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nu_\Documents\Clase\Máster\2º año\Medición de Riesgos\Tema 6\Práctica 2\MRF - Practica 2\"/>
    </mc:Choice>
  </mc:AlternateContent>
  <xr:revisionPtr revIDLastSave="0" documentId="13_ncr:1_{751DDABD-EA77-403E-B67C-E0E0F68A596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Hoja1" sheetId="1" r:id="rId1"/>
    <sheet name="DATA" sheetId="2" r:id="rId2"/>
  </sheets>
  <definedNames>
    <definedName name="TRNR_2f805a9ffbd542a598fd6ed7bced0686_1_2" hidden="1">Hoja1!#REF!</definedName>
    <definedName name="TRNR_43e17217367d4f31b0e8db3f52f2ae2a_5454_1" hidden="1">Hoja1!$C$1</definedName>
    <definedName name="TRNR_4fe3c3e644fb41e0b4c2ffd158528d48_5454_1" hidden="1">Hoja1!$A$1</definedName>
    <definedName name="TRNR_8763ef17a9df45718e6a918d7ff44822_5454_1" hidden="1">Hoja1!$J$1</definedName>
    <definedName name="TRNR_8b8a2ba0b2594dd2b880656c5f50b2df_1_1" hidden="1">Hoja1!$J$2</definedName>
    <definedName name="TRNR_d0d7c3398fb44434befe07bfd12d5df2_5454_1" hidden="1">Hoja1!$E$1</definedName>
    <definedName name="TRNR_e84968d28844412ea3e43539710e34dd_5454_1" hidden="1">Hoja1!$H$1</definedName>
    <definedName name="TRNR_edaaba256fb541dcb286c078a60e830b_5454_1" hidden="1">Hoja1!#REF!</definedName>
    <definedName name="TRNR_ff5b7631812146e6880e8cdd1c90cf68_5457_3" hidden="1">Hoja1!$L$1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J1" i="1"/>
  <c r="H1" i="1"/>
  <c r="E1" i="1"/>
  <c r="C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usersibsocf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=DSGRID("S&amp;PCOMP"," ","2000-01-01","","D","RowHeader=true;ColHeader=true;DispSeriesDescription=false;YearlyTSFormat=false;QuarterlyTSFormat=false","")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=DSGRID("GOLDBLN"," ","2000-01-01","","D","RowHeader=true;ColHeader=true;DispSeriesDescription=false;YearlyTSFormat=false;QuarterlyTSFormat=false","")</t>
        </r>
      </text>
    </comment>
    <comment ref="E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=DSGRID("GSGCTOT"," ","2000-01-01","","D","RowHeader=true;ColHeader=true;DispSeriesDescription=false;YearlyTSFormat=false;QuarterlyTSFormat=false","")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=DSGRID("SP5SGLD"," ","2000-01-01","","D","RowHeader=true;ColHeader=true;DispSeriesDescription=false;YearlyTSFormat=false;QuarterlyTSFormat=false","")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=DSGRID("F:APGE"," ","2000-01-01","","D","RowHeader=true;ColHeader=true;DispSeriesDescription=false;YearlyTSFormat=false;QuarterlyTSFormat=false","")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=DSGRID("GDKRUG$,GOLDHAR,GOLDBUR"," ","2000-01-01","","D","RowHeader=true;ColHeader=true;Heading=true;DispSeriesDescription=false;YearlyTSFormat=false;QuarterlyTSFormat=false","")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=DSGRID("GOLDBUR"," ","2000-01-01","","D","RowHeader=true;ColHeader=true;DispSeriesDescription=false;YearlyTSFormat=false;QuarterlyTSFormat=false","")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usersibsocf</author>
  </authors>
  <commentList>
    <comment ref="A1" authorId="0" shapeId="0" xr:uid="{4BC82C2E-BA5A-114B-8F59-F12E7C42637A}">
      <text>
        <r>
          <rPr>
            <b/>
            <sz val="9"/>
            <color indexed="81"/>
            <rFont val="Tahoma"/>
            <family val="2"/>
          </rPr>
          <t>=DSGRID("GOLDBLN"," ","2000-01-01","","D","RowHeader=true;ColHeader=true;DispSeriesDescription=false;YearlyTSFormat=false;QuarterlyTSFormat=false","")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<sst xmlns="http://schemas.openxmlformats.org/spreadsheetml/2006/main" count="6451" uniqueCount="13">
  <si>
    <t>NA</t>
  </si>
  <si>
    <t>S&amp;P 500 COMPOSITE - PRICE INDEX</t>
  </si>
  <si>
    <t>Gold Bullion LBM $/t oz DELAY</t>
  </si>
  <si>
    <t>Gold-Krugerrand U$/Oz - DS MID PRICE</t>
  </si>
  <si>
    <t>S&amp;P GSCI Gold Total Return - RETURN IND. (OFCL)</t>
  </si>
  <si>
    <t>S&amp;P500 GOLD - PRICE INDEX</t>
  </si>
  <si>
    <t>AMUNDI PHYSICAL GOLD ETC</t>
  </si>
  <si>
    <t>End</t>
  </si>
  <si>
    <t>Frequency</t>
  </si>
  <si>
    <t>D</t>
  </si>
  <si>
    <t>Name</t>
  </si>
  <si>
    <t>Gold, Handy &amp; Harman Base $/Troy Oz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</si>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</sst>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58"/>
  <sheetViews>
    <sheetView topLeftCell="C1" workbookViewId="0">
      <selection activeCell="N1" activeCellId="2" sqref="B1:B1048576 D1:D1048576 N1:N1048576"/>
    </sheetView>
  </sheetViews>
  <sheetFormatPr defaultColWidth="10.90625" defaultRowHeight="14.5" x14ac:dyDescent="0.35"/>
  <cols>
    <col min="1" max="1" width="10.6328125" bestFit="1" customWidth="1"/>
    <col min="2" max="2" width="31.81640625" bestFit="1" customWidth="1"/>
    <col min="4" max="4" width="27.6328125" bestFit="1" customWidth="1"/>
    <col min="6" max="6" width="35.453125" bestFit="1" customWidth="1"/>
    <col min="7" max="7" width="23.453125" bestFit="1" customWidth="1"/>
    <col min="9" max="9" width="25.453125" bestFit="1" customWidth="1"/>
    <col min="11" max="11" width="26.453125" bestFit="1" customWidth="1"/>
    <col min="13" max="13" width="35.453125" bestFit="1" customWidth="1"/>
    <col min="14" max="14" width="34.81640625" bestFit="1" customWidth="1"/>
  </cols>
  <sheetData>
    <row r="1" spans="1:14" x14ac:dyDescent="0.35">
      <c r="A1" s="2" t="e">
        <f ca="1">_xll.Thomson.Reuters.AFOSpreadsheetFormulas.DSGRID("S&amp;PCOMP"," ","2000-01-01","","D","RowHeader=true;ColHeader=true;DispSeriesDescription=false;YearlyTSFormat=false;QuarterlyTSFormat=false","")</f>
        <v>#NAME?</v>
      </c>
      <c r="B1" t="s">
        <v>1</v>
      </c>
      <c r="C1" t="e">
        <f ca="1">_xll.Thomson.Reuters.AFOSpreadsheetFormulas.DSGRID("GOLDBLN"," ","2000-01-01","","D","RowHeader=true;ColHeader=true;DispSeriesDescription=false;YearlyTSFormat=false;QuarterlyTSFormat=false","")</f>
        <v>#NAME?</v>
      </c>
      <c r="D1" t="s">
        <v>2</v>
      </c>
      <c r="E1" s="2" t="e">
        <f ca="1">_xll.Thomson.Reuters.AFOSpreadsheetFormulas.DSGRID("GSGCTOT"," ","2000-01-01","","D","RowHeader=true;ColHeader=true;DispSeriesDescription=false;YearlyTSFormat=false;QuarterlyTSFormat=false","")</f>
        <v>#NAME?</v>
      </c>
      <c r="F1" s="2" t="s">
        <v>4</v>
      </c>
      <c r="G1" s="2"/>
      <c r="H1" t="e">
        <f ca="1">_xll.Thomson.Reuters.AFOSpreadsheetFormulas.DSGRID("SP5SGLD"," ","2000-01-01","","D","RowHeader=true;ColHeader=true;DispSeriesDescription=false;YearlyTSFormat=false;QuarterlyTSFormat=false","")</f>
        <v>#NAME?</v>
      </c>
      <c r="I1" s="2" t="s">
        <v>5</v>
      </c>
      <c r="J1" t="e">
        <f ca="1">_xll.Thomson.Reuters.AFOSpreadsheetFormulas.DSGRID("F:APGE"," ","2000-01-01","","D","RowHeader=true;ColHeader=true;DispSeriesDescription=false;YearlyTSFormat=false;QuarterlyTSFormat=false","")</f>
        <v>#NAME?</v>
      </c>
      <c r="K1" t="s">
        <v>6</v>
      </c>
      <c r="L1" t="e">
        <f ca="1">_xll.Thomson.Reuters.AFOSpreadsheetFormulas.DSGRID("GDKRUG$,GOLDHAR,GOLDBUR"," ","2000-01-01","","D","RowHeader=true;ColHeader=true;Heading=true;DispSeriesDescription=false;YearlyTSFormat=false;QuarterlyTSFormat=false","")</f>
        <v>#NAME?</v>
      </c>
      <c r="M1" s="1">
        <v>36525</v>
      </c>
    </row>
    <row r="2" spans="1:14" x14ac:dyDescent="0.35">
      <c r="A2" s="1">
        <v>36525</v>
      </c>
      <c r="B2">
        <v>1469.25</v>
      </c>
      <c r="C2" s="1">
        <v>36525</v>
      </c>
      <c r="D2">
        <v>291</v>
      </c>
      <c r="E2" s="1">
        <v>36525</v>
      </c>
      <c r="F2" s="2">
        <v>171.03</v>
      </c>
      <c r="G2" s="3"/>
      <c r="H2" s="1">
        <v>36525</v>
      </c>
      <c r="I2" s="2">
        <v>59.32</v>
      </c>
      <c r="J2" s="1">
        <v>36525</v>
      </c>
      <c r="K2" t="s">
        <v>0</v>
      </c>
      <c r="L2" s="2" t="s">
        <v>7</v>
      </c>
      <c r="M2" s="1">
        <v>44160</v>
      </c>
    </row>
    <row r="3" spans="1:14" x14ac:dyDescent="0.35">
      <c r="A3" s="1">
        <v>36528</v>
      </c>
      <c r="B3">
        <v>1455.22</v>
      </c>
      <c r="C3" s="1">
        <v>36528</v>
      </c>
      <c r="D3">
        <v>291</v>
      </c>
      <c r="E3" s="1">
        <v>36528</v>
      </c>
      <c r="F3" s="2">
        <v>171.11</v>
      </c>
      <c r="G3" s="2"/>
      <c r="H3" s="1">
        <v>36528</v>
      </c>
      <c r="I3" s="2">
        <v>58.77</v>
      </c>
      <c r="J3" s="1">
        <v>36528</v>
      </c>
      <c r="K3" t="s">
        <v>0</v>
      </c>
      <c r="L3" s="2" t="s">
        <v>8</v>
      </c>
      <c r="M3" s="2" t="s">
        <v>9</v>
      </c>
    </row>
    <row r="4" spans="1:14" x14ac:dyDescent="0.35">
      <c r="A4" s="1">
        <v>36529</v>
      </c>
      <c r="B4" s="2">
        <v>1399.42</v>
      </c>
      <c r="C4" s="1">
        <v>36529</v>
      </c>
      <c r="D4">
        <v>281.25</v>
      </c>
      <c r="E4" s="1">
        <v>36529</v>
      </c>
      <c r="F4" s="2">
        <v>167.65</v>
      </c>
      <c r="G4" s="2"/>
      <c r="H4" s="1">
        <v>36529</v>
      </c>
      <c r="I4" s="2">
        <v>57.07</v>
      </c>
      <c r="J4" s="1">
        <v>36529</v>
      </c>
      <c r="K4" t="s">
        <v>0</v>
      </c>
      <c r="L4" s="2" t="s">
        <v>10</v>
      </c>
      <c r="M4" s="2" t="s">
        <v>3</v>
      </c>
      <c r="N4" t="s">
        <v>11</v>
      </c>
    </row>
    <row r="5" spans="1:14" x14ac:dyDescent="0.35">
      <c r="A5" s="1">
        <v>36530</v>
      </c>
      <c r="B5" s="2">
        <v>1402.11</v>
      </c>
      <c r="C5" s="1">
        <v>36530</v>
      </c>
      <c r="D5">
        <v>280.5</v>
      </c>
      <c r="E5" s="1">
        <v>36530</v>
      </c>
      <c r="F5" s="2">
        <v>166.72</v>
      </c>
      <c r="G5" s="2"/>
      <c r="H5" s="1">
        <v>36530</v>
      </c>
      <c r="I5" s="2">
        <v>57.78</v>
      </c>
      <c r="J5" s="1">
        <v>36530</v>
      </c>
      <c r="K5" t="s">
        <v>0</v>
      </c>
      <c r="L5" s="1">
        <v>36525</v>
      </c>
      <c r="M5" s="2" t="s">
        <v>0</v>
      </c>
      <c r="N5">
        <v>290.25</v>
      </c>
    </row>
    <row r="6" spans="1:14" x14ac:dyDescent="0.35">
      <c r="A6" s="1">
        <v>36531</v>
      </c>
      <c r="B6" s="2">
        <v>1403.45</v>
      </c>
      <c r="C6" s="1">
        <v>36531</v>
      </c>
      <c r="D6">
        <v>279.39999999999998</v>
      </c>
      <c r="E6" s="1">
        <v>36531</v>
      </c>
      <c r="F6" s="2">
        <v>166.93</v>
      </c>
      <c r="G6" s="2"/>
      <c r="H6" s="1">
        <v>36531</v>
      </c>
      <c r="I6" s="2">
        <v>57.77</v>
      </c>
      <c r="J6" s="1">
        <v>36531</v>
      </c>
      <c r="K6" t="s">
        <v>0</v>
      </c>
      <c r="L6" s="1">
        <v>36528</v>
      </c>
      <c r="M6" s="2" t="s">
        <v>0</v>
      </c>
      <c r="N6">
        <v>290.25</v>
      </c>
    </row>
    <row r="7" spans="1:14" x14ac:dyDescent="0.35">
      <c r="A7" s="1">
        <v>36532</v>
      </c>
      <c r="B7" s="2">
        <v>1441.47</v>
      </c>
      <c r="C7" s="1">
        <v>36532</v>
      </c>
      <c r="D7">
        <v>282.3</v>
      </c>
      <c r="E7" s="1">
        <v>36532</v>
      </c>
      <c r="F7" s="2">
        <v>167.25</v>
      </c>
      <c r="G7" s="2"/>
      <c r="H7" s="1">
        <v>36532</v>
      </c>
      <c r="I7" s="2">
        <v>56.19</v>
      </c>
      <c r="J7" s="1">
        <v>36532</v>
      </c>
      <c r="K7" t="s">
        <v>0</v>
      </c>
      <c r="L7" s="1">
        <v>36529</v>
      </c>
      <c r="M7" s="2" t="s">
        <v>0</v>
      </c>
      <c r="N7">
        <v>281.5</v>
      </c>
    </row>
    <row r="8" spans="1:14" x14ac:dyDescent="0.35">
      <c r="A8" s="1">
        <v>36535</v>
      </c>
      <c r="B8" s="2">
        <v>1457.6</v>
      </c>
      <c r="C8" s="1">
        <v>36535</v>
      </c>
      <c r="D8">
        <v>281.7</v>
      </c>
      <c r="E8" s="1">
        <v>36535</v>
      </c>
      <c r="F8" s="2">
        <v>167.2</v>
      </c>
      <c r="G8" s="2"/>
      <c r="H8" s="1">
        <v>36535</v>
      </c>
      <c r="I8" s="2">
        <v>55.87</v>
      </c>
      <c r="J8" s="1">
        <v>36535</v>
      </c>
      <c r="K8" t="s">
        <v>0</v>
      </c>
      <c r="L8" s="1">
        <v>36530</v>
      </c>
      <c r="M8" s="2" t="s">
        <v>0</v>
      </c>
      <c r="N8">
        <v>280.45</v>
      </c>
    </row>
    <row r="9" spans="1:14" x14ac:dyDescent="0.35">
      <c r="A9" s="1">
        <v>36536</v>
      </c>
      <c r="B9" s="2">
        <v>1438.56</v>
      </c>
      <c r="C9" s="1">
        <v>36536</v>
      </c>
      <c r="D9">
        <v>281.7</v>
      </c>
      <c r="E9" s="1">
        <v>36536</v>
      </c>
      <c r="F9" s="2">
        <v>168.26</v>
      </c>
      <c r="G9" s="2"/>
      <c r="H9" s="1">
        <v>36536</v>
      </c>
      <c r="I9" s="2">
        <v>57.15</v>
      </c>
      <c r="J9" s="1">
        <v>36536</v>
      </c>
      <c r="K9" t="s">
        <v>0</v>
      </c>
      <c r="L9" s="1">
        <v>36531</v>
      </c>
      <c r="M9" s="2" t="s">
        <v>0</v>
      </c>
      <c r="N9">
        <v>279.39999999999998</v>
      </c>
    </row>
    <row r="10" spans="1:14" x14ac:dyDescent="0.35">
      <c r="A10" s="1">
        <v>36537</v>
      </c>
      <c r="B10" s="2">
        <v>1432.25</v>
      </c>
      <c r="C10" s="1">
        <v>36537</v>
      </c>
      <c r="D10">
        <v>281.55</v>
      </c>
      <c r="E10" s="1">
        <v>36537</v>
      </c>
      <c r="F10" s="2">
        <v>167.9</v>
      </c>
      <c r="G10" s="2"/>
      <c r="H10" s="1">
        <v>36537</v>
      </c>
      <c r="I10" s="2">
        <v>56.02</v>
      </c>
      <c r="J10" s="1">
        <v>36537</v>
      </c>
      <c r="K10" t="s">
        <v>0</v>
      </c>
      <c r="L10" s="1">
        <v>36532</v>
      </c>
      <c r="M10" s="2" t="s">
        <v>0</v>
      </c>
      <c r="N10">
        <v>282.10000000000002</v>
      </c>
    </row>
    <row r="11" spans="1:14" x14ac:dyDescent="0.35">
      <c r="A11" s="1">
        <v>36538</v>
      </c>
      <c r="B11" s="2">
        <v>1449.68</v>
      </c>
      <c r="C11" s="1">
        <v>36538</v>
      </c>
      <c r="D11">
        <v>282.57</v>
      </c>
      <c r="E11" s="1">
        <v>36538</v>
      </c>
      <c r="F11" s="2">
        <v>168.8</v>
      </c>
      <c r="G11" s="2"/>
      <c r="H11" s="1">
        <v>36538</v>
      </c>
      <c r="I11" s="2">
        <v>55.32</v>
      </c>
      <c r="J11" s="1">
        <v>36538</v>
      </c>
      <c r="K11" t="s">
        <v>0</v>
      </c>
      <c r="L11" s="1">
        <v>36535</v>
      </c>
      <c r="M11" s="2" t="s">
        <v>0</v>
      </c>
      <c r="N11">
        <v>281.60000000000002</v>
      </c>
    </row>
    <row r="12" spans="1:14" x14ac:dyDescent="0.35">
      <c r="A12" s="1">
        <v>36539</v>
      </c>
      <c r="B12" s="2">
        <v>1465.15</v>
      </c>
      <c r="C12" s="1">
        <v>36539</v>
      </c>
      <c r="D12">
        <v>283.5</v>
      </c>
      <c r="E12" s="1">
        <v>36539</v>
      </c>
      <c r="F12" s="2">
        <v>168.76</v>
      </c>
      <c r="G12" s="2"/>
      <c r="H12" s="1">
        <v>36539</v>
      </c>
      <c r="I12" s="2">
        <v>54.23</v>
      </c>
      <c r="J12" s="1">
        <v>36539</v>
      </c>
      <c r="K12" t="s">
        <v>0</v>
      </c>
      <c r="L12" s="1">
        <v>36536</v>
      </c>
      <c r="M12" s="2" t="s">
        <v>0</v>
      </c>
      <c r="N12">
        <v>282.25</v>
      </c>
    </row>
    <row r="13" spans="1:14" x14ac:dyDescent="0.35">
      <c r="A13" s="1">
        <v>36542</v>
      </c>
      <c r="B13" s="2">
        <v>1465.15</v>
      </c>
      <c r="C13" s="1">
        <v>36542</v>
      </c>
      <c r="D13">
        <v>285.39999999999998</v>
      </c>
      <c r="E13" s="1">
        <v>36542</v>
      </c>
      <c r="F13" s="2">
        <v>168.76</v>
      </c>
      <c r="G13" s="2"/>
      <c r="H13" s="1">
        <v>36542</v>
      </c>
      <c r="I13" s="2">
        <v>54.23</v>
      </c>
      <c r="J13" s="1">
        <v>36542</v>
      </c>
      <c r="K13" t="s">
        <v>0</v>
      </c>
      <c r="L13" s="1">
        <v>36537</v>
      </c>
      <c r="M13" s="2" t="s">
        <v>0</v>
      </c>
      <c r="N13">
        <v>282.25</v>
      </c>
    </row>
    <row r="14" spans="1:14" x14ac:dyDescent="0.35">
      <c r="A14" s="1">
        <v>36543</v>
      </c>
      <c r="B14" s="2">
        <v>1455.14</v>
      </c>
      <c r="C14" s="1">
        <v>36543</v>
      </c>
      <c r="D14">
        <v>286.25</v>
      </c>
      <c r="E14" s="1">
        <v>36543</v>
      </c>
      <c r="F14" s="2">
        <v>171.68</v>
      </c>
      <c r="G14" s="2"/>
      <c r="H14" s="1">
        <v>36543</v>
      </c>
      <c r="I14" s="2">
        <v>56.62</v>
      </c>
      <c r="J14" s="1">
        <v>36543</v>
      </c>
      <c r="K14" t="s">
        <v>0</v>
      </c>
      <c r="L14" s="1">
        <v>36538</v>
      </c>
      <c r="M14" s="2" t="s">
        <v>0</v>
      </c>
      <c r="N14">
        <v>282.10000000000002</v>
      </c>
    </row>
    <row r="15" spans="1:14" x14ac:dyDescent="0.35">
      <c r="A15" s="1">
        <v>36544</v>
      </c>
      <c r="B15" s="2">
        <v>1455.9</v>
      </c>
      <c r="C15" s="1">
        <v>36544</v>
      </c>
      <c r="D15">
        <v>286.89999999999998</v>
      </c>
      <c r="E15" s="1">
        <v>36544</v>
      </c>
      <c r="F15" s="2">
        <v>172.18</v>
      </c>
      <c r="G15" s="2"/>
      <c r="H15" s="1">
        <v>36544</v>
      </c>
      <c r="I15" s="2">
        <v>55.93</v>
      </c>
      <c r="J15" s="1">
        <v>36544</v>
      </c>
      <c r="K15" t="s">
        <v>0</v>
      </c>
      <c r="L15" s="1">
        <v>36539</v>
      </c>
      <c r="M15" s="2" t="s">
        <v>0</v>
      </c>
      <c r="N15">
        <v>283.3</v>
      </c>
    </row>
    <row r="16" spans="1:14" x14ac:dyDescent="0.35">
      <c r="A16" s="1">
        <v>36545</v>
      </c>
      <c r="B16" s="2">
        <v>1445.57</v>
      </c>
      <c r="C16" s="1">
        <v>36545</v>
      </c>
      <c r="D16">
        <v>288.75</v>
      </c>
      <c r="E16" s="1">
        <v>36545</v>
      </c>
      <c r="F16" s="2">
        <v>171.68</v>
      </c>
      <c r="G16" s="2"/>
      <c r="H16" s="1">
        <v>36545</v>
      </c>
      <c r="I16" s="2">
        <v>54.47</v>
      </c>
      <c r="J16" s="1">
        <v>36545</v>
      </c>
      <c r="K16" t="s">
        <v>0</v>
      </c>
      <c r="L16" s="1">
        <v>36542</v>
      </c>
      <c r="M16" s="2" t="s">
        <v>0</v>
      </c>
      <c r="N16">
        <v>283.3</v>
      </c>
    </row>
    <row r="17" spans="1:14" x14ac:dyDescent="0.35">
      <c r="A17" s="1">
        <v>36546</v>
      </c>
      <c r="B17" s="2">
        <v>1441.36</v>
      </c>
      <c r="C17" s="1">
        <v>36546</v>
      </c>
      <c r="D17">
        <v>288.60000000000002</v>
      </c>
      <c r="E17" s="1">
        <v>36546</v>
      </c>
      <c r="F17" s="2">
        <v>171.88</v>
      </c>
      <c r="G17" s="2"/>
      <c r="H17" s="1">
        <v>36546</v>
      </c>
      <c r="I17" s="2">
        <v>54.28</v>
      </c>
      <c r="J17" s="1">
        <v>36546</v>
      </c>
      <c r="K17" t="s">
        <v>0</v>
      </c>
      <c r="L17" s="1">
        <v>36543</v>
      </c>
      <c r="M17" s="2" t="s">
        <v>0</v>
      </c>
      <c r="N17">
        <v>285.89999999999998</v>
      </c>
    </row>
    <row r="18" spans="1:14" x14ac:dyDescent="0.35">
      <c r="A18" s="1">
        <v>36549</v>
      </c>
      <c r="B18" s="2">
        <v>1401.53</v>
      </c>
      <c r="C18" s="1">
        <v>36549</v>
      </c>
      <c r="D18">
        <v>286.89999999999998</v>
      </c>
      <c r="E18" s="1">
        <v>36549</v>
      </c>
      <c r="F18" s="2">
        <v>170.96</v>
      </c>
      <c r="G18" s="2"/>
      <c r="H18" s="1">
        <v>36549</v>
      </c>
      <c r="I18" s="2">
        <v>52.79</v>
      </c>
      <c r="J18" s="1">
        <v>36549</v>
      </c>
      <c r="K18" t="s">
        <v>0</v>
      </c>
      <c r="L18" s="1">
        <v>36544</v>
      </c>
      <c r="M18" s="2" t="s">
        <v>0</v>
      </c>
      <c r="N18">
        <v>287.64999999999998</v>
      </c>
    </row>
    <row r="19" spans="1:14" x14ac:dyDescent="0.35">
      <c r="A19" s="1">
        <v>36550</v>
      </c>
      <c r="B19" s="2">
        <v>1410.03</v>
      </c>
      <c r="C19" s="1">
        <v>36550</v>
      </c>
      <c r="D19">
        <v>288</v>
      </c>
      <c r="E19" s="1">
        <v>36550</v>
      </c>
      <c r="F19" s="2">
        <v>170.04</v>
      </c>
      <c r="G19" s="2"/>
      <c r="H19" s="1">
        <v>36550</v>
      </c>
      <c r="I19" s="2">
        <v>51.78</v>
      </c>
      <c r="J19" s="1">
        <v>36550</v>
      </c>
      <c r="K19" t="s">
        <v>0</v>
      </c>
      <c r="L19" s="1">
        <v>36545</v>
      </c>
      <c r="M19" s="2" t="s">
        <v>0</v>
      </c>
      <c r="N19">
        <v>288.10000000000002</v>
      </c>
    </row>
    <row r="20" spans="1:14" x14ac:dyDescent="0.35">
      <c r="A20" s="1">
        <v>36551</v>
      </c>
      <c r="B20" s="2">
        <v>1404.09</v>
      </c>
      <c r="C20" s="1">
        <v>36551</v>
      </c>
      <c r="D20">
        <v>285.39999999999998</v>
      </c>
      <c r="E20" s="1">
        <v>36551</v>
      </c>
      <c r="F20" s="2">
        <v>170.12</v>
      </c>
      <c r="G20" s="2"/>
      <c r="H20" s="1">
        <v>36551</v>
      </c>
      <c r="I20" s="2">
        <v>50.73</v>
      </c>
      <c r="J20" s="1">
        <v>36551</v>
      </c>
      <c r="K20" t="s">
        <v>0</v>
      </c>
      <c r="L20" s="1">
        <v>36546</v>
      </c>
      <c r="M20" s="2" t="s">
        <v>0</v>
      </c>
      <c r="N20">
        <v>287.75</v>
      </c>
    </row>
    <row r="21" spans="1:14" x14ac:dyDescent="0.35">
      <c r="A21" s="1">
        <v>36552</v>
      </c>
      <c r="B21" s="2">
        <v>1398.56</v>
      </c>
      <c r="C21" s="1">
        <v>36552</v>
      </c>
      <c r="D21">
        <v>286.25</v>
      </c>
      <c r="E21" s="1">
        <v>36552</v>
      </c>
      <c r="F21" s="2">
        <v>170.62</v>
      </c>
      <c r="G21" s="2"/>
      <c r="H21" s="1">
        <v>36552</v>
      </c>
      <c r="I21" s="2">
        <v>53.98</v>
      </c>
      <c r="J21" s="1">
        <v>36552</v>
      </c>
      <c r="K21" t="s">
        <v>0</v>
      </c>
      <c r="L21" s="1">
        <v>36549</v>
      </c>
      <c r="M21" s="2" t="s">
        <v>0</v>
      </c>
      <c r="N21">
        <v>287.2</v>
      </c>
    </row>
    <row r="22" spans="1:14" x14ac:dyDescent="0.35">
      <c r="A22" s="1">
        <v>36553</v>
      </c>
      <c r="B22" s="2">
        <v>1360.16</v>
      </c>
      <c r="C22" s="1">
        <v>36553</v>
      </c>
      <c r="D22">
        <v>285.95</v>
      </c>
      <c r="E22" s="1">
        <v>36553</v>
      </c>
      <c r="F22" s="2">
        <v>168.35</v>
      </c>
      <c r="G22" s="2"/>
      <c r="H22" s="1">
        <v>36553</v>
      </c>
      <c r="I22" s="2">
        <v>51.27</v>
      </c>
      <c r="J22" s="1">
        <v>36553</v>
      </c>
      <c r="K22" t="s">
        <v>0</v>
      </c>
      <c r="L22" s="1">
        <v>36550</v>
      </c>
      <c r="M22" s="2" t="s">
        <v>0</v>
      </c>
      <c r="N22">
        <v>288</v>
      </c>
    </row>
    <row r="23" spans="1:14" x14ac:dyDescent="0.35">
      <c r="A23" s="1">
        <v>36556</v>
      </c>
      <c r="B23" s="2">
        <v>1394.46</v>
      </c>
      <c r="C23" s="1">
        <v>36556</v>
      </c>
      <c r="D23">
        <v>283.05</v>
      </c>
      <c r="E23" s="1">
        <v>36556</v>
      </c>
      <c r="F23" s="2">
        <v>168.55</v>
      </c>
      <c r="G23" s="2"/>
      <c r="H23" s="1">
        <v>36556</v>
      </c>
      <c r="I23" s="2">
        <v>51.87</v>
      </c>
      <c r="J23" s="1">
        <v>36556</v>
      </c>
      <c r="K23" t="s">
        <v>0</v>
      </c>
      <c r="L23" s="1">
        <v>36551</v>
      </c>
      <c r="M23" s="2" t="s">
        <v>0</v>
      </c>
      <c r="N23">
        <v>285.89999999999998</v>
      </c>
    </row>
    <row r="24" spans="1:14" x14ac:dyDescent="0.35">
      <c r="A24" s="1">
        <v>36557</v>
      </c>
      <c r="B24" s="2">
        <v>1409.28</v>
      </c>
      <c r="C24" s="1">
        <v>36557</v>
      </c>
      <c r="D24">
        <v>282.95</v>
      </c>
      <c r="E24" s="1">
        <v>36557</v>
      </c>
      <c r="F24" s="2">
        <v>168.1</v>
      </c>
      <c r="G24" s="2"/>
      <c r="H24" s="1">
        <v>36557</v>
      </c>
      <c r="I24" s="2">
        <v>50.72</v>
      </c>
      <c r="J24" s="1">
        <v>36557</v>
      </c>
      <c r="K24" t="s">
        <v>0</v>
      </c>
      <c r="L24" s="1">
        <v>36552</v>
      </c>
      <c r="M24" s="2" t="s">
        <v>0</v>
      </c>
      <c r="N24">
        <v>285.55</v>
      </c>
    </row>
    <row r="25" spans="1:14" x14ac:dyDescent="0.35">
      <c r="A25" s="1">
        <v>36558</v>
      </c>
      <c r="B25" s="2">
        <v>1409.12</v>
      </c>
      <c r="C25" s="1">
        <v>36558</v>
      </c>
      <c r="D25">
        <v>285.25</v>
      </c>
      <c r="E25" s="1">
        <v>36558</v>
      </c>
      <c r="F25" s="2">
        <v>169.48</v>
      </c>
      <c r="G25" s="2"/>
      <c r="H25" s="1">
        <v>36558</v>
      </c>
      <c r="I25" s="2">
        <v>52.14</v>
      </c>
      <c r="J25" s="1">
        <v>36558</v>
      </c>
      <c r="K25" t="s">
        <v>0</v>
      </c>
      <c r="L25" s="1">
        <v>36553</v>
      </c>
      <c r="M25" s="2" t="s">
        <v>0</v>
      </c>
      <c r="N25">
        <v>286.75</v>
      </c>
    </row>
    <row r="26" spans="1:14" x14ac:dyDescent="0.35">
      <c r="A26" s="1">
        <v>36559</v>
      </c>
      <c r="B26" s="2">
        <v>1424.97</v>
      </c>
      <c r="C26" s="1">
        <v>36559</v>
      </c>
      <c r="D26">
        <v>285.14999999999998</v>
      </c>
      <c r="E26" s="1">
        <v>36559</v>
      </c>
      <c r="F26" s="2">
        <v>170.8</v>
      </c>
      <c r="G26" s="2"/>
      <c r="H26" s="1">
        <v>36559</v>
      </c>
      <c r="I26" s="2">
        <v>52.33</v>
      </c>
      <c r="J26" s="1">
        <v>36559</v>
      </c>
      <c r="K26" t="s">
        <v>0</v>
      </c>
      <c r="L26" s="1">
        <v>36556</v>
      </c>
      <c r="M26" s="2" t="s">
        <v>0</v>
      </c>
      <c r="N26">
        <v>283.3</v>
      </c>
    </row>
    <row r="27" spans="1:14" x14ac:dyDescent="0.35">
      <c r="A27" s="1">
        <v>36560</v>
      </c>
      <c r="B27" s="2">
        <v>1424.37</v>
      </c>
      <c r="C27" s="1">
        <v>36560</v>
      </c>
      <c r="D27">
        <v>295.25</v>
      </c>
      <c r="E27" s="1">
        <v>36560</v>
      </c>
      <c r="F27" s="2">
        <v>184.44</v>
      </c>
      <c r="G27" s="2"/>
      <c r="H27" s="1">
        <v>36560</v>
      </c>
      <c r="I27" s="2">
        <v>59.6</v>
      </c>
      <c r="J27" s="1">
        <v>36560</v>
      </c>
      <c r="K27" t="s">
        <v>0</v>
      </c>
      <c r="L27" s="1">
        <v>36557</v>
      </c>
      <c r="M27" s="2" t="s">
        <v>0</v>
      </c>
      <c r="N27">
        <v>283</v>
      </c>
    </row>
    <row r="28" spans="1:14" x14ac:dyDescent="0.35">
      <c r="A28" s="1">
        <v>36563</v>
      </c>
      <c r="B28" s="2">
        <v>1424.24</v>
      </c>
      <c r="C28" s="1">
        <v>36563</v>
      </c>
      <c r="D28">
        <v>314</v>
      </c>
      <c r="E28" s="1">
        <v>36563</v>
      </c>
      <c r="F28" s="2">
        <v>179.52</v>
      </c>
      <c r="G28" s="2"/>
      <c r="H28" s="1">
        <v>36563</v>
      </c>
      <c r="I28" s="2">
        <v>57.01</v>
      </c>
      <c r="J28" s="1">
        <v>36563</v>
      </c>
      <c r="K28" t="s">
        <v>0</v>
      </c>
      <c r="L28" s="1">
        <v>36558</v>
      </c>
      <c r="M28" s="2" t="s">
        <v>0</v>
      </c>
      <c r="N28">
        <v>285.60000000000002</v>
      </c>
    </row>
    <row r="29" spans="1:14" x14ac:dyDescent="0.35">
      <c r="A29" s="1">
        <v>36564</v>
      </c>
      <c r="B29" s="2">
        <v>1441.72</v>
      </c>
      <c r="C29" s="1">
        <v>36564</v>
      </c>
      <c r="D29">
        <v>296.25</v>
      </c>
      <c r="E29" s="1">
        <v>36564</v>
      </c>
      <c r="F29" s="2">
        <v>177.89</v>
      </c>
      <c r="G29" s="2"/>
      <c r="H29" s="1">
        <v>36564</v>
      </c>
      <c r="I29" s="2">
        <v>54.78</v>
      </c>
      <c r="J29" s="1">
        <v>36564</v>
      </c>
      <c r="K29" t="s">
        <v>0</v>
      </c>
      <c r="L29" s="1">
        <v>36559</v>
      </c>
      <c r="M29" s="2" t="s">
        <v>0</v>
      </c>
      <c r="N29">
        <v>285.05</v>
      </c>
    </row>
    <row r="30" spans="1:14" x14ac:dyDescent="0.35">
      <c r="A30" s="1">
        <v>36565</v>
      </c>
      <c r="B30" s="2">
        <v>1411.7</v>
      </c>
      <c r="C30" s="1">
        <v>36565</v>
      </c>
      <c r="D30">
        <v>310.75</v>
      </c>
      <c r="E30" s="1">
        <v>36565</v>
      </c>
      <c r="F30" s="2">
        <v>181.99</v>
      </c>
      <c r="G30" s="2"/>
      <c r="H30" s="1">
        <v>36565</v>
      </c>
      <c r="I30" s="2">
        <v>59.25</v>
      </c>
      <c r="J30" s="1">
        <v>36565</v>
      </c>
      <c r="K30" t="s">
        <v>0</v>
      </c>
      <c r="L30" s="1">
        <v>36560</v>
      </c>
      <c r="M30" s="2" t="s">
        <v>0</v>
      </c>
      <c r="N30">
        <v>293.64999999999998</v>
      </c>
    </row>
    <row r="31" spans="1:14" x14ac:dyDescent="0.35">
      <c r="A31" s="1">
        <v>36566</v>
      </c>
      <c r="B31" s="2">
        <v>1416.83</v>
      </c>
      <c r="C31" s="1">
        <v>36566</v>
      </c>
      <c r="D31">
        <v>313.5</v>
      </c>
      <c r="E31" s="1">
        <v>36566</v>
      </c>
      <c r="F31" s="2">
        <v>187.97</v>
      </c>
      <c r="G31" s="2"/>
      <c r="H31" s="1">
        <v>36566</v>
      </c>
      <c r="I31" s="2">
        <v>60.29</v>
      </c>
      <c r="J31" s="1">
        <v>36566</v>
      </c>
      <c r="K31" t="s">
        <v>0</v>
      </c>
      <c r="L31" s="1">
        <v>36563</v>
      </c>
      <c r="M31" s="2" t="s">
        <v>0</v>
      </c>
      <c r="N31">
        <v>312.7</v>
      </c>
    </row>
    <row r="32" spans="1:14" x14ac:dyDescent="0.35">
      <c r="A32" s="1">
        <v>36567</v>
      </c>
      <c r="B32" s="2">
        <v>1387.12</v>
      </c>
      <c r="C32" s="1">
        <v>36567</v>
      </c>
      <c r="D32">
        <v>309.5</v>
      </c>
      <c r="E32" s="1">
        <v>36567</v>
      </c>
      <c r="F32" s="2">
        <v>184.99</v>
      </c>
      <c r="G32" s="2"/>
      <c r="H32" s="1">
        <v>36567</v>
      </c>
      <c r="I32" s="2">
        <v>59.42</v>
      </c>
      <c r="J32" s="1">
        <v>36567</v>
      </c>
      <c r="K32" t="s">
        <v>0</v>
      </c>
      <c r="L32" s="1">
        <v>36564</v>
      </c>
      <c r="M32" s="2" t="s">
        <v>0</v>
      </c>
      <c r="N32">
        <v>296.25</v>
      </c>
    </row>
    <row r="33" spans="1:14" x14ac:dyDescent="0.35">
      <c r="A33" s="1">
        <v>36570</v>
      </c>
      <c r="B33" s="2">
        <v>1389.94</v>
      </c>
      <c r="C33" s="1">
        <v>36570</v>
      </c>
      <c r="D33">
        <v>306.5</v>
      </c>
      <c r="E33" s="1">
        <v>36570</v>
      </c>
      <c r="F33" s="2">
        <v>183.55</v>
      </c>
      <c r="G33" s="2"/>
      <c r="H33" s="1">
        <v>36570</v>
      </c>
      <c r="I33" s="2">
        <v>57.21</v>
      </c>
      <c r="J33" s="1">
        <v>36570</v>
      </c>
      <c r="K33" t="s">
        <v>0</v>
      </c>
      <c r="L33" s="1">
        <v>36565</v>
      </c>
      <c r="M33" s="2" t="s">
        <v>0</v>
      </c>
      <c r="N33">
        <v>308.60000000000002</v>
      </c>
    </row>
    <row r="34" spans="1:14" x14ac:dyDescent="0.35">
      <c r="A34" s="1">
        <v>36571</v>
      </c>
      <c r="B34" s="2">
        <v>1402.05</v>
      </c>
      <c r="C34" s="1">
        <v>36571</v>
      </c>
      <c r="D34">
        <v>303.38</v>
      </c>
      <c r="E34" s="1">
        <v>36571</v>
      </c>
      <c r="F34" s="2">
        <v>179.5</v>
      </c>
      <c r="G34" s="2"/>
      <c r="H34" s="1">
        <v>36571</v>
      </c>
      <c r="I34" s="2">
        <v>58.76</v>
      </c>
      <c r="J34" s="1">
        <v>36571</v>
      </c>
      <c r="K34" t="s">
        <v>0</v>
      </c>
      <c r="L34" s="1">
        <v>36566</v>
      </c>
      <c r="M34" s="2" t="s">
        <v>0</v>
      </c>
      <c r="N34">
        <v>309</v>
      </c>
    </row>
    <row r="35" spans="1:14" x14ac:dyDescent="0.35">
      <c r="A35" s="1">
        <v>36572</v>
      </c>
      <c r="B35" s="2">
        <v>1387.67</v>
      </c>
      <c r="C35" s="1">
        <v>36572</v>
      </c>
      <c r="D35">
        <v>302.63</v>
      </c>
      <c r="E35" s="1">
        <v>36572</v>
      </c>
      <c r="F35" s="2">
        <v>180.06</v>
      </c>
      <c r="G35" s="2"/>
      <c r="H35" s="1">
        <v>36572</v>
      </c>
      <c r="I35" s="2">
        <v>57.82</v>
      </c>
      <c r="J35" s="1">
        <v>36572</v>
      </c>
      <c r="K35" t="s">
        <v>0</v>
      </c>
      <c r="L35" s="1">
        <v>36567</v>
      </c>
      <c r="M35" s="2" t="s">
        <v>0</v>
      </c>
      <c r="N35">
        <v>311.5</v>
      </c>
    </row>
    <row r="36" spans="1:14" x14ac:dyDescent="0.35">
      <c r="A36" s="1">
        <v>36573</v>
      </c>
      <c r="B36" s="2">
        <v>1388.26</v>
      </c>
      <c r="C36" s="1">
        <v>36573</v>
      </c>
      <c r="D36">
        <v>302.63</v>
      </c>
      <c r="E36" s="1">
        <v>36573</v>
      </c>
      <c r="F36" s="2">
        <v>179.38</v>
      </c>
      <c r="G36" s="2"/>
      <c r="H36" s="1">
        <v>36573</v>
      </c>
      <c r="I36" s="2">
        <v>56.23</v>
      </c>
      <c r="J36" s="1">
        <v>36573</v>
      </c>
      <c r="K36" t="s">
        <v>0</v>
      </c>
      <c r="L36" s="1">
        <v>36570</v>
      </c>
      <c r="M36" s="2" t="s">
        <v>0</v>
      </c>
      <c r="N36">
        <v>308.35000000000002</v>
      </c>
    </row>
    <row r="37" spans="1:14" x14ac:dyDescent="0.35">
      <c r="A37" s="1">
        <v>36574</v>
      </c>
      <c r="B37" s="2">
        <v>1346.09</v>
      </c>
      <c r="C37" s="1">
        <v>36574</v>
      </c>
      <c r="D37">
        <v>303.38</v>
      </c>
      <c r="E37" s="1">
        <v>36574</v>
      </c>
      <c r="F37" s="2">
        <v>181.48</v>
      </c>
      <c r="G37" s="2"/>
      <c r="H37" s="1">
        <v>36574</v>
      </c>
      <c r="I37" s="2">
        <v>58.85</v>
      </c>
      <c r="J37" s="1">
        <v>36574</v>
      </c>
      <c r="K37" t="s">
        <v>0</v>
      </c>
      <c r="L37" s="1">
        <v>36571</v>
      </c>
      <c r="M37" s="2" t="s">
        <v>0</v>
      </c>
      <c r="N37">
        <v>304.25</v>
      </c>
    </row>
    <row r="38" spans="1:14" x14ac:dyDescent="0.35">
      <c r="A38" s="1">
        <v>36577</v>
      </c>
      <c r="B38" s="2">
        <v>1346.09</v>
      </c>
      <c r="C38" s="1">
        <v>36577</v>
      </c>
      <c r="D38">
        <v>305.38</v>
      </c>
      <c r="E38" s="1">
        <v>36577</v>
      </c>
      <c r="F38" s="2">
        <v>181.48</v>
      </c>
      <c r="G38" s="2"/>
      <c r="H38" s="1">
        <v>36577</v>
      </c>
      <c r="I38" s="2">
        <v>58.85</v>
      </c>
      <c r="J38" s="1">
        <v>36577</v>
      </c>
      <c r="K38" t="s">
        <v>0</v>
      </c>
      <c r="L38" s="1">
        <v>36572</v>
      </c>
      <c r="M38" s="2" t="s">
        <v>0</v>
      </c>
      <c r="N38">
        <v>302.5</v>
      </c>
    </row>
    <row r="39" spans="1:14" x14ac:dyDescent="0.35">
      <c r="A39" s="1">
        <v>36578</v>
      </c>
      <c r="B39" s="2">
        <v>1352.17</v>
      </c>
      <c r="C39" s="1">
        <v>36578</v>
      </c>
      <c r="D39">
        <v>303.13</v>
      </c>
      <c r="E39" s="1">
        <v>36578</v>
      </c>
      <c r="F39" s="2">
        <v>181.82</v>
      </c>
      <c r="G39" s="2"/>
      <c r="H39" s="1">
        <v>36578</v>
      </c>
      <c r="I39" s="2">
        <v>59.39</v>
      </c>
      <c r="J39" s="1">
        <v>36578</v>
      </c>
      <c r="K39" t="s">
        <v>0</v>
      </c>
      <c r="L39" s="1">
        <v>36573</v>
      </c>
      <c r="M39" s="2" t="s">
        <v>0</v>
      </c>
      <c r="N39">
        <v>304.75</v>
      </c>
    </row>
    <row r="40" spans="1:14" x14ac:dyDescent="0.35">
      <c r="A40" s="1">
        <v>36579</v>
      </c>
      <c r="B40" s="2">
        <v>1360.69</v>
      </c>
      <c r="C40" s="1">
        <v>36579</v>
      </c>
      <c r="D40">
        <v>301.63</v>
      </c>
      <c r="E40" s="1">
        <v>36579</v>
      </c>
      <c r="F40" s="2">
        <v>178.72</v>
      </c>
      <c r="G40" s="2"/>
      <c r="H40" s="1">
        <v>36579</v>
      </c>
      <c r="I40" s="2">
        <v>56.08</v>
      </c>
      <c r="J40" s="1">
        <v>36579</v>
      </c>
      <c r="K40" t="s">
        <v>0</v>
      </c>
      <c r="L40" s="1">
        <v>36574</v>
      </c>
      <c r="M40" s="2" t="s">
        <v>0</v>
      </c>
      <c r="N40">
        <v>303.55</v>
      </c>
    </row>
    <row r="41" spans="1:14" x14ac:dyDescent="0.35">
      <c r="A41" s="1">
        <v>36580</v>
      </c>
      <c r="B41" s="2">
        <v>1353.43</v>
      </c>
      <c r="C41" s="1">
        <v>36580</v>
      </c>
      <c r="D41">
        <v>300.38</v>
      </c>
      <c r="E41" s="1">
        <v>36580</v>
      </c>
      <c r="F41" s="2">
        <v>177.86</v>
      </c>
      <c r="G41" s="2"/>
      <c r="H41" s="1">
        <v>36580</v>
      </c>
      <c r="I41" s="2">
        <v>54.37</v>
      </c>
      <c r="J41" s="1">
        <v>36580</v>
      </c>
      <c r="K41" t="s">
        <v>0</v>
      </c>
      <c r="L41" s="1">
        <v>36577</v>
      </c>
      <c r="M41" s="2" t="s">
        <v>0</v>
      </c>
      <c r="N41">
        <v>303.55</v>
      </c>
    </row>
    <row r="42" spans="1:14" x14ac:dyDescent="0.35">
      <c r="A42" s="1">
        <v>36581</v>
      </c>
      <c r="B42" s="2">
        <v>1333.36</v>
      </c>
      <c r="C42" s="1">
        <v>36581</v>
      </c>
      <c r="D42">
        <v>293.75</v>
      </c>
      <c r="E42" s="1">
        <v>36581</v>
      </c>
      <c r="F42" s="2">
        <v>174.17</v>
      </c>
      <c r="G42" s="2"/>
      <c r="H42" s="1">
        <v>36581</v>
      </c>
      <c r="I42" s="2">
        <v>53.61</v>
      </c>
      <c r="J42" s="1">
        <v>36581</v>
      </c>
      <c r="K42" t="s">
        <v>0</v>
      </c>
      <c r="L42" s="1">
        <v>36578</v>
      </c>
      <c r="M42" s="2" t="s">
        <v>0</v>
      </c>
      <c r="N42">
        <v>302.25</v>
      </c>
    </row>
    <row r="43" spans="1:14" x14ac:dyDescent="0.35">
      <c r="A43" s="1">
        <v>36584</v>
      </c>
      <c r="B43" s="2">
        <v>1348.05</v>
      </c>
      <c r="C43" s="1">
        <v>36584</v>
      </c>
      <c r="D43">
        <v>292.5</v>
      </c>
      <c r="E43" s="1">
        <v>36584</v>
      </c>
      <c r="F43" s="2">
        <v>174.01</v>
      </c>
      <c r="G43" s="2"/>
      <c r="H43" s="1">
        <v>36584</v>
      </c>
      <c r="I43" s="2">
        <v>52.74</v>
      </c>
      <c r="J43" s="1">
        <v>36584</v>
      </c>
      <c r="K43" t="s">
        <v>0</v>
      </c>
      <c r="L43" s="1">
        <v>36579</v>
      </c>
      <c r="M43" s="2" t="s">
        <v>0</v>
      </c>
      <c r="N43">
        <v>302</v>
      </c>
    </row>
    <row r="44" spans="1:14" x14ac:dyDescent="0.35">
      <c r="A44" s="1">
        <v>36585</v>
      </c>
      <c r="B44" s="2">
        <v>1366.42</v>
      </c>
      <c r="C44" s="1">
        <v>36585</v>
      </c>
      <c r="D44">
        <v>293.75</v>
      </c>
      <c r="E44" s="1">
        <v>36585</v>
      </c>
      <c r="F44" s="2">
        <v>174.04</v>
      </c>
      <c r="G44" s="2"/>
      <c r="H44" s="1">
        <v>36585</v>
      </c>
      <c r="I44" s="2">
        <v>52.42</v>
      </c>
      <c r="J44" s="1">
        <v>36585</v>
      </c>
      <c r="K44" t="s">
        <v>0</v>
      </c>
      <c r="L44" s="1">
        <v>36580</v>
      </c>
      <c r="M44" s="2" t="s">
        <v>0</v>
      </c>
      <c r="N44">
        <v>298.75</v>
      </c>
    </row>
    <row r="45" spans="1:14" x14ac:dyDescent="0.35">
      <c r="A45" s="1">
        <v>36586</v>
      </c>
      <c r="B45" s="2">
        <v>1379.19</v>
      </c>
      <c r="C45" s="1">
        <v>36586</v>
      </c>
      <c r="D45">
        <v>293.5</v>
      </c>
      <c r="E45" s="1">
        <v>36586</v>
      </c>
      <c r="F45" s="2">
        <v>173.53</v>
      </c>
      <c r="G45" s="2"/>
      <c r="H45" s="1">
        <v>36586</v>
      </c>
      <c r="I45" s="2">
        <v>53.17</v>
      </c>
      <c r="J45" s="1">
        <v>36586</v>
      </c>
      <c r="K45" t="s">
        <v>0</v>
      </c>
      <c r="L45" s="1">
        <v>36581</v>
      </c>
      <c r="M45" s="2" t="s">
        <v>0</v>
      </c>
      <c r="N45">
        <v>294</v>
      </c>
    </row>
    <row r="46" spans="1:14" x14ac:dyDescent="0.35">
      <c r="A46" s="1">
        <v>36587</v>
      </c>
      <c r="B46" s="2">
        <v>1381.76</v>
      </c>
      <c r="C46" s="1">
        <v>36587</v>
      </c>
      <c r="D46">
        <v>289.25</v>
      </c>
      <c r="E46" s="1">
        <v>36587</v>
      </c>
      <c r="F46" s="2">
        <v>171.43</v>
      </c>
      <c r="G46" s="2"/>
      <c r="H46" s="1">
        <v>36587</v>
      </c>
      <c r="I46" s="2">
        <v>52.12</v>
      </c>
      <c r="J46" s="1">
        <v>36587</v>
      </c>
      <c r="K46" t="s">
        <v>0</v>
      </c>
      <c r="L46" s="1">
        <v>36584</v>
      </c>
      <c r="M46" s="2" t="s">
        <v>0</v>
      </c>
      <c r="N46">
        <v>292.5</v>
      </c>
    </row>
    <row r="47" spans="1:14" x14ac:dyDescent="0.35">
      <c r="A47" s="1">
        <v>36588</v>
      </c>
      <c r="B47" s="2">
        <v>1409.17</v>
      </c>
      <c r="C47" s="1">
        <v>36588</v>
      </c>
      <c r="D47">
        <v>288.25</v>
      </c>
      <c r="E47" s="1">
        <v>36588</v>
      </c>
      <c r="F47" s="2">
        <v>171.81</v>
      </c>
      <c r="G47" s="2"/>
      <c r="H47" s="1">
        <v>36588</v>
      </c>
      <c r="I47" s="2">
        <v>51.6</v>
      </c>
      <c r="J47" s="1">
        <v>36588</v>
      </c>
      <c r="K47" t="s">
        <v>0</v>
      </c>
      <c r="L47" s="1">
        <v>36585</v>
      </c>
      <c r="M47" s="2" t="s">
        <v>0</v>
      </c>
      <c r="N47">
        <v>293.64999999999998</v>
      </c>
    </row>
    <row r="48" spans="1:14" x14ac:dyDescent="0.35">
      <c r="A48" s="1">
        <v>36591</v>
      </c>
      <c r="B48" s="2">
        <v>1391.28</v>
      </c>
      <c r="C48" s="1">
        <v>36591</v>
      </c>
      <c r="D48">
        <v>288.25</v>
      </c>
      <c r="E48" s="1">
        <v>36591</v>
      </c>
      <c r="F48" s="2">
        <v>171.36</v>
      </c>
      <c r="G48" s="2"/>
      <c r="H48" s="1">
        <v>36591</v>
      </c>
      <c r="I48" s="2">
        <v>51.47</v>
      </c>
      <c r="J48" s="1">
        <v>36591</v>
      </c>
      <c r="K48" t="s">
        <v>0</v>
      </c>
      <c r="L48" s="1">
        <v>36586</v>
      </c>
      <c r="M48" s="2" t="s">
        <v>0</v>
      </c>
      <c r="N48">
        <v>292.89999999999998</v>
      </c>
    </row>
    <row r="49" spans="1:14" x14ac:dyDescent="0.35">
      <c r="A49" s="1">
        <v>36592</v>
      </c>
      <c r="B49" s="2">
        <v>1355.62</v>
      </c>
      <c r="C49" s="1">
        <v>36592</v>
      </c>
      <c r="D49">
        <v>292.25</v>
      </c>
      <c r="E49" s="1">
        <v>36592</v>
      </c>
      <c r="F49" s="2">
        <v>173.94</v>
      </c>
      <c r="G49" s="2"/>
      <c r="H49" s="1">
        <v>36592</v>
      </c>
      <c r="I49" s="2">
        <v>55.78</v>
      </c>
      <c r="J49" s="1">
        <v>36592</v>
      </c>
      <c r="K49" t="s">
        <v>0</v>
      </c>
      <c r="L49" s="1">
        <v>36587</v>
      </c>
      <c r="M49" s="2" t="s">
        <v>0</v>
      </c>
      <c r="N49">
        <v>289.89999999999998</v>
      </c>
    </row>
    <row r="50" spans="1:14" x14ac:dyDescent="0.35">
      <c r="A50" s="1">
        <v>36593</v>
      </c>
      <c r="B50" s="2">
        <v>1366.7</v>
      </c>
      <c r="C50" s="1">
        <v>36593</v>
      </c>
      <c r="D50">
        <v>291.55</v>
      </c>
      <c r="E50" s="1">
        <v>36593</v>
      </c>
      <c r="F50" s="2">
        <v>172.03</v>
      </c>
      <c r="G50" s="2"/>
      <c r="H50" s="1">
        <v>36593</v>
      </c>
      <c r="I50" s="2">
        <v>53.57</v>
      </c>
      <c r="J50" s="1">
        <v>36593</v>
      </c>
      <c r="K50" t="s">
        <v>0</v>
      </c>
      <c r="L50" s="1">
        <v>36588</v>
      </c>
      <c r="M50" s="2" t="s">
        <v>0</v>
      </c>
      <c r="N50">
        <v>288.5</v>
      </c>
    </row>
    <row r="51" spans="1:14" x14ac:dyDescent="0.35">
      <c r="A51" s="1">
        <v>36594</v>
      </c>
      <c r="B51" s="2">
        <v>1401.69</v>
      </c>
      <c r="C51" s="1">
        <v>36594</v>
      </c>
      <c r="D51">
        <v>289.55</v>
      </c>
      <c r="E51" s="1">
        <v>36594</v>
      </c>
      <c r="F51" s="2">
        <v>173.43</v>
      </c>
      <c r="G51" s="2"/>
      <c r="H51" s="1">
        <v>36594</v>
      </c>
      <c r="I51" s="2">
        <v>54.48</v>
      </c>
      <c r="J51" s="1">
        <v>36594</v>
      </c>
      <c r="K51" t="s">
        <v>0</v>
      </c>
      <c r="L51" s="1">
        <v>36591</v>
      </c>
      <c r="M51" s="2" t="s">
        <v>0</v>
      </c>
      <c r="N51">
        <v>288.8</v>
      </c>
    </row>
    <row r="52" spans="1:14" x14ac:dyDescent="0.35">
      <c r="A52" s="1">
        <v>36595</v>
      </c>
      <c r="B52" s="2">
        <v>1395.07</v>
      </c>
      <c r="C52" s="1">
        <v>36595</v>
      </c>
      <c r="D52">
        <v>290.05</v>
      </c>
      <c r="E52" s="1">
        <v>36595</v>
      </c>
      <c r="F52" s="2">
        <v>171.91</v>
      </c>
      <c r="G52" s="2"/>
      <c r="H52" s="1">
        <v>36595</v>
      </c>
      <c r="I52" s="2">
        <v>52.58</v>
      </c>
      <c r="J52" s="1">
        <v>36595</v>
      </c>
      <c r="K52" t="s">
        <v>0</v>
      </c>
      <c r="L52" s="1">
        <v>36592</v>
      </c>
      <c r="M52" s="2" t="s">
        <v>0</v>
      </c>
      <c r="N52">
        <v>289.75</v>
      </c>
    </row>
    <row r="53" spans="1:14" x14ac:dyDescent="0.35">
      <c r="A53" s="1">
        <v>36598</v>
      </c>
      <c r="B53" s="2">
        <v>1383.62</v>
      </c>
      <c r="C53" s="1">
        <v>36598</v>
      </c>
      <c r="D53">
        <v>291.25</v>
      </c>
      <c r="E53" s="1">
        <v>36598</v>
      </c>
      <c r="F53" s="2">
        <v>172.87</v>
      </c>
      <c r="G53" s="2"/>
      <c r="H53" s="1">
        <v>36598</v>
      </c>
      <c r="I53" s="2">
        <v>53.78</v>
      </c>
      <c r="J53" s="1">
        <v>36598</v>
      </c>
      <c r="K53" t="s">
        <v>0</v>
      </c>
      <c r="L53" s="1">
        <v>36593</v>
      </c>
      <c r="M53" s="2" t="s">
        <v>0</v>
      </c>
      <c r="N53">
        <v>291.2</v>
      </c>
    </row>
    <row r="54" spans="1:14" x14ac:dyDescent="0.35">
      <c r="A54" s="1">
        <v>36599</v>
      </c>
      <c r="B54" s="2">
        <v>1359.15</v>
      </c>
      <c r="C54" s="1">
        <v>36599</v>
      </c>
      <c r="D54">
        <v>289.35000000000002</v>
      </c>
      <c r="E54" s="1">
        <v>36599</v>
      </c>
      <c r="F54" s="2">
        <v>171.78</v>
      </c>
      <c r="G54" s="2"/>
      <c r="H54" s="1">
        <v>36599</v>
      </c>
      <c r="I54" s="2">
        <v>54.24</v>
      </c>
      <c r="J54" s="1">
        <v>36599</v>
      </c>
      <c r="K54" t="s">
        <v>0</v>
      </c>
      <c r="L54" s="1">
        <v>36594</v>
      </c>
      <c r="M54" s="2" t="s">
        <v>0</v>
      </c>
      <c r="N54">
        <v>290.5</v>
      </c>
    </row>
    <row r="55" spans="1:14" x14ac:dyDescent="0.35">
      <c r="A55" s="1">
        <v>36600</v>
      </c>
      <c r="B55" s="2">
        <v>1392.15</v>
      </c>
      <c r="C55" s="1">
        <v>36600</v>
      </c>
      <c r="D55">
        <v>289.25</v>
      </c>
      <c r="E55" s="1">
        <v>36600</v>
      </c>
      <c r="F55" s="2">
        <v>171.75</v>
      </c>
      <c r="G55" s="2"/>
      <c r="H55" s="1">
        <v>36600</v>
      </c>
      <c r="I55" s="2">
        <v>53.88</v>
      </c>
      <c r="J55" s="1">
        <v>36600</v>
      </c>
      <c r="K55" t="s">
        <v>0</v>
      </c>
      <c r="L55" s="1">
        <v>36595</v>
      </c>
      <c r="M55" s="2" t="s">
        <v>0</v>
      </c>
      <c r="N55">
        <v>290.25</v>
      </c>
    </row>
    <row r="56" spans="1:14" x14ac:dyDescent="0.35">
      <c r="A56" s="1">
        <v>36601</v>
      </c>
      <c r="B56" s="2">
        <v>1458.47</v>
      </c>
      <c r="C56" s="1">
        <v>36601</v>
      </c>
      <c r="D56">
        <v>287.25</v>
      </c>
      <c r="E56" s="1">
        <v>36601</v>
      </c>
      <c r="F56" s="2">
        <v>170.19</v>
      </c>
      <c r="G56" s="2"/>
      <c r="H56" s="1">
        <v>36601</v>
      </c>
      <c r="I56" s="2">
        <v>53.18</v>
      </c>
      <c r="J56" s="1">
        <v>36601</v>
      </c>
      <c r="K56" t="s">
        <v>0</v>
      </c>
      <c r="L56" s="1">
        <v>36598</v>
      </c>
      <c r="M56" s="2" t="s">
        <v>0</v>
      </c>
      <c r="N56">
        <v>290.64999999999998</v>
      </c>
    </row>
    <row r="57" spans="1:14" x14ac:dyDescent="0.35">
      <c r="A57" s="1">
        <v>36602</v>
      </c>
      <c r="B57" s="2">
        <v>1464.47</v>
      </c>
      <c r="C57" s="1">
        <v>36602</v>
      </c>
      <c r="D57">
        <v>284.25</v>
      </c>
      <c r="E57" s="1">
        <v>36602</v>
      </c>
      <c r="F57" s="2">
        <v>169.04</v>
      </c>
      <c r="G57" s="2"/>
      <c r="H57" s="1">
        <v>36602</v>
      </c>
      <c r="I57" s="2">
        <v>52.22</v>
      </c>
      <c r="J57" s="1">
        <v>36602</v>
      </c>
      <c r="K57" t="s">
        <v>0</v>
      </c>
      <c r="L57" s="1">
        <v>36599</v>
      </c>
      <c r="M57" s="2" t="s">
        <v>0</v>
      </c>
      <c r="N57">
        <v>288.75</v>
      </c>
    </row>
    <row r="58" spans="1:14" x14ac:dyDescent="0.35">
      <c r="A58" s="1">
        <v>36605</v>
      </c>
      <c r="B58" s="2">
        <v>1456.63</v>
      </c>
      <c r="C58" s="1">
        <v>36605</v>
      </c>
      <c r="D58">
        <v>285.05</v>
      </c>
      <c r="E58" s="1">
        <v>36605</v>
      </c>
      <c r="F58" s="2">
        <v>170.07</v>
      </c>
      <c r="G58" s="2"/>
      <c r="H58" s="1">
        <v>36605</v>
      </c>
      <c r="I58" s="2">
        <v>52.98</v>
      </c>
      <c r="J58" s="1">
        <v>36605</v>
      </c>
      <c r="K58" t="s">
        <v>0</v>
      </c>
      <c r="L58" s="1">
        <v>36600</v>
      </c>
      <c r="M58" s="2" t="s">
        <v>0</v>
      </c>
      <c r="N58">
        <v>289.14999999999998</v>
      </c>
    </row>
    <row r="59" spans="1:14" x14ac:dyDescent="0.35">
      <c r="A59" s="1">
        <v>36606</v>
      </c>
      <c r="B59" s="2">
        <v>1493.87</v>
      </c>
      <c r="C59" s="1">
        <v>36606</v>
      </c>
      <c r="D59">
        <v>290.25</v>
      </c>
      <c r="E59" s="1">
        <v>36606</v>
      </c>
      <c r="F59" s="2">
        <v>172.45</v>
      </c>
      <c r="G59" s="2"/>
      <c r="H59" s="1">
        <v>36606</v>
      </c>
      <c r="I59" s="2">
        <v>55.25</v>
      </c>
      <c r="J59" s="1">
        <v>36606</v>
      </c>
      <c r="K59" t="s">
        <v>0</v>
      </c>
      <c r="L59" s="1">
        <v>36601</v>
      </c>
      <c r="M59" s="2" t="s">
        <v>0</v>
      </c>
      <c r="N59">
        <v>287.35000000000002</v>
      </c>
    </row>
    <row r="60" spans="1:14" x14ac:dyDescent="0.35">
      <c r="A60" s="1">
        <v>36607</v>
      </c>
      <c r="B60" s="2">
        <v>1500.64</v>
      </c>
      <c r="C60" s="1">
        <v>36607</v>
      </c>
      <c r="D60">
        <v>288.25</v>
      </c>
      <c r="E60" s="1">
        <v>36607</v>
      </c>
      <c r="F60" s="2">
        <v>171.24</v>
      </c>
      <c r="G60" s="2"/>
      <c r="H60" s="1">
        <v>36607</v>
      </c>
      <c r="I60" s="2">
        <v>53.03</v>
      </c>
      <c r="J60" s="1">
        <v>36607</v>
      </c>
      <c r="K60" t="s">
        <v>0</v>
      </c>
      <c r="L60" s="1">
        <v>36602</v>
      </c>
      <c r="M60" s="2" t="s">
        <v>0</v>
      </c>
      <c r="N60">
        <v>283.89999999999998</v>
      </c>
    </row>
    <row r="61" spans="1:14" x14ac:dyDescent="0.35">
      <c r="A61" s="1">
        <v>36608</v>
      </c>
      <c r="B61" s="2">
        <v>1527.35</v>
      </c>
      <c r="C61" s="1">
        <v>36608</v>
      </c>
      <c r="D61">
        <v>284.5</v>
      </c>
      <c r="E61" s="1">
        <v>36608</v>
      </c>
      <c r="F61" s="2">
        <v>169.56</v>
      </c>
      <c r="G61" s="2"/>
      <c r="H61" s="1">
        <v>36608</v>
      </c>
      <c r="I61" s="2">
        <v>53.18</v>
      </c>
      <c r="J61" s="1">
        <v>36608</v>
      </c>
      <c r="K61" t="s">
        <v>0</v>
      </c>
      <c r="L61" s="1">
        <v>36605</v>
      </c>
      <c r="M61" s="2" t="s">
        <v>0</v>
      </c>
      <c r="N61">
        <v>285.75</v>
      </c>
    </row>
    <row r="62" spans="1:14" x14ac:dyDescent="0.35">
      <c r="A62" s="1">
        <v>36609</v>
      </c>
      <c r="B62" s="2">
        <v>1527.46</v>
      </c>
      <c r="C62" s="1">
        <v>36609</v>
      </c>
      <c r="D62">
        <v>284.75</v>
      </c>
      <c r="E62" s="1">
        <v>36609</v>
      </c>
      <c r="F62" s="2">
        <v>169.41</v>
      </c>
      <c r="G62" s="2"/>
      <c r="H62" s="1">
        <v>36609</v>
      </c>
      <c r="I62" s="2">
        <v>53.32</v>
      </c>
      <c r="J62" s="1">
        <v>36609</v>
      </c>
      <c r="K62" t="s">
        <v>0</v>
      </c>
      <c r="L62" s="1">
        <v>36606</v>
      </c>
      <c r="M62" s="2" t="s">
        <v>0</v>
      </c>
      <c r="N62">
        <v>285.14999999999998</v>
      </c>
    </row>
    <row r="63" spans="1:14" x14ac:dyDescent="0.35">
      <c r="A63" s="1">
        <v>36612</v>
      </c>
      <c r="B63" s="2">
        <v>1523.86</v>
      </c>
      <c r="C63" s="1">
        <v>36612</v>
      </c>
      <c r="D63">
        <v>282.45</v>
      </c>
      <c r="E63" s="1">
        <v>36612</v>
      </c>
      <c r="F63" s="2">
        <v>166.73</v>
      </c>
      <c r="G63" s="2"/>
      <c r="H63" s="1">
        <v>36612</v>
      </c>
      <c r="I63" s="2">
        <v>52.08</v>
      </c>
      <c r="J63" s="1">
        <v>36612</v>
      </c>
      <c r="K63" t="s">
        <v>0</v>
      </c>
      <c r="L63" s="1">
        <v>36607</v>
      </c>
      <c r="M63" s="2" t="s">
        <v>0</v>
      </c>
      <c r="N63">
        <v>287.8</v>
      </c>
    </row>
    <row r="64" spans="1:14" x14ac:dyDescent="0.35">
      <c r="A64" s="1">
        <v>36613</v>
      </c>
      <c r="B64" s="2">
        <v>1507.73</v>
      </c>
      <c r="C64" s="1">
        <v>36613</v>
      </c>
      <c r="D64">
        <v>280.75</v>
      </c>
      <c r="E64" s="1">
        <v>36613</v>
      </c>
      <c r="F64" s="2">
        <v>166.17</v>
      </c>
      <c r="G64" s="2"/>
      <c r="H64" s="1">
        <v>36613</v>
      </c>
      <c r="I64" s="2">
        <v>51.45</v>
      </c>
      <c r="J64" s="1">
        <v>36613</v>
      </c>
      <c r="K64" t="s">
        <v>0</v>
      </c>
      <c r="L64" s="1">
        <v>36608</v>
      </c>
      <c r="M64" s="2" t="s">
        <v>0</v>
      </c>
      <c r="N64">
        <v>284.75</v>
      </c>
    </row>
    <row r="65" spans="1:14" x14ac:dyDescent="0.35">
      <c r="A65" s="1">
        <v>36614</v>
      </c>
      <c r="B65" s="2">
        <v>1508.52</v>
      </c>
      <c r="C65" s="1">
        <v>36614</v>
      </c>
      <c r="D65">
        <v>279.75</v>
      </c>
      <c r="E65" s="1">
        <v>36614</v>
      </c>
      <c r="F65" s="2">
        <v>164.13</v>
      </c>
      <c r="G65" s="2"/>
      <c r="H65" s="1">
        <v>36614</v>
      </c>
      <c r="I65" s="2">
        <v>50.64</v>
      </c>
      <c r="J65" s="1">
        <v>36614</v>
      </c>
      <c r="K65" t="s">
        <v>0</v>
      </c>
      <c r="L65" s="1">
        <v>36609</v>
      </c>
      <c r="M65" s="2" t="s">
        <v>0</v>
      </c>
      <c r="N65">
        <v>284.85000000000002</v>
      </c>
    </row>
    <row r="66" spans="1:14" x14ac:dyDescent="0.35">
      <c r="A66" s="1">
        <v>36615</v>
      </c>
      <c r="B66" s="2">
        <v>1487.92</v>
      </c>
      <c r="C66" s="1">
        <v>36615</v>
      </c>
      <c r="D66">
        <v>275.89999999999998</v>
      </c>
      <c r="E66" s="1">
        <v>36615</v>
      </c>
      <c r="F66" s="2">
        <v>164.39</v>
      </c>
      <c r="G66" s="2"/>
      <c r="H66" s="1">
        <v>36615</v>
      </c>
      <c r="I66" s="2">
        <v>50.34</v>
      </c>
      <c r="J66" s="1">
        <v>36615</v>
      </c>
      <c r="K66" t="s">
        <v>0</v>
      </c>
      <c r="L66" s="1">
        <v>36612</v>
      </c>
      <c r="M66" s="2" t="s">
        <v>0</v>
      </c>
      <c r="N66">
        <v>284.14999999999998</v>
      </c>
    </row>
    <row r="67" spans="1:14" x14ac:dyDescent="0.35">
      <c r="A67" s="1">
        <v>36616</v>
      </c>
      <c r="B67" s="2">
        <v>1498.58</v>
      </c>
      <c r="C67" s="1">
        <v>36616</v>
      </c>
      <c r="D67">
        <v>277.45</v>
      </c>
      <c r="E67" s="1">
        <v>36616</v>
      </c>
      <c r="F67" s="2">
        <v>165.77</v>
      </c>
      <c r="G67" s="2"/>
      <c r="H67" s="1">
        <v>36616</v>
      </c>
      <c r="I67" s="2">
        <v>50.54</v>
      </c>
      <c r="J67" s="1">
        <v>36616</v>
      </c>
      <c r="K67" t="s">
        <v>0</v>
      </c>
      <c r="L67" s="1">
        <v>36613</v>
      </c>
      <c r="M67" s="2" t="s">
        <v>0</v>
      </c>
      <c r="N67">
        <v>280.64999999999998</v>
      </c>
    </row>
    <row r="68" spans="1:14" x14ac:dyDescent="0.35">
      <c r="A68" s="1">
        <v>36619</v>
      </c>
      <c r="B68" s="2">
        <v>1505.97</v>
      </c>
      <c r="C68" s="1">
        <v>36619</v>
      </c>
      <c r="D68">
        <v>278.5</v>
      </c>
      <c r="E68" s="1">
        <v>36619</v>
      </c>
      <c r="F68" s="2">
        <v>165.26</v>
      </c>
      <c r="G68" s="2"/>
      <c r="H68" s="1">
        <v>36619</v>
      </c>
      <c r="I68" s="2">
        <v>50.7</v>
      </c>
      <c r="J68" s="1">
        <v>36619</v>
      </c>
      <c r="K68" t="s">
        <v>0</v>
      </c>
      <c r="L68" s="1">
        <v>36614</v>
      </c>
      <c r="M68" s="2" t="s">
        <v>0</v>
      </c>
      <c r="N68">
        <v>279.75</v>
      </c>
    </row>
    <row r="69" spans="1:14" x14ac:dyDescent="0.35">
      <c r="A69" s="1">
        <v>36620</v>
      </c>
      <c r="B69" s="2">
        <v>1494.73</v>
      </c>
      <c r="C69" s="1">
        <v>36620</v>
      </c>
      <c r="D69">
        <v>277.39999999999998</v>
      </c>
      <c r="E69" s="1">
        <v>36620</v>
      </c>
      <c r="F69" s="2">
        <v>168.94</v>
      </c>
      <c r="G69" s="2"/>
      <c r="H69" s="1">
        <v>36620</v>
      </c>
      <c r="I69" s="2">
        <v>53.03</v>
      </c>
      <c r="J69" s="1">
        <v>36620</v>
      </c>
      <c r="K69" t="s">
        <v>0</v>
      </c>
      <c r="L69" s="1">
        <v>36615</v>
      </c>
      <c r="M69" s="2" t="s">
        <v>0</v>
      </c>
      <c r="N69">
        <v>275.75</v>
      </c>
    </row>
    <row r="70" spans="1:14" x14ac:dyDescent="0.35">
      <c r="A70" s="1">
        <v>36621</v>
      </c>
      <c r="B70" s="2">
        <v>1487.37</v>
      </c>
      <c r="C70" s="1">
        <v>36621</v>
      </c>
      <c r="D70">
        <v>281.75</v>
      </c>
      <c r="E70" s="1">
        <v>36621</v>
      </c>
      <c r="F70" s="2">
        <v>167.32</v>
      </c>
      <c r="G70" s="2"/>
      <c r="H70" s="1">
        <v>36621</v>
      </c>
      <c r="I70" s="2">
        <v>53.66</v>
      </c>
      <c r="J70" s="1">
        <v>36621</v>
      </c>
      <c r="K70" t="s">
        <v>0</v>
      </c>
      <c r="L70" s="1">
        <v>36616</v>
      </c>
      <c r="M70" s="2" t="s">
        <v>0</v>
      </c>
      <c r="N70">
        <v>276.75</v>
      </c>
    </row>
    <row r="71" spans="1:14" x14ac:dyDescent="0.35">
      <c r="A71" s="1">
        <v>36622</v>
      </c>
      <c r="B71" s="2">
        <v>1501.34</v>
      </c>
      <c r="C71" s="1">
        <v>36622</v>
      </c>
      <c r="D71">
        <v>279.75</v>
      </c>
      <c r="E71" s="1">
        <v>36622</v>
      </c>
      <c r="F71" s="2">
        <v>166.7</v>
      </c>
      <c r="G71" s="2"/>
      <c r="H71" s="1">
        <v>36622</v>
      </c>
      <c r="I71" s="2">
        <v>52.04</v>
      </c>
      <c r="J71" s="1">
        <v>36622</v>
      </c>
      <c r="K71" t="s">
        <v>0</v>
      </c>
      <c r="L71" s="1">
        <v>36619</v>
      </c>
      <c r="M71" s="2" t="s">
        <v>0</v>
      </c>
      <c r="N71">
        <v>277.5</v>
      </c>
    </row>
    <row r="72" spans="1:14" x14ac:dyDescent="0.35">
      <c r="A72" s="1">
        <v>36623</v>
      </c>
      <c r="B72" s="2">
        <v>1516.35</v>
      </c>
      <c r="C72" s="1">
        <v>36623</v>
      </c>
      <c r="D72">
        <v>280.25</v>
      </c>
      <c r="E72" s="1">
        <v>36623</v>
      </c>
      <c r="F72" s="2">
        <v>166.61</v>
      </c>
      <c r="G72" s="2"/>
      <c r="H72" s="1">
        <v>36623</v>
      </c>
      <c r="I72" s="2">
        <v>51.62</v>
      </c>
      <c r="J72" s="1">
        <v>36623</v>
      </c>
      <c r="K72" t="s">
        <v>0</v>
      </c>
      <c r="L72" s="1">
        <v>36620</v>
      </c>
      <c r="M72" s="2" t="s">
        <v>0</v>
      </c>
      <c r="N72">
        <v>276.85000000000002</v>
      </c>
    </row>
    <row r="73" spans="1:14" x14ac:dyDescent="0.35">
      <c r="A73" s="1">
        <v>36626</v>
      </c>
      <c r="B73" s="2">
        <v>1504.46</v>
      </c>
      <c r="C73" s="1">
        <v>36626</v>
      </c>
      <c r="D73">
        <v>282.2</v>
      </c>
      <c r="E73" s="1">
        <v>36626</v>
      </c>
      <c r="F73" s="2">
        <v>167.57</v>
      </c>
      <c r="G73" s="2"/>
      <c r="H73" s="1">
        <v>36626</v>
      </c>
      <c r="I73" s="2">
        <v>51.84</v>
      </c>
      <c r="J73" s="1">
        <v>36626</v>
      </c>
      <c r="K73" t="s">
        <v>0</v>
      </c>
      <c r="L73" s="1">
        <v>36621</v>
      </c>
      <c r="M73" s="2" t="s">
        <v>0</v>
      </c>
      <c r="N73">
        <v>281.3</v>
      </c>
    </row>
    <row r="74" spans="1:14" x14ac:dyDescent="0.35">
      <c r="A74" s="1">
        <v>36627</v>
      </c>
      <c r="B74" s="2">
        <v>1500.59</v>
      </c>
      <c r="C74" s="1">
        <v>36627</v>
      </c>
      <c r="D74">
        <v>282.75</v>
      </c>
      <c r="E74" s="1">
        <v>36627</v>
      </c>
      <c r="F74" s="2">
        <v>167.42</v>
      </c>
      <c r="G74" s="2"/>
      <c r="H74" s="1">
        <v>36627</v>
      </c>
      <c r="I74" s="2">
        <v>51.87</v>
      </c>
      <c r="J74" s="1">
        <v>36627</v>
      </c>
      <c r="K74" t="s">
        <v>0</v>
      </c>
      <c r="L74" s="1">
        <v>36622</v>
      </c>
      <c r="M74" s="2" t="s">
        <v>0</v>
      </c>
      <c r="N74">
        <v>279.35000000000002</v>
      </c>
    </row>
    <row r="75" spans="1:14" x14ac:dyDescent="0.35">
      <c r="A75" s="1">
        <v>36628</v>
      </c>
      <c r="B75" s="2">
        <v>1467.17</v>
      </c>
      <c r="C75" s="1">
        <v>36628</v>
      </c>
      <c r="D75">
        <v>282.60000000000002</v>
      </c>
      <c r="E75" s="1">
        <v>36628</v>
      </c>
      <c r="F75" s="2">
        <v>167.33</v>
      </c>
      <c r="G75" s="2"/>
      <c r="H75" s="1">
        <v>36628</v>
      </c>
      <c r="I75" s="2">
        <v>50.6</v>
      </c>
      <c r="J75" s="1">
        <v>36628</v>
      </c>
      <c r="K75" t="s">
        <v>0</v>
      </c>
      <c r="L75" s="1">
        <v>36623</v>
      </c>
      <c r="M75" s="2" t="s">
        <v>0</v>
      </c>
      <c r="N75">
        <v>280.14999999999998</v>
      </c>
    </row>
    <row r="76" spans="1:14" x14ac:dyDescent="0.35">
      <c r="A76" s="1">
        <v>36629</v>
      </c>
      <c r="B76" s="2">
        <v>1440.51</v>
      </c>
      <c r="C76" s="1">
        <v>36629</v>
      </c>
      <c r="D76">
        <v>280.75</v>
      </c>
      <c r="E76" s="1">
        <v>36629</v>
      </c>
      <c r="F76" s="2">
        <v>167.18</v>
      </c>
      <c r="G76" s="2"/>
      <c r="H76" s="1">
        <v>36629</v>
      </c>
      <c r="I76" s="2">
        <v>49.75</v>
      </c>
      <c r="J76" s="1">
        <v>36629</v>
      </c>
      <c r="K76" t="s">
        <v>0</v>
      </c>
      <c r="L76" s="1">
        <v>36626</v>
      </c>
      <c r="M76" s="2" t="s">
        <v>0</v>
      </c>
      <c r="N76">
        <v>282.25</v>
      </c>
    </row>
    <row r="77" spans="1:14" x14ac:dyDescent="0.35">
      <c r="A77" s="1">
        <v>36630</v>
      </c>
      <c r="B77" s="2">
        <v>1356.56</v>
      </c>
      <c r="C77" s="1">
        <v>36630</v>
      </c>
      <c r="D77">
        <v>282.75</v>
      </c>
      <c r="E77" s="1">
        <v>36630</v>
      </c>
      <c r="F77" s="2">
        <v>168.03</v>
      </c>
      <c r="G77" s="2"/>
      <c r="H77" s="1">
        <v>36630</v>
      </c>
      <c r="I77" s="2">
        <v>53.45</v>
      </c>
      <c r="J77" s="1">
        <v>36630</v>
      </c>
      <c r="K77" t="s">
        <v>0</v>
      </c>
      <c r="L77" s="1">
        <v>36627</v>
      </c>
      <c r="M77" s="2" t="s">
        <v>0</v>
      </c>
      <c r="N77">
        <v>282.5</v>
      </c>
    </row>
    <row r="78" spans="1:14" x14ac:dyDescent="0.35">
      <c r="A78" s="1">
        <v>36633</v>
      </c>
      <c r="B78" s="2">
        <v>1401.44</v>
      </c>
      <c r="C78" s="1">
        <v>36633</v>
      </c>
      <c r="D78">
        <v>281.95</v>
      </c>
      <c r="E78" s="1">
        <v>36633</v>
      </c>
      <c r="F78" s="2">
        <v>167.88</v>
      </c>
      <c r="G78" s="2"/>
      <c r="H78" s="1">
        <v>36633</v>
      </c>
      <c r="I78" s="2">
        <v>52.93</v>
      </c>
      <c r="J78" s="1">
        <v>36633</v>
      </c>
      <c r="K78" t="s">
        <v>0</v>
      </c>
      <c r="L78" s="1">
        <v>36628</v>
      </c>
      <c r="M78" s="2" t="s">
        <v>0</v>
      </c>
      <c r="N78">
        <v>280.39999999999998</v>
      </c>
    </row>
    <row r="79" spans="1:14" x14ac:dyDescent="0.35">
      <c r="A79" s="1">
        <v>36634</v>
      </c>
      <c r="B79" s="2">
        <v>1441.61</v>
      </c>
      <c r="C79" s="1">
        <v>36634</v>
      </c>
      <c r="D79">
        <v>280.8</v>
      </c>
      <c r="E79" s="1">
        <v>36634</v>
      </c>
      <c r="F79" s="2">
        <v>167.2</v>
      </c>
      <c r="G79" s="2"/>
      <c r="H79" s="1">
        <v>36634</v>
      </c>
      <c r="I79" s="2">
        <v>52.58</v>
      </c>
      <c r="J79" s="1">
        <v>36634</v>
      </c>
      <c r="K79" t="s">
        <v>0</v>
      </c>
      <c r="L79" s="1">
        <v>36629</v>
      </c>
      <c r="M79" s="2" t="s">
        <v>0</v>
      </c>
      <c r="N79">
        <v>281.39999999999998</v>
      </c>
    </row>
    <row r="80" spans="1:14" x14ac:dyDescent="0.35">
      <c r="A80" s="1">
        <v>36635</v>
      </c>
      <c r="B80" s="2">
        <v>1427.47</v>
      </c>
      <c r="C80" s="1">
        <v>36635</v>
      </c>
      <c r="D80">
        <v>280.75</v>
      </c>
      <c r="E80" s="1">
        <v>36635</v>
      </c>
      <c r="F80" s="2">
        <v>166.93</v>
      </c>
      <c r="G80" s="2"/>
      <c r="H80" s="1">
        <v>36635</v>
      </c>
      <c r="I80" s="2">
        <v>53.68</v>
      </c>
      <c r="J80" s="1">
        <v>36635</v>
      </c>
      <c r="K80" t="s">
        <v>0</v>
      </c>
      <c r="L80" s="1">
        <v>36630</v>
      </c>
      <c r="M80" s="2" t="s">
        <v>0</v>
      </c>
      <c r="N80">
        <v>282</v>
      </c>
    </row>
    <row r="81" spans="1:14" x14ac:dyDescent="0.35">
      <c r="A81" s="1">
        <v>36636</v>
      </c>
      <c r="B81" s="2">
        <v>1434.54</v>
      </c>
      <c r="C81" s="1">
        <v>36636</v>
      </c>
      <c r="D81">
        <v>279.75</v>
      </c>
      <c r="E81" s="1">
        <v>36636</v>
      </c>
      <c r="F81" s="2">
        <v>166.36</v>
      </c>
      <c r="G81" s="2"/>
      <c r="H81" s="1">
        <v>36636</v>
      </c>
      <c r="I81" s="2">
        <v>53.35</v>
      </c>
      <c r="J81" s="1">
        <v>36636</v>
      </c>
      <c r="K81" t="s">
        <v>0</v>
      </c>
      <c r="L81" s="1">
        <v>36633</v>
      </c>
      <c r="M81" s="2" t="s">
        <v>0</v>
      </c>
      <c r="N81">
        <v>281.75</v>
      </c>
    </row>
    <row r="82" spans="1:14" x14ac:dyDescent="0.35">
      <c r="A82" s="1">
        <v>36637</v>
      </c>
      <c r="B82" s="2">
        <v>1434.54</v>
      </c>
      <c r="C82" s="1">
        <v>36637</v>
      </c>
      <c r="D82">
        <v>279.75</v>
      </c>
      <c r="E82" s="1">
        <v>36637</v>
      </c>
      <c r="F82" s="2">
        <v>166.36</v>
      </c>
      <c r="G82" s="2"/>
      <c r="H82" s="1">
        <v>36637</v>
      </c>
      <c r="I82" s="2">
        <v>53.35</v>
      </c>
      <c r="J82" s="1">
        <v>36637</v>
      </c>
      <c r="K82" t="s">
        <v>0</v>
      </c>
      <c r="L82" s="1">
        <v>36634</v>
      </c>
      <c r="M82" s="2" t="s">
        <v>0</v>
      </c>
      <c r="N82">
        <v>281.10000000000002</v>
      </c>
    </row>
    <row r="83" spans="1:14" x14ac:dyDescent="0.35">
      <c r="A83" s="1">
        <v>36640</v>
      </c>
      <c r="B83" s="2">
        <v>1429.86</v>
      </c>
      <c r="C83" s="1">
        <v>36640</v>
      </c>
      <c r="D83">
        <v>279.75</v>
      </c>
      <c r="E83" s="1">
        <v>36640</v>
      </c>
      <c r="F83" s="2">
        <v>166.29</v>
      </c>
      <c r="G83" s="2"/>
      <c r="H83" s="1">
        <v>36640</v>
      </c>
      <c r="I83" s="2">
        <v>53.71</v>
      </c>
      <c r="J83" s="1">
        <v>36640</v>
      </c>
      <c r="K83" t="s">
        <v>0</v>
      </c>
      <c r="L83" s="1">
        <v>36635</v>
      </c>
      <c r="M83" s="2" t="s">
        <v>0</v>
      </c>
      <c r="N83">
        <v>281.35000000000002</v>
      </c>
    </row>
    <row r="84" spans="1:14" x14ac:dyDescent="0.35">
      <c r="A84" s="1">
        <v>36641</v>
      </c>
      <c r="B84" s="2">
        <v>1477.44</v>
      </c>
      <c r="C84" s="1">
        <v>36641</v>
      </c>
      <c r="D84">
        <v>279.75</v>
      </c>
      <c r="E84" s="1">
        <v>36641</v>
      </c>
      <c r="F84" s="2">
        <v>165.49</v>
      </c>
      <c r="G84" s="2"/>
      <c r="H84" s="1">
        <v>36641</v>
      </c>
      <c r="I84" s="2">
        <v>52.42</v>
      </c>
      <c r="J84" s="1">
        <v>36641</v>
      </c>
      <c r="K84" t="s">
        <v>0</v>
      </c>
      <c r="L84" s="1">
        <v>36636</v>
      </c>
      <c r="M84" s="2" t="s">
        <v>0</v>
      </c>
      <c r="N84">
        <v>279.85000000000002</v>
      </c>
    </row>
    <row r="85" spans="1:14" x14ac:dyDescent="0.35">
      <c r="A85" s="1">
        <v>36642</v>
      </c>
      <c r="B85" s="2">
        <v>1460.99</v>
      </c>
      <c r="C85" s="1">
        <v>36642</v>
      </c>
      <c r="D85">
        <v>276.25</v>
      </c>
      <c r="E85" s="1">
        <v>36642</v>
      </c>
      <c r="F85" s="2">
        <v>163.92</v>
      </c>
      <c r="G85" s="2"/>
      <c r="H85" s="1">
        <v>36642</v>
      </c>
      <c r="I85" s="2">
        <v>53.02</v>
      </c>
      <c r="J85" s="1">
        <v>36642</v>
      </c>
      <c r="K85" t="s">
        <v>0</v>
      </c>
      <c r="L85" s="1">
        <v>36637</v>
      </c>
      <c r="M85" s="2" t="s">
        <v>0</v>
      </c>
      <c r="N85">
        <v>279.85000000000002</v>
      </c>
    </row>
    <row r="86" spans="1:14" x14ac:dyDescent="0.35">
      <c r="A86" s="1">
        <v>36643</v>
      </c>
      <c r="B86" s="2">
        <v>1464.92</v>
      </c>
      <c r="C86" s="1">
        <v>36643</v>
      </c>
      <c r="D86">
        <v>276.25</v>
      </c>
      <c r="E86" s="1">
        <v>36643</v>
      </c>
      <c r="F86" s="2">
        <v>164.71</v>
      </c>
      <c r="G86" s="2"/>
      <c r="H86" s="1">
        <v>36643</v>
      </c>
      <c r="I86" s="2">
        <v>53.7</v>
      </c>
      <c r="J86" s="1">
        <v>36643</v>
      </c>
      <c r="K86" t="s">
        <v>0</v>
      </c>
      <c r="L86" s="1">
        <v>36640</v>
      </c>
      <c r="M86" s="2" t="s">
        <v>0</v>
      </c>
      <c r="N86">
        <v>280.8</v>
      </c>
    </row>
    <row r="87" spans="1:14" x14ac:dyDescent="0.35">
      <c r="A87" s="1">
        <v>36644</v>
      </c>
      <c r="B87" s="2">
        <v>1452.43</v>
      </c>
      <c r="C87" s="1">
        <v>36644</v>
      </c>
      <c r="D87">
        <v>275.25</v>
      </c>
      <c r="E87" s="1">
        <v>36644</v>
      </c>
      <c r="F87" s="2">
        <v>162.55000000000001</v>
      </c>
      <c r="G87" s="2"/>
      <c r="H87" s="1">
        <v>36644</v>
      </c>
      <c r="I87" s="2">
        <v>52.72</v>
      </c>
      <c r="J87" s="1">
        <v>36644</v>
      </c>
      <c r="K87" t="s">
        <v>0</v>
      </c>
      <c r="L87" s="1">
        <v>36641</v>
      </c>
      <c r="M87" s="2" t="s">
        <v>0</v>
      </c>
      <c r="N87">
        <v>279.5</v>
      </c>
    </row>
    <row r="88" spans="1:14" x14ac:dyDescent="0.35">
      <c r="A88" s="1">
        <v>36647</v>
      </c>
      <c r="B88" s="2">
        <v>1468.25</v>
      </c>
      <c r="C88" s="1">
        <v>36647</v>
      </c>
      <c r="D88">
        <v>275.25</v>
      </c>
      <c r="E88" s="1">
        <v>36647</v>
      </c>
      <c r="F88" s="2">
        <v>162.68</v>
      </c>
      <c r="G88" s="2"/>
      <c r="H88" s="1">
        <v>36647</v>
      </c>
      <c r="I88" s="2">
        <v>53.26</v>
      </c>
      <c r="J88" s="1">
        <v>36647</v>
      </c>
      <c r="K88" t="s">
        <v>0</v>
      </c>
      <c r="L88" s="1">
        <v>36642</v>
      </c>
      <c r="M88" s="2" t="s">
        <v>0</v>
      </c>
      <c r="N88">
        <v>276.2</v>
      </c>
    </row>
    <row r="89" spans="1:14" x14ac:dyDescent="0.35">
      <c r="A89" s="1">
        <v>36648</v>
      </c>
      <c r="B89" s="2">
        <v>1446.29</v>
      </c>
      <c r="C89" s="1">
        <v>36648</v>
      </c>
      <c r="D89">
        <v>274.75</v>
      </c>
      <c r="E89" s="1">
        <v>36648</v>
      </c>
      <c r="F89" s="2">
        <v>164.01</v>
      </c>
      <c r="G89" s="2"/>
      <c r="H89" s="1">
        <v>36648</v>
      </c>
      <c r="I89" s="2">
        <v>58.68</v>
      </c>
      <c r="J89" s="1">
        <v>36648</v>
      </c>
      <c r="K89" t="s">
        <v>0</v>
      </c>
      <c r="L89" s="1">
        <v>36643</v>
      </c>
      <c r="M89" s="2" t="s">
        <v>0</v>
      </c>
      <c r="N89">
        <v>276</v>
      </c>
    </row>
    <row r="90" spans="1:14" x14ac:dyDescent="0.35">
      <c r="A90" s="1">
        <v>36649</v>
      </c>
      <c r="B90" s="2">
        <v>1415.1</v>
      </c>
      <c r="C90" s="1">
        <v>36649</v>
      </c>
      <c r="D90">
        <v>277.05</v>
      </c>
      <c r="E90" s="1">
        <v>36649</v>
      </c>
      <c r="F90" s="2">
        <v>165.28</v>
      </c>
      <c r="G90" s="2"/>
      <c r="H90" s="1">
        <v>36649</v>
      </c>
      <c r="I90" s="2">
        <v>58.55</v>
      </c>
      <c r="J90" s="1">
        <v>36649</v>
      </c>
      <c r="K90" t="s">
        <v>0</v>
      </c>
      <c r="L90" s="1">
        <v>36644</v>
      </c>
      <c r="M90" s="2" t="s">
        <v>0</v>
      </c>
      <c r="N90">
        <v>275.05</v>
      </c>
    </row>
    <row r="91" spans="1:14" x14ac:dyDescent="0.35">
      <c r="A91" s="1">
        <v>36650</v>
      </c>
      <c r="B91" s="2">
        <v>1409.57</v>
      </c>
      <c r="C91" s="1">
        <v>36650</v>
      </c>
      <c r="D91">
        <v>280.75</v>
      </c>
      <c r="E91" s="1">
        <v>36650</v>
      </c>
      <c r="F91" s="2">
        <v>166.55</v>
      </c>
      <c r="G91" s="2"/>
      <c r="H91" s="1">
        <v>36650</v>
      </c>
      <c r="I91" s="2">
        <v>59.96</v>
      </c>
      <c r="J91" s="1">
        <v>36650</v>
      </c>
      <c r="K91" t="s">
        <v>0</v>
      </c>
      <c r="L91" s="1">
        <v>36647</v>
      </c>
      <c r="M91" s="2" t="s">
        <v>0</v>
      </c>
      <c r="N91">
        <v>273.25</v>
      </c>
    </row>
    <row r="92" spans="1:14" x14ac:dyDescent="0.35">
      <c r="A92" s="1">
        <v>36651</v>
      </c>
      <c r="B92" s="2">
        <v>1432.63</v>
      </c>
      <c r="C92" s="1">
        <v>36651</v>
      </c>
      <c r="D92">
        <v>279.25</v>
      </c>
      <c r="E92" s="1">
        <v>36651</v>
      </c>
      <c r="F92" s="2">
        <v>165.93</v>
      </c>
      <c r="G92" s="2"/>
      <c r="H92" s="1">
        <v>36651</v>
      </c>
      <c r="I92" s="2">
        <v>57.81</v>
      </c>
      <c r="J92" s="1">
        <v>36651</v>
      </c>
      <c r="K92" t="s">
        <v>0</v>
      </c>
      <c r="L92" s="1">
        <v>36648</v>
      </c>
      <c r="M92" s="2" t="s">
        <v>0</v>
      </c>
      <c r="N92">
        <v>275.45</v>
      </c>
    </row>
    <row r="93" spans="1:14" x14ac:dyDescent="0.35">
      <c r="A93" s="1">
        <v>36654</v>
      </c>
      <c r="B93" s="2">
        <v>1424.17</v>
      </c>
      <c r="C93" s="1">
        <v>36654</v>
      </c>
      <c r="D93">
        <v>277.75</v>
      </c>
      <c r="E93" s="1">
        <v>36654</v>
      </c>
      <c r="F93" s="2">
        <v>164.52</v>
      </c>
      <c r="G93" s="2"/>
      <c r="H93" s="1">
        <v>36654</v>
      </c>
      <c r="I93" s="2">
        <v>57.5</v>
      </c>
      <c r="J93" s="1">
        <v>36654</v>
      </c>
      <c r="K93" t="s">
        <v>0</v>
      </c>
      <c r="L93" s="1">
        <v>36649</v>
      </c>
      <c r="M93" s="2" t="s">
        <v>0</v>
      </c>
      <c r="N93">
        <v>275.60000000000002</v>
      </c>
    </row>
    <row r="94" spans="1:14" x14ac:dyDescent="0.35">
      <c r="A94" s="1">
        <v>36655</v>
      </c>
      <c r="B94" s="2">
        <v>1412.14</v>
      </c>
      <c r="C94" s="1">
        <v>36655</v>
      </c>
      <c r="D94">
        <v>277.35000000000002</v>
      </c>
      <c r="E94" s="1">
        <v>36655</v>
      </c>
      <c r="F94" s="2">
        <v>164.92</v>
      </c>
      <c r="G94" s="2"/>
      <c r="H94" s="1">
        <v>36655</v>
      </c>
      <c r="I94" s="2">
        <v>58.26</v>
      </c>
      <c r="J94" s="1">
        <v>36655</v>
      </c>
      <c r="K94" t="s">
        <v>0</v>
      </c>
      <c r="L94" s="1">
        <v>36650</v>
      </c>
      <c r="M94" s="2" t="s">
        <v>0</v>
      </c>
      <c r="N94">
        <v>280</v>
      </c>
    </row>
    <row r="95" spans="1:14" x14ac:dyDescent="0.35">
      <c r="A95" s="1">
        <v>36656</v>
      </c>
      <c r="B95" s="2">
        <v>1383.05</v>
      </c>
      <c r="C95" s="1">
        <v>36656</v>
      </c>
      <c r="D95">
        <v>277.95</v>
      </c>
      <c r="E95" s="1">
        <v>36656</v>
      </c>
      <c r="F95" s="2">
        <v>165.25</v>
      </c>
      <c r="G95" s="2"/>
      <c r="H95" s="1">
        <v>36656</v>
      </c>
      <c r="I95" s="2">
        <v>58.9</v>
      </c>
      <c r="J95" s="1">
        <v>36656</v>
      </c>
      <c r="K95" t="s">
        <v>0</v>
      </c>
      <c r="L95" s="1">
        <v>36651</v>
      </c>
      <c r="M95" s="2" t="s">
        <v>0</v>
      </c>
      <c r="N95">
        <v>280.75</v>
      </c>
    </row>
    <row r="96" spans="1:14" x14ac:dyDescent="0.35">
      <c r="A96" s="1">
        <v>36657</v>
      </c>
      <c r="B96" s="2">
        <v>1407.81</v>
      </c>
      <c r="C96" s="1">
        <v>36657</v>
      </c>
      <c r="D96">
        <v>276.95</v>
      </c>
      <c r="E96" s="1">
        <v>36657</v>
      </c>
      <c r="F96" s="2">
        <v>163.98</v>
      </c>
      <c r="G96" s="2"/>
      <c r="H96" s="1">
        <v>36657</v>
      </c>
      <c r="I96" s="2">
        <v>57.89</v>
      </c>
      <c r="J96" s="1">
        <v>36657</v>
      </c>
      <c r="K96" t="s">
        <v>0</v>
      </c>
      <c r="L96" s="1">
        <v>36654</v>
      </c>
      <c r="M96" s="2" t="s">
        <v>0</v>
      </c>
      <c r="N96">
        <v>277.89999999999998</v>
      </c>
    </row>
    <row r="97" spans="1:14" x14ac:dyDescent="0.35">
      <c r="A97" s="1">
        <v>36658</v>
      </c>
      <c r="B97" s="2">
        <v>1420.96</v>
      </c>
      <c r="C97" s="1">
        <v>36658</v>
      </c>
      <c r="D97">
        <v>276.75</v>
      </c>
      <c r="E97" s="1">
        <v>36658</v>
      </c>
      <c r="F97" s="2">
        <v>164.24</v>
      </c>
      <c r="G97" s="2"/>
      <c r="H97" s="1">
        <v>36658</v>
      </c>
      <c r="I97" s="2">
        <v>57.35</v>
      </c>
      <c r="J97" s="1">
        <v>36658</v>
      </c>
      <c r="K97" t="s">
        <v>0</v>
      </c>
      <c r="L97" s="1">
        <v>36655</v>
      </c>
      <c r="M97" s="2" t="s">
        <v>0</v>
      </c>
      <c r="N97">
        <v>276.3</v>
      </c>
    </row>
    <row r="98" spans="1:14" x14ac:dyDescent="0.35">
      <c r="A98" s="1">
        <v>36661</v>
      </c>
      <c r="B98" s="2">
        <v>1452.36</v>
      </c>
      <c r="C98" s="1">
        <v>36661</v>
      </c>
      <c r="D98">
        <v>275.5</v>
      </c>
      <c r="E98" s="1">
        <v>36661</v>
      </c>
      <c r="F98" s="2">
        <v>164.09</v>
      </c>
      <c r="G98" s="2"/>
      <c r="H98" s="1">
        <v>36661</v>
      </c>
      <c r="I98" s="2">
        <v>58.25</v>
      </c>
      <c r="J98" s="1">
        <v>36661</v>
      </c>
      <c r="K98" t="s">
        <v>0</v>
      </c>
      <c r="L98" s="1">
        <v>36656</v>
      </c>
      <c r="M98" s="2" t="s">
        <v>0</v>
      </c>
      <c r="N98">
        <v>277.60000000000002</v>
      </c>
    </row>
    <row r="99" spans="1:14" x14ac:dyDescent="0.35">
      <c r="A99" s="1">
        <v>36662</v>
      </c>
      <c r="B99" s="2">
        <v>1466.04</v>
      </c>
      <c r="C99" s="1">
        <v>36662</v>
      </c>
      <c r="D99">
        <v>276.25</v>
      </c>
      <c r="E99" s="1">
        <v>36662</v>
      </c>
      <c r="F99" s="2">
        <v>164</v>
      </c>
      <c r="G99" s="2"/>
      <c r="H99" s="1">
        <v>36662</v>
      </c>
      <c r="I99" s="2">
        <v>58.07</v>
      </c>
      <c r="J99" s="1">
        <v>36662</v>
      </c>
      <c r="K99" t="s">
        <v>0</v>
      </c>
      <c r="L99" s="1">
        <v>36657</v>
      </c>
      <c r="M99" s="2" t="s">
        <v>0</v>
      </c>
      <c r="N99">
        <v>276.75</v>
      </c>
    </row>
    <row r="100" spans="1:14" x14ac:dyDescent="0.35">
      <c r="A100" s="1">
        <v>36663</v>
      </c>
      <c r="B100" s="2">
        <v>1447.8</v>
      </c>
      <c r="C100" s="1">
        <v>36663</v>
      </c>
      <c r="D100">
        <v>272.64999999999998</v>
      </c>
      <c r="E100" s="1">
        <v>36663</v>
      </c>
      <c r="F100" s="2">
        <v>162.56</v>
      </c>
      <c r="G100" s="2"/>
      <c r="H100" s="1">
        <v>36663</v>
      </c>
      <c r="I100" s="2">
        <v>55.34</v>
      </c>
      <c r="J100" s="1">
        <v>36663</v>
      </c>
      <c r="K100" t="s">
        <v>0</v>
      </c>
      <c r="L100" s="1">
        <v>36658</v>
      </c>
      <c r="M100" s="2" t="s">
        <v>0</v>
      </c>
      <c r="N100">
        <v>276.64999999999998</v>
      </c>
    </row>
    <row r="101" spans="1:14" x14ac:dyDescent="0.35">
      <c r="A101" s="1">
        <v>36664</v>
      </c>
      <c r="B101" s="2">
        <v>1437.21</v>
      </c>
      <c r="C101" s="1">
        <v>36664</v>
      </c>
      <c r="D101">
        <v>273.35000000000002</v>
      </c>
      <c r="E101" s="1">
        <v>36664</v>
      </c>
      <c r="F101" s="2">
        <v>162.53</v>
      </c>
      <c r="G101" s="2"/>
      <c r="H101" s="1">
        <v>36664</v>
      </c>
      <c r="I101" s="2">
        <v>54.86</v>
      </c>
      <c r="J101" s="1">
        <v>36664</v>
      </c>
      <c r="K101" t="s">
        <v>0</v>
      </c>
      <c r="L101" s="1">
        <v>36661</v>
      </c>
      <c r="M101" s="2" t="s">
        <v>0</v>
      </c>
      <c r="N101">
        <v>275.05</v>
      </c>
    </row>
    <row r="102" spans="1:14" x14ac:dyDescent="0.35">
      <c r="A102" s="1">
        <v>36665</v>
      </c>
      <c r="B102" s="2">
        <v>1406.95</v>
      </c>
      <c r="C102" s="1">
        <v>36665</v>
      </c>
      <c r="D102">
        <v>273.75</v>
      </c>
      <c r="E102" s="1">
        <v>36665</v>
      </c>
      <c r="F102" s="2">
        <v>163.03</v>
      </c>
      <c r="G102" s="2"/>
      <c r="H102" s="1">
        <v>36665</v>
      </c>
      <c r="I102" s="2">
        <v>55.51</v>
      </c>
      <c r="J102" s="1">
        <v>36665</v>
      </c>
      <c r="K102" t="s">
        <v>0</v>
      </c>
      <c r="L102" s="1">
        <v>36662</v>
      </c>
      <c r="M102" s="2" t="s">
        <v>0</v>
      </c>
      <c r="N102">
        <v>276</v>
      </c>
    </row>
    <row r="103" spans="1:14" x14ac:dyDescent="0.35">
      <c r="A103" s="1">
        <v>36668</v>
      </c>
      <c r="B103" s="2">
        <v>1400.72</v>
      </c>
      <c r="C103" s="1">
        <v>36668</v>
      </c>
      <c r="D103">
        <v>275.55</v>
      </c>
      <c r="E103" s="1">
        <v>36668</v>
      </c>
      <c r="F103" s="2">
        <v>164.05</v>
      </c>
      <c r="G103" s="2"/>
      <c r="H103" s="1">
        <v>36668</v>
      </c>
      <c r="I103" s="2">
        <v>56.36</v>
      </c>
      <c r="J103" s="1">
        <v>36668</v>
      </c>
      <c r="K103" t="s">
        <v>0</v>
      </c>
      <c r="L103" s="1">
        <v>36663</v>
      </c>
      <c r="M103" s="2" t="s">
        <v>0</v>
      </c>
      <c r="N103">
        <v>273.10000000000002</v>
      </c>
    </row>
    <row r="104" spans="1:14" x14ac:dyDescent="0.35">
      <c r="A104" s="1">
        <v>36669</v>
      </c>
      <c r="B104" s="2">
        <v>1373.86</v>
      </c>
      <c r="C104" s="1">
        <v>36669</v>
      </c>
      <c r="D104">
        <v>274.35000000000002</v>
      </c>
      <c r="E104" s="1">
        <v>36669</v>
      </c>
      <c r="F104" s="2">
        <v>163.13999999999999</v>
      </c>
      <c r="G104" s="2"/>
      <c r="H104" s="1">
        <v>36669</v>
      </c>
      <c r="I104" s="2">
        <v>57.27</v>
      </c>
      <c r="J104" s="1">
        <v>36669</v>
      </c>
      <c r="K104" t="s">
        <v>0</v>
      </c>
      <c r="L104" s="1">
        <v>36664</v>
      </c>
      <c r="M104" s="2" t="s">
        <v>0</v>
      </c>
      <c r="N104">
        <v>272.8</v>
      </c>
    </row>
    <row r="105" spans="1:14" x14ac:dyDescent="0.35">
      <c r="A105" s="1">
        <v>36670</v>
      </c>
      <c r="B105" s="2">
        <v>1399.05</v>
      </c>
      <c r="C105" s="1">
        <v>36670</v>
      </c>
      <c r="D105">
        <v>273.75</v>
      </c>
      <c r="E105" s="1">
        <v>36670</v>
      </c>
      <c r="F105" s="2">
        <v>162.69</v>
      </c>
      <c r="G105" s="2"/>
      <c r="H105" s="1">
        <v>36670</v>
      </c>
      <c r="I105" s="2">
        <v>57.36</v>
      </c>
      <c r="J105" s="1">
        <v>36670</v>
      </c>
      <c r="K105" t="s">
        <v>0</v>
      </c>
      <c r="L105" s="1">
        <v>36665</v>
      </c>
      <c r="M105" s="2" t="s">
        <v>0</v>
      </c>
      <c r="N105">
        <v>273.14999999999998</v>
      </c>
    </row>
    <row r="106" spans="1:14" x14ac:dyDescent="0.35">
      <c r="A106" s="1">
        <v>36671</v>
      </c>
      <c r="B106" s="2">
        <v>1381.52</v>
      </c>
      <c r="C106" s="1">
        <v>36671</v>
      </c>
      <c r="D106">
        <v>273.25</v>
      </c>
      <c r="E106" s="1">
        <v>36671</v>
      </c>
      <c r="F106" s="2">
        <v>160.88999999999999</v>
      </c>
      <c r="G106" s="2"/>
      <c r="H106" s="1">
        <v>36671</v>
      </c>
      <c r="I106" s="2">
        <v>56.02</v>
      </c>
      <c r="J106" s="1">
        <v>36671</v>
      </c>
      <c r="K106" t="s">
        <v>0</v>
      </c>
      <c r="L106" s="1">
        <v>36668</v>
      </c>
      <c r="M106" s="2" t="s">
        <v>0</v>
      </c>
      <c r="N106">
        <v>274</v>
      </c>
    </row>
    <row r="107" spans="1:14" x14ac:dyDescent="0.35">
      <c r="A107" s="1">
        <v>36672</v>
      </c>
      <c r="B107" s="2">
        <v>1378.02</v>
      </c>
      <c r="C107" s="1">
        <v>36672</v>
      </c>
      <c r="D107">
        <v>272.5</v>
      </c>
      <c r="E107" s="1">
        <v>36672</v>
      </c>
      <c r="F107" s="2">
        <v>161.86000000000001</v>
      </c>
      <c r="G107" s="2"/>
      <c r="H107" s="1">
        <v>36672</v>
      </c>
      <c r="I107" s="2">
        <v>56.17</v>
      </c>
      <c r="J107" s="1">
        <v>36672</v>
      </c>
      <c r="K107" t="s">
        <v>0</v>
      </c>
      <c r="L107" s="1">
        <v>36669</v>
      </c>
      <c r="M107" s="2" t="s">
        <v>0</v>
      </c>
      <c r="N107">
        <v>274.05</v>
      </c>
    </row>
    <row r="108" spans="1:14" x14ac:dyDescent="0.35">
      <c r="A108" s="1">
        <v>36675</v>
      </c>
      <c r="B108" s="2">
        <v>1378.02</v>
      </c>
      <c r="C108" s="1">
        <v>36675</v>
      </c>
      <c r="D108">
        <v>272.5</v>
      </c>
      <c r="E108" s="1">
        <v>36675</v>
      </c>
      <c r="F108" s="2">
        <v>161.86000000000001</v>
      </c>
      <c r="G108" s="2"/>
      <c r="H108" s="1">
        <v>36675</v>
      </c>
      <c r="I108" s="2">
        <v>56.17</v>
      </c>
      <c r="J108" s="1">
        <v>36675</v>
      </c>
      <c r="K108" t="s">
        <v>0</v>
      </c>
      <c r="L108" s="1">
        <v>36670</v>
      </c>
      <c r="M108" s="2" t="s">
        <v>0</v>
      </c>
      <c r="N108">
        <v>273.7</v>
      </c>
    </row>
    <row r="109" spans="1:14" x14ac:dyDescent="0.35">
      <c r="A109" s="1">
        <v>36676</v>
      </c>
      <c r="B109" s="2">
        <v>1422.45</v>
      </c>
      <c r="C109" s="1">
        <v>36676</v>
      </c>
      <c r="D109">
        <v>273.25</v>
      </c>
      <c r="E109" s="1">
        <v>36676</v>
      </c>
      <c r="F109" s="2">
        <v>162.26</v>
      </c>
      <c r="G109" s="2"/>
      <c r="H109" s="1">
        <v>36676</v>
      </c>
      <c r="I109" s="2">
        <v>56.83</v>
      </c>
      <c r="J109" s="1">
        <v>36676</v>
      </c>
      <c r="K109" t="s">
        <v>0</v>
      </c>
      <c r="L109" s="1">
        <v>36671</v>
      </c>
      <c r="M109" s="2" t="s">
        <v>0</v>
      </c>
      <c r="N109">
        <v>273.35000000000002</v>
      </c>
    </row>
    <row r="110" spans="1:14" x14ac:dyDescent="0.35">
      <c r="A110" s="1">
        <v>36677</v>
      </c>
      <c r="B110" s="2">
        <v>1420.6</v>
      </c>
      <c r="C110" s="1">
        <v>36677</v>
      </c>
      <c r="D110">
        <v>272.64999999999998</v>
      </c>
      <c r="E110" s="1">
        <v>36677</v>
      </c>
      <c r="F110" s="2">
        <v>161.88</v>
      </c>
      <c r="G110" s="2"/>
      <c r="H110" s="1">
        <v>36677</v>
      </c>
      <c r="I110" s="2">
        <v>55.1</v>
      </c>
      <c r="J110" s="1">
        <v>36677</v>
      </c>
      <c r="K110" t="s">
        <v>0</v>
      </c>
      <c r="L110" s="1">
        <v>36672</v>
      </c>
      <c r="M110" s="2" t="s">
        <v>0</v>
      </c>
      <c r="N110">
        <v>271.3</v>
      </c>
    </row>
    <row r="111" spans="1:14" x14ac:dyDescent="0.35">
      <c r="A111" s="1">
        <v>36678</v>
      </c>
      <c r="B111" s="2">
        <v>1448.81</v>
      </c>
      <c r="C111" s="1">
        <v>36678</v>
      </c>
      <c r="D111">
        <v>273.05</v>
      </c>
      <c r="E111" s="1">
        <v>36678</v>
      </c>
      <c r="F111" s="2">
        <v>162.26</v>
      </c>
      <c r="G111" s="2"/>
      <c r="H111" s="1">
        <v>36678</v>
      </c>
      <c r="I111" s="2">
        <v>55.46</v>
      </c>
      <c r="J111" s="1">
        <v>36678</v>
      </c>
      <c r="K111" t="s">
        <v>0</v>
      </c>
      <c r="L111" s="1">
        <v>36675</v>
      </c>
      <c r="M111" s="2" t="s">
        <v>0</v>
      </c>
      <c r="N111">
        <v>271.3</v>
      </c>
    </row>
    <row r="112" spans="1:14" x14ac:dyDescent="0.35">
      <c r="A112" s="1">
        <v>36679</v>
      </c>
      <c r="B112" s="2">
        <v>1477.26</v>
      </c>
      <c r="C112" s="1">
        <v>36679</v>
      </c>
      <c r="D112">
        <v>280.25</v>
      </c>
      <c r="E112" s="1">
        <v>36679</v>
      </c>
      <c r="F112" s="2">
        <v>167.47</v>
      </c>
      <c r="G112" s="2"/>
      <c r="H112" s="1">
        <v>36679</v>
      </c>
      <c r="I112" s="2">
        <v>57.35</v>
      </c>
      <c r="J112" s="1">
        <v>36679</v>
      </c>
      <c r="K112" t="s">
        <v>0</v>
      </c>
      <c r="L112" s="1">
        <v>36676</v>
      </c>
      <c r="M112" s="2" t="s">
        <v>0</v>
      </c>
      <c r="N112">
        <v>273.14999999999998</v>
      </c>
    </row>
    <row r="113" spans="1:14" x14ac:dyDescent="0.35">
      <c r="A113" s="1">
        <v>36682</v>
      </c>
      <c r="B113" s="2">
        <v>1467.63</v>
      </c>
      <c r="C113" s="1">
        <v>36682</v>
      </c>
      <c r="D113">
        <v>283.75</v>
      </c>
      <c r="E113" s="1">
        <v>36682</v>
      </c>
      <c r="F113" s="2">
        <v>169.9</v>
      </c>
      <c r="G113" s="2"/>
      <c r="H113" s="1">
        <v>36682</v>
      </c>
      <c r="I113" s="2">
        <v>60.24</v>
      </c>
      <c r="J113" s="1">
        <v>36682</v>
      </c>
      <c r="K113" t="s">
        <v>0</v>
      </c>
      <c r="L113" s="1">
        <v>36677</v>
      </c>
      <c r="M113" s="2" t="s">
        <v>0</v>
      </c>
      <c r="N113">
        <v>272.25</v>
      </c>
    </row>
    <row r="114" spans="1:14" x14ac:dyDescent="0.35">
      <c r="A114" s="1">
        <v>36683</v>
      </c>
      <c r="B114" s="2">
        <v>1457.84</v>
      </c>
      <c r="C114" s="1">
        <v>36683</v>
      </c>
      <c r="D114">
        <v>283.75</v>
      </c>
      <c r="E114" s="1">
        <v>36683</v>
      </c>
      <c r="F114" s="2">
        <v>172.05</v>
      </c>
      <c r="G114" s="2"/>
      <c r="H114" s="1">
        <v>36683</v>
      </c>
      <c r="I114" s="2">
        <v>60.85</v>
      </c>
      <c r="J114" s="1">
        <v>36683</v>
      </c>
      <c r="K114" t="s">
        <v>0</v>
      </c>
      <c r="L114" s="1">
        <v>36678</v>
      </c>
      <c r="M114" s="2" t="s">
        <v>0</v>
      </c>
      <c r="N114">
        <v>272.5</v>
      </c>
    </row>
    <row r="115" spans="1:14" x14ac:dyDescent="0.35">
      <c r="A115" s="1">
        <v>36684</v>
      </c>
      <c r="B115" s="2">
        <v>1471.36</v>
      </c>
      <c r="C115" s="1">
        <v>36684</v>
      </c>
      <c r="D115">
        <v>284.95</v>
      </c>
      <c r="E115" s="1">
        <v>36684</v>
      </c>
      <c r="F115" s="2">
        <v>171.02</v>
      </c>
      <c r="G115" s="2"/>
      <c r="H115" s="1">
        <v>36684</v>
      </c>
      <c r="I115" s="2">
        <v>58.4</v>
      </c>
      <c r="J115" s="1">
        <v>36684</v>
      </c>
      <c r="K115" t="s">
        <v>0</v>
      </c>
      <c r="L115" s="1">
        <v>36679</v>
      </c>
      <c r="M115" s="2" t="s">
        <v>0</v>
      </c>
      <c r="N115">
        <v>281.60000000000002</v>
      </c>
    </row>
    <row r="116" spans="1:14" x14ac:dyDescent="0.35">
      <c r="A116" s="1">
        <v>36685</v>
      </c>
      <c r="B116" s="2">
        <v>1461.67</v>
      </c>
      <c r="C116" s="1">
        <v>36685</v>
      </c>
      <c r="D116">
        <v>284.85000000000002</v>
      </c>
      <c r="E116" s="1">
        <v>36685</v>
      </c>
      <c r="F116" s="2">
        <v>169.16</v>
      </c>
      <c r="G116" s="2"/>
      <c r="H116" s="1">
        <v>36685</v>
      </c>
      <c r="I116" s="2">
        <v>58.46</v>
      </c>
      <c r="J116" s="1">
        <v>36685</v>
      </c>
      <c r="K116" t="s">
        <v>0</v>
      </c>
      <c r="L116" s="1">
        <v>36682</v>
      </c>
      <c r="M116" s="2" t="s">
        <v>0</v>
      </c>
      <c r="N116">
        <v>283.25</v>
      </c>
    </row>
    <row r="117" spans="1:14" x14ac:dyDescent="0.35">
      <c r="A117" s="1">
        <v>36686</v>
      </c>
      <c r="B117" s="2">
        <v>1456.95</v>
      </c>
      <c r="C117" s="1">
        <v>36686</v>
      </c>
      <c r="D117">
        <v>284.45</v>
      </c>
      <c r="E117" s="1">
        <v>36686</v>
      </c>
      <c r="F117" s="2">
        <v>168.95</v>
      </c>
      <c r="G117" s="2"/>
      <c r="H117" s="1">
        <v>36686</v>
      </c>
      <c r="I117" s="2">
        <v>57.78</v>
      </c>
      <c r="J117" s="1">
        <v>36686</v>
      </c>
      <c r="K117" t="s">
        <v>0</v>
      </c>
      <c r="L117" s="1">
        <v>36683</v>
      </c>
      <c r="M117" s="2" t="s">
        <v>0</v>
      </c>
      <c r="N117">
        <v>288.39999999999998</v>
      </c>
    </row>
    <row r="118" spans="1:14" x14ac:dyDescent="0.35">
      <c r="A118" s="1">
        <v>36689</v>
      </c>
      <c r="B118" s="2">
        <v>1446</v>
      </c>
      <c r="C118" s="1">
        <v>36689</v>
      </c>
      <c r="D118">
        <v>286.10000000000002</v>
      </c>
      <c r="E118" s="1">
        <v>36689</v>
      </c>
      <c r="F118" s="2">
        <v>170.63</v>
      </c>
      <c r="G118" s="2"/>
      <c r="H118" s="1">
        <v>36689</v>
      </c>
      <c r="I118" s="2">
        <v>59.51</v>
      </c>
      <c r="J118" s="1">
        <v>36689</v>
      </c>
      <c r="K118" t="s">
        <v>0</v>
      </c>
      <c r="L118" s="1">
        <v>36684</v>
      </c>
      <c r="M118" s="2" t="s">
        <v>0</v>
      </c>
      <c r="N118">
        <v>284.10000000000002</v>
      </c>
    </row>
    <row r="119" spans="1:14" x14ac:dyDescent="0.35">
      <c r="A119" s="1">
        <v>36690</v>
      </c>
      <c r="B119" s="2">
        <v>1469.44</v>
      </c>
      <c r="C119" s="1">
        <v>36690</v>
      </c>
      <c r="D119">
        <v>290.14999999999998</v>
      </c>
      <c r="E119" s="1">
        <v>36690</v>
      </c>
      <c r="F119" s="2">
        <v>170.07</v>
      </c>
      <c r="G119" s="2"/>
      <c r="H119" s="1">
        <v>36690</v>
      </c>
      <c r="I119" s="2">
        <v>59.09</v>
      </c>
      <c r="J119" s="1">
        <v>36690</v>
      </c>
      <c r="K119" t="s">
        <v>0</v>
      </c>
      <c r="L119" s="1">
        <v>36685</v>
      </c>
      <c r="M119" s="2" t="s">
        <v>0</v>
      </c>
      <c r="N119">
        <v>285.75</v>
      </c>
    </row>
    <row r="120" spans="1:14" x14ac:dyDescent="0.35">
      <c r="A120" s="1">
        <v>36691</v>
      </c>
      <c r="B120" s="2">
        <v>1470.54</v>
      </c>
      <c r="C120" s="1">
        <v>36691</v>
      </c>
      <c r="D120">
        <v>290.05</v>
      </c>
      <c r="E120" s="1">
        <v>36691</v>
      </c>
      <c r="F120" s="2">
        <v>173.69</v>
      </c>
      <c r="G120" s="2"/>
      <c r="H120" s="1">
        <v>36691</v>
      </c>
      <c r="I120" s="2">
        <v>60.37</v>
      </c>
      <c r="J120" s="1">
        <v>36691</v>
      </c>
      <c r="K120" t="s">
        <v>0</v>
      </c>
      <c r="L120" s="1">
        <v>36686</v>
      </c>
      <c r="M120" s="2" t="s">
        <v>0</v>
      </c>
      <c r="N120">
        <v>284.39999999999998</v>
      </c>
    </row>
    <row r="121" spans="1:14" x14ac:dyDescent="0.35">
      <c r="A121" s="1">
        <v>36692</v>
      </c>
      <c r="B121" s="2">
        <v>1478.73</v>
      </c>
      <c r="C121" s="1">
        <v>36692</v>
      </c>
      <c r="D121">
        <v>288.75</v>
      </c>
      <c r="E121" s="1">
        <v>36692</v>
      </c>
      <c r="F121" s="2">
        <v>172.48</v>
      </c>
      <c r="G121" s="2"/>
      <c r="H121" s="1">
        <v>36692</v>
      </c>
      <c r="I121" s="2">
        <v>58.91</v>
      </c>
      <c r="J121" s="1">
        <v>36692</v>
      </c>
      <c r="K121" t="s">
        <v>0</v>
      </c>
      <c r="L121" s="1">
        <v>36689</v>
      </c>
      <c r="M121" s="2" t="s">
        <v>0</v>
      </c>
      <c r="N121">
        <v>284.60000000000002</v>
      </c>
    </row>
    <row r="122" spans="1:14" x14ac:dyDescent="0.35">
      <c r="A122" s="1">
        <v>36693</v>
      </c>
      <c r="B122" s="2">
        <v>1464.46</v>
      </c>
      <c r="C122" s="1">
        <v>36693</v>
      </c>
      <c r="D122">
        <v>290.25</v>
      </c>
      <c r="E122" s="1">
        <v>36693</v>
      </c>
      <c r="F122" s="2">
        <v>171.98</v>
      </c>
      <c r="G122" s="2"/>
      <c r="H122" s="1">
        <v>36693</v>
      </c>
      <c r="I122" s="2">
        <v>58.73</v>
      </c>
      <c r="J122" s="1">
        <v>36693</v>
      </c>
      <c r="K122" t="s">
        <v>0</v>
      </c>
      <c r="L122" s="1">
        <v>36690</v>
      </c>
      <c r="M122" s="2" t="s">
        <v>0</v>
      </c>
      <c r="N122">
        <v>291.5</v>
      </c>
    </row>
    <row r="123" spans="1:14" x14ac:dyDescent="0.35">
      <c r="A123" s="1">
        <v>36696</v>
      </c>
      <c r="B123" s="2">
        <v>1486</v>
      </c>
      <c r="C123" s="1">
        <v>36696</v>
      </c>
      <c r="D123">
        <v>286.25</v>
      </c>
      <c r="E123" s="1">
        <v>36696</v>
      </c>
      <c r="F123" s="2">
        <v>170.17</v>
      </c>
      <c r="G123" s="2"/>
      <c r="H123" s="1">
        <v>36696</v>
      </c>
      <c r="I123" s="2">
        <v>56.81</v>
      </c>
      <c r="J123" s="1">
        <v>36696</v>
      </c>
      <c r="K123" t="s">
        <v>0</v>
      </c>
      <c r="L123" s="1">
        <v>36691</v>
      </c>
      <c r="M123" s="2" t="s">
        <v>0</v>
      </c>
      <c r="N123">
        <v>287.14999999999998</v>
      </c>
    </row>
    <row r="124" spans="1:14" x14ac:dyDescent="0.35">
      <c r="A124" s="1">
        <v>36697</v>
      </c>
      <c r="B124" s="2">
        <v>1475.95</v>
      </c>
      <c r="C124" s="1">
        <v>36697</v>
      </c>
      <c r="D124">
        <v>286.60000000000002</v>
      </c>
      <c r="E124" s="1">
        <v>36697</v>
      </c>
      <c r="F124" s="2">
        <v>170.26</v>
      </c>
      <c r="G124" s="2"/>
      <c r="H124" s="1">
        <v>36697</v>
      </c>
      <c r="I124" s="2">
        <v>56.27</v>
      </c>
      <c r="J124" s="1">
        <v>36697</v>
      </c>
      <c r="K124" t="s">
        <v>0</v>
      </c>
      <c r="L124" s="1">
        <v>36692</v>
      </c>
      <c r="M124" s="2" t="s">
        <v>0</v>
      </c>
      <c r="N124">
        <v>287.39999999999998</v>
      </c>
    </row>
    <row r="125" spans="1:14" x14ac:dyDescent="0.35">
      <c r="A125" s="1">
        <v>36698</v>
      </c>
      <c r="B125" s="2">
        <v>1479.13</v>
      </c>
      <c r="C125" s="1">
        <v>36698</v>
      </c>
      <c r="D125">
        <v>286.5</v>
      </c>
      <c r="E125" s="1">
        <v>36698</v>
      </c>
      <c r="F125" s="2">
        <v>170.28</v>
      </c>
      <c r="G125" s="2"/>
      <c r="H125" s="1">
        <v>36698</v>
      </c>
      <c r="I125" s="2">
        <v>55.84</v>
      </c>
      <c r="J125" s="1">
        <v>36698</v>
      </c>
      <c r="K125" t="s">
        <v>0</v>
      </c>
      <c r="L125" s="1">
        <v>36693</v>
      </c>
      <c r="M125" s="2" t="s">
        <v>0</v>
      </c>
      <c r="N125">
        <v>290.10000000000002</v>
      </c>
    </row>
    <row r="126" spans="1:14" x14ac:dyDescent="0.35">
      <c r="A126" s="1">
        <v>36699</v>
      </c>
      <c r="B126" s="2">
        <v>1452.18</v>
      </c>
      <c r="C126" s="1">
        <v>36699</v>
      </c>
      <c r="D126">
        <v>289.2</v>
      </c>
      <c r="E126" s="1">
        <v>36699</v>
      </c>
      <c r="F126" s="2">
        <v>169.78</v>
      </c>
      <c r="G126" s="2"/>
      <c r="H126" s="1">
        <v>36699</v>
      </c>
      <c r="I126" s="2">
        <v>55.77</v>
      </c>
      <c r="J126" s="1">
        <v>36699</v>
      </c>
      <c r="K126" t="s">
        <v>0</v>
      </c>
      <c r="L126" s="1">
        <v>36696</v>
      </c>
      <c r="M126" s="2" t="s">
        <v>0</v>
      </c>
      <c r="N126">
        <v>285.89999999999998</v>
      </c>
    </row>
    <row r="127" spans="1:14" x14ac:dyDescent="0.35">
      <c r="A127" s="1">
        <v>36700</v>
      </c>
      <c r="B127" s="2">
        <v>1441.48</v>
      </c>
      <c r="C127" s="1">
        <v>36700</v>
      </c>
      <c r="D127">
        <v>285.3</v>
      </c>
      <c r="E127" s="1">
        <v>36700</v>
      </c>
      <c r="F127" s="2">
        <v>168.39</v>
      </c>
      <c r="G127" s="2"/>
      <c r="H127" s="1">
        <v>36700</v>
      </c>
      <c r="I127" s="2">
        <v>54.62</v>
      </c>
      <c r="J127" s="1">
        <v>36700</v>
      </c>
      <c r="K127" t="s">
        <v>0</v>
      </c>
      <c r="L127" s="1">
        <v>36697</v>
      </c>
      <c r="M127" s="2" t="s">
        <v>0</v>
      </c>
      <c r="N127">
        <v>286.2</v>
      </c>
    </row>
    <row r="128" spans="1:14" x14ac:dyDescent="0.35">
      <c r="A128" s="1">
        <v>36703</v>
      </c>
      <c r="B128" s="2">
        <v>1455.31</v>
      </c>
      <c r="C128" s="1">
        <v>36703</v>
      </c>
      <c r="D128">
        <v>284.2</v>
      </c>
      <c r="E128" s="1">
        <v>36703</v>
      </c>
      <c r="F128" s="2">
        <v>168.88</v>
      </c>
      <c r="G128" s="2"/>
      <c r="H128" s="1">
        <v>36703</v>
      </c>
      <c r="I128" s="2">
        <v>54.41</v>
      </c>
      <c r="J128" s="1">
        <v>36703</v>
      </c>
      <c r="K128" t="s">
        <v>0</v>
      </c>
      <c r="L128" s="1">
        <v>36698</v>
      </c>
      <c r="M128" s="2" t="s">
        <v>0</v>
      </c>
      <c r="N128">
        <v>286.05</v>
      </c>
    </row>
    <row r="129" spans="1:14" x14ac:dyDescent="0.35">
      <c r="A129" s="1">
        <v>36704</v>
      </c>
      <c r="B129" s="2">
        <v>1450.55</v>
      </c>
      <c r="C129" s="1">
        <v>36704</v>
      </c>
      <c r="D129">
        <v>283.7</v>
      </c>
      <c r="E129" s="1">
        <v>36704</v>
      </c>
      <c r="F129" s="2">
        <v>170.09</v>
      </c>
      <c r="G129" s="2"/>
      <c r="H129" s="1">
        <v>36704</v>
      </c>
      <c r="I129" s="2">
        <v>55.19</v>
      </c>
      <c r="J129" s="1">
        <v>36704</v>
      </c>
      <c r="K129" t="s">
        <v>0</v>
      </c>
      <c r="L129" s="1">
        <v>36699</v>
      </c>
      <c r="M129" s="2" t="s">
        <v>0</v>
      </c>
      <c r="N129">
        <v>287.64999999999998</v>
      </c>
    </row>
    <row r="130" spans="1:14" x14ac:dyDescent="0.35">
      <c r="A130" s="1">
        <v>36705</v>
      </c>
      <c r="B130" s="2">
        <v>1454.82</v>
      </c>
      <c r="C130" s="1">
        <v>36705</v>
      </c>
      <c r="D130">
        <v>290.2</v>
      </c>
      <c r="E130" s="1">
        <v>36705</v>
      </c>
      <c r="F130" s="2">
        <v>174.14</v>
      </c>
      <c r="G130" s="2"/>
      <c r="H130" s="1">
        <v>36705</v>
      </c>
      <c r="I130" s="2">
        <v>57.55</v>
      </c>
      <c r="J130" s="1">
        <v>36705</v>
      </c>
      <c r="K130" t="s">
        <v>0</v>
      </c>
      <c r="L130" s="1">
        <v>36700</v>
      </c>
      <c r="M130" s="2" t="s">
        <v>0</v>
      </c>
      <c r="N130">
        <v>285.8</v>
      </c>
    </row>
    <row r="131" spans="1:14" x14ac:dyDescent="0.35">
      <c r="A131" s="1">
        <v>36706</v>
      </c>
      <c r="B131" s="2">
        <v>1442.39</v>
      </c>
      <c r="C131" s="1">
        <v>36706</v>
      </c>
      <c r="D131">
        <v>288.75</v>
      </c>
      <c r="E131" s="1">
        <v>36706</v>
      </c>
      <c r="F131" s="2">
        <v>172.04</v>
      </c>
      <c r="G131" s="2"/>
      <c r="H131" s="1">
        <v>36706</v>
      </c>
      <c r="I131" s="2">
        <v>54.98</v>
      </c>
      <c r="J131" s="1">
        <v>36706</v>
      </c>
      <c r="K131" t="s">
        <v>0</v>
      </c>
      <c r="L131" s="1">
        <v>36703</v>
      </c>
      <c r="M131" s="2" t="s">
        <v>0</v>
      </c>
      <c r="N131">
        <v>284.05</v>
      </c>
    </row>
    <row r="132" spans="1:14" x14ac:dyDescent="0.35">
      <c r="A132" s="1">
        <v>36707</v>
      </c>
      <c r="B132" s="2">
        <v>1454.6</v>
      </c>
      <c r="C132" s="1">
        <v>36707</v>
      </c>
      <c r="D132">
        <v>289</v>
      </c>
      <c r="E132" s="1">
        <v>36707</v>
      </c>
      <c r="F132" s="2">
        <v>172.54</v>
      </c>
      <c r="G132" s="2"/>
      <c r="H132" s="1">
        <v>36707</v>
      </c>
      <c r="I132" s="2">
        <v>56.06</v>
      </c>
      <c r="J132" s="1">
        <v>36707</v>
      </c>
      <c r="K132" t="s">
        <v>0</v>
      </c>
      <c r="L132" s="1">
        <v>36704</v>
      </c>
      <c r="M132" s="2" t="s">
        <v>0</v>
      </c>
      <c r="N132">
        <v>283.8</v>
      </c>
    </row>
    <row r="133" spans="1:14" x14ac:dyDescent="0.35">
      <c r="A133" s="1">
        <v>36710</v>
      </c>
      <c r="B133" s="2">
        <v>1469.54</v>
      </c>
      <c r="C133" s="1">
        <v>36710</v>
      </c>
      <c r="D133">
        <v>287.85000000000002</v>
      </c>
      <c r="E133" s="1">
        <v>36710</v>
      </c>
      <c r="F133" s="2">
        <v>172.62</v>
      </c>
      <c r="G133" s="2"/>
      <c r="H133" s="1">
        <v>36710</v>
      </c>
      <c r="I133" s="2">
        <v>55.59</v>
      </c>
      <c r="J133" s="1">
        <v>36710</v>
      </c>
      <c r="K133" t="s">
        <v>0</v>
      </c>
      <c r="L133" s="1">
        <v>36705</v>
      </c>
      <c r="M133" s="2" t="s">
        <v>0</v>
      </c>
      <c r="N133">
        <v>288</v>
      </c>
    </row>
    <row r="134" spans="1:14" x14ac:dyDescent="0.35">
      <c r="A134" s="1">
        <v>36711</v>
      </c>
      <c r="B134" s="2">
        <v>1469.54</v>
      </c>
      <c r="C134" s="1">
        <v>36711</v>
      </c>
      <c r="D134">
        <v>286.75</v>
      </c>
      <c r="E134" s="1">
        <v>36711</v>
      </c>
      <c r="F134" s="2">
        <v>172.62</v>
      </c>
      <c r="G134" s="2"/>
      <c r="H134" s="1">
        <v>36711</v>
      </c>
      <c r="I134" s="2">
        <v>55.59</v>
      </c>
      <c r="J134" s="1">
        <v>36711</v>
      </c>
      <c r="K134" t="s">
        <v>0</v>
      </c>
      <c r="L134" s="1">
        <v>36706</v>
      </c>
      <c r="M134" s="2" t="s">
        <v>0</v>
      </c>
      <c r="N134">
        <v>289.75</v>
      </c>
    </row>
    <row r="135" spans="1:14" x14ac:dyDescent="0.35">
      <c r="A135" s="1">
        <v>36712</v>
      </c>
      <c r="B135" s="2">
        <v>1446.23</v>
      </c>
      <c r="C135" s="1">
        <v>36712</v>
      </c>
      <c r="D135">
        <v>286.75</v>
      </c>
      <c r="E135" s="1">
        <v>36712</v>
      </c>
      <c r="F135" s="2">
        <v>169.01</v>
      </c>
      <c r="G135" s="2"/>
      <c r="H135" s="1">
        <v>36712</v>
      </c>
      <c r="I135" s="2">
        <v>53.06</v>
      </c>
      <c r="J135" s="1">
        <v>36712</v>
      </c>
      <c r="K135" t="s">
        <v>0</v>
      </c>
      <c r="L135" s="1">
        <v>36707</v>
      </c>
      <c r="M135" s="2" t="s">
        <v>0</v>
      </c>
      <c r="N135">
        <v>288.14999999999998</v>
      </c>
    </row>
    <row r="136" spans="1:14" x14ac:dyDescent="0.35">
      <c r="A136" s="1">
        <v>36713</v>
      </c>
      <c r="B136" s="2">
        <v>1456.67</v>
      </c>
      <c r="C136" s="1">
        <v>36713</v>
      </c>
      <c r="D136">
        <v>284.3</v>
      </c>
      <c r="E136" s="1">
        <v>36713</v>
      </c>
      <c r="F136" s="2">
        <v>168.62</v>
      </c>
      <c r="G136" s="2"/>
      <c r="H136" s="1">
        <v>36713</v>
      </c>
      <c r="I136" s="2">
        <v>53.56</v>
      </c>
      <c r="J136" s="1">
        <v>36713</v>
      </c>
      <c r="K136" t="s">
        <v>0</v>
      </c>
      <c r="L136" s="1">
        <v>36710</v>
      </c>
      <c r="M136" s="2" t="s">
        <v>0</v>
      </c>
      <c r="N136">
        <v>288.14999999999998</v>
      </c>
    </row>
    <row r="137" spans="1:14" x14ac:dyDescent="0.35">
      <c r="A137" s="1">
        <v>36714</v>
      </c>
      <c r="B137" s="2">
        <v>1478.9</v>
      </c>
      <c r="C137" s="1">
        <v>36714</v>
      </c>
      <c r="D137">
        <v>282.7</v>
      </c>
      <c r="E137" s="1">
        <v>36714</v>
      </c>
      <c r="F137" s="2">
        <v>168.65</v>
      </c>
      <c r="G137" s="2"/>
      <c r="H137" s="1">
        <v>36714</v>
      </c>
      <c r="I137" s="2">
        <v>53.06</v>
      </c>
      <c r="J137" s="1">
        <v>36714</v>
      </c>
      <c r="K137" t="s">
        <v>0</v>
      </c>
      <c r="L137" s="1">
        <v>36711</v>
      </c>
      <c r="M137" s="2" t="s">
        <v>0</v>
      </c>
      <c r="N137">
        <v>288.14999999999998</v>
      </c>
    </row>
    <row r="138" spans="1:14" x14ac:dyDescent="0.35">
      <c r="A138" s="1">
        <v>36717</v>
      </c>
      <c r="B138" s="2">
        <v>1475.62</v>
      </c>
      <c r="C138" s="1">
        <v>36717</v>
      </c>
      <c r="D138">
        <v>284.2</v>
      </c>
      <c r="E138" s="1">
        <v>36717</v>
      </c>
      <c r="F138" s="2">
        <v>168.91</v>
      </c>
      <c r="G138" s="2"/>
      <c r="H138" s="1">
        <v>36717</v>
      </c>
      <c r="I138" s="2">
        <v>53.63</v>
      </c>
      <c r="J138" s="1">
        <v>36717</v>
      </c>
      <c r="K138" t="s">
        <v>0</v>
      </c>
      <c r="L138" s="1">
        <v>36712</v>
      </c>
      <c r="M138" s="2" t="s">
        <v>0</v>
      </c>
      <c r="N138">
        <v>286.85000000000002</v>
      </c>
    </row>
    <row r="139" spans="1:14" x14ac:dyDescent="0.35">
      <c r="A139" s="1">
        <v>36718</v>
      </c>
      <c r="B139" s="2">
        <v>1480.88</v>
      </c>
      <c r="C139" s="1">
        <v>36718</v>
      </c>
      <c r="D139">
        <v>283.7</v>
      </c>
      <c r="E139" s="1">
        <v>36718</v>
      </c>
      <c r="F139" s="2">
        <v>167.99</v>
      </c>
      <c r="G139" s="2"/>
      <c r="H139" s="1">
        <v>36718</v>
      </c>
      <c r="I139" s="2">
        <v>55.36</v>
      </c>
      <c r="J139" s="1">
        <v>36718</v>
      </c>
      <c r="K139" t="s">
        <v>0</v>
      </c>
      <c r="L139" s="1">
        <v>36713</v>
      </c>
      <c r="M139" s="2" t="s">
        <v>0</v>
      </c>
      <c r="N139">
        <v>284.89999999999998</v>
      </c>
    </row>
    <row r="140" spans="1:14" x14ac:dyDescent="0.35">
      <c r="A140" s="1">
        <v>36719</v>
      </c>
      <c r="B140" s="2">
        <v>1492.92</v>
      </c>
      <c r="C140" s="1">
        <v>36719</v>
      </c>
      <c r="D140">
        <v>280.5</v>
      </c>
      <c r="E140" s="1">
        <v>36719</v>
      </c>
      <c r="F140" s="2">
        <v>166.88</v>
      </c>
      <c r="G140" s="2"/>
      <c r="H140" s="1">
        <v>36719</v>
      </c>
      <c r="I140" s="2">
        <v>54.42</v>
      </c>
      <c r="J140" s="1">
        <v>36719</v>
      </c>
      <c r="K140" t="s">
        <v>0</v>
      </c>
      <c r="L140" s="1">
        <v>36714</v>
      </c>
      <c r="M140" s="2" t="s">
        <v>0</v>
      </c>
      <c r="N140">
        <v>282.85000000000002</v>
      </c>
    </row>
    <row r="141" spans="1:14" x14ac:dyDescent="0.35">
      <c r="A141" s="1">
        <v>36720</v>
      </c>
      <c r="B141" s="2">
        <v>1495.84</v>
      </c>
      <c r="C141" s="1">
        <v>36720</v>
      </c>
      <c r="D141">
        <v>280.39999999999998</v>
      </c>
      <c r="E141" s="1">
        <v>36720</v>
      </c>
      <c r="F141" s="2">
        <v>166.61</v>
      </c>
      <c r="G141" s="2"/>
      <c r="H141" s="1">
        <v>36720</v>
      </c>
      <c r="I141" s="2">
        <v>54.18</v>
      </c>
      <c r="J141" s="1">
        <v>36720</v>
      </c>
      <c r="K141" t="s">
        <v>0</v>
      </c>
      <c r="L141" s="1">
        <v>36717</v>
      </c>
      <c r="M141" s="2" t="s">
        <v>0</v>
      </c>
      <c r="N141">
        <v>284.10000000000002</v>
      </c>
    </row>
    <row r="142" spans="1:14" x14ac:dyDescent="0.35">
      <c r="A142" s="1">
        <v>36721</v>
      </c>
      <c r="B142" s="2">
        <v>1509.98</v>
      </c>
      <c r="C142" s="1">
        <v>36721</v>
      </c>
      <c r="D142">
        <v>280.35000000000002</v>
      </c>
      <c r="E142" s="1">
        <v>36721</v>
      </c>
      <c r="F142" s="2">
        <v>167.22</v>
      </c>
      <c r="G142" s="2"/>
      <c r="H142" s="1">
        <v>36721</v>
      </c>
      <c r="I142" s="2">
        <v>52.87</v>
      </c>
      <c r="J142" s="1">
        <v>36721</v>
      </c>
      <c r="K142" t="s">
        <v>0</v>
      </c>
      <c r="L142" s="1">
        <v>36718</v>
      </c>
      <c r="M142" s="2" t="s">
        <v>0</v>
      </c>
      <c r="N142">
        <v>282.85000000000002</v>
      </c>
    </row>
    <row r="143" spans="1:14" x14ac:dyDescent="0.35">
      <c r="A143" s="1">
        <v>36724</v>
      </c>
      <c r="B143" s="2">
        <v>1510.49</v>
      </c>
      <c r="C143" s="1">
        <v>36724</v>
      </c>
      <c r="D143">
        <v>282.45</v>
      </c>
      <c r="E143" s="1">
        <v>36724</v>
      </c>
      <c r="F143" s="2">
        <v>168.76</v>
      </c>
      <c r="G143" s="2"/>
      <c r="H143" s="1">
        <v>36724</v>
      </c>
      <c r="I143" s="2">
        <v>53.63</v>
      </c>
      <c r="J143" s="1">
        <v>36724</v>
      </c>
      <c r="K143" t="s">
        <v>0</v>
      </c>
      <c r="L143" s="1">
        <v>36719</v>
      </c>
      <c r="M143" s="2" t="s">
        <v>0</v>
      </c>
      <c r="N143">
        <v>279.95</v>
      </c>
    </row>
    <row r="144" spans="1:14" x14ac:dyDescent="0.35">
      <c r="A144" s="1">
        <v>36725</v>
      </c>
      <c r="B144" s="2">
        <v>1493.74</v>
      </c>
      <c r="C144" s="1">
        <v>36725</v>
      </c>
      <c r="D144">
        <v>282.8</v>
      </c>
      <c r="E144" s="1">
        <v>36725</v>
      </c>
      <c r="F144" s="2">
        <v>168.15</v>
      </c>
      <c r="G144" s="2"/>
      <c r="H144" s="1">
        <v>36725</v>
      </c>
      <c r="I144" s="2">
        <v>53.35</v>
      </c>
      <c r="J144" s="1">
        <v>36725</v>
      </c>
      <c r="K144" t="s">
        <v>0</v>
      </c>
      <c r="L144" s="1">
        <v>36720</v>
      </c>
      <c r="M144" s="2" t="s">
        <v>0</v>
      </c>
      <c r="N144">
        <v>280.8</v>
      </c>
    </row>
    <row r="145" spans="1:14" x14ac:dyDescent="0.35">
      <c r="A145" s="1">
        <v>36726</v>
      </c>
      <c r="B145" s="2">
        <v>1481.96</v>
      </c>
      <c r="C145" s="1">
        <v>36726</v>
      </c>
      <c r="D145">
        <v>279.2</v>
      </c>
      <c r="E145" s="1">
        <v>36726</v>
      </c>
      <c r="F145" s="2">
        <v>166.14</v>
      </c>
      <c r="G145" s="2"/>
      <c r="H145" s="1">
        <v>36726</v>
      </c>
      <c r="I145" s="2">
        <v>51.78</v>
      </c>
      <c r="J145" s="1">
        <v>36726</v>
      </c>
      <c r="K145" t="s">
        <v>0</v>
      </c>
      <c r="L145" s="1">
        <v>36721</v>
      </c>
      <c r="M145" s="2" t="s">
        <v>0</v>
      </c>
      <c r="N145">
        <v>280.25</v>
      </c>
    </row>
    <row r="146" spans="1:14" x14ac:dyDescent="0.35">
      <c r="A146" s="1">
        <v>36727</v>
      </c>
      <c r="B146" s="2">
        <v>1495.57</v>
      </c>
      <c r="C146" s="1">
        <v>36727</v>
      </c>
      <c r="D146">
        <v>281</v>
      </c>
      <c r="E146" s="1">
        <v>36727</v>
      </c>
      <c r="F146" s="2">
        <v>166.58</v>
      </c>
      <c r="G146" s="2"/>
      <c r="H146" s="1">
        <v>36727</v>
      </c>
      <c r="I146" s="2">
        <v>50.54</v>
      </c>
      <c r="J146" s="1">
        <v>36727</v>
      </c>
      <c r="K146" t="s">
        <v>0</v>
      </c>
      <c r="L146" s="1">
        <v>36724</v>
      </c>
      <c r="M146" s="2" t="s">
        <v>0</v>
      </c>
      <c r="N146">
        <v>282.45</v>
      </c>
    </row>
    <row r="147" spans="1:14" x14ac:dyDescent="0.35">
      <c r="A147" s="1">
        <v>36728</v>
      </c>
      <c r="B147" s="2">
        <v>1480.19</v>
      </c>
      <c r="C147" s="1">
        <v>36728</v>
      </c>
      <c r="D147">
        <v>279.75</v>
      </c>
      <c r="E147" s="1">
        <v>36728</v>
      </c>
      <c r="F147" s="2">
        <v>166.72</v>
      </c>
      <c r="G147" s="2"/>
      <c r="H147" s="1">
        <v>36728</v>
      </c>
      <c r="I147" s="2">
        <v>48.97</v>
      </c>
      <c r="J147" s="1">
        <v>36728</v>
      </c>
      <c r="K147" t="s">
        <v>0</v>
      </c>
      <c r="L147" s="1">
        <v>36725</v>
      </c>
      <c r="M147" s="2" t="s">
        <v>0</v>
      </c>
      <c r="N147">
        <v>282.75</v>
      </c>
    </row>
    <row r="148" spans="1:14" x14ac:dyDescent="0.35">
      <c r="A148" s="1">
        <v>36731</v>
      </c>
      <c r="B148" s="2">
        <v>1464.29</v>
      </c>
      <c r="C148" s="1">
        <v>36731</v>
      </c>
      <c r="D148">
        <v>279.45</v>
      </c>
      <c r="E148" s="1">
        <v>36731</v>
      </c>
      <c r="F148" s="2">
        <v>166.11</v>
      </c>
      <c r="G148" s="2"/>
      <c r="H148" s="1">
        <v>36731</v>
      </c>
      <c r="I148" s="2">
        <v>48.4</v>
      </c>
      <c r="J148" s="1">
        <v>36731</v>
      </c>
      <c r="K148" t="s">
        <v>0</v>
      </c>
      <c r="L148" s="1">
        <v>36726</v>
      </c>
      <c r="M148" s="2" t="s">
        <v>0</v>
      </c>
      <c r="N148">
        <v>279.2</v>
      </c>
    </row>
    <row r="149" spans="1:14" x14ac:dyDescent="0.35">
      <c r="A149" s="1">
        <v>36732</v>
      </c>
      <c r="B149" s="2">
        <v>1474.47</v>
      </c>
      <c r="C149" s="1">
        <v>36732</v>
      </c>
      <c r="D149">
        <v>279.75</v>
      </c>
      <c r="E149" s="1">
        <v>36732</v>
      </c>
      <c r="F149" s="2">
        <v>166.13</v>
      </c>
      <c r="G149" s="2"/>
      <c r="H149" s="1">
        <v>36732</v>
      </c>
      <c r="I149" s="2">
        <v>48.2</v>
      </c>
      <c r="J149" s="1">
        <v>36732</v>
      </c>
      <c r="K149" t="s">
        <v>0</v>
      </c>
      <c r="L149" s="1">
        <v>36727</v>
      </c>
      <c r="M149" s="2" t="s">
        <v>0</v>
      </c>
      <c r="N149">
        <v>279.35000000000002</v>
      </c>
    </row>
    <row r="150" spans="1:14" x14ac:dyDescent="0.35">
      <c r="A150" s="1">
        <v>36733</v>
      </c>
      <c r="B150" s="2">
        <v>1452.42</v>
      </c>
      <c r="C150" s="1">
        <v>36733</v>
      </c>
      <c r="D150">
        <v>280.05</v>
      </c>
      <c r="E150" s="1">
        <v>36733</v>
      </c>
      <c r="F150" s="2">
        <v>166.4</v>
      </c>
      <c r="G150" s="2"/>
      <c r="H150" s="1">
        <v>36733</v>
      </c>
      <c r="I150" s="2">
        <v>48.67</v>
      </c>
      <c r="J150" s="1">
        <v>36733</v>
      </c>
      <c r="K150" t="s">
        <v>0</v>
      </c>
      <c r="L150" s="1">
        <v>36728</v>
      </c>
      <c r="M150" s="2" t="s">
        <v>0</v>
      </c>
      <c r="N150">
        <v>279.3</v>
      </c>
    </row>
    <row r="151" spans="1:14" x14ac:dyDescent="0.35">
      <c r="A151" s="1">
        <v>36734</v>
      </c>
      <c r="B151" s="2">
        <v>1449.62</v>
      </c>
      <c r="C151" s="1">
        <v>36734</v>
      </c>
      <c r="D151">
        <v>278.7</v>
      </c>
      <c r="E151" s="1">
        <v>36734</v>
      </c>
      <c r="F151" s="2">
        <v>165.78</v>
      </c>
      <c r="G151" s="2"/>
      <c r="H151" s="1">
        <v>36734</v>
      </c>
      <c r="I151" s="2">
        <v>48.48</v>
      </c>
      <c r="J151" s="1">
        <v>36734</v>
      </c>
      <c r="K151" t="s">
        <v>0</v>
      </c>
      <c r="L151" s="1">
        <v>36731</v>
      </c>
      <c r="M151" s="2" t="s">
        <v>0</v>
      </c>
      <c r="N151">
        <v>279.75</v>
      </c>
    </row>
    <row r="152" spans="1:14" x14ac:dyDescent="0.35">
      <c r="A152" s="1">
        <v>36735</v>
      </c>
      <c r="B152" s="2">
        <v>1419.89</v>
      </c>
      <c r="C152" s="1">
        <v>36735</v>
      </c>
      <c r="D152">
        <v>278.25</v>
      </c>
      <c r="E152" s="1">
        <v>36735</v>
      </c>
      <c r="F152" s="2">
        <v>165.46</v>
      </c>
      <c r="G152" s="2"/>
      <c r="H152" s="1">
        <v>36735</v>
      </c>
      <c r="I152" s="2">
        <v>48.91</v>
      </c>
      <c r="J152" s="1">
        <v>36735</v>
      </c>
      <c r="K152" t="s">
        <v>0</v>
      </c>
      <c r="L152" s="1">
        <v>36732</v>
      </c>
      <c r="M152" s="2" t="s">
        <v>0</v>
      </c>
      <c r="N152">
        <v>279.7</v>
      </c>
    </row>
    <row r="153" spans="1:14" x14ac:dyDescent="0.35">
      <c r="A153" s="1">
        <v>36738</v>
      </c>
      <c r="B153" s="2">
        <v>1430.83</v>
      </c>
      <c r="C153" s="1">
        <v>36738</v>
      </c>
      <c r="D153">
        <v>277.25</v>
      </c>
      <c r="E153" s="1">
        <v>36738</v>
      </c>
      <c r="F153" s="2">
        <v>164.96</v>
      </c>
      <c r="G153" s="2"/>
      <c r="H153" s="1">
        <v>36738</v>
      </c>
      <c r="I153" s="2">
        <v>48</v>
      </c>
      <c r="J153" s="1">
        <v>36738</v>
      </c>
      <c r="K153" t="s">
        <v>0</v>
      </c>
      <c r="L153" s="1">
        <v>36733</v>
      </c>
      <c r="M153" s="2" t="s">
        <v>0</v>
      </c>
      <c r="N153">
        <v>279.39999999999998</v>
      </c>
    </row>
    <row r="154" spans="1:14" x14ac:dyDescent="0.35">
      <c r="A154" s="1">
        <v>36739</v>
      </c>
      <c r="B154" s="2">
        <v>1438.1</v>
      </c>
      <c r="C154" s="1">
        <v>36739</v>
      </c>
      <c r="D154">
        <v>277.75</v>
      </c>
      <c r="E154" s="1">
        <v>36739</v>
      </c>
      <c r="F154" s="2">
        <v>164.99</v>
      </c>
      <c r="G154" s="2"/>
      <c r="H154" s="1">
        <v>36739</v>
      </c>
      <c r="I154" s="2">
        <v>48.93</v>
      </c>
      <c r="J154" s="1">
        <v>36739</v>
      </c>
      <c r="K154" t="s">
        <v>0</v>
      </c>
      <c r="L154" s="1">
        <v>36734</v>
      </c>
      <c r="M154" s="2" t="s">
        <v>0</v>
      </c>
      <c r="N154">
        <v>279.85000000000002</v>
      </c>
    </row>
    <row r="155" spans="1:14" x14ac:dyDescent="0.35">
      <c r="A155" s="1">
        <v>36740</v>
      </c>
      <c r="B155" s="2">
        <v>1438.7</v>
      </c>
      <c r="C155" s="1">
        <v>36740</v>
      </c>
      <c r="D155">
        <v>277.75</v>
      </c>
      <c r="E155" s="1">
        <v>36740</v>
      </c>
      <c r="F155" s="2">
        <v>164.79</v>
      </c>
      <c r="G155" s="2"/>
      <c r="H155" s="1">
        <v>36740</v>
      </c>
      <c r="I155" s="2">
        <v>49.26</v>
      </c>
      <c r="J155" s="1">
        <v>36740</v>
      </c>
      <c r="K155" t="s">
        <v>0</v>
      </c>
      <c r="L155" s="1">
        <v>36735</v>
      </c>
      <c r="M155" s="2" t="s">
        <v>0</v>
      </c>
      <c r="N155">
        <v>278.10000000000002</v>
      </c>
    </row>
    <row r="156" spans="1:14" x14ac:dyDescent="0.35">
      <c r="A156" s="1">
        <v>36741</v>
      </c>
      <c r="B156" s="2">
        <v>1452.56</v>
      </c>
      <c r="C156" s="1">
        <v>36741</v>
      </c>
      <c r="D156">
        <v>275.3</v>
      </c>
      <c r="E156" s="1">
        <v>36741</v>
      </c>
      <c r="F156" s="2">
        <v>162.88999999999999</v>
      </c>
      <c r="G156" s="2"/>
      <c r="H156" s="1">
        <v>36741</v>
      </c>
      <c r="I156" s="2">
        <v>47.01</v>
      </c>
      <c r="J156" s="1">
        <v>36741</v>
      </c>
      <c r="K156" t="s">
        <v>0</v>
      </c>
      <c r="L156" s="1">
        <v>36738</v>
      </c>
      <c r="M156" s="2" t="s">
        <v>0</v>
      </c>
      <c r="N156">
        <v>276.75</v>
      </c>
    </row>
    <row r="157" spans="1:14" x14ac:dyDescent="0.35">
      <c r="A157" s="1">
        <v>36742</v>
      </c>
      <c r="B157" s="2">
        <v>1462.93</v>
      </c>
      <c r="C157" s="1">
        <v>36742</v>
      </c>
      <c r="D157">
        <v>274.5</v>
      </c>
      <c r="E157" s="1">
        <v>36742</v>
      </c>
      <c r="F157" s="2">
        <v>162.38999999999999</v>
      </c>
      <c r="G157" s="2"/>
      <c r="H157" s="1">
        <v>36742</v>
      </c>
      <c r="I157" s="2">
        <v>47.95</v>
      </c>
      <c r="J157" s="1">
        <v>36742</v>
      </c>
      <c r="K157" t="s">
        <v>0</v>
      </c>
      <c r="L157" s="1">
        <v>36739</v>
      </c>
      <c r="M157" s="2" t="s">
        <v>0</v>
      </c>
      <c r="N157">
        <v>277.60000000000002</v>
      </c>
    </row>
    <row r="158" spans="1:14" x14ac:dyDescent="0.35">
      <c r="A158" s="1">
        <v>36745</v>
      </c>
      <c r="B158" s="2">
        <v>1479.32</v>
      </c>
      <c r="C158" s="1">
        <v>36745</v>
      </c>
      <c r="D158">
        <v>273.7</v>
      </c>
      <c r="E158" s="1">
        <v>36745</v>
      </c>
      <c r="F158" s="2">
        <v>162.77000000000001</v>
      </c>
      <c r="G158" s="2"/>
      <c r="H158" s="1">
        <v>36745</v>
      </c>
      <c r="I158" s="2">
        <v>48.07</v>
      </c>
      <c r="J158" s="1">
        <v>36745</v>
      </c>
      <c r="K158" t="s">
        <v>0</v>
      </c>
      <c r="L158" s="1">
        <v>36740</v>
      </c>
      <c r="M158" s="2" t="s">
        <v>0</v>
      </c>
      <c r="N158">
        <v>277.60000000000002</v>
      </c>
    </row>
    <row r="159" spans="1:14" x14ac:dyDescent="0.35">
      <c r="A159" s="1">
        <v>36746</v>
      </c>
      <c r="B159" s="2">
        <v>1482.8</v>
      </c>
      <c r="C159" s="1">
        <v>36746</v>
      </c>
      <c r="D159">
        <v>273.14999999999998</v>
      </c>
      <c r="E159" s="1">
        <v>36746</v>
      </c>
      <c r="F159" s="2">
        <v>162.56</v>
      </c>
      <c r="G159" s="2"/>
      <c r="H159" s="1">
        <v>36746</v>
      </c>
      <c r="I159" s="2">
        <v>48.01</v>
      </c>
      <c r="J159" s="1">
        <v>36746</v>
      </c>
      <c r="K159" t="s">
        <v>0</v>
      </c>
      <c r="L159" s="1">
        <v>36741</v>
      </c>
      <c r="M159" s="2" t="s">
        <v>0</v>
      </c>
      <c r="N159">
        <v>275.5</v>
      </c>
    </row>
    <row r="160" spans="1:14" x14ac:dyDescent="0.35">
      <c r="A160" s="1">
        <v>36747</v>
      </c>
      <c r="B160" s="2">
        <v>1472.87</v>
      </c>
      <c r="C160" s="1">
        <v>36747</v>
      </c>
      <c r="D160">
        <v>272.25</v>
      </c>
      <c r="E160" s="1">
        <v>36747</v>
      </c>
      <c r="F160" s="2">
        <v>161.77000000000001</v>
      </c>
      <c r="G160" s="2"/>
      <c r="H160" s="1">
        <v>36747</v>
      </c>
      <c r="I160" s="2">
        <v>47.5</v>
      </c>
      <c r="J160" s="1">
        <v>36747</v>
      </c>
      <c r="K160" t="s">
        <v>0</v>
      </c>
      <c r="L160" s="1">
        <v>36742</v>
      </c>
      <c r="M160" s="2" t="s">
        <v>0</v>
      </c>
      <c r="N160">
        <v>273.95</v>
      </c>
    </row>
    <row r="161" spans="1:14" x14ac:dyDescent="0.35">
      <c r="A161" s="1">
        <v>36748</v>
      </c>
      <c r="B161" s="2">
        <v>1460.25</v>
      </c>
      <c r="C161" s="1">
        <v>36748</v>
      </c>
      <c r="D161">
        <v>272.95</v>
      </c>
      <c r="E161" s="1">
        <v>36748</v>
      </c>
      <c r="F161" s="2">
        <v>161.97999999999999</v>
      </c>
      <c r="G161" s="2"/>
      <c r="H161" s="1">
        <v>36748</v>
      </c>
      <c r="I161" s="2">
        <v>48</v>
      </c>
      <c r="J161" s="1">
        <v>36748</v>
      </c>
      <c r="K161" t="s">
        <v>0</v>
      </c>
      <c r="L161" s="1">
        <v>36745</v>
      </c>
      <c r="M161" s="2" t="s">
        <v>0</v>
      </c>
      <c r="N161">
        <v>273.2</v>
      </c>
    </row>
    <row r="162" spans="1:14" x14ac:dyDescent="0.35">
      <c r="A162" s="1">
        <v>36749</v>
      </c>
      <c r="B162" s="2">
        <v>1471.84</v>
      </c>
      <c r="C162" s="1">
        <v>36749</v>
      </c>
      <c r="D162">
        <v>273.25</v>
      </c>
      <c r="E162" s="1">
        <v>36749</v>
      </c>
      <c r="F162" s="2">
        <v>163.58000000000001</v>
      </c>
      <c r="G162" s="2"/>
      <c r="H162" s="1">
        <v>36749</v>
      </c>
      <c r="I162" s="2">
        <v>50.67</v>
      </c>
      <c r="J162" s="1">
        <v>36749</v>
      </c>
      <c r="K162" t="s">
        <v>0</v>
      </c>
      <c r="L162" s="1">
        <v>36746</v>
      </c>
      <c r="M162" s="2" t="s">
        <v>0</v>
      </c>
      <c r="N162">
        <v>273.10000000000002</v>
      </c>
    </row>
    <row r="163" spans="1:14" x14ac:dyDescent="0.35">
      <c r="A163" s="1">
        <v>36752</v>
      </c>
      <c r="B163" s="2">
        <v>1491.56</v>
      </c>
      <c r="C163" s="1">
        <v>36752</v>
      </c>
      <c r="D163">
        <v>275.14999999999998</v>
      </c>
      <c r="E163" s="1">
        <v>36752</v>
      </c>
      <c r="F163" s="2">
        <v>163.26</v>
      </c>
      <c r="G163" s="2"/>
      <c r="H163" s="1">
        <v>36752</v>
      </c>
      <c r="I163" s="2">
        <v>50.59</v>
      </c>
      <c r="J163" s="1">
        <v>36752</v>
      </c>
      <c r="K163" t="s">
        <v>0</v>
      </c>
      <c r="L163" s="1">
        <v>36747</v>
      </c>
      <c r="M163" s="2" t="s">
        <v>0</v>
      </c>
      <c r="N163">
        <v>272</v>
      </c>
    </row>
    <row r="164" spans="1:14" x14ac:dyDescent="0.35">
      <c r="A164" s="1">
        <v>36753</v>
      </c>
      <c r="B164" s="2">
        <v>1484.43</v>
      </c>
      <c r="C164" s="1">
        <v>36753</v>
      </c>
      <c r="D164">
        <v>274.64999999999998</v>
      </c>
      <c r="E164" s="1">
        <v>36753</v>
      </c>
      <c r="F164" s="2">
        <v>163.28</v>
      </c>
      <c r="G164" s="2"/>
      <c r="H164" s="1">
        <v>36753</v>
      </c>
      <c r="I164" s="2">
        <v>50.33</v>
      </c>
      <c r="J164" s="1">
        <v>36753</v>
      </c>
      <c r="K164" t="s">
        <v>0</v>
      </c>
      <c r="L164" s="1">
        <v>36748</v>
      </c>
      <c r="M164" s="2" t="s">
        <v>0</v>
      </c>
      <c r="N164">
        <v>272.2</v>
      </c>
    </row>
    <row r="165" spans="1:14" x14ac:dyDescent="0.35">
      <c r="A165" s="1">
        <v>36754</v>
      </c>
      <c r="B165" s="2">
        <v>1479.85</v>
      </c>
      <c r="C165" s="1">
        <v>36754</v>
      </c>
      <c r="D165">
        <v>276.14999999999998</v>
      </c>
      <c r="E165" s="1">
        <v>36754</v>
      </c>
      <c r="F165" s="2">
        <v>164.89</v>
      </c>
      <c r="G165" s="2"/>
      <c r="H165" s="1">
        <v>36754</v>
      </c>
      <c r="I165" s="2">
        <v>52.27</v>
      </c>
      <c r="J165" s="1">
        <v>36754</v>
      </c>
      <c r="K165" t="s">
        <v>0</v>
      </c>
      <c r="L165" s="1">
        <v>36749</v>
      </c>
      <c r="M165" s="2" t="s">
        <v>0</v>
      </c>
      <c r="N165">
        <v>272.7</v>
      </c>
    </row>
    <row r="166" spans="1:14" x14ac:dyDescent="0.35">
      <c r="A166" s="1">
        <v>36755</v>
      </c>
      <c r="B166" s="2">
        <v>1496.07</v>
      </c>
      <c r="C166" s="1">
        <v>36755</v>
      </c>
      <c r="D166">
        <v>277.45</v>
      </c>
      <c r="E166" s="1">
        <v>36755</v>
      </c>
      <c r="F166" s="2">
        <v>165.09</v>
      </c>
      <c r="G166" s="2"/>
      <c r="H166" s="1">
        <v>36755</v>
      </c>
      <c r="I166" s="2">
        <v>50.51</v>
      </c>
      <c r="J166" s="1">
        <v>36755</v>
      </c>
      <c r="K166" t="s">
        <v>0</v>
      </c>
      <c r="L166" s="1">
        <v>36752</v>
      </c>
      <c r="M166" s="2" t="s">
        <v>0</v>
      </c>
      <c r="N166">
        <v>275.45</v>
      </c>
    </row>
    <row r="167" spans="1:14" x14ac:dyDescent="0.35">
      <c r="A167" s="1">
        <v>36756</v>
      </c>
      <c r="B167" s="2">
        <v>1491.72</v>
      </c>
      <c r="C167" s="1">
        <v>36756</v>
      </c>
      <c r="D167">
        <v>275.8</v>
      </c>
      <c r="E167" s="1">
        <v>36756</v>
      </c>
      <c r="F167" s="2">
        <v>164.59</v>
      </c>
      <c r="G167" s="2"/>
      <c r="H167" s="1">
        <v>36756</v>
      </c>
      <c r="I167" s="2">
        <v>49.82</v>
      </c>
      <c r="J167" s="1">
        <v>36756</v>
      </c>
      <c r="K167" t="s">
        <v>0</v>
      </c>
      <c r="L167" s="1">
        <v>36753</v>
      </c>
      <c r="M167" s="2" t="s">
        <v>0</v>
      </c>
      <c r="N167">
        <v>274.14999999999998</v>
      </c>
    </row>
    <row r="168" spans="1:14" x14ac:dyDescent="0.35">
      <c r="A168" s="1">
        <v>36759</v>
      </c>
      <c r="B168" s="2">
        <v>1499.48</v>
      </c>
      <c r="C168" s="1">
        <v>36759</v>
      </c>
      <c r="D168">
        <v>274.95</v>
      </c>
      <c r="E168" s="1">
        <v>36759</v>
      </c>
      <c r="F168" s="2">
        <v>163.68</v>
      </c>
      <c r="G168" s="2"/>
      <c r="H168" s="1">
        <v>36759</v>
      </c>
      <c r="I168" s="2">
        <v>49.22</v>
      </c>
      <c r="J168" s="1">
        <v>36759</v>
      </c>
      <c r="K168" t="s">
        <v>0</v>
      </c>
      <c r="L168" s="1">
        <v>36754</v>
      </c>
      <c r="M168" s="2" t="s">
        <v>0</v>
      </c>
      <c r="N168">
        <v>276.35000000000002</v>
      </c>
    </row>
    <row r="169" spans="1:14" x14ac:dyDescent="0.35">
      <c r="A169" s="1">
        <v>36760</v>
      </c>
      <c r="B169" s="2">
        <v>1498.13</v>
      </c>
      <c r="C169" s="1">
        <v>36760</v>
      </c>
      <c r="D169">
        <v>273.75</v>
      </c>
      <c r="E169" s="1">
        <v>36760</v>
      </c>
      <c r="F169" s="2">
        <v>162.72</v>
      </c>
      <c r="G169" s="2"/>
      <c r="H169" s="1">
        <v>36760</v>
      </c>
      <c r="I169" s="2">
        <v>48.8</v>
      </c>
      <c r="J169" s="1">
        <v>36760</v>
      </c>
      <c r="K169" t="s">
        <v>0</v>
      </c>
      <c r="L169" s="1">
        <v>36755</v>
      </c>
      <c r="M169" s="2" t="s">
        <v>0</v>
      </c>
      <c r="N169">
        <v>277.2</v>
      </c>
    </row>
    <row r="170" spans="1:14" x14ac:dyDescent="0.35">
      <c r="A170" s="1">
        <v>36761</v>
      </c>
      <c r="B170" s="2">
        <v>1505.97</v>
      </c>
      <c r="C170" s="1">
        <v>36761</v>
      </c>
      <c r="D170">
        <v>272.89999999999998</v>
      </c>
      <c r="E170" s="1">
        <v>36761</v>
      </c>
      <c r="F170" s="2">
        <v>161.22999999999999</v>
      </c>
      <c r="G170" s="2"/>
      <c r="H170" s="1">
        <v>36761</v>
      </c>
      <c r="I170" s="2">
        <v>48.27</v>
      </c>
      <c r="J170" s="1">
        <v>36761</v>
      </c>
      <c r="K170" t="s">
        <v>0</v>
      </c>
      <c r="L170" s="1">
        <v>36756</v>
      </c>
      <c r="M170" s="2" t="s">
        <v>0</v>
      </c>
      <c r="N170">
        <v>275.60000000000002</v>
      </c>
    </row>
    <row r="171" spans="1:14" x14ac:dyDescent="0.35">
      <c r="A171" s="1">
        <v>36762</v>
      </c>
      <c r="B171" s="2">
        <v>1508.31</v>
      </c>
      <c r="C171" s="1">
        <v>36762</v>
      </c>
      <c r="D171">
        <v>272.75</v>
      </c>
      <c r="E171" s="1">
        <v>36762</v>
      </c>
      <c r="F171" s="2">
        <v>162.31</v>
      </c>
      <c r="G171" s="2"/>
      <c r="H171" s="1">
        <v>36762</v>
      </c>
      <c r="I171" s="2">
        <v>48.61</v>
      </c>
      <c r="J171" s="1">
        <v>36762</v>
      </c>
      <c r="K171" t="s">
        <v>0</v>
      </c>
      <c r="L171" s="1">
        <v>36759</v>
      </c>
      <c r="M171" s="2" t="s">
        <v>0</v>
      </c>
      <c r="N171">
        <v>274.60000000000002</v>
      </c>
    </row>
    <row r="172" spans="1:14" x14ac:dyDescent="0.35">
      <c r="A172" s="1">
        <v>36763</v>
      </c>
      <c r="B172" s="2">
        <v>1506.45</v>
      </c>
      <c r="C172" s="1">
        <v>36763</v>
      </c>
      <c r="D172">
        <v>273.75</v>
      </c>
      <c r="E172" s="1">
        <v>36763</v>
      </c>
      <c r="F172" s="2">
        <v>162.97999999999999</v>
      </c>
      <c r="G172" s="2"/>
      <c r="H172" s="1">
        <v>36763</v>
      </c>
      <c r="I172" s="2">
        <v>49.29</v>
      </c>
      <c r="J172" s="1">
        <v>36763</v>
      </c>
      <c r="K172" t="s">
        <v>0</v>
      </c>
      <c r="L172" s="1">
        <v>36760</v>
      </c>
      <c r="M172" s="2" t="s">
        <v>0</v>
      </c>
      <c r="N172">
        <v>273.39999999999998</v>
      </c>
    </row>
    <row r="173" spans="1:14" x14ac:dyDescent="0.35">
      <c r="A173" s="1">
        <v>36766</v>
      </c>
      <c r="B173" s="2">
        <v>1514.09</v>
      </c>
      <c r="C173" s="1">
        <v>36766</v>
      </c>
      <c r="D173">
        <v>273.75</v>
      </c>
      <c r="E173" s="1">
        <v>36766</v>
      </c>
      <c r="F173" s="2">
        <v>163</v>
      </c>
      <c r="G173" s="2"/>
      <c r="H173" s="1">
        <v>36766</v>
      </c>
      <c r="I173" s="2">
        <v>48.76</v>
      </c>
      <c r="J173" s="1">
        <v>36766</v>
      </c>
      <c r="K173" t="s">
        <v>0</v>
      </c>
      <c r="L173" s="1">
        <v>36761</v>
      </c>
      <c r="M173" s="2" t="s">
        <v>0</v>
      </c>
      <c r="N173">
        <v>273.14999999999998</v>
      </c>
    </row>
    <row r="174" spans="1:14" x14ac:dyDescent="0.35">
      <c r="A174" s="1">
        <v>36767</v>
      </c>
      <c r="B174" s="2">
        <v>1509.84</v>
      </c>
      <c r="C174" s="1">
        <v>36767</v>
      </c>
      <c r="D174">
        <v>273.3</v>
      </c>
      <c r="E174" s="1">
        <v>36767</v>
      </c>
      <c r="F174" s="2">
        <v>162.44999999999999</v>
      </c>
      <c r="G174" s="2"/>
      <c r="H174" s="1">
        <v>36767</v>
      </c>
      <c r="I174" s="2">
        <v>48.06</v>
      </c>
      <c r="J174" s="1">
        <v>36767</v>
      </c>
      <c r="K174" t="s">
        <v>0</v>
      </c>
      <c r="L174" s="1">
        <v>36762</v>
      </c>
      <c r="M174" s="2" t="s">
        <v>0</v>
      </c>
      <c r="N174">
        <v>272.60000000000002</v>
      </c>
    </row>
    <row r="175" spans="1:14" x14ac:dyDescent="0.35">
      <c r="A175" s="1">
        <v>36768</v>
      </c>
      <c r="B175" s="2">
        <v>1502.59</v>
      </c>
      <c r="C175" s="1">
        <v>36768</v>
      </c>
      <c r="D175">
        <v>273.2</v>
      </c>
      <c r="E175" s="1">
        <v>36768</v>
      </c>
      <c r="F175" s="2">
        <v>162.88</v>
      </c>
      <c r="G175" s="2"/>
      <c r="H175" s="1">
        <v>36768</v>
      </c>
      <c r="I175" s="2">
        <v>48.36</v>
      </c>
      <c r="J175" s="1">
        <v>36768</v>
      </c>
      <c r="K175" t="s">
        <v>0</v>
      </c>
      <c r="L175" s="1">
        <v>36763</v>
      </c>
      <c r="M175" s="2" t="s">
        <v>0</v>
      </c>
      <c r="N175">
        <v>273.64999999999998</v>
      </c>
    </row>
    <row r="176" spans="1:14" x14ac:dyDescent="0.35">
      <c r="A176" s="1">
        <v>36769</v>
      </c>
      <c r="B176" s="2">
        <v>1517.68</v>
      </c>
      <c r="C176" s="1">
        <v>36769</v>
      </c>
      <c r="D176">
        <v>277</v>
      </c>
      <c r="E176" s="1">
        <v>36769</v>
      </c>
      <c r="F176" s="2">
        <v>165.19</v>
      </c>
      <c r="G176" s="2"/>
      <c r="H176" s="1">
        <v>36769</v>
      </c>
      <c r="I176" s="2">
        <v>49.04</v>
      </c>
      <c r="J176" s="1">
        <v>36769</v>
      </c>
      <c r="K176" t="s">
        <v>0</v>
      </c>
      <c r="L176" s="1">
        <v>36766</v>
      </c>
      <c r="M176" s="2" t="s">
        <v>0</v>
      </c>
      <c r="N176">
        <v>273.8</v>
      </c>
    </row>
    <row r="177" spans="1:14" x14ac:dyDescent="0.35">
      <c r="A177" s="1">
        <v>36770</v>
      </c>
      <c r="B177" s="2">
        <v>1520.77</v>
      </c>
      <c r="C177" s="1">
        <v>36770</v>
      </c>
      <c r="D177">
        <v>277</v>
      </c>
      <c r="E177" s="1">
        <v>36770</v>
      </c>
      <c r="F177" s="2">
        <v>164.52</v>
      </c>
      <c r="G177" s="2"/>
      <c r="H177" s="1">
        <v>36770</v>
      </c>
      <c r="I177" s="2">
        <v>49.73</v>
      </c>
      <c r="J177" s="1">
        <v>36770</v>
      </c>
      <c r="K177" t="s">
        <v>0</v>
      </c>
      <c r="L177" s="1">
        <v>36767</v>
      </c>
      <c r="M177" s="2" t="s">
        <v>0</v>
      </c>
      <c r="N177">
        <v>274</v>
      </c>
    </row>
    <row r="178" spans="1:14" x14ac:dyDescent="0.35">
      <c r="A178" s="1">
        <v>36773</v>
      </c>
      <c r="B178" s="2">
        <v>1520.77</v>
      </c>
      <c r="C178" s="1">
        <v>36773</v>
      </c>
      <c r="D178">
        <v>276.85000000000002</v>
      </c>
      <c r="E178" s="1">
        <v>36773</v>
      </c>
      <c r="F178" s="2">
        <v>164.52</v>
      </c>
      <c r="G178" s="2"/>
      <c r="H178" s="1">
        <v>36773</v>
      </c>
      <c r="I178" s="2">
        <v>49.73</v>
      </c>
      <c r="J178" s="1">
        <v>36773</v>
      </c>
      <c r="K178" t="s">
        <v>0</v>
      </c>
      <c r="L178" s="1">
        <v>36768</v>
      </c>
      <c r="M178" s="2" t="s">
        <v>0</v>
      </c>
      <c r="N178">
        <v>273.3</v>
      </c>
    </row>
    <row r="179" spans="1:14" x14ac:dyDescent="0.35">
      <c r="A179" s="1">
        <v>36774</v>
      </c>
      <c r="B179" s="2">
        <v>1507.08</v>
      </c>
      <c r="C179" s="1">
        <v>36774</v>
      </c>
      <c r="D179">
        <v>275.2</v>
      </c>
      <c r="E179" s="1">
        <v>36774</v>
      </c>
      <c r="F179" s="2">
        <v>163.93</v>
      </c>
      <c r="G179" s="2"/>
      <c r="H179" s="1">
        <v>36774</v>
      </c>
      <c r="I179" s="2">
        <v>49.8</v>
      </c>
      <c r="J179" s="1">
        <v>36774</v>
      </c>
      <c r="K179" t="s">
        <v>0</v>
      </c>
      <c r="L179" s="1">
        <v>36769</v>
      </c>
      <c r="M179" s="2" t="s">
        <v>0</v>
      </c>
      <c r="N179">
        <v>277</v>
      </c>
    </row>
    <row r="180" spans="1:14" x14ac:dyDescent="0.35">
      <c r="A180" s="1">
        <v>36775</v>
      </c>
      <c r="B180" s="2">
        <v>1492.25</v>
      </c>
      <c r="C180" s="1">
        <v>36775</v>
      </c>
      <c r="D180">
        <v>274.10000000000002</v>
      </c>
      <c r="E180" s="1">
        <v>36775</v>
      </c>
      <c r="F180" s="2">
        <v>162.9</v>
      </c>
      <c r="G180" s="2"/>
      <c r="H180" s="1">
        <v>36775</v>
      </c>
      <c r="I180" s="2">
        <v>51.31</v>
      </c>
      <c r="J180" s="1">
        <v>36775</v>
      </c>
      <c r="K180" t="s">
        <v>0</v>
      </c>
      <c r="L180" s="1">
        <v>36770</v>
      </c>
      <c r="M180" s="2" t="s">
        <v>0</v>
      </c>
      <c r="N180">
        <v>277</v>
      </c>
    </row>
    <row r="181" spans="1:14" x14ac:dyDescent="0.35">
      <c r="A181" s="1">
        <v>36776</v>
      </c>
      <c r="B181" s="2">
        <v>1502.51</v>
      </c>
      <c r="C181" s="1">
        <v>36776</v>
      </c>
      <c r="D181">
        <v>273.35000000000002</v>
      </c>
      <c r="E181" s="1">
        <v>36776</v>
      </c>
      <c r="F181" s="2">
        <v>162.81</v>
      </c>
      <c r="G181" s="2"/>
      <c r="H181" s="1">
        <v>36776</v>
      </c>
      <c r="I181" s="2">
        <v>51.13</v>
      </c>
      <c r="J181" s="1">
        <v>36776</v>
      </c>
      <c r="K181" t="s">
        <v>0</v>
      </c>
      <c r="L181" s="1">
        <v>36773</v>
      </c>
      <c r="M181" s="2" t="s">
        <v>0</v>
      </c>
      <c r="N181">
        <v>277</v>
      </c>
    </row>
    <row r="182" spans="1:14" x14ac:dyDescent="0.35">
      <c r="A182" s="1">
        <v>36777</v>
      </c>
      <c r="B182" s="2">
        <v>1494.5</v>
      </c>
      <c r="C182" s="1">
        <v>36777</v>
      </c>
      <c r="D182">
        <v>272.75</v>
      </c>
      <c r="E182" s="1">
        <v>36777</v>
      </c>
      <c r="F182" s="2">
        <v>162.31</v>
      </c>
      <c r="G182" s="2"/>
      <c r="H182" s="1">
        <v>36777</v>
      </c>
      <c r="I182" s="2">
        <v>52.42</v>
      </c>
      <c r="J182" s="1">
        <v>36777</v>
      </c>
      <c r="K182" t="s">
        <v>0</v>
      </c>
      <c r="L182" s="1">
        <v>36774</v>
      </c>
      <c r="M182" s="2" t="s">
        <v>0</v>
      </c>
      <c r="N182">
        <v>275</v>
      </c>
    </row>
    <row r="183" spans="1:14" x14ac:dyDescent="0.35">
      <c r="A183" s="1">
        <v>36780</v>
      </c>
      <c r="B183" s="2">
        <v>1489.26</v>
      </c>
      <c r="C183" s="1">
        <v>36780</v>
      </c>
      <c r="D183">
        <v>273.2</v>
      </c>
      <c r="E183" s="1">
        <v>36780</v>
      </c>
      <c r="F183" s="2">
        <v>162.4</v>
      </c>
      <c r="G183" s="2"/>
      <c r="H183" s="1">
        <v>36780</v>
      </c>
      <c r="I183" s="2">
        <v>51.56</v>
      </c>
      <c r="J183" s="1">
        <v>36780</v>
      </c>
      <c r="K183" t="s">
        <v>0</v>
      </c>
      <c r="L183" s="1">
        <v>36775</v>
      </c>
      <c r="M183" s="2" t="s">
        <v>0</v>
      </c>
      <c r="N183">
        <v>274.14999999999998</v>
      </c>
    </row>
    <row r="184" spans="1:14" x14ac:dyDescent="0.35">
      <c r="A184" s="1">
        <v>36781</v>
      </c>
      <c r="B184" s="2">
        <v>1481.99</v>
      </c>
      <c r="C184" s="1">
        <v>36781</v>
      </c>
      <c r="D184">
        <v>274.39999999999998</v>
      </c>
      <c r="E184" s="1">
        <v>36781</v>
      </c>
      <c r="F184" s="2">
        <v>162.31</v>
      </c>
      <c r="G184" s="2"/>
      <c r="H184" s="1">
        <v>36781</v>
      </c>
      <c r="I184" s="2">
        <v>50.56</v>
      </c>
      <c r="J184" s="1">
        <v>36781</v>
      </c>
      <c r="K184" t="s">
        <v>0</v>
      </c>
      <c r="L184" s="1">
        <v>36776</v>
      </c>
      <c r="M184" s="2" t="s">
        <v>0</v>
      </c>
      <c r="N184">
        <v>272.7</v>
      </c>
    </row>
    <row r="185" spans="1:14" x14ac:dyDescent="0.35">
      <c r="A185" s="1">
        <v>36782</v>
      </c>
      <c r="B185" s="2">
        <v>1484.91</v>
      </c>
      <c r="C185" s="1">
        <v>36782</v>
      </c>
      <c r="D185">
        <v>273.3</v>
      </c>
      <c r="E185" s="1">
        <v>36782</v>
      </c>
      <c r="F185" s="2">
        <v>162.27000000000001</v>
      </c>
      <c r="G185" s="2"/>
      <c r="H185" s="1">
        <v>36782</v>
      </c>
      <c r="I185" s="2">
        <v>50.04</v>
      </c>
      <c r="J185" s="1">
        <v>36782</v>
      </c>
      <c r="K185" t="s">
        <v>0</v>
      </c>
      <c r="L185" s="1">
        <v>36777</v>
      </c>
      <c r="M185" s="2" t="s">
        <v>0</v>
      </c>
      <c r="N185">
        <v>272.75</v>
      </c>
    </row>
    <row r="186" spans="1:14" x14ac:dyDescent="0.35">
      <c r="A186" s="1">
        <v>36783</v>
      </c>
      <c r="B186" s="2">
        <v>1480.87</v>
      </c>
      <c r="C186" s="1">
        <v>36783</v>
      </c>
      <c r="D186">
        <v>272.7</v>
      </c>
      <c r="E186" s="1">
        <v>36783</v>
      </c>
      <c r="F186" s="2">
        <v>162.01</v>
      </c>
      <c r="G186" s="2"/>
      <c r="H186" s="1">
        <v>36783</v>
      </c>
      <c r="I186" s="2">
        <v>49.48</v>
      </c>
      <c r="J186" s="1">
        <v>36783</v>
      </c>
      <c r="K186" t="s">
        <v>0</v>
      </c>
      <c r="L186" s="1">
        <v>36780</v>
      </c>
      <c r="M186" s="2" t="s">
        <v>0</v>
      </c>
      <c r="N186">
        <v>272.55</v>
      </c>
    </row>
    <row r="187" spans="1:14" x14ac:dyDescent="0.35">
      <c r="A187" s="1">
        <v>36784</v>
      </c>
      <c r="B187" s="2">
        <v>1465.81</v>
      </c>
      <c r="C187" s="1">
        <v>36784</v>
      </c>
      <c r="D187">
        <v>272.39999999999998</v>
      </c>
      <c r="E187" s="1">
        <v>36784</v>
      </c>
      <c r="F187" s="2">
        <v>161.91999999999999</v>
      </c>
      <c r="G187" s="2"/>
      <c r="H187" s="1">
        <v>36784</v>
      </c>
      <c r="I187" s="2">
        <v>48.39</v>
      </c>
      <c r="J187" s="1">
        <v>36784</v>
      </c>
      <c r="K187" t="s">
        <v>0</v>
      </c>
      <c r="L187" s="1">
        <v>36781</v>
      </c>
      <c r="M187" s="2" t="s">
        <v>0</v>
      </c>
      <c r="N187">
        <v>274.64999999999998</v>
      </c>
    </row>
    <row r="188" spans="1:14" x14ac:dyDescent="0.35">
      <c r="A188" s="1">
        <v>36787</v>
      </c>
      <c r="B188" s="2">
        <v>1444.51</v>
      </c>
      <c r="C188" s="1">
        <v>36787</v>
      </c>
      <c r="D188">
        <v>273.05</v>
      </c>
      <c r="E188" s="1">
        <v>36787</v>
      </c>
      <c r="F188" s="2">
        <v>161.47</v>
      </c>
      <c r="G188" s="2"/>
      <c r="H188" s="1">
        <v>36787</v>
      </c>
      <c r="I188" s="2">
        <v>47.86</v>
      </c>
      <c r="J188" s="1">
        <v>36787</v>
      </c>
      <c r="K188" t="s">
        <v>0</v>
      </c>
      <c r="L188" s="1">
        <v>36782</v>
      </c>
      <c r="M188" s="2" t="s">
        <v>0</v>
      </c>
      <c r="N188">
        <v>272.5</v>
      </c>
    </row>
    <row r="189" spans="1:14" x14ac:dyDescent="0.35">
      <c r="A189" s="1">
        <v>36788</v>
      </c>
      <c r="B189" s="2">
        <v>1459.9</v>
      </c>
      <c r="C189" s="1">
        <v>36788</v>
      </c>
      <c r="D189">
        <v>271.60000000000002</v>
      </c>
      <c r="E189" s="1">
        <v>36788</v>
      </c>
      <c r="F189" s="2">
        <v>161.79</v>
      </c>
      <c r="G189" s="2"/>
      <c r="H189" s="1">
        <v>36788</v>
      </c>
      <c r="I189" s="2">
        <v>47.19</v>
      </c>
      <c r="J189" s="1">
        <v>36788</v>
      </c>
      <c r="K189" t="s">
        <v>0</v>
      </c>
      <c r="L189" s="1">
        <v>36783</v>
      </c>
      <c r="M189" s="2" t="s">
        <v>0</v>
      </c>
      <c r="N189">
        <v>273.10000000000002</v>
      </c>
    </row>
    <row r="190" spans="1:14" x14ac:dyDescent="0.35">
      <c r="A190" s="1">
        <v>36789</v>
      </c>
      <c r="B190" s="2">
        <v>1451.34</v>
      </c>
      <c r="C190" s="1">
        <v>36789</v>
      </c>
      <c r="D190">
        <v>270.8</v>
      </c>
      <c r="E190" s="1">
        <v>36789</v>
      </c>
      <c r="F190" s="2">
        <v>160.11000000000001</v>
      </c>
      <c r="G190" s="2"/>
      <c r="H190" s="1">
        <v>36789</v>
      </c>
      <c r="I190" s="2">
        <v>45.99</v>
      </c>
      <c r="J190" s="1">
        <v>36789</v>
      </c>
      <c r="K190" t="s">
        <v>0</v>
      </c>
      <c r="L190" s="1">
        <v>36784</v>
      </c>
      <c r="M190" s="2" t="s">
        <v>0</v>
      </c>
      <c r="N190">
        <v>272.60000000000002</v>
      </c>
    </row>
    <row r="191" spans="1:14" x14ac:dyDescent="0.35">
      <c r="A191" s="1">
        <v>36790</v>
      </c>
      <c r="B191" s="2">
        <v>1449.05</v>
      </c>
      <c r="C191" s="1">
        <v>36790</v>
      </c>
      <c r="D191">
        <v>270.8</v>
      </c>
      <c r="E191" s="1">
        <v>36790</v>
      </c>
      <c r="F191" s="2">
        <v>160.72999999999999</v>
      </c>
      <c r="G191" s="2"/>
      <c r="H191" s="1">
        <v>36790</v>
      </c>
      <c r="I191" s="2">
        <v>46.83</v>
      </c>
      <c r="J191" s="1">
        <v>36790</v>
      </c>
      <c r="K191" t="s">
        <v>0</v>
      </c>
      <c r="L191" s="1">
        <v>36787</v>
      </c>
      <c r="M191" s="2" t="s">
        <v>0</v>
      </c>
      <c r="N191">
        <v>273</v>
      </c>
    </row>
    <row r="192" spans="1:14" x14ac:dyDescent="0.35">
      <c r="A192" s="1">
        <v>36791</v>
      </c>
      <c r="B192" s="2">
        <v>1448.72</v>
      </c>
      <c r="C192" s="1">
        <v>36791</v>
      </c>
      <c r="D192">
        <v>273.2</v>
      </c>
      <c r="E192" s="1">
        <v>36791</v>
      </c>
      <c r="F192" s="2">
        <v>161.69</v>
      </c>
      <c r="G192" s="2"/>
      <c r="H192" s="1">
        <v>36791</v>
      </c>
      <c r="I192" s="2">
        <v>47.22</v>
      </c>
      <c r="J192" s="1">
        <v>36791</v>
      </c>
      <c r="K192" t="s">
        <v>0</v>
      </c>
      <c r="L192" s="1">
        <v>36788</v>
      </c>
      <c r="M192" s="2" t="s">
        <v>0</v>
      </c>
      <c r="N192">
        <v>271.85000000000002</v>
      </c>
    </row>
    <row r="193" spans="1:14" x14ac:dyDescent="0.35">
      <c r="A193" s="1">
        <v>36794</v>
      </c>
      <c r="B193" s="2">
        <v>1439.03</v>
      </c>
      <c r="C193" s="1">
        <v>36794</v>
      </c>
      <c r="D193">
        <v>273.25</v>
      </c>
      <c r="E193" s="1">
        <v>36794</v>
      </c>
      <c r="F193" s="2">
        <v>163.07</v>
      </c>
      <c r="G193" s="2"/>
      <c r="H193" s="1">
        <v>36794</v>
      </c>
      <c r="I193" s="2">
        <v>46.86</v>
      </c>
      <c r="J193" s="1">
        <v>36794</v>
      </c>
      <c r="K193" t="s">
        <v>0</v>
      </c>
      <c r="L193" s="1">
        <v>36789</v>
      </c>
      <c r="M193" s="2" t="s">
        <v>0</v>
      </c>
      <c r="N193">
        <v>271.39999999999998</v>
      </c>
    </row>
    <row r="194" spans="1:14" x14ac:dyDescent="0.35">
      <c r="A194" s="1">
        <v>36795</v>
      </c>
      <c r="B194" s="2">
        <v>1427.21</v>
      </c>
      <c r="C194" s="1">
        <v>36795</v>
      </c>
      <c r="D194">
        <v>274.75</v>
      </c>
      <c r="E194" s="1">
        <v>36795</v>
      </c>
      <c r="F194" s="2">
        <v>163.1</v>
      </c>
      <c r="G194" s="2"/>
      <c r="H194" s="1">
        <v>36795</v>
      </c>
      <c r="I194" s="2">
        <v>46.33</v>
      </c>
      <c r="J194" s="1">
        <v>36795</v>
      </c>
      <c r="K194" t="s">
        <v>0</v>
      </c>
      <c r="L194" s="1">
        <v>36790</v>
      </c>
      <c r="M194" s="2" t="s">
        <v>0</v>
      </c>
      <c r="N194">
        <v>269.5</v>
      </c>
    </row>
    <row r="195" spans="1:14" x14ac:dyDescent="0.35">
      <c r="A195" s="1">
        <v>36796</v>
      </c>
      <c r="B195" s="2">
        <v>1426.57</v>
      </c>
      <c r="C195" s="1">
        <v>36796</v>
      </c>
      <c r="D195">
        <v>276.89999999999998</v>
      </c>
      <c r="E195" s="1">
        <v>36796</v>
      </c>
      <c r="F195" s="2">
        <v>165.65</v>
      </c>
      <c r="G195" s="2"/>
      <c r="H195" s="1">
        <v>36796</v>
      </c>
      <c r="I195" s="2">
        <v>48.53</v>
      </c>
      <c r="J195" s="1">
        <v>36796</v>
      </c>
      <c r="K195" t="s">
        <v>0</v>
      </c>
      <c r="L195" s="1">
        <v>36791</v>
      </c>
      <c r="M195" s="2" t="s">
        <v>0</v>
      </c>
      <c r="N195">
        <v>273.95</v>
      </c>
    </row>
    <row r="196" spans="1:14" x14ac:dyDescent="0.35">
      <c r="A196" s="1">
        <v>36797</v>
      </c>
      <c r="B196" s="2">
        <v>1458.29</v>
      </c>
      <c r="C196" s="1">
        <v>36797</v>
      </c>
      <c r="D196">
        <v>276.75</v>
      </c>
      <c r="E196" s="1">
        <v>36797</v>
      </c>
      <c r="F196" s="2">
        <v>164.09</v>
      </c>
      <c r="G196" s="2"/>
      <c r="H196" s="1">
        <v>36797</v>
      </c>
      <c r="I196" s="2">
        <v>47.12</v>
      </c>
      <c r="J196" s="1">
        <v>36797</v>
      </c>
      <c r="K196" t="s">
        <v>0</v>
      </c>
      <c r="L196" s="1">
        <v>36794</v>
      </c>
      <c r="M196" s="2" t="s">
        <v>0</v>
      </c>
      <c r="N196">
        <v>272.85000000000002</v>
      </c>
    </row>
    <row r="197" spans="1:14" x14ac:dyDescent="0.35">
      <c r="A197" s="1">
        <v>36798</v>
      </c>
      <c r="B197" s="2">
        <v>1436.51</v>
      </c>
      <c r="C197" s="1">
        <v>36798</v>
      </c>
      <c r="D197">
        <v>273.35000000000002</v>
      </c>
      <c r="E197" s="1">
        <v>36798</v>
      </c>
      <c r="F197" s="2">
        <v>162.94</v>
      </c>
      <c r="G197" s="2"/>
      <c r="H197" s="1">
        <v>36798</v>
      </c>
      <c r="I197" s="2">
        <v>47.44</v>
      </c>
      <c r="J197" s="1">
        <v>36798</v>
      </c>
      <c r="K197" t="s">
        <v>0</v>
      </c>
      <c r="L197" s="1">
        <v>36795</v>
      </c>
      <c r="M197" s="2" t="s">
        <v>0</v>
      </c>
      <c r="N197">
        <v>274.85000000000002</v>
      </c>
    </row>
    <row r="198" spans="1:14" x14ac:dyDescent="0.35">
      <c r="A198" s="1">
        <v>36801</v>
      </c>
      <c r="B198" s="2">
        <v>1436.23</v>
      </c>
      <c r="C198" s="1">
        <v>36801</v>
      </c>
      <c r="D198">
        <v>273.25</v>
      </c>
      <c r="E198" s="1">
        <v>36801</v>
      </c>
      <c r="F198" s="2">
        <v>162.66999999999999</v>
      </c>
      <c r="G198" s="2"/>
      <c r="H198" s="1">
        <v>36801</v>
      </c>
      <c r="I198" s="2">
        <v>46.3</v>
      </c>
      <c r="J198" s="1">
        <v>36801</v>
      </c>
      <c r="K198" t="s">
        <v>0</v>
      </c>
      <c r="L198" s="1">
        <v>36796</v>
      </c>
      <c r="M198" s="2" t="s">
        <v>0</v>
      </c>
      <c r="N198">
        <v>276.14999999999998</v>
      </c>
    </row>
    <row r="199" spans="1:14" x14ac:dyDescent="0.35">
      <c r="A199" s="1">
        <v>36802</v>
      </c>
      <c r="B199" s="2">
        <v>1426.46</v>
      </c>
      <c r="C199" s="1">
        <v>36802</v>
      </c>
      <c r="D199">
        <v>272.05</v>
      </c>
      <c r="E199" s="1">
        <v>36802</v>
      </c>
      <c r="F199" s="2">
        <v>161.82</v>
      </c>
      <c r="G199" s="2"/>
      <c r="H199" s="1">
        <v>36802</v>
      </c>
      <c r="I199" s="2">
        <v>45.63</v>
      </c>
      <c r="J199" s="1">
        <v>36802</v>
      </c>
      <c r="K199" t="s">
        <v>0</v>
      </c>
      <c r="L199" s="1">
        <v>36797</v>
      </c>
      <c r="M199" s="2" t="s">
        <v>0</v>
      </c>
      <c r="N199">
        <v>276.39999999999998</v>
      </c>
    </row>
    <row r="200" spans="1:14" x14ac:dyDescent="0.35">
      <c r="A200" s="1">
        <v>36803</v>
      </c>
      <c r="B200" s="2">
        <v>1434.32</v>
      </c>
      <c r="C200" s="1">
        <v>36803</v>
      </c>
      <c r="D200">
        <v>271.2</v>
      </c>
      <c r="E200" s="1">
        <v>36803</v>
      </c>
      <c r="F200" s="2">
        <v>160.9</v>
      </c>
      <c r="G200" s="2"/>
      <c r="H200" s="1">
        <v>36803</v>
      </c>
      <c r="I200" s="2">
        <v>45.68</v>
      </c>
      <c r="J200" s="1">
        <v>36803</v>
      </c>
      <c r="K200" t="s">
        <v>0</v>
      </c>
      <c r="L200" s="1">
        <v>36798</v>
      </c>
      <c r="M200" s="2" t="s">
        <v>0</v>
      </c>
      <c r="N200">
        <v>273.64999999999998</v>
      </c>
    </row>
    <row r="201" spans="1:14" x14ac:dyDescent="0.35">
      <c r="A201" s="1">
        <v>36804</v>
      </c>
      <c r="B201" s="2">
        <v>1436.28</v>
      </c>
      <c r="C201" s="1">
        <v>36804</v>
      </c>
      <c r="D201">
        <v>271.14999999999998</v>
      </c>
      <c r="E201" s="1">
        <v>36804</v>
      </c>
      <c r="F201" s="2">
        <v>161.05000000000001</v>
      </c>
      <c r="G201" s="2"/>
      <c r="H201" s="1">
        <v>36804</v>
      </c>
      <c r="I201" s="2">
        <v>43.62</v>
      </c>
      <c r="J201" s="1">
        <v>36804</v>
      </c>
      <c r="K201" t="s">
        <v>0</v>
      </c>
      <c r="L201" s="1">
        <v>36801</v>
      </c>
      <c r="M201" s="2" t="s">
        <v>0</v>
      </c>
      <c r="N201">
        <v>273.10000000000002</v>
      </c>
    </row>
    <row r="202" spans="1:14" x14ac:dyDescent="0.35">
      <c r="A202" s="1">
        <v>36805</v>
      </c>
      <c r="B202" s="2">
        <v>1408.99</v>
      </c>
      <c r="C202" s="1">
        <v>36805</v>
      </c>
      <c r="D202">
        <v>270.35000000000002</v>
      </c>
      <c r="E202" s="1">
        <v>36805</v>
      </c>
      <c r="F202" s="2">
        <v>160.31</v>
      </c>
      <c r="G202" s="2"/>
      <c r="H202" s="1">
        <v>36805</v>
      </c>
      <c r="I202" s="2">
        <v>42.5</v>
      </c>
      <c r="J202" s="1">
        <v>36805</v>
      </c>
      <c r="K202" t="s">
        <v>0</v>
      </c>
      <c r="L202" s="1">
        <v>36802</v>
      </c>
      <c r="M202" s="2" t="s">
        <v>0</v>
      </c>
      <c r="N202">
        <v>272.10000000000002</v>
      </c>
    </row>
    <row r="203" spans="1:14" x14ac:dyDescent="0.35">
      <c r="A203" s="1">
        <v>36808</v>
      </c>
      <c r="B203" s="2">
        <v>1402.03</v>
      </c>
      <c r="C203" s="1">
        <v>36808</v>
      </c>
      <c r="D203">
        <v>270.2</v>
      </c>
      <c r="E203" s="1">
        <v>36808</v>
      </c>
      <c r="F203" s="2">
        <v>160.86000000000001</v>
      </c>
      <c r="G203" s="2"/>
      <c r="H203" s="1">
        <v>36808</v>
      </c>
      <c r="I203" s="2">
        <v>43.71</v>
      </c>
      <c r="J203" s="1">
        <v>36808</v>
      </c>
      <c r="K203" t="s">
        <v>0</v>
      </c>
      <c r="L203" s="1">
        <v>36803</v>
      </c>
      <c r="M203" s="2" t="s">
        <v>0</v>
      </c>
      <c r="N203">
        <v>271.35000000000002</v>
      </c>
    </row>
    <row r="204" spans="1:14" x14ac:dyDescent="0.35">
      <c r="A204" s="1">
        <v>36809</v>
      </c>
      <c r="B204" s="2">
        <v>1387.02</v>
      </c>
      <c r="C204" s="1">
        <v>36809</v>
      </c>
      <c r="D204">
        <v>272.39999999999998</v>
      </c>
      <c r="E204" s="1">
        <v>36809</v>
      </c>
      <c r="F204" s="2">
        <v>162.19</v>
      </c>
      <c r="G204" s="2"/>
      <c r="H204" s="1">
        <v>36809</v>
      </c>
      <c r="I204" s="2">
        <v>44.02</v>
      </c>
      <c r="J204" s="1">
        <v>36809</v>
      </c>
      <c r="K204" t="s">
        <v>0</v>
      </c>
      <c r="L204" s="1">
        <v>36804</v>
      </c>
      <c r="M204" s="2" t="s">
        <v>0</v>
      </c>
      <c r="N204">
        <v>270.39999999999998</v>
      </c>
    </row>
    <row r="205" spans="1:14" x14ac:dyDescent="0.35">
      <c r="A205" s="1">
        <v>36810</v>
      </c>
      <c r="B205" s="2">
        <v>1364.59</v>
      </c>
      <c r="C205" s="1">
        <v>36810</v>
      </c>
      <c r="D205">
        <v>272.85000000000002</v>
      </c>
      <c r="E205" s="1">
        <v>36810</v>
      </c>
      <c r="F205" s="2">
        <v>160.97999999999999</v>
      </c>
      <c r="G205" s="2"/>
      <c r="H205" s="1">
        <v>36810</v>
      </c>
      <c r="I205" s="2">
        <v>41.76</v>
      </c>
      <c r="J205" s="1">
        <v>36810</v>
      </c>
      <c r="K205" t="s">
        <v>0</v>
      </c>
      <c r="L205" s="1">
        <v>36805</v>
      </c>
      <c r="M205" s="2" t="s">
        <v>0</v>
      </c>
      <c r="N205">
        <v>270</v>
      </c>
    </row>
    <row r="206" spans="1:14" x14ac:dyDescent="0.35">
      <c r="A206" s="1">
        <v>36811</v>
      </c>
      <c r="B206" s="2">
        <v>1329.78</v>
      </c>
      <c r="C206" s="1">
        <v>36811</v>
      </c>
      <c r="D206">
        <v>272.85000000000002</v>
      </c>
      <c r="E206" s="1">
        <v>36811</v>
      </c>
      <c r="F206" s="2">
        <v>164.42</v>
      </c>
      <c r="G206" s="2"/>
      <c r="H206" s="1">
        <v>36811</v>
      </c>
      <c r="I206" s="2">
        <v>44.69</v>
      </c>
      <c r="J206" s="1">
        <v>36811</v>
      </c>
      <c r="K206" t="s">
        <v>0</v>
      </c>
      <c r="L206" s="1">
        <v>36808</v>
      </c>
      <c r="M206" s="2" t="s">
        <v>0</v>
      </c>
      <c r="N206">
        <v>270</v>
      </c>
    </row>
    <row r="207" spans="1:14" x14ac:dyDescent="0.35">
      <c r="A207" s="1">
        <v>36812</v>
      </c>
      <c r="B207" s="2">
        <v>1374.17</v>
      </c>
      <c r="C207" s="1">
        <v>36812</v>
      </c>
      <c r="D207">
        <v>272.45</v>
      </c>
      <c r="E207" s="1">
        <v>36812</v>
      </c>
      <c r="F207" s="2">
        <v>162.09</v>
      </c>
      <c r="G207" s="2"/>
      <c r="H207" s="1">
        <v>36812</v>
      </c>
      <c r="I207" s="2">
        <v>42.35</v>
      </c>
      <c r="J207" s="1">
        <v>36812</v>
      </c>
      <c r="K207" t="s">
        <v>0</v>
      </c>
      <c r="L207" s="1">
        <v>36809</v>
      </c>
      <c r="M207" s="2" t="s">
        <v>0</v>
      </c>
      <c r="N207">
        <v>270.5</v>
      </c>
    </row>
    <row r="208" spans="1:14" x14ac:dyDescent="0.35">
      <c r="A208" s="1">
        <v>36815</v>
      </c>
      <c r="B208" s="2">
        <v>1374.62</v>
      </c>
      <c r="C208" s="1">
        <v>36815</v>
      </c>
      <c r="D208">
        <v>271.8</v>
      </c>
      <c r="E208" s="1">
        <v>36815</v>
      </c>
      <c r="F208" s="2">
        <v>161.63999999999999</v>
      </c>
      <c r="G208" s="2"/>
      <c r="H208" s="1">
        <v>36815</v>
      </c>
      <c r="I208" s="2">
        <v>41.79</v>
      </c>
      <c r="J208" s="1">
        <v>36815</v>
      </c>
      <c r="K208" t="s">
        <v>0</v>
      </c>
      <c r="L208" s="1">
        <v>36810</v>
      </c>
      <c r="M208" s="2" t="s">
        <v>0</v>
      </c>
      <c r="N208">
        <v>272.75</v>
      </c>
    </row>
    <row r="209" spans="1:14" x14ac:dyDescent="0.35">
      <c r="A209" s="1">
        <v>36816</v>
      </c>
      <c r="B209" s="2">
        <v>1349.97</v>
      </c>
      <c r="C209" s="1">
        <v>36816</v>
      </c>
      <c r="D209">
        <v>270.64999999999998</v>
      </c>
      <c r="E209" s="1">
        <v>36816</v>
      </c>
      <c r="F209" s="2">
        <v>161.38</v>
      </c>
      <c r="G209" s="2"/>
      <c r="H209" s="1">
        <v>36816</v>
      </c>
      <c r="I209" s="2">
        <v>40.79</v>
      </c>
      <c r="J209" s="1">
        <v>36816</v>
      </c>
      <c r="K209" t="s">
        <v>0</v>
      </c>
      <c r="L209" s="1">
        <v>36811</v>
      </c>
      <c r="M209" s="2" t="s">
        <v>0</v>
      </c>
      <c r="N209">
        <v>274</v>
      </c>
    </row>
    <row r="210" spans="1:14" x14ac:dyDescent="0.35">
      <c r="A210" s="1">
        <v>36817</v>
      </c>
      <c r="B210" s="2">
        <v>1342.13</v>
      </c>
      <c r="C210" s="1">
        <v>36817</v>
      </c>
      <c r="D210">
        <v>270.75</v>
      </c>
      <c r="E210" s="1">
        <v>36817</v>
      </c>
      <c r="F210" s="2">
        <v>160.93</v>
      </c>
      <c r="G210" s="2"/>
      <c r="H210" s="1">
        <v>36817</v>
      </c>
      <c r="I210" s="2">
        <v>40.380000000000003</v>
      </c>
      <c r="J210" s="1">
        <v>36817</v>
      </c>
      <c r="K210" t="s">
        <v>0</v>
      </c>
      <c r="L210" s="1">
        <v>36812</v>
      </c>
      <c r="M210" s="2" t="s">
        <v>0</v>
      </c>
      <c r="N210">
        <v>273.25</v>
      </c>
    </row>
    <row r="211" spans="1:14" x14ac:dyDescent="0.35">
      <c r="A211" s="1">
        <v>36818</v>
      </c>
      <c r="B211" s="2">
        <v>1388.76</v>
      </c>
      <c r="C211" s="1">
        <v>36818</v>
      </c>
      <c r="D211">
        <v>270.8</v>
      </c>
      <c r="E211" s="1">
        <v>36818</v>
      </c>
      <c r="F211" s="2">
        <v>160.78</v>
      </c>
      <c r="G211" s="2"/>
      <c r="H211" s="1">
        <v>36818</v>
      </c>
      <c r="I211" s="2">
        <v>39.86</v>
      </c>
      <c r="J211" s="1">
        <v>36818</v>
      </c>
      <c r="K211" t="s">
        <v>0</v>
      </c>
      <c r="L211" s="1">
        <v>36815</v>
      </c>
      <c r="M211" s="2" t="s">
        <v>0</v>
      </c>
      <c r="N211">
        <v>271.60000000000002</v>
      </c>
    </row>
    <row r="212" spans="1:14" x14ac:dyDescent="0.35">
      <c r="A212" s="1">
        <v>36819</v>
      </c>
      <c r="B212" s="2">
        <v>1396.93</v>
      </c>
      <c r="C212" s="1">
        <v>36819</v>
      </c>
      <c r="D212">
        <v>270.45</v>
      </c>
      <c r="E212" s="1">
        <v>36819</v>
      </c>
      <c r="F212" s="2">
        <v>161.4</v>
      </c>
      <c r="G212" s="2"/>
      <c r="H212" s="1">
        <v>36819</v>
      </c>
      <c r="I212" s="2">
        <v>39.81</v>
      </c>
      <c r="J212" s="1">
        <v>36819</v>
      </c>
      <c r="K212" t="s">
        <v>0</v>
      </c>
      <c r="L212" s="1">
        <v>36816</v>
      </c>
      <c r="M212" s="2" t="s">
        <v>0</v>
      </c>
      <c r="N212">
        <v>270.25</v>
      </c>
    </row>
    <row r="213" spans="1:14" x14ac:dyDescent="0.35">
      <c r="A213" s="1">
        <v>36822</v>
      </c>
      <c r="B213" s="2">
        <v>1395.78</v>
      </c>
      <c r="C213" s="1">
        <v>36822</v>
      </c>
      <c r="D213">
        <v>270.35000000000002</v>
      </c>
      <c r="E213" s="1">
        <v>36822</v>
      </c>
      <c r="F213" s="2">
        <v>160.71</v>
      </c>
      <c r="G213" s="2"/>
      <c r="H213" s="1">
        <v>36822</v>
      </c>
      <c r="I213" s="2">
        <v>39.869999999999997</v>
      </c>
      <c r="J213" s="1">
        <v>36822</v>
      </c>
      <c r="K213" t="s">
        <v>0</v>
      </c>
      <c r="L213" s="1">
        <v>36817</v>
      </c>
      <c r="M213" s="2" t="s">
        <v>0</v>
      </c>
      <c r="N213">
        <v>272</v>
      </c>
    </row>
    <row r="214" spans="1:14" x14ac:dyDescent="0.35">
      <c r="A214" s="1">
        <v>36823</v>
      </c>
      <c r="B214" s="2">
        <v>1398.13</v>
      </c>
      <c r="C214" s="1">
        <v>36823</v>
      </c>
      <c r="D214">
        <v>270.35000000000002</v>
      </c>
      <c r="E214" s="1">
        <v>36823</v>
      </c>
      <c r="F214" s="2">
        <v>160.80000000000001</v>
      </c>
      <c r="G214" s="2"/>
      <c r="H214" s="1">
        <v>36823</v>
      </c>
      <c r="I214" s="2">
        <v>38.5</v>
      </c>
      <c r="J214" s="1">
        <v>36823</v>
      </c>
      <c r="K214" t="s">
        <v>0</v>
      </c>
      <c r="L214" s="1">
        <v>36818</v>
      </c>
      <c r="M214" s="2" t="s">
        <v>0</v>
      </c>
      <c r="N214">
        <v>270.3</v>
      </c>
    </row>
    <row r="215" spans="1:14" x14ac:dyDescent="0.35">
      <c r="A215" s="1">
        <v>36824</v>
      </c>
      <c r="B215" s="2">
        <v>1364.9</v>
      </c>
      <c r="C215" s="1">
        <v>36824</v>
      </c>
      <c r="D215">
        <v>267.14999999999998</v>
      </c>
      <c r="E215" s="1">
        <v>36824</v>
      </c>
      <c r="F215" s="2">
        <v>158.35</v>
      </c>
      <c r="G215" s="2"/>
      <c r="H215" s="1">
        <v>36824</v>
      </c>
      <c r="I215" s="2">
        <v>38.43</v>
      </c>
      <c r="J215" s="1">
        <v>36824</v>
      </c>
      <c r="K215" t="s">
        <v>0</v>
      </c>
      <c r="L215" s="1">
        <v>36819</v>
      </c>
      <c r="M215" s="2" t="s">
        <v>0</v>
      </c>
      <c r="N215">
        <v>270.45</v>
      </c>
    </row>
    <row r="216" spans="1:14" x14ac:dyDescent="0.35">
      <c r="A216" s="1">
        <v>36825</v>
      </c>
      <c r="B216" s="2">
        <v>1364.44</v>
      </c>
      <c r="C216" s="1">
        <v>36825</v>
      </c>
      <c r="D216">
        <v>266.5</v>
      </c>
      <c r="E216" s="1">
        <v>36825</v>
      </c>
      <c r="F216" s="2">
        <v>157.61000000000001</v>
      </c>
      <c r="G216" s="2"/>
      <c r="H216" s="1">
        <v>36825</v>
      </c>
      <c r="I216" s="2">
        <v>39.369999999999997</v>
      </c>
      <c r="J216" s="1">
        <v>36825</v>
      </c>
      <c r="K216" t="s">
        <v>0</v>
      </c>
      <c r="L216" s="1">
        <v>36822</v>
      </c>
      <c r="M216" s="2" t="s">
        <v>0</v>
      </c>
      <c r="N216">
        <v>271.45</v>
      </c>
    </row>
    <row r="217" spans="1:14" x14ac:dyDescent="0.35">
      <c r="A217" s="1">
        <v>36826</v>
      </c>
      <c r="B217" s="2">
        <v>1379.58</v>
      </c>
      <c r="C217" s="1">
        <v>36826</v>
      </c>
      <c r="D217">
        <v>265.05</v>
      </c>
      <c r="E217" s="1">
        <v>36826</v>
      </c>
      <c r="F217" s="2">
        <v>157.22</v>
      </c>
      <c r="G217" s="2"/>
      <c r="H217" s="1">
        <v>36826</v>
      </c>
      <c r="I217" s="2">
        <v>40.64</v>
      </c>
      <c r="J217" s="1">
        <v>36826</v>
      </c>
      <c r="K217" t="s">
        <v>0</v>
      </c>
      <c r="L217" s="1">
        <v>36823</v>
      </c>
      <c r="M217" s="2" t="s">
        <v>0</v>
      </c>
      <c r="N217">
        <v>270.2</v>
      </c>
    </row>
    <row r="218" spans="1:14" x14ac:dyDescent="0.35">
      <c r="A218" s="1">
        <v>36829</v>
      </c>
      <c r="B218" s="2">
        <v>1398.66</v>
      </c>
      <c r="C218" s="1">
        <v>36829</v>
      </c>
      <c r="D218">
        <v>264.7</v>
      </c>
      <c r="E218" s="1">
        <v>36829</v>
      </c>
      <c r="F218" s="2">
        <v>157.24</v>
      </c>
      <c r="G218" s="2"/>
      <c r="H218" s="1">
        <v>36829</v>
      </c>
      <c r="I218" s="2">
        <v>41.15</v>
      </c>
      <c r="J218" s="1">
        <v>36829</v>
      </c>
      <c r="K218" t="s">
        <v>0</v>
      </c>
      <c r="L218" s="1">
        <v>36824</v>
      </c>
      <c r="M218" s="2" t="s">
        <v>0</v>
      </c>
      <c r="N218">
        <v>266.8</v>
      </c>
    </row>
    <row r="219" spans="1:14" x14ac:dyDescent="0.35">
      <c r="A219" s="1">
        <v>36830</v>
      </c>
      <c r="B219" s="2">
        <v>1429.4</v>
      </c>
      <c r="C219" s="1">
        <v>36830</v>
      </c>
      <c r="D219">
        <v>264.45</v>
      </c>
      <c r="E219" s="1">
        <v>36830</v>
      </c>
      <c r="F219" s="2">
        <v>157.62</v>
      </c>
      <c r="G219" s="2"/>
      <c r="H219" s="1">
        <v>36830</v>
      </c>
      <c r="I219" s="2">
        <v>40.229999999999997</v>
      </c>
      <c r="J219" s="1">
        <v>36830</v>
      </c>
      <c r="K219" t="s">
        <v>0</v>
      </c>
      <c r="L219" s="1">
        <v>36825</v>
      </c>
      <c r="M219" s="2" t="s">
        <v>0</v>
      </c>
      <c r="N219">
        <v>266.39999999999998</v>
      </c>
    </row>
    <row r="220" spans="1:14" x14ac:dyDescent="0.35">
      <c r="A220" s="1">
        <v>36831</v>
      </c>
      <c r="B220" s="2">
        <v>1421.22</v>
      </c>
      <c r="C220" s="1">
        <v>36831</v>
      </c>
      <c r="D220">
        <v>265.45</v>
      </c>
      <c r="E220" s="1">
        <v>36831</v>
      </c>
      <c r="F220" s="2">
        <v>157.06</v>
      </c>
      <c r="G220" s="2"/>
      <c r="H220" s="1">
        <v>36831</v>
      </c>
      <c r="I220" s="2">
        <v>39.75</v>
      </c>
      <c r="J220" s="1">
        <v>36831</v>
      </c>
      <c r="K220" t="s">
        <v>0</v>
      </c>
      <c r="L220" s="1">
        <v>36826</v>
      </c>
      <c r="M220" s="2" t="s">
        <v>0</v>
      </c>
      <c r="N220">
        <v>263.8</v>
      </c>
    </row>
    <row r="221" spans="1:14" x14ac:dyDescent="0.35">
      <c r="A221" s="1">
        <v>36832</v>
      </c>
      <c r="B221" s="2">
        <v>1428.32</v>
      </c>
      <c r="C221" s="1">
        <v>36832</v>
      </c>
      <c r="D221">
        <v>265.25</v>
      </c>
      <c r="E221" s="1">
        <v>36832</v>
      </c>
      <c r="F221" s="2">
        <v>157.38</v>
      </c>
      <c r="G221" s="2"/>
      <c r="H221" s="1">
        <v>36832</v>
      </c>
      <c r="I221" s="2">
        <v>39.57</v>
      </c>
      <c r="J221" s="1">
        <v>36832</v>
      </c>
      <c r="K221" t="s">
        <v>0</v>
      </c>
      <c r="L221" s="1">
        <v>36829</v>
      </c>
      <c r="M221" s="2" t="s">
        <v>0</v>
      </c>
      <c r="N221">
        <v>264.75</v>
      </c>
    </row>
    <row r="222" spans="1:14" x14ac:dyDescent="0.35">
      <c r="A222" s="1">
        <v>36833</v>
      </c>
      <c r="B222" s="2">
        <v>1426.69</v>
      </c>
      <c r="C222" s="1">
        <v>36833</v>
      </c>
      <c r="D222">
        <v>265.14999999999998</v>
      </c>
      <c r="E222" s="1">
        <v>36833</v>
      </c>
      <c r="F222" s="2">
        <v>157.53</v>
      </c>
      <c r="G222" s="2"/>
      <c r="H222" s="1">
        <v>36833</v>
      </c>
      <c r="I222" s="2">
        <v>40.090000000000003</v>
      </c>
      <c r="J222" s="1">
        <v>36833</v>
      </c>
      <c r="K222" t="s">
        <v>0</v>
      </c>
      <c r="L222" s="1">
        <v>36830</v>
      </c>
      <c r="M222" s="2" t="s">
        <v>0</v>
      </c>
      <c r="N222">
        <v>264.5</v>
      </c>
    </row>
    <row r="223" spans="1:14" x14ac:dyDescent="0.35">
      <c r="A223" s="1">
        <v>36836</v>
      </c>
      <c r="B223" s="2">
        <v>1432.19</v>
      </c>
      <c r="C223" s="1">
        <v>36836</v>
      </c>
      <c r="D223">
        <v>265.25</v>
      </c>
      <c r="E223" s="1">
        <v>36836</v>
      </c>
      <c r="F223" s="2">
        <v>157.55000000000001</v>
      </c>
      <c r="G223" s="2"/>
      <c r="H223" s="1">
        <v>36836</v>
      </c>
      <c r="I223" s="2">
        <v>40.78</v>
      </c>
      <c r="J223" s="1">
        <v>36836</v>
      </c>
      <c r="K223" t="s">
        <v>0</v>
      </c>
      <c r="L223" s="1">
        <v>36831</v>
      </c>
      <c r="M223" s="2" t="s">
        <v>0</v>
      </c>
      <c r="N223">
        <v>265.5</v>
      </c>
    </row>
    <row r="224" spans="1:14" x14ac:dyDescent="0.35">
      <c r="A224" s="1">
        <v>36837</v>
      </c>
      <c r="B224" s="2">
        <v>1431.87</v>
      </c>
      <c r="C224" s="1">
        <v>36837</v>
      </c>
      <c r="D224">
        <v>264.85000000000002</v>
      </c>
      <c r="E224" s="1">
        <v>36837</v>
      </c>
      <c r="F224" s="2">
        <v>157.22</v>
      </c>
      <c r="G224" s="2"/>
      <c r="H224" s="1">
        <v>36837</v>
      </c>
      <c r="I224" s="2">
        <v>40.97</v>
      </c>
      <c r="J224" s="1">
        <v>36837</v>
      </c>
      <c r="K224" t="s">
        <v>0</v>
      </c>
      <c r="L224" s="1">
        <v>36832</v>
      </c>
      <c r="M224" s="2" t="s">
        <v>0</v>
      </c>
      <c r="N224">
        <v>264.85000000000002</v>
      </c>
    </row>
    <row r="225" spans="1:14" x14ac:dyDescent="0.35">
      <c r="A225" s="1">
        <v>36838</v>
      </c>
      <c r="B225" s="2">
        <v>1409.28</v>
      </c>
      <c r="C225" s="1">
        <v>36838</v>
      </c>
      <c r="D225">
        <v>264.14999999999998</v>
      </c>
      <c r="E225" s="1">
        <v>36838</v>
      </c>
      <c r="F225" s="2">
        <v>157.66</v>
      </c>
      <c r="G225" s="2"/>
      <c r="H225" s="1">
        <v>36838</v>
      </c>
      <c r="I225" s="2">
        <v>40.17</v>
      </c>
      <c r="J225" s="1">
        <v>36838</v>
      </c>
      <c r="K225" t="s">
        <v>0</v>
      </c>
      <c r="L225" s="1">
        <v>36833</v>
      </c>
      <c r="M225" s="2" t="s">
        <v>0</v>
      </c>
      <c r="N225">
        <v>264.64999999999998</v>
      </c>
    </row>
    <row r="226" spans="1:14" x14ac:dyDescent="0.35">
      <c r="A226" s="1">
        <v>36839</v>
      </c>
      <c r="B226" s="2">
        <v>1400.14</v>
      </c>
      <c r="C226" s="1">
        <v>36839</v>
      </c>
      <c r="D226">
        <v>265.05</v>
      </c>
      <c r="E226" s="1">
        <v>36839</v>
      </c>
      <c r="F226" s="2">
        <v>158.16</v>
      </c>
      <c r="G226" s="2"/>
      <c r="H226" s="1">
        <v>36839</v>
      </c>
      <c r="I226" s="2">
        <v>40.49</v>
      </c>
      <c r="J226" s="1">
        <v>36839</v>
      </c>
      <c r="K226" t="s">
        <v>0</v>
      </c>
      <c r="L226" s="1">
        <v>36836</v>
      </c>
      <c r="M226" s="2" t="s">
        <v>0</v>
      </c>
      <c r="N226">
        <v>265.7</v>
      </c>
    </row>
    <row r="227" spans="1:14" x14ac:dyDescent="0.35">
      <c r="A227" s="1">
        <v>36840</v>
      </c>
      <c r="B227" s="2">
        <v>1365.98</v>
      </c>
      <c r="C227" s="1">
        <v>36840</v>
      </c>
      <c r="D227">
        <v>264.45</v>
      </c>
      <c r="E227" s="1">
        <v>36840</v>
      </c>
      <c r="F227" s="2">
        <v>157.37</v>
      </c>
      <c r="G227" s="2"/>
      <c r="H227" s="1">
        <v>36840</v>
      </c>
      <c r="I227" s="2">
        <v>39.57</v>
      </c>
      <c r="J227" s="1">
        <v>36840</v>
      </c>
      <c r="K227" t="s">
        <v>0</v>
      </c>
      <c r="L227" s="1">
        <v>36837</v>
      </c>
      <c r="M227" s="2" t="s">
        <v>0</v>
      </c>
      <c r="N227">
        <v>265.5</v>
      </c>
    </row>
    <row r="228" spans="1:14" x14ac:dyDescent="0.35">
      <c r="A228" s="1">
        <v>36843</v>
      </c>
      <c r="B228" s="2">
        <v>1351.26</v>
      </c>
      <c r="C228" s="1">
        <v>36843</v>
      </c>
      <c r="D228">
        <v>265.3</v>
      </c>
      <c r="E228" s="1">
        <v>36843</v>
      </c>
      <c r="F228" s="2">
        <v>157.38</v>
      </c>
      <c r="G228" s="2"/>
      <c r="H228" s="1">
        <v>36843</v>
      </c>
      <c r="I228" s="2">
        <v>39.15</v>
      </c>
      <c r="J228" s="1">
        <v>36843</v>
      </c>
      <c r="K228" t="s">
        <v>0</v>
      </c>
      <c r="L228" s="1">
        <v>36838</v>
      </c>
      <c r="M228" s="2" t="s">
        <v>0</v>
      </c>
      <c r="N228">
        <v>264.10000000000002</v>
      </c>
    </row>
    <row r="229" spans="1:14" x14ac:dyDescent="0.35">
      <c r="A229" s="1">
        <v>36844</v>
      </c>
      <c r="B229" s="2">
        <v>1382.95</v>
      </c>
      <c r="C229" s="1">
        <v>36844</v>
      </c>
      <c r="D229">
        <v>264.45</v>
      </c>
      <c r="E229" s="1">
        <v>36844</v>
      </c>
      <c r="F229" s="2">
        <v>157.46</v>
      </c>
      <c r="G229" s="2"/>
      <c r="H229" s="1">
        <v>36844</v>
      </c>
      <c r="I229" s="2">
        <v>39.11</v>
      </c>
      <c r="J229" s="1">
        <v>36844</v>
      </c>
      <c r="K229" t="s">
        <v>0</v>
      </c>
      <c r="L229" s="1">
        <v>36839</v>
      </c>
      <c r="M229" s="2" t="s">
        <v>0</v>
      </c>
      <c r="N229">
        <v>264.64999999999998</v>
      </c>
    </row>
    <row r="230" spans="1:14" x14ac:dyDescent="0.35">
      <c r="A230" s="1">
        <v>36845</v>
      </c>
      <c r="B230" s="2">
        <v>1389.81</v>
      </c>
      <c r="C230" s="1">
        <v>36845</v>
      </c>
      <c r="D230">
        <v>264.95</v>
      </c>
      <c r="E230" s="1">
        <v>36845</v>
      </c>
      <c r="F230" s="2">
        <v>157.61000000000001</v>
      </c>
      <c r="G230" s="2"/>
      <c r="H230" s="1">
        <v>36845</v>
      </c>
      <c r="I230" s="2">
        <v>39.26</v>
      </c>
      <c r="J230" s="1">
        <v>36845</v>
      </c>
      <c r="K230" t="s">
        <v>0</v>
      </c>
      <c r="L230" s="1">
        <v>36840</v>
      </c>
      <c r="M230" s="2" t="s">
        <v>0</v>
      </c>
      <c r="N230">
        <v>264.85000000000002</v>
      </c>
    </row>
    <row r="231" spans="1:14" x14ac:dyDescent="0.35">
      <c r="A231" s="1">
        <v>36846</v>
      </c>
      <c r="B231" s="2">
        <v>1372.32</v>
      </c>
      <c r="C231" s="1">
        <v>36846</v>
      </c>
      <c r="D231">
        <v>265.85000000000002</v>
      </c>
      <c r="E231" s="1">
        <v>36846</v>
      </c>
      <c r="F231" s="2">
        <v>158.05000000000001</v>
      </c>
      <c r="G231" s="2"/>
      <c r="H231" s="1">
        <v>36846</v>
      </c>
      <c r="I231" s="2">
        <v>40.21</v>
      </c>
      <c r="J231" s="1">
        <v>36846</v>
      </c>
      <c r="K231" t="s">
        <v>0</v>
      </c>
      <c r="L231" s="1">
        <v>36843</v>
      </c>
      <c r="M231" s="2" t="s">
        <v>0</v>
      </c>
      <c r="N231">
        <v>264.85000000000002</v>
      </c>
    </row>
    <row r="232" spans="1:14" x14ac:dyDescent="0.35">
      <c r="A232" s="1">
        <v>36847</v>
      </c>
      <c r="B232" s="2">
        <v>1367.72</v>
      </c>
      <c r="C232" s="1">
        <v>36847</v>
      </c>
      <c r="D232">
        <v>265.75</v>
      </c>
      <c r="E232" s="1">
        <v>36847</v>
      </c>
      <c r="F232" s="2">
        <v>158.02000000000001</v>
      </c>
      <c r="G232" s="2"/>
      <c r="H232" s="1">
        <v>36847</v>
      </c>
      <c r="I232" s="2">
        <v>39.26</v>
      </c>
      <c r="J232" s="1">
        <v>36847</v>
      </c>
      <c r="K232" t="s">
        <v>0</v>
      </c>
      <c r="L232" s="1">
        <v>36844</v>
      </c>
      <c r="M232" s="2" t="s">
        <v>0</v>
      </c>
      <c r="N232">
        <v>264.95</v>
      </c>
    </row>
    <row r="233" spans="1:14" x14ac:dyDescent="0.35">
      <c r="A233" s="1">
        <v>36850</v>
      </c>
      <c r="B233" s="2">
        <v>1342.62</v>
      </c>
      <c r="C233" s="1">
        <v>36850</v>
      </c>
      <c r="D233">
        <v>266.35000000000002</v>
      </c>
      <c r="E233" s="1">
        <v>36850</v>
      </c>
      <c r="F233" s="2">
        <v>158.44999999999999</v>
      </c>
      <c r="G233" s="2"/>
      <c r="H233" s="1">
        <v>36850</v>
      </c>
      <c r="I233" s="2">
        <v>39.450000000000003</v>
      </c>
      <c r="J233" s="1">
        <v>36850</v>
      </c>
      <c r="K233" t="s">
        <v>0</v>
      </c>
      <c r="L233" s="1">
        <v>36845</v>
      </c>
      <c r="M233" s="2" t="s">
        <v>0</v>
      </c>
      <c r="N233">
        <v>264.60000000000002</v>
      </c>
    </row>
    <row r="234" spans="1:14" x14ac:dyDescent="0.35">
      <c r="A234" s="1">
        <v>36851</v>
      </c>
      <c r="B234" s="2">
        <v>1347.35</v>
      </c>
      <c r="C234" s="1">
        <v>36851</v>
      </c>
      <c r="D234">
        <v>266.05</v>
      </c>
      <c r="E234" s="1">
        <v>36851</v>
      </c>
      <c r="F234" s="2">
        <v>158.01</v>
      </c>
      <c r="G234" s="2"/>
      <c r="H234" s="1">
        <v>36851</v>
      </c>
      <c r="I234" s="2">
        <v>41.84</v>
      </c>
      <c r="J234" s="1">
        <v>36851</v>
      </c>
      <c r="K234" t="s">
        <v>0</v>
      </c>
      <c r="L234" s="1">
        <v>36846</v>
      </c>
      <c r="M234" s="2" t="s">
        <v>0</v>
      </c>
      <c r="N234">
        <v>266.7</v>
      </c>
    </row>
    <row r="235" spans="1:14" x14ac:dyDescent="0.35">
      <c r="A235" s="1">
        <v>36852</v>
      </c>
      <c r="B235" s="2">
        <v>1322.36</v>
      </c>
      <c r="C235" s="1">
        <v>36852</v>
      </c>
      <c r="D235">
        <v>266.35000000000002</v>
      </c>
      <c r="E235" s="1">
        <v>36852</v>
      </c>
      <c r="F235" s="2">
        <v>158.38999999999999</v>
      </c>
      <c r="G235" s="2"/>
      <c r="H235" s="1">
        <v>36852</v>
      </c>
      <c r="I235" s="2">
        <v>43.7</v>
      </c>
      <c r="J235" s="1">
        <v>36852</v>
      </c>
      <c r="K235" t="s">
        <v>0</v>
      </c>
      <c r="L235" s="1">
        <v>36847</v>
      </c>
      <c r="M235" s="2" t="s">
        <v>0</v>
      </c>
      <c r="N235">
        <v>265.25</v>
      </c>
    </row>
    <row r="236" spans="1:14" x14ac:dyDescent="0.35">
      <c r="A236" s="1">
        <v>36853</v>
      </c>
      <c r="B236" s="2">
        <v>1322.36</v>
      </c>
      <c r="C236" s="1">
        <v>36853</v>
      </c>
      <c r="D236">
        <v>265.89999999999998</v>
      </c>
      <c r="E236" s="1">
        <v>36853</v>
      </c>
      <c r="F236" s="2">
        <v>158.38999999999999</v>
      </c>
      <c r="G236" s="2"/>
      <c r="H236" s="1">
        <v>36853</v>
      </c>
      <c r="I236" s="2">
        <v>43.7</v>
      </c>
      <c r="J236" s="1">
        <v>36853</v>
      </c>
      <c r="K236" t="s">
        <v>0</v>
      </c>
      <c r="L236" s="1">
        <v>36850</v>
      </c>
      <c r="M236" s="2" t="s">
        <v>0</v>
      </c>
      <c r="N236">
        <v>266.14999999999998</v>
      </c>
    </row>
    <row r="237" spans="1:14" x14ac:dyDescent="0.35">
      <c r="A237" s="1">
        <v>36854</v>
      </c>
      <c r="B237" s="2">
        <v>1341.77</v>
      </c>
      <c r="C237" s="1">
        <v>36854</v>
      </c>
      <c r="D237">
        <v>265.8</v>
      </c>
      <c r="E237" s="1">
        <v>36854</v>
      </c>
      <c r="F237" s="2">
        <v>158.44</v>
      </c>
      <c r="G237" s="2"/>
      <c r="H237" s="1">
        <v>36854</v>
      </c>
      <c r="I237" s="2">
        <v>42.91</v>
      </c>
      <c r="J237" s="1">
        <v>36854</v>
      </c>
      <c r="K237" t="s">
        <v>0</v>
      </c>
      <c r="L237" s="1">
        <v>36851</v>
      </c>
      <c r="M237" s="2" t="s">
        <v>0</v>
      </c>
      <c r="N237">
        <v>266.14999999999998</v>
      </c>
    </row>
    <row r="238" spans="1:14" x14ac:dyDescent="0.35">
      <c r="A238" s="1">
        <v>36857</v>
      </c>
      <c r="B238" s="2">
        <v>1348.97</v>
      </c>
      <c r="C238" s="1">
        <v>36857</v>
      </c>
      <c r="D238">
        <v>269.3</v>
      </c>
      <c r="E238" s="1">
        <v>36857</v>
      </c>
      <c r="F238" s="2">
        <v>160.69999999999999</v>
      </c>
      <c r="G238" s="2"/>
      <c r="H238" s="1">
        <v>36857</v>
      </c>
      <c r="I238" s="2">
        <v>45.58</v>
      </c>
      <c r="J238" s="1">
        <v>36857</v>
      </c>
      <c r="K238" t="s">
        <v>0</v>
      </c>
      <c r="L238" s="1">
        <v>36852</v>
      </c>
      <c r="M238" s="2" t="s">
        <v>0</v>
      </c>
      <c r="N238">
        <v>266.14999999999998</v>
      </c>
    </row>
    <row r="239" spans="1:14" x14ac:dyDescent="0.35">
      <c r="A239" s="1">
        <v>36858</v>
      </c>
      <c r="B239" s="2">
        <v>1336.09</v>
      </c>
      <c r="C239" s="1">
        <v>36858</v>
      </c>
      <c r="D239">
        <v>269.14999999999998</v>
      </c>
      <c r="E239" s="1">
        <v>36858</v>
      </c>
      <c r="F239" s="2">
        <v>160.49</v>
      </c>
      <c r="G239" s="2"/>
      <c r="H239" s="1">
        <v>36858</v>
      </c>
      <c r="I239" s="2">
        <v>46.17</v>
      </c>
      <c r="J239" s="1">
        <v>36858</v>
      </c>
      <c r="K239" t="s">
        <v>0</v>
      </c>
      <c r="L239" s="1">
        <v>36853</v>
      </c>
      <c r="M239" s="2" t="s">
        <v>0</v>
      </c>
      <c r="N239">
        <v>266.14999999999998</v>
      </c>
    </row>
    <row r="240" spans="1:14" x14ac:dyDescent="0.35">
      <c r="A240" s="1">
        <v>36859</v>
      </c>
      <c r="B240" s="2">
        <v>1341.91</v>
      </c>
      <c r="C240" s="1">
        <v>36859</v>
      </c>
      <c r="D240">
        <v>268.75</v>
      </c>
      <c r="E240" s="1">
        <v>36859</v>
      </c>
      <c r="F240" s="2">
        <v>158.76</v>
      </c>
      <c r="G240" s="2"/>
      <c r="H240" s="1">
        <v>36859</v>
      </c>
      <c r="I240" s="2">
        <v>44.46</v>
      </c>
      <c r="J240" s="1">
        <v>36859</v>
      </c>
      <c r="K240" t="s">
        <v>0</v>
      </c>
      <c r="L240" s="1">
        <v>36854</v>
      </c>
      <c r="M240" s="2" t="s">
        <v>0</v>
      </c>
      <c r="N240">
        <v>266.14999999999998</v>
      </c>
    </row>
    <row r="241" spans="1:14" x14ac:dyDescent="0.35">
      <c r="A241" s="1">
        <v>36860</v>
      </c>
      <c r="B241" s="2">
        <v>1314.95</v>
      </c>
      <c r="C241" s="1">
        <v>36860</v>
      </c>
      <c r="D241">
        <v>268.55</v>
      </c>
      <c r="E241" s="1">
        <v>36860</v>
      </c>
      <c r="F241" s="2">
        <v>160.96</v>
      </c>
      <c r="G241" s="2"/>
      <c r="H241" s="1">
        <v>36860</v>
      </c>
      <c r="I241" s="2">
        <v>45.6</v>
      </c>
      <c r="J241" s="1">
        <v>36860</v>
      </c>
      <c r="K241" t="s">
        <v>0</v>
      </c>
      <c r="L241" s="1">
        <v>36857</v>
      </c>
      <c r="M241" s="2" t="s">
        <v>0</v>
      </c>
      <c r="N241">
        <v>268.14999999999998</v>
      </c>
    </row>
    <row r="242" spans="1:14" x14ac:dyDescent="0.35">
      <c r="A242" s="1">
        <v>36861</v>
      </c>
      <c r="B242" s="2">
        <v>1315.23</v>
      </c>
      <c r="C242" s="1">
        <v>36861</v>
      </c>
      <c r="D242">
        <v>269.85000000000002</v>
      </c>
      <c r="E242" s="1">
        <v>36861</v>
      </c>
      <c r="F242" s="2">
        <v>160.16999999999999</v>
      </c>
      <c r="G242" s="2"/>
      <c r="H242" s="1">
        <v>36861</v>
      </c>
      <c r="I242" s="2">
        <v>47.08</v>
      </c>
      <c r="J242" s="1">
        <v>36861</v>
      </c>
      <c r="K242" t="s">
        <v>0</v>
      </c>
      <c r="L242" s="1">
        <v>36858</v>
      </c>
      <c r="M242" s="2" t="s">
        <v>0</v>
      </c>
      <c r="N242">
        <v>269.95999999999998</v>
      </c>
    </row>
    <row r="243" spans="1:14" x14ac:dyDescent="0.35">
      <c r="A243" s="1">
        <v>36864</v>
      </c>
      <c r="B243" s="2">
        <v>1324.97</v>
      </c>
      <c r="C243" s="1">
        <v>36864</v>
      </c>
      <c r="D243">
        <v>271.25</v>
      </c>
      <c r="E243" s="1">
        <v>36864</v>
      </c>
      <c r="F243" s="2">
        <v>161.37</v>
      </c>
      <c r="G243" s="2"/>
      <c r="H243" s="1">
        <v>36864</v>
      </c>
      <c r="I243" s="2">
        <v>48.06</v>
      </c>
      <c r="J243" s="1">
        <v>36864</v>
      </c>
      <c r="K243" t="s">
        <v>0</v>
      </c>
      <c r="L243" s="1">
        <v>36859</v>
      </c>
      <c r="M243" s="2" t="s">
        <v>0</v>
      </c>
      <c r="N243">
        <v>269.10000000000002</v>
      </c>
    </row>
    <row r="244" spans="1:14" x14ac:dyDescent="0.35">
      <c r="A244" s="1">
        <v>36865</v>
      </c>
      <c r="B244" s="2">
        <v>1376.54</v>
      </c>
      <c r="C244" s="1">
        <v>36865</v>
      </c>
      <c r="D244">
        <v>271.14999999999998</v>
      </c>
      <c r="E244" s="1">
        <v>36865</v>
      </c>
      <c r="F244" s="2">
        <v>161.1</v>
      </c>
      <c r="G244" s="2"/>
      <c r="H244" s="1">
        <v>36865</v>
      </c>
      <c r="I244" s="2">
        <v>45.07</v>
      </c>
      <c r="J244" s="1">
        <v>36865</v>
      </c>
      <c r="K244" t="s">
        <v>0</v>
      </c>
      <c r="L244" s="1">
        <v>36860</v>
      </c>
      <c r="M244" s="2" t="s">
        <v>0</v>
      </c>
      <c r="N244">
        <v>269.10000000000002</v>
      </c>
    </row>
    <row r="245" spans="1:14" x14ac:dyDescent="0.35">
      <c r="A245" s="1">
        <v>36866</v>
      </c>
      <c r="B245" s="2">
        <v>1351.46</v>
      </c>
      <c r="C245" s="1">
        <v>36866</v>
      </c>
      <c r="D245">
        <v>272</v>
      </c>
      <c r="E245" s="1">
        <v>36866</v>
      </c>
      <c r="F245" s="2">
        <v>163.47999999999999</v>
      </c>
      <c r="G245" s="2"/>
      <c r="H245" s="1">
        <v>36866</v>
      </c>
      <c r="I245" s="2">
        <v>48.36</v>
      </c>
      <c r="J245" s="1">
        <v>36866</v>
      </c>
      <c r="K245" t="s">
        <v>0</v>
      </c>
      <c r="L245" s="1">
        <v>36861</v>
      </c>
      <c r="M245" s="2" t="s">
        <v>0</v>
      </c>
      <c r="N245">
        <v>269.2</v>
      </c>
    </row>
    <row r="246" spans="1:14" x14ac:dyDescent="0.35">
      <c r="A246" s="1">
        <v>36867</v>
      </c>
      <c r="B246" s="2">
        <v>1343.55</v>
      </c>
      <c r="C246" s="1">
        <v>36867</v>
      </c>
      <c r="D246">
        <v>274.64999999999998</v>
      </c>
      <c r="E246" s="1">
        <v>36867</v>
      </c>
      <c r="F246" s="2">
        <v>162.80000000000001</v>
      </c>
      <c r="G246" s="2"/>
      <c r="H246" s="1">
        <v>36867</v>
      </c>
      <c r="I246" s="2">
        <v>48.96</v>
      </c>
      <c r="J246" s="1">
        <v>36867</v>
      </c>
      <c r="K246" t="s">
        <v>0</v>
      </c>
      <c r="L246" s="1">
        <v>36864</v>
      </c>
      <c r="M246" s="2" t="s">
        <v>0</v>
      </c>
      <c r="N246">
        <v>270.7</v>
      </c>
    </row>
    <row r="247" spans="1:14" x14ac:dyDescent="0.35">
      <c r="A247" s="1">
        <v>36868</v>
      </c>
      <c r="B247" s="2">
        <v>1369.89</v>
      </c>
      <c r="C247" s="1">
        <v>36868</v>
      </c>
      <c r="D247">
        <v>273.14999999999998</v>
      </c>
      <c r="E247" s="1">
        <v>36868</v>
      </c>
      <c r="F247" s="2">
        <v>162.24</v>
      </c>
      <c r="G247" s="2"/>
      <c r="H247" s="1">
        <v>36868</v>
      </c>
      <c r="I247" s="2">
        <v>48.93</v>
      </c>
      <c r="J247" s="1">
        <v>36868</v>
      </c>
      <c r="K247" t="s">
        <v>0</v>
      </c>
      <c r="L247" s="1">
        <v>36865</v>
      </c>
      <c r="M247" s="2" t="s">
        <v>0</v>
      </c>
      <c r="N247">
        <v>270.8</v>
      </c>
    </row>
    <row r="248" spans="1:14" x14ac:dyDescent="0.35">
      <c r="A248" s="1">
        <v>36871</v>
      </c>
      <c r="B248" s="2">
        <v>1380.2</v>
      </c>
      <c r="C248" s="1">
        <v>36871</v>
      </c>
      <c r="D248">
        <v>270.7</v>
      </c>
      <c r="E248" s="1">
        <v>36871</v>
      </c>
      <c r="F248" s="2">
        <v>161.13999999999999</v>
      </c>
      <c r="G248" s="2"/>
      <c r="H248" s="1">
        <v>36871</v>
      </c>
      <c r="I248" s="2">
        <v>47.24</v>
      </c>
      <c r="J248" s="1">
        <v>36871</v>
      </c>
      <c r="K248" t="s">
        <v>0</v>
      </c>
      <c r="L248" s="1">
        <v>36866</v>
      </c>
      <c r="M248" s="2" t="s">
        <v>0</v>
      </c>
      <c r="N248">
        <v>271.60000000000002</v>
      </c>
    </row>
    <row r="249" spans="1:14" x14ac:dyDescent="0.35">
      <c r="A249" s="1">
        <v>36872</v>
      </c>
      <c r="B249" s="2">
        <v>1371.18</v>
      </c>
      <c r="C249" s="1">
        <v>36872</v>
      </c>
      <c r="D249">
        <v>271</v>
      </c>
      <c r="E249" s="1">
        <v>36872</v>
      </c>
      <c r="F249" s="2">
        <v>161.22999999999999</v>
      </c>
      <c r="G249" s="2"/>
      <c r="H249" s="1">
        <v>36872</v>
      </c>
      <c r="I249" s="2">
        <v>47.45</v>
      </c>
      <c r="J249" s="1">
        <v>36872</v>
      </c>
      <c r="K249" t="s">
        <v>0</v>
      </c>
      <c r="L249" s="1">
        <v>36867</v>
      </c>
      <c r="M249" s="2" t="s">
        <v>0</v>
      </c>
      <c r="N249">
        <v>273.89999999999998</v>
      </c>
    </row>
    <row r="250" spans="1:14" x14ac:dyDescent="0.35">
      <c r="A250" s="1">
        <v>36873</v>
      </c>
      <c r="B250" s="2">
        <v>1359.99</v>
      </c>
      <c r="C250" s="1">
        <v>36873</v>
      </c>
      <c r="D250">
        <v>269.5</v>
      </c>
      <c r="E250" s="1">
        <v>36873</v>
      </c>
      <c r="F250" s="2">
        <v>160.08000000000001</v>
      </c>
      <c r="G250" s="2"/>
      <c r="H250" s="1">
        <v>36873</v>
      </c>
      <c r="I250" s="2">
        <v>45.19</v>
      </c>
      <c r="J250" s="1">
        <v>36873</v>
      </c>
      <c r="K250" t="s">
        <v>0</v>
      </c>
      <c r="L250" s="1">
        <v>36868</v>
      </c>
      <c r="M250" s="2" t="s">
        <v>0</v>
      </c>
      <c r="N250">
        <v>272.95</v>
      </c>
    </row>
    <row r="251" spans="1:14" x14ac:dyDescent="0.35">
      <c r="A251" s="1">
        <v>36874</v>
      </c>
      <c r="B251" s="2">
        <v>1340.93</v>
      </c>
      <c r="C251" s="1">
        <v>36874</v>
      </c>
      <c r="D251">
        <v>269.55</v>
      </c>
      <c r="E251" s="1">
        <v>36874</v>
      </c>
      <c r="F251" s="2">
        <v>160.28</v>
      </c>
      <c r="G251" s="2"/>
      <c r="H251" s="1">
        <v>36874</v>
      </c>
      <c r="I251" s="2">
        <v>45.44</v>
      </c>
      <c r="J251" s="1">
        <v>36874</v>
      </c>
      <c r="K251" t="s">
        <v>0</v>
      </c>
      <c r="L251" s="1">
        <v>36871</v>
      </c>
      <c r="M251" s="2" t="s">
        <v>0</v>
      </c>
      <c r="N251">
        <v>270.7</v>
      </c>
    </row>
    <row r="252" spans="1:14" x14ac:dyDescent="0.35">
      <c r="A252" s="1">
        <v>36875</v>
      </c>
      <c r="B252" s="2">
        <v>1312.15</v>
      </c>
      <c r="C252" s="1">
        <v>36875</v>
      </c>
      <c r="D252">
        <v>270.2</v>
      </c>
      <c r="E252" s="1">
        <v>36875</v>
      </c>
      <c r="F252" s="2">
        <v>161.13</v>
      </c>
      <c r="G252" s="2"/>
      <c r="H252" s="1">
        <v>36875</v>
      </c>
      <c r="I252" s="2">
        <v>47.18</v>
      </c>
      <c r="J252" s="1">
        <v>36875</v>
      </c>
      <c r="K252" t="s">
        <v>0</v>
      </c>
      <c r="L252" s="1">
        <v>36872</v>
      </c>
      <c r="M252" s="2" t="s">
        <v>0</v>
      </c>
      <c r="N252">
        <v>270.75</v>
      </c>
    </row>
    <row r="253" spans="1:14" x14ac:dyDescent="0.35">
      <c r="A253" s="1">
        <v>36878</v>
      </c>
      <c r="B253" s="2">
        <v>1322.74</v>
      </c>
      <c r="C253" s="1">
        <v>36878</v>
      </c>
      <c r="D253">
        <v>270.3</v>
      </c>
      <c r="E253" s="1">
        <v>36878</v>
      </c>
      <c r="F253" s="2">
        <v>160.68</v>
      </c>
      <c r="G253" s="2"/>
      <c r="H253" s="1">
        <v>36878</v>
      </c>
      <c r="I253" s="2">
        <v>47.1</v>
      </c>
      <c r="J253" s="1">
        <v>36878</v>
      </c>
      <c r="K253" t="s">
        <v>0</v>
      </c>
      <c r="L253" s="1">
        <v>36873</v>
      </c>
      <c r="M253" s="2" t="s">
        <v>0</v>
      </c>
      <c r="N253">
        <v>269.60000000000002</v>
      </c>
    </row>
    <row r="254" spans="1:14" x14ac:dyDescent="0.35">
      <c r="A254" s="1">
        <v>36879</v>
      </c>
      <c r="B254" s="2">
        <v>1305.5999999999999</v>
      </c>
      <c r="C254" s="1">
        <v>36879</v>
      </c>
      <c r="D254">
        <v>269.85000000000002</v>
      </c>
      <c r="E254" s="1">
        <v>36879</v>
      </c>
      <c r="F254" s="2">
        <v>160.71</v>
      </c>
      <c r="G254" s="2"/>
      <c r="H254" s="1">
        <v>36879</v>
      </c>
      <c r="I254" s="2">
        <v>48.78</v>
      </c>
      <c r="J254" s="1">
        <v>36879</v>
      </c>
      <c r="K254" t="s">
        <v>0</v>
      </c>
      <c r="L254" s="1">
        <v>36874</v>
      </c>
      <c r="M254" s="2" t="s">
        <v>0</v>
      </c>
      <c r="N254">
        <v>269.3</v>
      </c>
    </row>
    <row r="255" spans="1:14" x14ac:dyDescent="0.35">
      <c r="A255" s="1">
        <v>36880</v>
      </c>
      <c r="B255" s="2">
        <v>1264.74</v>
      </c>
      <c r="C255" s="1">
        <v>36880</v>
      </c>
      <c r="D255">
        <v>273.14999999999998</v>
      </c>
      <c r="E255" s="1">
        <v>36880</v>
      </c>
      <c r="F255" s="2">
        <v>162.33000000000001</v>
      </c>
      <c r="G255" s="2"/>
      <c r="H255" s="1">
        <v>36880</v>
      </c>
      <c r="I255" s="2">
        <v>51.94</v>
      </c>
      <c r="J255" s="1">
        <v>36880</v>
      </c>
      <c r="K255" t="s">
        <v>0</v>
      </c>
      <c r="L255" s="1">
        <v>36875</v>
      </c>
      <c r="M255" s="2" t="s">
        <v>0</v>
      </c>
      <c r="N255">
        <v>270.35000000000002</v>
      </c>
    </row>
    <row r="256" spans="1:14" x14ac:dyDescent="0.35">
      <c r="A256" s="1">
        <v>36881</v>
      </c>
      <c r="B256" s="2">
        <v>1274.8599999999999</v>
      </c>
      <c r="C256" s="1">
        <v>36881</v>
      </c>
      <c r="D256">
        <v>273.10000000000002</v>
      </c>
      <c r="E256" s="1">
        <v>36881</v>
      </c>
      <c r="F256" s="2">
        <v>162.94</v>
      </c>
      <c r="G256" s="2"/>
      <c r="H256" s="1">
        <v>36881</v>
      </c>
      <c r="I256" s="2">
        <v>50.38</v>
      </c>
      <c r="J256" s="1">
        <v>36881</v>
      </c>
      <c r="K256" t="s">
        <v>0</v>
      </c>
      <c r="L256" s="1">
        <v>36878</v>
      </c>
      <c r="M256" s="2" t="s">
        <v>0</v>
      </c>
      <c r="N256">
        <v>270.2</v>
      </c>
    </row>
    <row r="257" spans="1:14" x14ac:dyDescent="0.35">
      <c r="A257" s="1">
        <v>36882</v>
      </c>
      <c r="B257" s="2">
        <v>1305.97</v>
      </c>
      <c r="C257" s="1">
        <v>36882</v>
      </c>
      <c r="D257">
        <v>273.5</v>
      </c>
      <c r="E257" s="1">
        <v>36882</v>
      </c>
      <c r="F257" s="2">
        <v>162.85</v>
      </c>
      <c r="G257" s="2"/>
      <c r="H257" s="1">
        <v>36882</v>
      </c>
      <c r="I257" s="2">
        <v>49.53</v>
      </c>
      <c r="J257" s="1">
        <v>36882</v>
      </c>
      <c r="K257" t="s">
        <v>0</v>
      </c>
      <c r="L257" s="1">
        <v>36879</v>
      </c>
      <c r="M257" s="2" t="s">
        <v>0</v>
      </c>
      <c r="N257">
        <v>269.55</v>
      </c>
    </row>
    <row r="258" spans="1:14" x14ac:dyDescent="0.35">
      <c r="A258" s="1">
        <v>36885</v>
      </c>
      <c r="B258" s="2">
        <v>1305.97</v>
      </c>
      <c r="C258" s="1">
        <v>36885</v>
      </c>
      <c r="D258">
        <v>273.5</v>
      </c>
      <c r="E258" s="1">
        <v>36885</v>
      </c>
      <c r="F258" s="2">
        <v>162.85</v>
      </c>
      <c r="G258" s="2"/>
      <c r="H258" s="1">
        <v>36885</v>
      </c>
      <c r="I258" s="2">
        <v>49.53</v>
      </c>
      <c r="J258" s="1">
        <v>36885</v>
      </c>
      <c r="K258" t="s">
        <v>0</v>
      </c>
      <c r="L258" s="1">
        <v>36880</v>
      </c>
      <c r="M258" s="2" t="s">
        <v>0</v>
      </c>
      <c r="N258">
        <v>272.45</v>
      </c>
    </row>
    <row r="259" spans="1:14" x14ac:dyDescent="0.35">
      <c r="A259" s="1">
        <v>36886</v>
      </c>
      <c r="B259" s="2">
        <v>1315.19</v>
      </c>
      <c r="C259" s="1">
        <v>36886</v>
      </c>
      <c r="D259">
        <v>273.5</v>
      </c>
      <c r="E259" s="1">
        <v>36886</v>
      </c>
      <c r="F259" s="2">
        <v>163.19</v>
      </c>
      <c r="G259" s="2"/>
      <c r="H259" s="1">
        <v>36886</v>
      </c>
      <c r="I259" s="2">
        <v>49.62</v>
      </c>
      <c r="J259" s="1">
        <v>36886</v>
      </c>
      <c r="K259" t="s">
        <v>0</v>
      </c>
      <c r="L259" s="1">
        <v>36881</v>
      </c>
      <c r="M259" s="2" t="s">
        <v>0</v>
      </c>
      <c r="N259">
        <v>273.10000000000002</v>
      </c>
    </row>
    <row r="260" spans="1:14" x14ac:dyDescent="0.35">
      <c r="A260" s="1">
        <v>36887</v>
      </c>
      <c r="B260" s="2">
        <v>1328.92</v>
      </c>
      <c r="C260" s="1">
        <v>36887</v>
      </c>
      <c r="D260">
        <v>274.85000000000002</v>
      </c>
      <c r="E260" s="1">
        <v>36887</v>
      </c>
      <c r="F260" s="2">
        <v>163.81</v>
      </c>
      <c r="G260" s="2"/>
      <c r="H260" s="1">
        <v>36887</v>
      </c>
      <c r="I260" s="2">
        <v>49.49</v>
      </c>
      <c r="J260" s="1">
        <v>36887</v>
      </c>
      <c r="K260" t="s">
        <v>0</v>
      </c>
      <c r="L260" s="1">
        <v>36882</v>
      </c>
      <c r="M260" s="2" t="s">
        <v>0</v>
      </c>
      <c r="N260">
        <v>273.89999999999998</v>
      </c>
    </row>
    <row r="261" spans="1:14" x14ac:dyDescent="0.35">
      <c r="A261" s="1">
        <v>36888</v>
      </c>
      <c r="B261" s="2">
        <v>1334.22</v>
      </c>
      <c r="C261" s="1">
        <v>36888</v>
      </c>
      <c r="D261">
        <v>273.25</v>
      </c>
      <c r="E261" s="1">
        <v>36888</v>
      </c>
      <c r="F261" s="2">
        <v>161.94</v>
      </c>
      <c r="G261" s="2"/>
      <c r="H261" s="1">
        <v>36888</v>
      </c>
      <c r="I261" s="2">
        <v>48.99</v>
      </c>
      <c r="J261" s="1">
        <v>36888</v>
      </c>
      <c r="K261" t="s">
        <v>0</v>
      </c>
      <c r="L261" s="1">
        <v>36885</v>
      </c>
      <c r="M261" s="2" t="s">
        <v>0</v>
      </c>
      <c r="N261">
        <v>273.89999999999998</v>
      </c>
    </row>
    <row r="262" spans="1:14" x14ac:dyDescent="0.35">
      <c r="A262" s="1">
        <v>36889</v>
      </c>
      <c r="B262" s="2">
        <v>1320.28</v>
      </c>
      <c r="C262" s="1">
        <v>36889</v>
      </c>
      <c r="D262">
        <v>272.95</v>
      </c>
      <c r="E262" s="1">
        <v>36889</v>
      </c>
      <c r="F262" s="2">
        <v>161.91</v>
      </c>
      <c r="G262" s="2"/>
      <c r="H262" s="1">
        <v>36889</v>
      </c>
      <c r="I262" s="2">
        <v>48.35</v>
      </c>
      <c r="J262" s="1">
        <v>36889</v>
      </c>
      <c r="K262" t="s">
        <v>0</v>
      </c>
      <c r="L262" s="1">
        <v>36886</v>
      </c>
      <c r="M262" s="2" t="s">
        <v>0</v>
      </c>
      <c r="N262">
        <v>274.2</v>
      </c>
    </row>
    <row r="263" spans="1:14" x14ac:dyDescent="0.35">
      <c r="A263" s="1">
        <v>36892</v>
      </c>
      <c r="B263" s="2">
        <v>1320.28</v>
      </c>
      <c r="C263" s="1">
        <v>36892</v>
      </c>
      <c r="D263">
        <v>272.95</v>
      </c>
      <c r="E263" s="1">
        <v>36892</v>
      </c>
      <c r="F263" s="2">
        <v>161.91</v>
      </c>
      <c r="G263" s="2"/>
      <c r="H263" s="1">
        <v>36892</v>
      </c>
      <c r="I263" s="2">
        <v>48.35</v>
      </c>
      <c r="J263" s="1">
        <v>36892</v>
      </c>
      <c r="K263" t="s">
        <v>0</v>
      </c>
      <c r="L263" s="1">
        <v>36887</v>
      </c>
      <c r="M263" s="2" t="s">
        <v>0</v>
      </c>
      <c r="N263">
        <v>275.05</v>
      </c>
    </row>
    <row r="264" spans="1:14" x14ac:dyDescent="0.35">
      <c r="A264" s="1">
        <v>36893</v>
      </c>
      <c r="B264" s="2">
        <v>1283.27</v>
      </c>
      <c r="C264" s="1">
        <v>36893</v>
      </c>
      <c r="D264">
        <v>270.60000000000002</v>
      </c>
      <c r="E264" s="1">
        <v>36893</v>
      </c>
      <c r="F264" s="2">
        <v>159.88</v>
      </c>
      <c r="G264" s="2"/>
      <c r="H264" s="1">
        <v>36893</v>
      </c>
      <c r="I264" s="2">
        <v>50.12</v>
      </c>
      <c r="J264" s="1">
        <v>36893</v>
      </c>
      <c r="K264" t="s">
        <v>0</v>
      </c>
      <c r="L264" s="1">
        <v>36888</v>
      </c>
      <c r="M264" s="2" t="s">
        <v>0</v>
      </c>
      <c r="N264">
        <v>274.45</v>
      </c>
    </row>
    <row r="265" spans="1:14" x14ac:dyDescent="0.35">
      <c r="A265" s="1">
        <v>36894</v>
      </c>
      <c r="B265" s="2">
        <v>1347.56</v>
      </c>
      <c r="C265" s="1">
        <v>36894</v>
      </c>
      <c r="D265">
        <v>267.5</v>
      </c>
      <c r="E265" s="1">
        <v>36894</v>
      </c>
      <c r="F265" s="2">
        <v>159.49</v>
      </c>
      <c r="G265" s="2"/>
      <c r="H265" s="1">
        <v>36894</v>
      </c>
      <c r="I265" s="2">
        <v>48.03</v>
      </c>
      <c r="J265" s="1">
        <v>36894</v>
      </c>
      <c r="K265" t="s">
        <v>0</v>
      </c>
      <c r="L265" s="1">
        <v>36889</v>
      </c>
      <c r="M265" s="2" t="s">
        <v>0</v>
      </c>
      <c r="N265">
        <v>270.8</v>
      </c>
    </row>
    <row r="266" spans="1:14" x14ac:dyDescent="0.35">
      <c r="A266" s="1">
        <v>36895</v>
      </c>
      <c r="B266" s="2">
        <v>1333.34</v>
      </c>
      <c r="C266" s="1">
        <v>36895</v>
      </c>
      <c r="D266">
        <v>267.7</v>
      </c>
      <c r="E266" s="1">
        <v>36895</v>
      </c>
      <c r="F266" s="2">
        <v>158.99</v>
      </c>
      <c r="G266" s="2"/>
      <c r="H266" s="1">
        <v>36895</v>
      </c>
      <c r="I266" s="2">
        <v>46.78</v>
      </c>
      <c r="J266" s="1">
        <v>36895</v>
      </c>
      <c r="K266" t="s">
        <v>0</v>
      </c>
      <c r="L266" s="1">
        <v>36892</v>
      </c>
      <c r="M266" s="2" t="s">
        <v>0</v>
      </c>
      <c r="N266">
        <v>270.8</v>
      </c>
    </row>
    <row r="267" spans="1:14" x14ac:dyDescent="0.35">
      <c r="A267" s="1">
        <v>36896</v>
      </c>
      <c r="B267" s="2">
        <v>1298.3499999999999</v>
      </c>
      <c r="C267" s="1">
        <v>36896</v>
      </c>
      <c r="D267">
        <v>268.2</v>
      </c>
      <c r="E267" s="1">
        <v>36896</v>
      </c>
      <c r="F267" s="2">
        <v>159.37</v>
      </c>
      <c r="G267" s="2"/>
      <c r="H267" s="1">
        <v>36896</v>
      </c>
      <c r="I267" s="2">
        <v>45.89</v>
      </c>
      <c r="J267" s="1">
        <v>36896</v>
      </c>
      <c r="K267" t="s">
        <v>0</v>
      </c>
      <c r="L267" s="1">
        <v>36893</v>
      </c>
      <c r="M267" s="2" t="s">
        <v>0</v>
      </c>
      <c r="N267">
        <v>271.10000000000002</v>
      </c>
    </row>
    <row r="268" spans="1:14" x14ac:dyDescent="0.35">
      <c r="A268" s="1">
        <v>36899</v>
      </c>
      <c r="B268" s="2">
        <v>1295.8599999999999</v>
      </c>
      <c r="C268" s="1">
        <v>36899</v>
      </c>
      <c r="D268">
        <v>268.25</v>
      </c>
      <c r="E268" s="1">
        <v>36899</v>
      </c>
      <c r="F268" s="2">
        <v>159.44</v>
      </c>
      <c r="G268" s="2"/>
      <c r="H268" s="1">
        <v>36899</v>
      </c>
      <c r="I268" s="2">
        <v>46.65</v>
      </c>
      <c r="J268" s="1">
        <v>36899</v>
      </c>
      <c r="K268" t="s">
        <v>0</v>
      </c>
      <c r="L268" s="1">
        <v>36894</v>
      </c>
      <c r="M268" s="2" t="s">
        <v>0</v>
      </c>
      <c r="N268">
        <v>267.14999999999998</v>
      </c>
    </row>
    <row r="269" spans="1:14" x14ac:dyDescent="0.35">
      <c r="A269" s="1">
        <v>36900</v>
      </c>
      <c r="B269" s="2">
        <v>1300.8</v>
      </c>
      <c r="C269" s="1">
        <v>36900</v>
      </c>
      <c r="D269">
        <v>267.39999999999998</v>
      </c>
      <c r="E269" s="1">
        <v>36900</v>
      </c>
      <c r="F269" s="2">
        <v>159.16999999999999</v>
      </c>
      <c r="G269" s="2"/>
      <c r="H269" s="1">
        <v>36900</v>
      </c>
      <c r="I269" s="2">
        <v>46.67</v>
      </c>
      <c r="J269" s="1">
        <v>36900</v>
      </c>
      <c r="K269" t="s">
        <v>0</v>
      </c>
      <c r="L269" s="1">
        <v>36895</v>
      </c>
      <c r="M269" s="2" t="s">
        <v>0</v>
      </c>
      <c r="N269">
        <v>267.10000000000002</v>
      </c>
    </row>
    <row r="270" spans="1:14" x14ac:dyDescent="0.35">
      <c r="A270" s="1">
        <v>36901</v>
      </c>
      <c r="B270" s="2">
        <v>1313.27</v>
      </c>
      <c r="C270" s="1">
        <v>36901</v>
      </c>
      <c r="D270">
        <v>266.3</v>
      </c>
      <c r="E270" s="1">
        <v>36901</v>
      </c>
      <c r="F270" s="2">
        <v>157.47999999999999</v>
      </c>
      <c r="G270" s="2"/>
      <c r="H270" s="1">
        <v>36901</v>
      </c>
      <c r="I270" s="2">
        <v>46.65</v>
      </c>
      <c r="J270" s="1">
        <v>36901</v>
      </c>
      <c r="K270" t="s">
        <v>0</v>
      </c>
      <c r="L270" s="1">
        <v>36896</v>
      </c>
      <c r="M270" s="2" t="s">
        <v>0</v>
      </c>
      <c r="N270">
        <v>267.39999999999998</v>
      </c>
    </row>
    <row r="271" spans="1:14" x14ac:dyDescent="0.35">
      <c r="A271" s="1">
        <v>36902</v>
      </c>
      <c r="B271" s="2">
        <v>1326.82</v>
      </c>
      <c r="C271" s="1">
        <v>36902</v>
      </c>
      <c r="D271">
        <v>263.89999999999998</v>
      </c>
      <c r="E271" s="1">
        <v>36902</v>
      </c>
      <c r="F271" s="2">
        <v>157.03</v>
      </c>
      <c r="G271" s="2"/>
      <c r="H271" s="1">
        <v>36902</v>
      </c>
      <c r="I271" s="2">
        <v>45.88</v>
      </c>
      <c r="J271" s="1">
        <v>36902</v>
      </c>
      <c r="K271" t="s">
        <v>0</v>
      </c>
      <c r="L271" s="1">
        <v>36899</v>
      </c>
      <c r="M271" s="2" t="s">
        <v>0</v>
      </c>
      <c r="N271">
        <v>268.3</v>
      </c>
    </row>
    <row r="272" spans="1:14" x14ac:dyDescent="0.35">
      <c r="A272" s="1">
        <v>36903</v>
      </c>
      <c r="B272" s="2">
        <v>1318.32</v>
      </c>
      <c r="C272" s="1">
        <v>36903</v>
      </c>
      <c r="D272">
        <v>264.3</v>
      </c>
      <c r="E272" s="1">
        <v>36903</v>
      </c>
      <c r="F272" s="2">
        <v>156.97999999999999</v>
      </c>
      <c r="G272" s="2"/>
      <c r="H272" s="1">
        <v>36903</v>
      </c>
      <c r="I272" s="2">
        <v>46.82</v>
      </c>
      <c r="J272" s="1">
        <v>36903</v>
      </c>
      <c r="K272" t="s">
        <v>0</v>
      </c>
      <c r="L272" s="1">
        <v>36900</v>
      </c>
      <c r="M272" s="2" t="s">
        <v>0</v>
      </c>
      <c r="N272">
        <v>267</v>
      </c>
    </row>
    <row r="273" spans="1:14" x14ac:dyDescent="0.35">
      <c r="A273" s="1">
        <v>36906</v>
      </c>
      <c r="B273" s="2">
        <v>1318.32</v>
      </c>
      <c r="C273" s="1">
        <v>36906</v>
      </c>
      <c r="D273">
        <v>263.60000000000002</v>
      </c>
      <c r="E273" s="1">
        <v>36906</v>
      </c>
      <c r="F273" s="2">
        <v>156.97999999999999</v>
      </c>
      <c r="G273" s="2"/>
      <c r="H273" s="1">
        <v>36906</v>
      </c>
      <c r="I273" s="2">
        <v>46.82</v>
      </c>
      <c r="J273" s="1">
        <v>36906</v>
      </c>
      <c r="K273" t="s">
        <v>0</v>
      </c>
      <c r="L273" s="1">
        <v>36901</v>
      </c>
      <c r="M273" s="2" t="s">
        <v>0</v>
      </c>
      <c r="N273">
        <v>266.3</v>
      </c>
    </row>
    <row r="274" spans="1:14" x14ac:dyDescent="0.35">
      <c r="A274" s="1">
        <v>36907</v>
      </c>
      <c r="B274" s="2">
        <v>1326.65</v>
      </c>
      <c r="C274" s="1">
        <v>36907</v>
      </c>
      <c r="D274">
        <v>264.5</v>
      </c>
      <c r="E274" s="1">
        <v>36907</v>
      </c>
      <c r="F274" s="2">
        <v>156.66</v>
      </c>
      <c r="G274" s="2"/>
      <c r="H274" s="1">
        <v>36907</v>
      </c>
      <c r="I274" s="2">
        <v>46.62</v>
      </c>
      <c r="J274" s="1">
        <v>36907</v>
      </c>
      <c r="K274" t="s">
        <v>0</v>
      </c>
      <c r="L274" s="1">
        <v>36902</v>
      </c>
      <c r="M274" s="2" t="s">
        <v>0</v>
      </c>
      <c r="N274">
        <v>264.14999999999998</v>
      </c>
    </row>
    <row r="275" spans="1:14" x14ac:dyDescent="0.35">
      <c r="A275" s="1">
        <v>36908</v>
      </c>
      <c r="B275" s="2">
        <v>1329.47</v>
      </c>
      <c r="C275" s="1">
        <v>36908</v>
      </c>
      <c r="D275">
        <v>263.60000000000002</v>
      </c>
      <c r="E275" s="1">
        <v>36908</v>
      </c>
      <c r="F275" s="2">
        <v>156.56</v>
      </c>
      <c r="G275" s="2"/>
      <c r="H275" s="1">
        <v>36908</v>
      </c>
      <c r="I275" s="2">
        <v>45.92</v>
      </c>
      <c r="J275" s="1">
        <v>36908</v>
      </c>
      <c r="K275" t="s">
        <v>0</v>
      </c>
      <c r="L275" s="1">
        <v>36903</v>
      </c>
      <c r="M275" s="2" t="s">
        <v>0</v>
      </c>
      <c r="N275">
        <v>263.7</v>
      </c>
    </row>
    <row r="276" spans="1:14" x14ac:dyDescent="0.35">
      <c r="A276" s="1">
        <v>36909</v>
      </c>
      <c r="B276" s="2">
        <v>1347.97</v>
      </c>
      <c r="C276" s="1">
        <v>36909</v>
      </c>
      <c r="D276">
        <v>264.64999999999998</v>
      </c>
      <c r="E276" s="1">
        <v>36909</v>
      </c>
      <c r="F276" s="2">
        <v>157.22999999999999</v>
      </c>
      <c r="G276" s="2"/>
      <c r="H276" s="1">
        <v>36909</v>
      </c>
      <c r="I276" s="2">
        <v>45.66</v>
      </c>
      <c r="J276" s="1">
        <v>36909</v>
      </c>
      <c r="K276" t="s">
        <v>0</v>
      </c>
      <c r="L276" s="1">
        <v>36906</v>
      </c>
      <c r="M276" s="2" t="s">
        <v>0</v>
      </c>
      <c r="N276">
        <v>263.7</v>
      </c>
    </row>
    <row r="277" spans="1:14" x14ac:dyDescent="0.35">
      <c r="A277" s="1">
        <v>36910</v>
      </c>
      <c r="B277" s="2">
        <v>1342.54</v>
      </c>
      <c r="C277" s="1">
        <v>36910</v>
      </c>
      <c r="D277">
        <v>264.60000000000002</v>
      </c>
      <c r="E277" s="1">
        <v>36910</v>
      </c>
      <c r="F277" s="2">
        <v>157.32</v>
      </c>
      <c r="G277" s="2"/>
      <c r="H277" s="1">
        <v>36910</v>
      </c>
      <c r="I277" s="2">
        <v>45.59</v>
      </c>
      <c r="J277" s="1">
        <v>36910</v>
      </c>
      <c r="K277" t="s">
        <v>0</v>
      </c>
      <c r="L277" s="1">
        <v>36907</v>
      </c>
      <c r="M277" s="2" t="s">
        <v>0</v>
      </c>
      <c r="N277">
        <v>264.45</v>
      </c>
    </row>
    <row r="278" spans="1:14" x14ac:dyDescent="0.35">
      <c r="A278" s="1">
        <v>36913</v>
      </c>
      <c r="B278" s="2">
        <v>1342.9</v>
      </c>
      <c r="C278" s="1">
        <v>36913</v>
      </c>
      <c r="D278">
        <v>265.89999999999998</v>
      </c>
      <c r="E278" s="1">
        <v>36913</v>
      </c>
      <c r="F278" s="2">
        <v>158.68</v>
      </c>
      <c r="G278" s="2"/>
      <c r="H278" s="1">
        <v>36913</v>
      </c>
      <c r="I278" s="2">
        <v>49.26</v>
      </c>
      <c r="J278" s="1">
        <v>36913</v>
      </c>
      <c r="K278" t="s">
        <v>0</v>
      </c>
      <c r="L278" s="1">
        <v>36908</v>
      </c>
      <c r="M278" s="2" t="s">
        <v>0</v>
      </c>
      <c r="N278">
        <v>263.5</v>
      </c>
    </row>
    <row r="279" spans="1:14" x14ac:dyDescent="0.35">
      <c r="A279" s="1">
        <v>36914</v>
      </c>
      <c r="B279" s="2">
        <v>1360.4</v>
      </c>
      <c r="C279" s="1">
        <v>36914</v>
      </c>
      <c r="D279">
        <v>266.2</v>
      </c>
      <c r="E279" s="1">
        <v>36914</v>
      </c>
      <c r="F279" s="2">
        <v>158.53</v>
      </c>
      <c r="G279" s="2"/>
      <c r="H279" s="1">
        <v>36914</v>
      </c>
      <c r="I279" s="2">
        <v>47.74</v>
      </c>
      <c r="J279" s="1">
        <v>36914</v>
      </c>
      <c r="K279" t="s">
        <v>0</v>
      </c>
      <c r="L279" s="1">
        <v>36909</v>
      </c>
      <c r="M279" s="2" t="s">
        <v>0</v>
      </c>
      <c r="N279">
        <v>264.89999999999998</v>
      </c>
    </row>
    <row r="280" spans="1:14" x14ac:dyDescent="0.35">
      <c r="A280" s="1">
        <v>36915</v>
      </c>
      <c r="B280" s="2">
        <v>1364.3</v>
      </c>
      <c r="C280" s="1">
        <v>36915</v>
      </c>
      <c r="D280">
        <v>264.7</v>
      </c>
      <c r="E280" s="1">
        <v>36915</v>
      </c>
      <c r="F280" s="2">
        <v>157.25</v>
      </c>
      <c r="G280" s="2"/>
      <c r="H280" s="1">
        <v>36915</v>
      </c>
      <c r="I280" s="2">
        <v>45.43</v>
      </c>
      <c r="J280" s="1">
        <v>36915</v>
      </c>
      <c r="K280" t="s">
        <v>0</v>
      </c>
      <c r="L280" s="1">
        <v>36910</v>
      </c>
      <c r="M280" s="2" t="s">
        <v>0</v>
      </c>
      <c r="N280">
        <v>264.89999999999998</v>
      </c>
    </row>
    <row r="281" spans="1:14" x14ac:dyDescent="0.35">
      <c r="A281" s="1">
        <v>36916</v>
      </c>
      <c r="B281" s="2">
        <v>1357.51</v>
      </c>
      <c r="C281" s="1">
        <v>36916</v>
      </c>
      <c r="D281">
        <v>264.7</v>
      </c>
      <c r="E281" s="1">
        <v>36916</v>
      </c>
      <c r="F281" s="2">
        <v>157.38999999999999</v>
      </c>
      <c r="G281" s="2"/>
      <c r="H281" s="1">
        <v>36916</v>
      </c>
      <c r="I281" s="2">
        <v>45.57</v>
      </c>
      <c r="J281" s="1">
        <v>36916</v>
      </c>
      <c r="K281" t="s">
        <v>0</v>
      </c>
      <c r="L281" s="1">
        <v>36913</v>
      </c>
      <c r="M281" s="2" t="s">
        <v>0</v>
      </c>
      <c r="N281">
        <v>266.14999999999998</v>
      </c>
    </row>
    <row r="282" spans="1:14" x14ac:dyDescent="0.35">
      <c r="A282" s="1">
        <v>36917</v>
      </c>
      <c r="B282" s="2">
        <v>1354.95</v>
      </c>
      <c r="C282" s="1">
        <v>36917</v>
      </c>
      <c r="D282">
        <v>263.8</v>
      </c>
      <c r="E282" s="1">
        <v>36917</v>
      </c>
      <c r="F282" s="2">
        <v>156.24</v>
      </c>
      <c r="G282" s="2"/>
      <c r="H282" s="1">
        <v>36917</v>
      </c>
      <c r="I282" s="2">
        <v>45.7</v>
      </c>
      <c r="J282" s="1">
        <v>36917</v>
      </c>
      <c r="K282" t="s">
        <v>0</v>
      </c>
      <c r="L282" s="1">
        <v>36914</v>
      </c>
      <c r="M282" s="2" t="s">
        <v>0</v>
      </c>
      <c r="N282">
        <v>266.10000000000002</v>
      </c>
    </row>
    <row r="283" spans="1:14" x14ac:dyDescent="0.35">
      <c r="A283" s="1">
        <v>36920</v>
      </c>
      <c r="B283" s="2">
        <v>1364.17</v>
      </c>
      <c r="C283" s="1">
        <v>36920</v>
      </c>
      <c r="D283">
        <v>263</v>
      </c>
      <c r="E283" s="1">
        <v>36920</v>
      </c>
      <c r="F283" s="2">
        <v>156.30000000000001</v>
      </c>
      <c r="G283" s="2"/>
      <c r="H283" s="1">
        <v>36920</v>
      </c>
      <c r="I283" s="2">
        <v>44.25</v>
      </c>
      <c r="J283" s="1">
        <v>36920</v>
      </c>
      <c r="K283" t="s">
        <v>0</v>
      </c>
      <c r="L283" s="1">
        <v>36915</v>
      </c>
      <c r="M283" s="2" t="s">
        <v>0</v>
      </c>
      <c r="N283">
        <v>264.25</v>
      </c>
    </row>
    <row r="284" spans="1:14" x14ac:dyDescent="0.35">
      <c r="A284" s="1">
        <v>36921</v>
      </c>
      <c r="B284" s="2">
        <v>1373.73</v>
      </c>
      <c r="C284" s="1">
        <v>36921</v>
      </c>
      <c r="D284">
        <v>266.2</v>
      </c>
      <c r="E284" s="1">
        <v>36921</v>
      </c>
      <c r="F284" s="2">
        <v>157.97999999999999</v>
      </c>
      <c r="G284" s="2"/>
      <c r="H284" s="1">
        <v>36921</v>
      </c>
      <c r="I284" s="2">
        <v>45.5</v>
      </c>
      <c r="J284" s="1">
        <v>36921</v>
      </c>
      <c r="K284" t="s">
        <v>0</v>
      </c>
      <c r="L284" s="1">
        <v>36916</v>
      </c>
      <c r="M284" s="2" t="s">
        <v>0</v>
      </c>
      <c r="N284">
        <v>264.89999999999998</v>
      </c>
    </row>
    <row r="285" spans="1:14" x14ac:dyDescent="0.35">
      <c r="A285" s="1">
        <v>36922</v>
      </c>
      <c r="B285" s="2">
        <v>1366.01</v>
      </c>
      <c r="C285" s="1">
        <v>36922</v>
      </c>
      <c r="D285">
        <v>265.2</v>
      </c>
      <c r="E285" s="1">
        <v>36922</v>
      </c>
      <c r="F285" s="2">
        <v>158</v>
      </c>
      <c r="G285" s="2"/>
      <c r="H285" s="1">
        <v>36922</v>
      </c>
      <c r="I285" s="2">
        <v>45.81</v>
      </c>
      <c r="J285" s="1">
        <v>36922</v>
      </c>
      <c r="K285" t="s">
        <v>0</v>
      </c>
      <c r="L285" s="1">
        <v>36917</v>
      </c>
      <c r="M285" s="2" t="s">
        <v>0</v>
      </c>
      <c r="N285">
        <v>263.55</v>
      </c>
    </row>
    <row r="286" spans="1:14" x14ac:dyDescent="0.35">
      <c r="A286" s="1">
        <v>36923</v>
      </c>
      <c r="B286" s="2">
        <v>1373.47</v>
      </c>
      <c r="C286" s="1">
        <v>36923</v>
      </c>
      <c r="D286">
        <v>267.39999999999998</v>
      </c>
      <c r="E286" s="1">
        <v>36923</v>
      </c>
      <c r="F286" s="2">
        <v>159.61000000000001</v>
      </c>
      <c r="G286" s="2"/>
      <c r="H286" s="1">
        <v>36923</v>
      </c>
      <c r="I286" s="2">
        <v>46.62</v>
      </c>
      <c r="J286" s="1">
        <v>36923</v>
      </c>
      <c r="K286" t="s">
        <v>0</v>
      </c>
      <c r="L286" s="1">
        <v>36920</v>
      </c>
      <c r="M286" s="2" t="s">
        <v>0</v>
      </c>
      <c r="N286">
        <v>262.85000000000002</v>
      </c>
    </row>
    <row r="287" spans="1:14" x14ac:dyDescent="0.35">
      <c r="A287" s="1">
        <v>36924</v>
      </c>
      <c r="B287" s="2">
        <v>1349.47</v>
      </c>
      <c r="C287" s="1">
        <v>36924</v>
      </c>
      <c r="D287">
        <v>267.14999999999998</v>
      </c>
      <c r="E287" s="1">
        <v>36924</v>
      </c>
      <c r="F287" s="2">
        <v>158.81</v>
      </c>
      <c r="G287" s="2"/>
      <c r="H287" s="1">
        <v>36924</v>
      </c>
      <c r="I287" s="2">
        <v>45.64</v>
      </c>
      <c r="J287" s="1">
        <v>36924</v>
      </c>
      <c r="K287" t="s">
        <v>0</v>
      </c>
      <c r="L287" s="1">
        <v>36921</v>
      </c>
      <c r="M287" s="2" t="s">
        <v>0</v>
      </c>
      <c r="N287">
        <v>264.95</v>
      </c>
    </row>
    <row r="288" spans="1:14" x14ac:dyDescent="0.35">
      <c r="A288" s="1">
        <v>36927</v>
      </c>
      <c r="B288" s="2">
        <v>1354.31</v>
      </c>
      <c r="C288" s="1">
        <v>36927</v>
      </c>
      <c r="D288">
        <v>265.7</v>
      </c>
      <c r="E288" s="1">
        <v>36927</v>
      </c>
      <c r="F288" s="2">
        <v>157.75</v>
      </c>
      <c r="G288" s="2"/>
      <c r="H288" s="1">
        <v>36927</v>
      </c>
      <c r="I288" s="2">
        <v>45.12</v>
      </c>
      <c r="J288" s="1">
        <v>36927</v>
      </c>
      <c r="K288" t="s">
        <v>0</v>
      </c>
      <c r="L288" s="1">
        <v>36922</v>
      </c>
      <c r="M288" s="2" t="s">
        <v>0</v>
      </c>
      <c r="N288">
        <v>264.5</v>
      </c>
    </row>
    <row r="289" spans="1:14" x14ac:dyDescent="0.35">
      <c r="A289" s="1">
        <v>36928</v>
      </c>
      <c r="B289" s="2">
        <v>1352.26</v>
      </c>
      <c r="C289" s="1">
        <v>36928</v>
      </c>
      <c r="D289">
        <v>263.25</v>
      </c>
      <c r="E289" s="1">
        <v>36928</v>
      </c>
      <c r="F289" s="2">
        <v>156.6</v>
      </c>
      <c r="G289" s="2"/>
      <c r="H289" s="1">
        <v>36928</v>
      </c>
      <c r="I289" s="2">
        <v>43.89</v>
      </c>
      <c r="J289" s="1">
        <v>36928</v>
      </c>
      <c r="K289" t="s">
        <v>0</v>
      </c>
      <c r="L289" s="1">
        <v>36923</v>
      </c>
      <c r="M289" s="2" t="s">
        <v>0</v>
      </c>
      <c r="N289">
        <v>267.64999999999998</v>
      </c>
    </row>
    <row r="290" spans="1:14" x14ac:dyDescent="0.35">
      <c r="A290" s="1">
        <v>36929</v>
      </c>
      <c r="B290" s="2">
        <v>1340.89</v>
      </c>
      <c r="C290" s="1">
        <v>36929</v>
      </c>
      <c r="D290">
        <v>263.14999999999998</v>
      </c>
      <c r="E290" s="1">
        <v>36929</v>
      </c>
      <c r="F290" s="2">
        <v>156.32</v>
      </c>
      <c r="G290" s="2"/>
      <c r="H290" s="1">
        <v>36929</v>
      </c>
      <c r="I290" s="2">
        <v>44.1</v>
      </c>
      <c r="J290" s="1">
        <v>36929</v>
      </c>
      <c r="K290" t="s">
        <v>0</v>
      </c>
      <c r="L290" s="1">
        <v>36924</v>
      </c>
      <c r="M290" s="2" t="s">
        <v>0</v>
      </c>
      <c r="N290">
        <v>266.7</v>
      </c>
    </row>
    <row r="291" spans="1:14" x14ac:dyDescent="0.35">
      <c r="A291" s="1">
        <v>36930</v>
      </c>
      <c r="B291" s="2">
        <v>1332.53</v>
      </c>
      <c r="C291" s="1">
        <v>36930</v>
      </c>
      <c r="D291">
        <v>263.05</v>
      </c>
      <c r="E291" s="1">
        <v>36930</v>
      </c>
      <c r="F291" s="2">
        <v>154.75</v>
      </c>
      <c r="G291" s="2"/>
      <c r="H291" s="1">
        <v>36930</v>
      </c>
      <c r="I291" s="2">
        <v>42.66</v>
      </c>
      <c r="J291" s="1">
        <v>36930</v>
      </c>
      <c r="K291" t="s">
        <v>0</v>
      </c>
      <c r="L291" s="1">
        <v>36927</v>
      </c>
      <c r="M291" s="2" t="s">
        <v>0</v>
      </c>
      <c r="N291">
        <v>265.45</v>
      </c>
    </row>
    <row r="292" spans="1:14" x14ac:dyDescent="0.35">
      <c r="A292" s="1">
        <v>36931</v>
      </c>
      <c r="B292" s="2">
        <v>1314.76</v>
      </c>
      <c r="C292" s="1">
        <v>36931</v>
      </c>
      <c r="D292">
        <v>260.14999999999998</v>
      </c>
      <c r="E292" s="1">
        <v>36931</v>
      </c>
      <c r="F292" s="2">
        <v>154.65</v>
      </c>
      <c r="G292" s="2"/>
      <c r="H292" s="1">
        <v>36931</v>
      </c>
      <c r="I292" s="2">
        <v>43.04</v>
      </c>
      <c r="J292" s="1">
        <v>36931</v>
      </c>
      <c r="K292" t="s">
        <v>0</v>
      </c>
      <c r="L292" s="1">
        <v>36928</v>
      </c>
      <c r="M292" s="2" t="s">
        <v>0</v>
      </c>
      <c r="N292">
        <v>262.7</v>
      </c>
    </row>
    <row r="293" spans="1:14" x14ac:dyDescent="0.35">
      <c r="A293" s="1">
        <v>36934</v>
      </c>
      <c r="B293" s="2">
        <v>1330.31</v>
      </c>
      <c r="C293" s="1">
        <v>36934</v>
      </c>
      <c r="D293">
        <v>261.45</v>
      </c>
      <c r="E293" s="1">
        <v>36934</v>
      </c>
      <c r="F293" s="2">
        <v>155.13</v>
      </c>
      <c r="G293" s="2"/>
      <c r="H293" s="1">
        <v>36934</v>
      </c>
      <c r="I293" s="2">
        <v>42.97</v>
      </c>
      <c r="J293" s="1">
        <v>36934</v>
      </c>
      <c r="K293" t="s">
        <v>0</v>
      </c>
      <c r="L293" s="1">
        <v>36929</v>
      </c>
      <c r="M293" s="2" t="s">
        <v>0</v>
      </c>
      <c r="N293">
        <v>263.14999999999998</v>
      </c>
    </row>
    <row r="294" spans="1:14" x14ac:dyDescent="0.35">
      <c r="A294" s="1">
        <v>36935</v>
      </c>
      <c r="B294" s="2">
        <v>1318.8</v>
      </c>
      <c r="C294" s="1">
        <v>36935</v>
      </c>
      <c r="D294">
        <v>261.05</v>
      </c>
      <c r="E294" s="1">
        <v>36935</v>
      </c>
      <c r="F294" s="2">
        <v>154.86000000000001</v>
      </c>
      <c r="G294" s="2"/>
      <c r="H294" s="1">
        <v>36935</v>
      </c>
      <c r="I294" s="2">
        <v>42.49</v>
      </c>
      <c r="J294" s="1">
        <v>36935</v>
      </c>
      <c r="K294" t="s">
        <v>0</v>
      </c>
      <c r="L294" s="1">
        <v>36930</v>
      </c>
      <c r="M294" s="2" t="s">
        <v>0</v>
      </c>
      <c r="N294">
        <v>262.95</v>
      </c>
    </row>
    <row r="295" spans="1:14" x14ac:dyDescent="0.35">
      <c r="A295" s="1">
        <v>36936</v>
      </c>
      <c r="B295" s="2">
        <v>1315.92</v>
      </c>
      <c r="C295" s="1">
        <v>36936</v>
      </c>
      <c r="D295">
        <v>260.64999999999998</v>
      </c>
      <c r="E295" s="1">
        <v>36936</v>
      </c>
      <c r="F295" s="2">
        <v>154.29</v>
      </c>
      <c r="G295" s="2"/>
      <c r="H295" s="1">
        <v>36936</v>
      </c>
      <c r="I295" s="2">
        <v>41.9</v>
      </c>
      <c r="J295" s="1">
        <v>36936</v>
      </c>
      <c r="K295" t="s">
        <v>0</v>
      </c>
      <c r="L295" s="1">
        <v>36931</v>
      </c>
      <c r="M295" s="2" t="s">
        <v>0</v>
      </c>
      <c r="N295">
        <v>259.89999999999998</v>
      </c>
    </row>
    <row r="296" spans="1:14" x14ac:dyDescent="0.35">
      <c r="A296" s="1">
        <v>36937</v>
      </c>
      <c r="B296" s="2">
        <v>1326.61</v>
      </c>
      <c r="C296" s="1">
        <v>36937</v>
      </c>
      <c r="D296">
        <v>258.45</v>
      </c>
      <c r="E296" s="1">
        <v>36937</v>
      </c>
      <c r="F296" s="2">
        <v>151.77000000000001</v>
      </c>
      <c r="G296" s="2"/>
      <c r="H296" s="1">
        <v>36937</v>
      </c>
      <c r="I296" s="2">
        <v>41.68</v>
      </c>
      <c r="J296" s="1">
        <v>36937</v>
      </c>
      <c r="K296" t="s">
        <v>0</v>
      </c>
      <c r="L296" s="1">
        <v>36934</v>
      </c>
      <c r="M296" s="2" t="s">
        <v>0</v>
      </c>
      <c r="N296">
        <v>261.10000000000002</v>
      </c>
    </row>
    <row r="297" spans="1:14" x14ac:dyDescent="0.35">
      <c r="A297" s="1">
        <v>36938</v>
      </c>
      <c r="B297" s="2">
        <v>1301.53</v>
      </c>
      <c r="C297" s="1">
        <v>36938</v>
      </c>
      <c r="D297">
        <v>258.25</v>
      </c>
      <c r="E297" s="1">
        <v>36938</v>
      </c>
      <c r="F297" s="2">
        <v>153.5</v>
      </c>
      <c r="G297" s="2"/>
      <c r="H297" s="1">
        <v>36938</v>
      </c>
      <c r="I297" s="2">
        <v>43.99</v>
      </c>
      <c r="J297" s="1">
        <v>36938</v>
      </c>
      <c r="K297" t="s">
        <v>0</v>
      </c>
      <c r="L297" s="1">
        <v>36935</v>
      </c>
      <c r="M297" s="2" t="s">
        <v>0</v>
      </c>
      <c r="N297">
        <v>260.75</v>
      </c>
    </row>
    <row r="298" spans="1:14" x14ac:dyDescent="0.35">
      <c r="A298" s="1">
        <v>36941</v>
      </c>
      <c r="B298" s="2">
        <v>1301.53</v>
      </c>
      <c r="C298" s="1">
        <v>36941</v>
      </c>
      <c r="D298">
        <v>259.55</v>
      </c>
      <c r="E298" s="1">
        <v>36941</v>
      </c>
      <c r="F298" s="2">
        <v>153.5</v>
      </c>
      <c r="G298" s="2"/>
      <c r="H298" s="1">
        <v>36941</v>
      </c>
      <c r="I298" s="2">
        <v>43.99</v>
      </c>
      <c r="J298" s="1">
        <v>36941</v>
      </c>
      <c r="K298" t="s">
        <v>0</v>
      </c>
      <c r="L298" s="1">
        <v>36936</v>
      </c>
      <c r="M298" s="2" t="s">
        <v>0</v>
      </c>
      <c r="N298">
        <v>260.25</v>
      </c>
    </row>
    <row r="299" spans="1:14" x14ac:dyDescent="0.35">
      <c r="A299" s="1">
        <v>36942</v>
      </c>
      <c r="B299" s="2">
        <v>1278.94</v>
      </c>
      <c r="C299" s="1">
        <v>36942</v>
      </c>
      <c r="D299">
        <v>257.25</v>
      </c>
      <c r="E299" s="1">
        <v>36942</v>
      </c>
      <c r="F299" s="2">
        <v>152.29</v>
      </c>
      <c r="G299" s="2"/>
      <c r="H299" s="1">
        <v>36942</v>
      </c>
      <c r="I299" s="2">
        <v>43.08</v>
      </c>
      <c r="J299" s="1">
        <v>36942</v>
      </c>
      <c r="K299" t="s">
        <v>0</v>
      </c>
      <c r="L299" s="1">
        <v>36937</v>
      </c>
      <c r="M299" s="2" t="s">
        <v>0</v>
      </c>
      <c r="N299">
        <v>258.55</v>
      </c>
    </row>
    <row r="300" spans="1:14" x14ac:dyDescent="0.35">
      <c r="A300" s="1">
        <v>36943</v>
      </c>
      <c r="B300" s="2">
        <v>1255.27</v>
      </c>
      <c r="C300" s="1">
        <v>36943</v>
      </c>
      <c r="D300">
        <v>256.7</v>
      </c>
      <c r="E300" s="1">
        <v>36943</v>
      </c>
      <c r="F300" s="2">
        <v>153.37</v>
      </c>
      <c r="G300" s="2"/>
      <c r="H300" s="1">
        <v>36943</v>
      </c>
      <c r="I300" s="2">
        <v>43.52</v>
      </c>
      <c r="J300" s="1">
        <v>36943</v>
      </c>
      <c r="K300" t="s">
        <v>0</v>
      </c>
      <c r="L300" s="1">
        <v>36938</v>
      </c>
      <c r="M300" s="2" t="s">
        <v>0</v>
      </c>
      <c r="N300">
        <v>257.45</v>
      </c>
    </row>
    <row r="301" spans="1:14" x14ac:dyDescent="0.35">
      <c r="A301" s="1">
        <v>36944</v>
      </c>
      <c r="B301" s="2">
        <v>1252.82</v>
      </c>
      <c r="C301" s="1">
        <v>36944</v>
      </c>
      <c r="D301">
        <v>260.60000000000002</v>
      </c>
      <c r="E301" s="1">
        <v>36944</v>
      </c>
      <c r="F301" s="2">
        <v>153.63</v>
      </c>
      <c r="G301" s="2"/>
      <c r="H301" s="1">
        <v>36944</v>
      </c>
      <c r="I301" s="2">
        <v>44.74</v>
      </c>
      <c r="J301" s="1">
        <v>36944</v>
      </c>
      <c r="K301" t="s">
        <v>0</v>
      </c>
      <c r="L301" s="1">
        <v>36941</v>
      </c>
      <c r="M301" s="2" t="s">
        <v>0</v>
      </c>
      <c r="N301">
        <v>257.45</v>
      </c>
    </row>
    <row r="302" spans="1:14" x14ac:dyDescent="0.35">
      <c r="A302" s="1">
        <v>36945</v>
      </c>
      <c r="B302" s="2">
        <v>1245.8599999999999</v>
      </c>
      <c r="C302" s="1">
        <v>36945</v>
      </c>
      <c r="D302">
        <v>260.39999999999998</v>
      </c>
      <c r="E302" s="1">
        <v>36945</v>
      </c>
      <c r="F302" s="2">
        <v>155.01</v>
      </c>
      <c r="G302" s="2"/>
      <c r="H302" s="1">
        <v>36945</v>
      </c>
      <c r="I302" s="2">
        <v>46.74</v>
      </c>
      <c r="J302" s="1">
        <v>36945</v>
      </c>
      <c r="K302" t="s">
        <v>0</v>
      </c>
      <c r="L302" s="1">
        <v>36942</v>
      </c>
      <c r="M302" s="2" t="s">
        <v>0</v>
      </c>
      <c r="N302">
        <v>256.25</v>
      </c>
    </row>
    <row r="303" spans="1:14" x14ac:dyDescent="0.35">
      <c r="A303" s="1">
        <v>36948</v>
      </c>
      <c r="B303" s="2">
        <v>1267.6500000000001</v>
      </c>
      <c r="C303" s="1">
        <v>36948</v>
      </c>
      <c r="D303">
        <v>263.25</v>
      </c>
      <c r="E303" s="1">
        <v>36948</v>
      </c>
      <c r="F303" s="2">
        <v>157.85</v>
      </c>
      <c r="G303" s="2"/>
      <c r="H303" s="1">
        <v>36948</v>
      </c>
      <c r="I303" s="2">
        <v>49.38</v>
      </c>
      <c r="J303" s="1">
        <v>36948</v>
      </c>
      <c r="K303" t="s">
        <v>0</v>
      </c>
      <c r="L303" s="1">
        <v>36943</v>
      </c>
      <c r="M303" s="2" t="s">
        <v>0</v>
      </c>
      <c r="N303">
        <v>257.5</v>
      </c>
    </row>
    <row r="304" spans="1:14" x14ac:dyDescent="0.35">
      <c r="A304" s="1">
        <v>36949</v>
      </c>
      <c r="B304" s="2">
        <v>1257.94</v>
      </c>
      <c r="C304" s="1">
        <v>36949</v>
      </c>
      <c r="D304">
        <v>268.39999999999998</v>
      </c>
      <c r="E304" s="1">
        <v>36949</v>
      </c>
      <c r="F304" s="2">
        <v>158.82</v>
      </c>
      <c r="G304" s="2"/>
      <c r="H304" s="1">
        <v>36949</v>
      </c>
      <c r="I304" s="2">
        <v>49.92</v>
      </c>
      <c r="J304" s="1">
        <v>36949</v>
      </c>
      <c r="K304" t="s">
        <v>0</v>
      </c>
      <c r="L304" s="1">
        <v>36944</v>
      </c>
      <c r="M304" s="2" t="s">
        <v>0</v>
      </c>
      <c r="N304">
        <v>258.85000000000002</v>
      </c>
    </row>
    <row r="305" spans="1:14" x14ac:dyDescent="0.35">
      <c r="A305" s="1">
        <v>36950</v>
      </c>
      <c r="B305" s="2">
        <v>1239.94</v>
      </c>
      <c r="C305" s="1">
        <v>36950</v>
      </c>
      <c r="D305">
        <v>266.2</v>
      </c>
      <c r="E305" s="1">
        <v>36950</v>
      </c>
      <c r="F305" s="2">
        <v>158.49</v>
      </c>
      <c r="G305" s="2"/>
      <c r="H305" s="1">
        <v>36950</v>
      </c>
      <c r="I305" s="2">
        <v>48.95</v>
      </c>
      <c r="J305" s="1">
        <v>36950</v>
      </c>
      <c r="K305" t="s">
        <v>0</v>
      </c>
      <c r="L305" s="1">
        <v>36945</v>
      </c>
      <c r="M305" s="2" t="s">
        <v>0</v>
      </c>
      <c r="N305">
        <v>260.45</v>
      </c>
    </row>
    <row r="306" spans="1:14" x14ac:dyDescent="0.35">
      <c r="A306" s="1">
        <v>36951</v>
      </c>
      <c r="B306" s="2">
        <v>1241.23</v>
      </c>
      <c r="C306" s="1">
        <v>36951</v>
      </c>
      <c r="D306">
        <v>266</v>
      </c>
      <c r="E306" s="1">
        <v>36951</v>
      </c>
      <c r="F306" s="2">
        <v>157.56</v>
      </c>
      <c r="G306" s="2"/>
      <c r="H306" s="1">
        <v>36951</v>
      </c>
      <c r="I306" s="2">
        <v>49.35</v>
      </c>
      <c r="J306" s="1">
        <v>36951</v>
      </c>
      <c r="K306" t="s">
        <v>0</v>
      </c>
      <c r="L306" s="1">
        <v>36948</v>
      </c>
      <c r="M306" s="2" t="s">
        <v>0</v>
      </c>
      <c r="N306">
        <v>263.2</v>
      </c>
    </row>
    <row r="307" spans="1:14" x14ac:dyDescent="0.35">
      <c r="A307" s="1">
        <v>36952</v>
      </c>
      <c r="B307" s="2">
        <v>1234.18</v>
      </c>
      <c r="C307" s="1">
        <v>36952</v>
      </c>
      <c r="D307">
        <v>262.89999999999998</v>
      </c>
      <c r="E307" s="1">
        <v>36952</v>
      </c>
      <c r="F307" s="2">
        <v>155.75</v>
      </c>
      <c r="G307" s="2"/>
      <c r="H307" s="1">
        <v>36952</v>
      </c>
      <c r="I307" s="2">
        <v>48.44</v>
      </c>
      <c r="J307" s="1">
        <v>36952</v>
      </c>
      <c r="K307" t="s">
        <v>0</v>
      </c>
      <c r="L307" s="1">
        <v>36949</v>
      </c>
      <c r="M307" s="2" t="s">
        <v>0</v>
      </c>
      <c r="N307">
        <v>268.3</v>
      </c>
    </row>
    <row r="308" spans="1:14" x14ac:dyDescent="0.35">
      <c r="A308" s="1">
        <v>36955</v>
      </c>
      <c r="B308" s="2">
        <v>1241.4100000000001</v>
      </c>
      <c r="C308" s="1">
        <v>36955</v>
      </c>
      <c r="D308">
        <v>262.8</v>
      </c>
      <c r="E308" s="1">
        <v>36955</v>
      </c>
      <c r="F308" s="2">
        <v>156.05000000000001</v>
      </c>
      <c r="G308" s="2"/>
      <c r="H308" s="1">
        <v>36955</v>
      </c>
      <c r="I308" s="2">
        <v>49.65</v>
      </c>
      <c r="J308" s="1">
        <v>36955</v>
      </c>
      <c r="K308" t="s">
        <v>0</v>
      </c>
      <c r="L308" s="1">
        <v>36950</v>
      </c>
      <c r="M308" s="2" t="s">
        <v>0</v>
      </c>
      <c r="N308">
        <v>266.7</v>
      </c>
    </row>
    <row r="309" spans="1:14" x14ac:dyDescent="0.35">
      <c r="A309" s="1">
        <v>36956</v>
      </c>
      <c r="B309" s="2">
        <v>1253.8</v>
      </c>
      <c r="C309" s="1">
        <v>36956</v>
      </c>
      <c r="D309">
        <v>260.8</v>
      </c>
      <c r="E309" s="1">
        <v>36956</v>
      </c>
      <c r="F309" s="2">
        <v>154.53</v>
      </c>
      <c r="G309" s="2"/>
      <c r="H309" s="1">
        <v>36956</v>
      </c>
      <c r="I309" s="2">
        <v>48.76</v>
      </c>
      <c r="J309" s="1">
        <v>36956</v>
      </c>
      <c r="K309" t="s">
        <v>0</v>
      </c>
      <c r="L309" s="1">
        <v>36951</v>
      </c>
      <c r="M309" s="2" t="s">
        <v>0</v>
      </c>
      <c r="N309">
        <v>266.35000000000002</v>
      </c>
    </row>
    <row r="310" spans="1:14" x14ac:dyDescent="0.35">
      <c r="A310" s="1">
        <v>36957</v>
      </c>
      <c r="B310" s="2">
        <v>1261.8900000000001</v>
      </c>
      <c r="C310" s="1">
        <v>36957</v>
      </c>
      <c r="D310">
        <v>261.3</v>
      </c>
      <c r="E310" s="1">
        <v>36957</v>
      </c>
      <c r="F310" s="2">
        <v>155.44</v>
      </c>
      <c r="G310" s="2"/>
      <c r="H310" s="1">
        <v>36957</v>
      </c>
      <c r="I310" s="2">
        <v>49.34</v>
      </c>
      <c r="J310" s="1">
        <v>36957</v>
      </c>
      <c r="K310" t="s">
        <v>0</v>
      </c>
      <c r="L310" s="1">
        <v>36952</v>
      </c>
      <c r="M310" s="2" t="s">
        <v>0</v>
      </c>
      <c r="N310">
        <v>263.10000000000002</v>
      </c>
    </row>
    <row r="311" spans="1:14" x14ac:dyDescent="0.35">
      <c r="A311" s="1">
        <v>36958</v>
      </c>
      <c r="B311" s="2">
        <v>1264.74</v>
      </c>
      <c r="C311" s="1">
        <v>36958</v>
      </c>
      <c r="D311">
        <v>264.55</v>
      </c>
      <c r="E311" s="1">
        <v>36958</v>
      </c>
      <c r="F311" s="2">
        <v>157.63999999999999</v>
      </c>
      <c r="G311" s="2"/>
      <c r="H311" s="1">
        <v>36958</v>
      </c>
      <c r="I311" s="2">
        <v>53.4</v>
      </c>
      <c r="J311" s="1">
        <v>36958</v>
      </c>
      <c r="K311" t="s">
        <v>0</v>
      </c>
      <c r="L311" s="1">
        <v>36955</v>
      </c>
      <c r="M311" s="2" t="s">
        <v>0</v>
      </c>
      <c r="N311">
        <v>262.5</v>
      </c>
    </row>
    <row r="312" spans="1:14" x14ac:dyDescent="0.35">
      <c r="A312" s="1">
        <v>36959</v>
      </c>
      <c r="B312" s="2">
        <v>1233.42</v>
      </c>
      <c r="C312" s="1">
        <v>36959</v>
      </c>
      <c r="D312">
        <v>270.55</v>
      </c>
      <c r="E312" s="1">
        <v>36959</v>
      </c>
      <c r="F312" s="2">
        <v>160.83000000000001</v>
      </c>
      <c r="G312" s="2"/>
      <c r="H312" s="1">
        <v>36959</v>
      </c>
      <c r="I312" s="2">
        <v>51.08</v>
      </c>
      <c r="J312" s="1">
        <v>36959</v>
      </c>
      <c r="K312" t="s">
        <v>0</v>
      </c>
      <c r="L312" s="1">
        <v>36956</v>
      </c>
      <c r="M312" s="2" t="s">
        <v>0</v>
      </c>
      <c r="N312">
        <v>261.85000000000002</v>
      </c>
    </row>
    <row r="313" spans="1:14" x14ac:dyDescent="0.35">
      <c r="A313" s="1">
        <v>36962</v>
      </c>
      <c r="B313" s="2">
        <v>1180.1600000000001</v>
      </c>
      <c r="C313" s="1">
        <v>36962</v>
      </c>
      <c r="D313">
        <v>272.25</v>
      </c>
      <c r="E313" s="1">
        <v>36962</v>
      </c>
      <c r="F313" s="2">
        <v>161.44</v>
      </c>
      <c r="G313" s="2"/>
      <c r="H313" s="1">
        <v>36962</v>
      </c>
      <c r="I313" s="2">
        <v>51.69</v>
      </c>
      <c r="J313" s="1">
        <v>36962</v>
      </c>
      <c r="K313" t="s">
        <v>0</v>
      </c>
      <c r="L313" s="1">
        <v>36957</v>
      </c>
      <c r="M313" s="2" t="s">
        <v>0</v>
      </c>
      <c r="N313">
        <v>260.64999999999998</v>
      </c>
    </row>
    <row r="314" spans="1:14" x14ac:dyDescent="0.35">
      <c r="A314" s="1">
        <v>36963</v>
      </c>
      <c r="B314" s="2">
        <v>1197.6600000000001</v>
      </c>
      <c r="C314" s="1">
        <v>36963</v>
      </c>
      <c r="D314">
        <v>268.75</v>
      </c>
      <c r="E314" s="1">
        <v>36963</v>
      </c>
      <c r="F314" s="2">
        <v>158.72</v>
      </c>
      <c r="G314" s="2"/>
      <c r="H314" s="1">
        <v>36963</v>
      </c>
      <c r="I314" s="2">
        <v>50.58</v>
      </c>
      <c r="J314" s="1">
        <v>36963</v>
      </c>
      <c r="K314" t="s">
        <v>0</v>
      </c>
      <c r="L314" s="1">
        <v>36958</v>
      </c>
      <c r="M314" s="2" t="s">
        <v>0</v>
      </c>
      <c r="N314">
        <v>263.64999999999998</v>
      </c>
    </row>
    <row r="315" spans="1:14" x14ac:dyDescent="0.35">
      <c r="A315" s="1">
        <v>36964</v>
      </c>
      <c r="B315" s="2">
        <v>1166.71</v>
      </c>
      <c r="C315" s="1">
        <v>36964</v>
      </c>
      <c r="D315">
        <v>263.75</v>
      </c>
      <c r="E315" s="1">
        <v>36964</v>
      </c>
      <c r="F315" s="2">
        <v>156.03</v>
      </c>
      <c r="G315" s="2"/>
      <c r="H315" s="1">
        <v>36964</v>
      </c>
      <c r="I315" s="2">
        <v>49.99</v>
      </c>
      <c r="J315" s="1">
        <v>36964</v>
      </c>
      <c r="K315" t="s">
        <v>0</v>
      </c>
      <c r="L315" s="1">
        <v>36959</v>
      </c>
      <c r="M315" s="2" t="s">
        <v>0</v>
      </c>
      <c r="N315">
        <v>269.8</v>
      </c>
    </row>
    <row r="316" spans="1:14" x14ac:dyDescent="0.35">
      <c r="A316" s="1">
        <v>36965</v>
      </c>
      <c r="B316" s="2">
        <v>1173.56</v>
      </c>
      <c r="C316" s="1">
        <v>36965</v>
      </c>
      <c r="D316">
        <v>261.64999999999998</v>
      </c>
      <c r="E316" s="1">
        <v>36965</v>
      </c>
      <c r="F316" s="2">
        <v>154.52000000000001</v>
      </c>
      <c r="G316" s="2"/>
      <c r="H316" s="1">
        <v>36965</v>
      </c>
      <c r="I316" s="2">
        <v>47.69</v>
      </c>
      <c r="J316" s="1">
        <v>36965</v>
      </c>
      <c r="K316" t="s">
        <v>0</v>
      </c>
      <c r="L316" s="1">
        <v>36962</v>
      </c>
      <c r="M316" s="2" t="s">
        <v>0</v>
      </c>
      <c r="N316">
        <v>272.5</v>
      </c>
    </row>
    <row r="317" spans="1:14" x14ac:dyDescent="0.35">
      <c r="A317" s="1">
        <v>36966</v>
      </c>
      <c r="B317" s="2">
        <v>1150.53</v>
      </c>
      <c r="C317" s="1">
        <v>36966</v>
      </c>
      <c r="D317">
        <v>260.2</v>
      </c>
      <c r="E317" s="1">
        <v>36966</v>
      </c>
      <c r="F317" s="2">
        <v>153.41999999999999</v>
      </c>
      <c r="G317" s="2"/>
      <c r="H317" s="1">
        <v>36966</v>
      </c>
      <c r="I317" s="2">
        <v>45.39</v>
      </c>
      <c r="J317" s="1">
        <v>36966</v>
      </c>
      <c r="K317" t="s">
        <v>0</v>
      </c>
      <c r="L317" s="1">
        <v>36963</v>
      </c>
      <c r="M317" s="2" t="s">
        <v>0</v>
      </c>
      <c r="N317">
        <v>269.3</v>
      </c>
    </row>
    <row r="318" spans="1:14" x14ac:dyDescent="0.35">
      <c r="A318" s="1">
        <v>36969</v>
      </c>
      <c r="B318" s="2">
        <v>1170.81</v>
      </c>
      <c r="C318" s="1">
        <v>36969</v>
      </c>
      <c r="D318">
        <v>261.55</v>
      </c>
      <c r="E318" s="1">
        <v>36969</v>
      </c>
      <c r="F318" s="2">
        <v>154.41999999999999</v>
      </c>
      <c r="G318" s="2"/>
      <c r="H318" s="1">
        <v>36969</v>
      </c>
      <c r="I318" s="2">
        <v>46.26</v>
      </c>
      <c r="J318" s="1">
        <v>36969</v>
      </c>
      <c r="K318" t="s">
        <v>0</v>
      </c>
      <c r="L318" s="1">
        <v>36964</v>
      </c>
      <c r="M318" s="2" t="s">
        <v>0</v>
      </c>
      <c r="N318">
        <v>263.85000000000002</v>
      </c>
    </row>
    <row r="319" spans="1:14" x14ac:dyDescent="0.35">
      <c r="A319" s="1">
        <v>36970</v>
      </c>
      <c r="B319" s="2">
        <v>1142.6199999999999</v>
      </c>
      <c r="C319" s="1">
        <v>36970</v>
      </c>
      <c r="D319">
        <v>262</v>
      </c>
      <c r="E319" s="1">
        <v>36970</v>
      </c>
      <c r="F319" s="2">
        <v>154.91</v>
      </c>
      <c r="G319" s="2"/>
      <c r="H319" s="1">
        <v>36970</v>
      </c>
      <c r="I319" s="2">
        <v>46.68</v>
      </c>
      <c r="J319" s="1">
        <v>36970</v>
      </c>
      <c r="K319" t="s">
        <v>0</v>
      </c>
      <c r="L319" s="1">
        <v>36965</v>
      </c>
      <c r="M319" s="2" t="s">
        <v>0</v>
      </c>
      <c r="N319">
        <v>262.05</v>
      </c>
    </row>
    <row r="320" spans="1:14" x14ac:dyDescent="0.35">
      <c r="A320" s="1">
        <v>36971</v>
      </c>
      <c r="B320" s="2">
        <v>1122.1400000000001</v>
      </c>
      <c r="C320" s="1">
        <v>36971</v>
      </c>
      <c r="D320">
        <v>261.95</v>
      </c>
      <c r="E320" s="1">
        <v>36971</v>
      </c>
      <c r="F320" s="2">
        <v>155.69999999999999</v>
      </c>
      <c r="G320" s="2"/>
      <c r="H320" s="1">
        <v>36971</v>
      </c>
      <c r="I320" s="2">
        <v>47.26</v>
      </c>
      <c r="J320" s="1">
        <v>36971</v>
      </c>
      <c r="K320" t="s">
        <v>0</v>
      </c>
      <c r="L320" s="1">
        <v>36966</v>
      </c>
      <c r="M320" s="2" t="s">
        <v>0</v>
      </c>
      <c r="N320">
        <v>260.7</v>
      </c>
    </row>
    <row r="321" spans="1:14" x14ac:dyDescent="0.35">
      <c r="A321" s="1">
        <v>36972</v>
      </c>
      <c r="B321" s="2">
        <v>1117.58</v>
      </c>
      <c r="C321" s="1">
        <v>36972</v>
      </c>
      <c r="D321">
        <v>262.2</v>
      </c>
      <c r="E321" s="1">
        <v>36972</v>
      </c>
      <c r="F321" s="2">
        <v>155.25</v>
      </c>
      <c r="G321" s="2"/>
      <c r="H321" s="1">
        <v>36972</v>
      </c>
      <c r="I321" s="2">
        <v>47.14</v>
      </c>
      <c r="J321" s="1">
        <v>36972</v>
      </c>
      <c r="K321" t="s">
        <v>0</v>
      </c>
      <c r="L321" s="1">
        <v>36969</v>
      </c>
      <c r="M321" s="2" t="s">
        <v>0</v>
      </c>
      <c r="N321">
        <v>260.55</v>
      </c>
    </row>
    <row r="322" spans="1:14" x14ac:dyDescent="0.35">
      <c r="A322" s="1">
        <v>36973</v>
      </c>
      <c r="B322" s="2">
        <v>1139.83</v>
      </c>
      <c r="C322" s="1">
        <v>36973</v>
      </c>
      <c r="D322">
        <v>262.35000000000002</v>
      </c>
      <c r="E322" s="1">
        <v>36973</v>
      </c>
      <c r="F322" s="2">
        <v>155.44</v>
      </c>
      <c r="G322" s="2"/>
      <c r="H322" s="1">
        <v>36973</v>
      </c>
      <c r="I322" s="2">
        <v>46.12</v>
      </c>
      <c r="J322" s="1">
        <v>36973</v>
      </c>
      <c r="K322" t="s">
        <v>0</v>
      </c>
      <c r="L322" s="1">
        <v>36970</v>
      </c>
      <c r="M322" s="2" t="s">
        <v>0</v>
      </c>
      <c r="N322">
        <v>261.55</v>
      </c>
    </row>
    <row r="323" spans="1:14" x14ac:dyDescent="0.35">
      <c r="A323" s="1">
        <v>36976</v>
      </c>
      <c r="B323" s="2">
        <v>1152.69</v>
      </c>
      <c r="C323" s="1">
        <v>36976</v>
      </c>
      <c r="D323">
        <v>262.95</v>
      </c>
      <c r="E323" s="1">
        <v>36976</v>
      </c>
      <c r="F323" s="2">
        <v>155.72999999999999</v>
      </c>
      <c r="G323" s="2"/>
      <c r="H323" s="1">
        <v>36976</v>
      </c>
      <c r="I323" s="2">
        <v>46.34</v>
      </c>
      <c r="J323" s="1">
        <v>36976</v>
      </c>
      <c r="K323" t="s">
        <v>0</v>
      </c>
      <c r="L323" s="1">
        <v>36971</v>
      </c>
      <c r="M323" s="2" t="s">
        <v>0</v>
      </c>
      <c r="N323">
        <v>262</v>
      </c>
    </row>
    <row r="324" spans="1:14" x14ac:dyDescent="0.35">
      <c r="A324" s="1">
        <v>36977</v>
      </c>
      <c r="B324" s="2">
        <v>1182.17</v>
      </c>
      <c r="C324" s="1">
        <v>36977</v>
      </c>
      <c r="D324">
        <v>262.11</v>
      </c>
      <c r="E324" s="1">
        <v>36977</v>
      </c>
      <c r="F324" s="2">
        <v>155.16</v>
      </c>
      <c r="G324" s="2"/>
      <c r="H324" s="1">
        <v>36977</v>
      </c>
      <c r="I324" s="2">
        <v>45.13</v>
      </c>
      <c r="J324" s="1">
        <v>36977</v>
      </c>
      <c r="K324" t="s">
        <v>0</v>
      </c>
      <c r="L324" s="1">
        <v>36972</v>
      </c>
      <c r="M324" s="2" t="s">
        <v>0</v>
      </c>
      <c r="N324">
        <v>261.14999999999998</v>
      </c>
    </row>
    <row r="325" spans="1:14" x14ac:dyDescent="0.35">
      <c r="A325" s="1">
        <v>36978</v>
      </c>
      <c r="B325" s="2">
        <v>1153.29</v>
      </c>
      <c r="C325" s="1">
        <v>36978</v>
      </c>
      <c r="D325">
        <v>260.64999999999998</v>
      </c>
      <c r="E325" s="1">
        <v>36978</v>
      </c>
      <c r="F325" s="2">
        <v>154.30000000000001</v>
      </c>
      <c r="G325" s="2"/>
      <c r="H325" s="1">
        <v>36978</v>
      </c>
      <c r="I325" s="2">
        <v>44.88</v>
      </c>
      <c r="J325" s="1">
        <v>36978</v>
      </c>
      <c r="K325" t="s">
        <v>0</v>
      </c>
      <c r="L325" s="1">
        <v>36973</v>
      </c>
      <c r="M325" s="2" t="s">
        <v>0</v>
      </c>
      <c r="N325">
        <v>262.85000000000002</v>
      </c>
    </row>
    <row r="326" spans="1:14" x14ac:dyDescent="0.35">
      <c r="A326" s="1">
        <v>36979</v>
      </c>
      <c r="B326" s="2">
        <v>1147.95</v>
      </c>
      <c r="C326" s="1">
        <v>36979</v>
      </c>
      <c r="D326">
        <v>260.64999999999998</v>
      </c>
      <c r="E326" s="1">
        <v>36979</v>
      </c>
      <c r="F326" s="2">
        <v>153.66999999999999</v>
      </c>
      <c r="G326" s="2"/>
      <c r="H326" s="1">
        <v>36979</v>
      </c>
      <c r="I326" s="2">
        <v>44.05</v>
      </c>
      <c r="J326" s="1">
        <v>36979</v>
      </c>
      <c r="K326" t="s">
        <v>0</v>
      </c>
      <c r="L326" s="1">
        <v>36976</v>
      </c>
      <c r="M326" s="2" t="s">
        <v>0</v>
      </c>
      <c r="N326">
        <v>262.2</v>
      </c>
    </row>
    <row r="327" spans="1:14" x14ac:dyDescent="0.35">
      <c r="A327" s="1">
        <v>36980</v>
      </c>
      <c r="B327" s="2">
        <v>1160.33</v>
      </c>
      <c r="C327" s="1">
        <v>36980</v>
      </c>
      <c r="D327">
        <v>258.85000000000002</v>
      </c>
      <c r="E327" s="1">
        <v>36980</v>
      </c>
      <c r="F327" s="2">
        <v>152.97999999999999</v>
      </c>
      <c r="G327" s="2"/>
      <c r="H327" s="1">
        <v>36980</v>
      </c>
      <c r="I327" s="2">
        <v>44.72</v>
      </c>
      <c r="J327" s="1">
        <v>36980</v>
      </c>
      <c r="K327" t="s">
        <v>0</v>
      </c>
      <c r="L327" s="1">
        <v>36977</v>
      </c>
      <c r="M327" s="2" t="s">
        <v>0</v>
      </c>
      <c r="N327">
        <v>262</v>
      </c>
    </row>
    <row r="328" spans="1:14" x14ac:dyDescent="0.35">
      <c r="A328" s="1">
        <v>36983</v>
      </c>
      <c r="B328" s="2">
        <v>1145.8699999999999</v>
      </c>
      <c r="C328" s="1">
        <v>36983</v>
      </c>
      <c r="D328">
        <v>256</v>
      </c>
      <c r="E328" s="1">
        <v>36983</v>
      </c>
      <c r="F328" s="2">
        <v>151.49</v>
      </c>
      <c r="G328" s="2"/>
      <c r="H328" s="1">
        <v>36983</v>
      </c>
      <c r="I328" s="2">
        <v>43.09</v>
      </c>
      <c r="J328" s="1">
        <v>36983</v>
      </c>
      <c r="K328" t="s">
        <v>0</v>
      </c>
      <c r="L328" s="1">
        <v>36978</v>
      </c>
      <c r="M328" s="2" t="s">
        <v>0</v>
      </c>
      <c r="N328">
        <v>260.14999999999998</v>
      </c>
    </row>
    <row r="329" spans="1:14" x14ac:dyDescent="0.35">
      <c r="A329" s="1">
        <v>36984</v>
      </c>
      <c r="B329" s="2">
        <v>1106.46</v>
      </c>
      <c r="C329" s="1">
        <v>36984</v>
      </c>
      <c r="D329">
        <v>257.25</v>
      </c>
      <c r="E329" s="1">
        <v>36984</v>
      </c>
      <c r="F329" s="2">
        <v>152.28</v>
      </c>
      <c r="G329" s="2"/>
      <c r="H329" s="1">
        <v>36984</v>
      </c>
      <c r="I329" s="2">
        <v>45.41</v>
      </c>
      <c r="J329" s="1">
        <v>36984</v>
      </c>
      <c r="K329" t="s">
        <v>0</v>
      </c>
      <c r="L329" s="1">
        <v>36979</v>
      </c>
      <c r="M329" s="2" t="s">
        <v>0</v>
      </c>
      <c r="N329">
        <v>260.14999999999998</v>
      </c>
    </row>
    <row r="330" spans="1:14" x14ac:dyDescent="0.35">
      <c r="A330" s="1">
        <v>36985</v>
      </c>
      <c r="B330" s="2">
        <v>1103.25</v>
      </c>
      <c r="C330" s="1">
        <v>36985</v>
      </c>
      <c r="D330">
        <v>258.39999999999998</v>
      </c>
      <c r="E330" s="1">
        <v>36985</v>
      </c>
      <c r="F330" s="2">
        <v>153.18</v>
      </c>
      <c r="G330" s="2"/>
      <c r="H330" s="1">
        <v>36985</v>
      </c>
      <c r="I330" s="2">
        <v>47.58</v>
      </c>
      <c r="J330" s="1">
        <v>36985</v>
      </c>
      <c r="K330" t="s">
        <v>0</v>
      </c>
      <c r="L330" s="1">
        <v>36980</v>
      </c>
      <c r="M330" s="2" t="s">
        <v>0</v>
      </c>
      <c r="N330">
        <v>257.7</v>
      </c>
    </row>
    <row r="331" spans="1:14" x14ac:dyDescent="0.35">
      <c r="A331" s="1">
        <v>36986</v>
      </c>
      <c r="B331" s="2">
        <v>1151.44</v>
      </c>
      <c r="C331" s="1">
        <v>36986</v>
      </c>
      <c r="D331">
        <v>258.3</v>
      </c>
      <c r="E331" s="1">
        <v>36986</v>
      </c>
      <c r="F331" s="2">
        <v>153.02000000000001</v>
      </c>
      <c r="G331" s="2"/>
      <c r="H331" s="1">
        <v>36986</v>
      </c>
      <c r="I331" s="2">
        <v>47.49</v>
      </c>
      <c r="J331" s="1">
        <v>36986</v>
      </c>
      <c r="K331" t="s">
        <v>0</v>
      </c>
      <c r="L331" s="1">
        <v>36983</v>
      </c>
      <c r="M331" s="2" t="s">
        <v>0</v>
      </c>
      <c r="N331">
        <v>255.95</v>
      </c>
    </row>
    <row r="332" spans="1:14" x14ac:dyDescent="0.35">
      <c r="A332" s="1">
        <v>36987</v>
      </c>
      <c r="B332" s="2">
        <v>1128.43</v>
      </c>
      <c r="C332" s="1">
        <v>36987</v>
      </c>
      <c r="D332">
        <v>259.5</v>
      </c>
      <c r="E332" s="1">
        <v>36987</v>
      </c>
      <c r="F332" s="2">
        <v>154.1</v>
      </c>
      <c r="G332" s="2"/>
      <c r="H332" s="1">
        <v>36987</v>
      </c>
      <c r="I332" s="2">
        <v>47.89</v>
      </c>
      <c r="J332" s="1">
        <v>36987</v>
      </c>
      <c r="K332" t="s">
        <v>0</v>
      </c>
      <c r="L332" s="1">
        <v>36984</v>
      </c>
      <c r="M332" s="2" t="s">
        <v>0</v>
      </c>
      <c r="N332">
        <v>257.10000000000002</v>
      </c>
    </row>
    <row r="333" spans="1:14" x14ac:dyDescent="0.35">
      <c r="A333" s="1">
        <v>36990</v>
      </c>
      <c r="B333" s="2">
        <v>1137.5899999999999</v>
      </c>
      <c r="C333" s="1">
        <v>36990</v>
      </c>
      <c r="D333">
        <v>258.64999999999998</v>
      </c>
      <c r="E333" s="1">
        <v>36990</v>
      </c>
      <c r="F333" s="2">
        <v>153.15</v>
      </c>
      <c r="G333" s="2"/>
      <c r="H333" s="1">
        <v>36990</v>
      </c>
      <c r="I333" s="2">
        <v>48.21</v>
      </c>
      <c r="J333" s="1">
        <v>36990</v>
      </c>
      <c r="K333" t="s">
        <v>0</v>
      </c>
      <c r="L333" s="1">
        <v>36985</v>
      </c>
      <c r="M333" s="2" t="s">
        <v>0</v>
      </c>
      <c r="N333">
        <v>259.45</v>
      </c>
    </row>
    <row r="334" spans="1:14" x14ac:dyDescent="0.35">
      <c r="A334" s="1">
        <v>36991</v>
      </c>
      <c r="B334" s="2">
        <v>1168.3800000000001</v>
      </c>
      <c r="C334" s="1">
        <v>36991</v>
      </c>
      <c r="D334">
        <v>257.05</v>
      </c>
      <c r="E334" s="1">
        <v>36991</v>
      </c>
      <c r="F334" s="2">
        <v>152.58000000000001</v>
      </c>
      <c r="G334" s="2"/>
      <c r="H334" s="1">
        <v>36991</v>
      </c>
      <c r="I334" s="2">
        <v>48.06</v>
      </c>
      <c r="J334" s="1">
        <v>36991</v>
      </c>
      <c r="K334" t="s">
        <v>0</v>
      </c>
      <c r="L334" s="1">
        <v>36986</v>
      </c>
      <c r="M334" s="2" t="s">
        <v>0</v>
      </c>
      <c r="N334">
        <v>258.10000000000002</v>
      </c>
    </row>
    <row r="335" spans="1:14" x14ac:dyDescent="0.35">
      <c r="A335" s="1">
        <v>36992</v>
      </c>
      <c r="B335" s="2">
        <v>1165.8900000000001</v>
      </c>
      <c r="C335" s="1">
        <v>36992</v>
      </c>
      <c r="D335">
        <v>258.55</v>
      </c>
      <c r="E335" s="1">
        <v>36992</v>
      </c>
      <c r="F335" s="2">
        <v>153.41999999999999</v>
      </c>
      <c r="G335" s="2"/>
      <c r="H335" s="1">
        <v>36992</v>
      </c>
      <c r="I335" s="2">
        <v>47.03</v>
      </c>
      <c r="J335" s="1">
        <v>36992</v>
      </c>
      <c r="K335" t="s">
        <v>0</v>
      </c>
      <c r="L335" s="1">
        <v>36987</v>
      </c>
      <c r="M335" s="2" t="s">
        <v>0</v>
      </c>
      <c r="N335">
        <v>258.8</v>
      </c>
    </row>
    <row r="336" spans="1:14" x14ac:dyDescent="0.35">
      <c r="A336" s="1">
        <v>36993</v>
      </c>
      <c r="B336" s="2">
        <v>1183.5</v>
      </c>
      <c r="C336" s="1">
        <v>36993</v>
      </c>
      <c r="D336">
        <v>260.05</v>
      </c>
      <c r="E336" s="1">
        <v>36993</v>
      </c>
      <c r="F336" s="2">
        <v>154.21</v>
      </c>
      <c r="G336" s="2"/>
      <c r="H336" s="1">
        <v>36993</v>
      </c>
      <c r="I336" s="2">
        <v>48.33</v>
      </c>
      <c r="J336" s="1">
        <v>36993</v>
      </c>
      <c r="K336" t="s">
        <v>0</v>
      </c>
      <c r="L336" s="1">
        <v>36990</v>
      </c>
      <c r="M336" s="2" t="s">
        <v>0</v>
      </c>
      <c r="N336">
        <v>259</v>
      </c>
    </row>
    <row r="337" spans="1:14" x14ac:dyDescent="0.35">
      <c r="A337" s="1">
        <v>36994</v>
      </c>
      <c r="B337" s="2">
        <v>1183.5</v>
      </c>
      <c r="C337" s="1">
        <v>36994</v>
      </c>
      <c r="D337">
        <v>260.05</v>
      </c>
      <c r="E337" s="1">
        <v>36994</v>
      </c>
      <c r="F337" s="2">
        <v>154.21</v>
      </c>
      <c r="G337" s="2"/>
      <c r="H337" s="1">
        <v>36994</v>
      </c>
      <c r="I337" s="2">
        <v>48.33</v>
      </c>
      <c r="J337" s="1">
        <v>36994</v>
      </c>
      <c r="K337" t="s">
        <v>0</v>
      </c>
      <c r="L337" s="1">
        <v>36991</v>
      </c>
      <c r="M337" s="2" t="s">
        <v>0</v>
      </c>
      <c r="N337">
        <v>256.64999999999998</v>
      </c>
    </row>
    <row r="338" spans="1:14" x14ac:dyDescent="0.35">
      <c r="A338" s="1">
        <v>36997</v>
      </c>
      <c r="B338" s="2">
        <v>1179.68</v>
      </c>
      <c r="C338" s="1">
        <v>36997</v>
      </c>
      <c r="D338">
        <v>260.05</v>
      </c>
      <c r="E338" s="1">
        <v>36997</v>
      </c>
      <c r="F338" s="2">
        <v>156.16</v>
      </c>
      <c r="G338" s="2"/>
      <c r="H338" s="1">
        <v>36997</v>
      </c>
      <c r="I338" s="2">
        <v>49.45</v>
      </c>
      <c r="J338" s="1">
        <v>36997</v>
      </c>
      <c r="K338" t="s">
        <v>0</v>
      </c>
      <c r="L338" s="1">
        <v>36992</v>
      </c>
      <c r="M338" s="2" t="s">
        <v>0</v>
      </c>
      <c r="N338">
        <v>257.7</v>
      </c>
    </row>
    <row r="339" spans="1:14" x14ac:dyDescent="0.35">
      <c r="A339" s="1">
        <v>36998</v>
      </c>
      <c r="B339" s="2">
        <v>1191.81</v>
      </c>
      <c r="C339" s="1">
        <v>36998</v>
      </c>
      <c r="D339">
        <v>260.85000000000002</v>
      </c>
      <c r="E339" s="1">
        <v>36998</v>
      </c>
      <c r="F339" s="2">
        <v>154.82</v>
      </c>
      <c r="G339" s="2"/>
      <c r="H339" s="1">
        <v>36998</v>
      </c>
      <c r="I339" s="2">
        <v>48.52</v>
      </c>
      <c r="J339" s="1">
        <v>36998</v>
      </c>
      <c r="K339" t="s">
        <v>0</v>
      </c>
      <c r="L339" s="1">
        <v>36993</v>
      </c>
      <c r="M339" s="2" t="s">
        <v>0</v>
      </c>
      <c r="N339">
        <v>259.25</v>
      </c>
    </row>
    <row r="340" spans="1:14" x14ac:dyDescent="0.35">
      <c r="A340" s="1">
        <v>36999</v>
      </c>
      <c r="B340" s="2">
        <v>1238.1600000000001</v>
      </c>
      <c r="C340" s="1">
        <v>36999</v>
      </c>
      <c r="D340">
        <v>260.95</v>
      </c>
      <c r="E340" s="1">
        <v>36999</v>
      </c>
      <c r="F340" s="2">
        <v>154.96</v>
      </c>
      <c r="G340" s="2"/>
      <c r="H340" s="1">
        <v>36999</v>
      </c>
      <c r="I340" s="2">
        <v>49.54</v>
      </c>
      <c r="J340" s="1">
        <v>36999</v>
      </c>
      <c r="K340" t="s">
        <v>0</v>
      </c>
      <c r="L340" s="1">
        <v>36994</v>
      </c>
      <c r="M340" s="2" t="s">
        <v>0</v>
      </c>
      <c r="N340">
        <v>259.25</v>
      </c>
    </row>
    <row r="341" spans="1:14" x14ac:dyDescent="0.35">
      <c r="A341" s="1">
        <v>37000</v>
      </c>
      <c r="B341" s="2">
        <v>1253.7</v>
      </c>
      <c r="C341" s="1">
        <v>37000</v>
      </c>
      <c r="D341">
        <v>262.95</v>
      </c>
      <c r="E341" s="1">
        <v>37000</v>
      </c>
      <c r="F341" s="2">
        <v>157.34</v>
      </c>
      <c r="G341" s="2"/>
      <c r="H341" s="1">
        <v>37000</v>
      </c>
      <c r="I341" s="2">
        <v>49.66</v>
      </c>
      <c r="J341" s="1">
        <v>37000</v>
      </c>
      <c r="K341" t="s">
        <v>0</v>
      </c>
      <c r="L341" s="1">
        <v>36997</v>
      </c>
      <c r="M341" s="2" t="s">
        <v>0</v>
      </c>
      <c r="N341">
        <v>262</v>
      </c>
    </row>
    <row r="342" spans="1:14" x14ac:dyDescent="0.35">
      <c r="A342" s="1">
        <v>37001</v>
      </c>
      <c r="B342" s="2">
        <v>1242.98</v>
      </c>
      <c r="C342" s="1">
        <v>37001</v>
      </c>
      <c r="D342">
        <v>264.45</v>
      </c>
      <c r="E342" s="1">
        <v>37001</v>
      </c>
      <c r="F342" s="2">
        <v>157</v>
      </c>
      <c r="G342" s="2"/>
      <c r="H342" s="1">
        <v>37001</v>
      </c>
      <c r="I342" s="2">
        <v>48.94</v>
      </c>
      <c r="J342" s="1">
        <v>37001</v>
      </c>
      <c r="K342" t="s">
        <v>0</v>
      </c>
      <c r="L342" s="1">
        <v>36998</v>
      </c>
      <c r="M342" s="2" t="s">
        <v>0</v>
      </c>
      <c r="N342">
        <v>260.55</v>
      </c>
    </row>
    <row r="343" spans="1:14" x14ac:dyDescent="0.35">
      <c r="A343" s="1">
        <v>37004</v>
      </c>
      <c r="B343" s="2">
        <v>1224.3599999999999</v>
      </c>
      <c r="C343" s="1">
        <v>37004</v>
      </c>
      <c r="D343">
        <v>262.85000000000002</v>
      </c>
      <c r="E343" s="1">
        <v>37004</v>
      </c>
      <c r="F343" s="2">
        <v>156.41</v>
      </c>
      <c r="G343" s="2"/>
      <c r="H343" s="1">
        <v>37004</v>
      </c>
      <c r="I343" s="2">
        <v>48.56</v>
      </c>
      <c r="J343" s="1">
        <v>37004</v>
      </c>
      <c r="K343" t="s">
        <v>0</v>
      </c>
      <c r="L343" s="1">
        <v>36999</v>
      </c>
      <c r="M343" s="2" t="s">
        <v>0</v>
      </c>
      <c r="N343">
        <v>258.85000000000002</v>
      </c>
    </row>
    <row r="344" spans="1:14" x14ac:dyDescent="0.35">
      <c r="A344" s="1">
        <v>37005</v>
      </c>
      <c r="B344" s="2">
        <v>1209.47</v>
      </c>
      <c r="C344" s="1">
        <v>37005</v>
      </c>
      <c r="D344">
        <v>263.45</v>
      </c>
      <c r="E344" s="1">
        <v>37005</v>
      </c>
      <c r="F344" s="2">
        <v>156.66</v>
      </c>
      <c r="G344" s="2"/>
      <c r="H344" s="1">
        <v>37005</v>
      </c>
      <c r="I344" s="2">
        <v>49.44</v>
      </c>
      <c r="J344" s="1">
        <v>37005</v>
      </c>
      <c r="K344" t="s">
        <v>0</v>
      </c>
      <c r="L344" s="1">
        <v>37000</v>
      </c>
      <c r="M344" s="2" t="s">
        <v>0</v>
      </c>
      <c r="N344">
        <v>263.10000000000002</v>
      </c>
    </row>
    <row r="345" spans="1:14" x14ac:dyDescent="0.35">
      <c r="A345" s="1">
        <v>37006</v>
      </c>
      <c r="B345" s="2">
        <v>1228.75</v>
      </c>
      <c r="C345" s="1">
        <v>37006</v>
      </c>
      <c r="D345">
        <v>263.55</v>
      </c>
      <c r="E345" s="1">
        <v>37006</v>
      </c>
      <c r="F345" s="2">
        <v>155.43</v>
      </c>
      <c r="G345" s="2"/>
      <c r="H345" s="1">
        <v>37006</v>
      </c>
      <c r="I345" s="2">
        <v>48.53</v>
      </c>
      <c r="J345" s="1">
        <v>37006</v>
      </c>
      <c r="K345" t="s">
        <v>0</v>
      </c>
      <c r="L345" s="1">
        <v>37001</v>
      </c>
      <c r="M345" s="2" t="s">
        <v>0</v>
      </c>
      <c r="N345">
        <v>263.85000000000002</v>
      </c>
    </row>
    <row r="346" spans="1:14" x14ac:dyDescent="0.35">
      <c r="A346" s="1">
        <v>37007</v>
      </c>
      <c r="B346" s="2">
        <v>1234.52</v>
      </c>
      <c r="C346" s="1">
        <v>37007</v>
      </c>
      <c r="D346">
        <v>263.64999999999998</v>
      </c>
      <c r="E346" s="1">
        <v>37007</v>
      </c>
      <c r="F346" s="2">
        <v>156.57</v>
      </c>
      <c r="G346" s="2"/>
      <c r="H346" s="1">
        <v>37007</v>
      </c>
      <c r="I346" s="2">
        <v>51.31</v>
      </c>
      <c r="J346" s="1">
        <v>37007</v>
      </c>
      <c r="K346" t="s">
        <v>0</v>
      </c>
      <c r="L346" s="1">
        <v>37004</v>
      </c>
      <c r="M346" s="2" t="s">
        <v>0</v>
      </c>
      <c r="N346">
        <v>262.60000000000002</v>
      </c>
    </row>
    <row r="347" spans="1:14" x14ac:dyDescent="0.35">
      <c r="A347" s="1">
        <v>37008</v>
      </c>
      <c r="B347" s="2">
        <v>1253.05</v>
      </c>
      <c r="C347" s="1">
        <v>37008</v>
      </c>
      <c r="D347">
        <v>264.55</v>
      </c>
      <c r="E347" s="1">
        <v>37008</v>
      </c>
      <c r="F347" s="2">
        <v>156.47</v>
      </c>
      <c r="G347" s="2"/>
      <c r="H347" s="1">
        <v>37008</v>
      </c>
      <c r="I347" s="2">
        <v>52.63</v>
      </c>
      <c r="J347" s="1">
        <v>37008</v>
      </c>
      <c r="K347" t="s">
        <v>0</v>
      </c>
      <c r="L347" s="1">
        <v>37005</v>
      </c>
      <c r="M347" s="2" t="s">
        <v>0</v>
      </c>
      <c r="N347">
        <v>263.39999999999998</v>
      </c>
    </row>
    <row r="348" spans="1:14" x14ac:dyDescent="0.35">
      <c r="A348" s="1">
        <v>37011</v>
      </c>
      <c r="B348" s="2">
        <v>1249.46</v>
      </c>
      <c r="C348" s="1">
        <v>37011</v>
      </c>
      <c r="D348">
        <v>263.85000000000002</v>
      </c>
      <c r="E348" s="1">
        <v>37011</v>
      </c>
      <c r="F348" s="2">
        <v>156.58000000000001</v>
      </c>
      <c r="G348" s="2"/>
      <c r="H348" s="1">
        <v>37011</v>
      </c>
      <c r="I348" s="2">
        <v>51.59</v>
      </c>
      <c r="J348" s="1">
        <v>37011</v>
      </c>
      <c r="K348" t="s">
        <v>0</v>
      </c>
      <c r="L348" s="1">
        <v>37006</v>
      </c>
      <c r="M348" s="2" t="s">
        <v>0</v>
      </c>
      <c r="N348">
        <v>263.5</v>
      </c>
    </row>
    <row r="349" spans="1:14" x14ac:dyDescent="0.35">
      <c r="A349" s="1">
        <v>37012</v>
      </c>
      <c r="B349" s="2">
        <v>1266.44</v>
      </c>
      <c r="C349" s="1">
        <v>37012</v>
      </c>
      <c r="D349">
        <v>263.95</v>
      </c>
      <c r="E349" s="1">
        <v>37012</v>
      </c>
      <c r="F349" s="2">
        <v>156.83000000000001</v>
      </c>
      <c r="G349" s="2"/>
      <c r="H349" s="1">
        <v>37012</v>
      </c>
      <c r="I349" s="2">
        <v>53.27</v>
      </c>
      <c r="J349" s="1">
        <v>37012</v>
      </c>
      <c r="K349" t="s">
        <v>0</v>
      </c>
      <c r="L349" s="1">
        <v>37007</v>
      </c>
      <c r="M349" s="2" t="s">
        <v>0</v>
      </c>
      <c r="N349">
        <v>263.5</v>
      </c>
    </row>
    <row r="350" spans="1:14" x14ac:dyDescent="0.35">
      <c r="A350" s="1">
        <v>37013</v>
      </c>
      <c r="B350" s="2">
        <v>1267.43</v>
      </c>
      <c r="C350" s="1">
        <v>37013</v>
      </c>
      <c r="D350">
        <v>264.85000000000002</v>
      </c>
      <c r="E350" s="1">
        <v>37013</v>
      </c>
      <c r="F350" s="2">
        <v>157.44</v>
      </c>
      <c r="G350" s="2"/>
      <c r="H350" s="1">
        <v>37013</v>
      </c>
      <c r="I350" s="2">
        <v>53.17</v>
      </c>
      <c r="J350" s="1">
        <v>37013</v>
      </c>
      <c r="K350" t="s">
        <v>0</v>
      </c>
      <c r="L350" s="1">
        <v>37008</v>
      </c>
      <c r="M350" s="2" t="s">
        <v>0</v>
      </c>
      <c r="N350">
        <v>264.60000000000002</v>
      </c>
    </row>
    <row r="351" spans="1:14" x14ac:dyDescent="0.35">
      <c r="A351" s="1">
        <v>37014</v>
      </c>
      <c r="B351" s="2">
        <v>1248.58</v>
      </c>
      <c r="C351" s="1">
        <v>37014</v>
      </c>
      <c r="D351">
        <v>266.60000000000002</v>
      </c>
      <c r="E351" s="1">
        <v>37014</v>
      </c>
      <c r="F351" s="2">
        <v>157.99</v>
      </c>
      <c r="G351" s="2"/>
      <c r="H351" s="1">
        <v>37014</v>
      </c>
      <c r="I351" s="2">
        <v>51.54</v>
      </c>
      <c r="J351" s="1">
        <v>37014</v>
      </c>
      <c r="K351" t="s">
        <v>0</v>
      </c>
      <c r="L351" s="1">
        <v>37011</v>
      </c>
      <c r="M351" s="2" t="s">
        <v>0</v>
      </c>
      <c r="N351">
        <v>263.14999999999998</v>
      </c>
    </row>
    <row r="352" spans="1:14" x14ac:dyDescent="0.35">
      <c r="A352" s="1">
        <v>37015</v>
      </c>
      <c r="B352" s="2">
        <v>1266.6099999999999</v>
      </c>
      <c r="C352" s="1">
        <v>37015</v>
      </c>
      <c r="D352">
        <v>266.39999999999998</v>
      </c>
      <c r="E352" s="1">
        <v>37015</v>
      </c>
      <c r="F352" s="2">
        <v>157.88999999999999</v>
      </c>
      <c r="G352" s="2"/>
      <c r="H352" s="1">
        <v>37015</v>
      </c>
      <c r="I352" s="2">
        <v>51.4</v>
      </c>
      <c r="J352" s="1">
        <v>37015</v>
      </c>
      <c r="K352" t="s">
        <v>0</v>
      </c>
      <c r="L352" s="1">
        <v>37012</v>
      </c>
      <c r="M352" s="2" t="s">
        <v>0</v>
      </c>
      <c r="N352">
        <v>264</v>
      </c>
    </row>
    <row r="353" spans="1:14" x14ac:dyDescent="0.35">
      <c r="A353" s="1">
        <v>37018</v>
      </c>
      <c r="B353" s="2">
        <v>1263.51</v>
      </c>
      <c r="C353" s="1">
        <v>37018</v>
      </c>
      <c r="D353">
        <v>266.39999999999998</v>
      </c>
      <c r="E353" s="1">
        <v>37018</v>
      </c>
      <c r="F353" s="2">
        <v>157.94</v>
      </c>
      <c r="G353" s="2"/>
      <c r="H353" s="1">
        <v>37018</v>
      </c>
      <c r="I353" s="2">
        <v>51.4</v>
      </c>
      <c r="J353" s="1">
        <v>37018</v>
      </c>
      <c r="K353" t="s">
        <v>0</v>
      </c>
      <c r="L353" s="1">
        <v>37013</v>
      </c>
      <c r="M353" s="2" t="s">
        <v>0</v>
      </c>
      <c r="N353">
        <v>263.95</v>
      </c>
    </row>
    <row r="354" spans="1:14" x14ac:dyDescent="0.35">
      <c r="A354" s="1">
        <v>37019</v>
      </c>
      <c r="B354" s="2">
        <v>1261.2</v>
      </c>
      <c r="C354" s="1">
        <v>37019</v>
      </c>
      <c r="D354">
        <v>265.35000000000002</v>
      </c>
      <c r="E354" s="1">
        <v>37019</v>
      </c>
      <c r="F354" s="2">
        <v>157.36000000000001</v>
      </c>
      <c r="G354" s="2"/>
      <c r="H354" s="1">
        <v>37019</v>
      </c>
      <c r="I354" s="2">
        <v>51.4</v>
      </c>
      <c r="J354" s="1">
        <v>37019</v>
      </c>
      <c r="K354" t="s">
        <v>0</v>
      </c>
      <c r="L354" s="1">
        <v>37014</v>
      </c>
      <c r="M354" s="2" t="s">
        <v>0</v>
      </c>
      <c r="N354">
        <v>266.39999999999998</v>
      </c>
    </row>
    <row r="355" spans="1:14" x14ac:dyDescent="0.35">
      <c r="A355" s="1">
        <v>37020</v>
      </c>
      <c r="B355" s="2">
        <v>1255.54</v>
      </c>
      <c r="C355" s="1">
        <v>37020</v>
      </c>
      <c r="D355">
        <v>267.95</v>
      </c>
      <c r="E355" s="1">
        <v>37020</v>
      </c>
      <c r="F355" s="2">
        <v>160.30000000000001</v>
      </c>
      <c r="G355" s="2"/>
      <c r="H355" s="1">
        <v>37020</v>
      </c>
      <c r="I355" s="2">
        <v>56.43</v>
      </c>
      <c r="J355" s="1">
        <v>37020</v>
      </c>
      <c r="K355" t="s">
        <v>0</v>
      </c>
      <c r="L355" s="1">
        <v>37015</v>
      </c>
      <c r="M355" s="2" t="s">
        <v>0</v>
      </c>
      <c r="N355">
        <v>266.60000000000002</v>
      </c>
    </row>
    <row r="356" spans="1:14" x14ac:dyDescent="0.35">
      <c r="A356" s="1">
        <v>37021</v>
      </c>
      <c r="B356" s="2">
        <v>1255.18</v>
      </c>
      <c r="C356" s="1">
        <v>37021</v>
      </c>
      <c r="D356">
        <v>269.14999999999998</v>
      </c>
      <c r="E356" s="1">
        <v>37021</v>
      </c>
      <c r="F356" s="2">
        <v>159.79</v>
      </c>
      <c r="G356" s="2"/>
      <c r="H356" s="1">
        <v>37021</v>
      </c>
      <c r="I356" s="2">
        <v>56.71</v>
      </c>
      <c r="J356" s="1">
        <v>37021</v>
      </c>
      <c r="K356" t="s">
        <v>0</v>
      </c>
      <c r="L356" s="1">
        <v>37018</v>
      </c>
      <c r="M356" s="2" t="s">
        <v>0</v>
      </c>
      <c r="N356">
        <v>266</v>
      </c>
    </row>
    <row r="357" spans="1:14" x14ac:dyDescent="0.35">
      <c r="A357" s="1">
        <v>37022</v>
      </c>
      <c r="B357" s="2">
        <v>1245.67</v>
      </c>
      <c r="C357" s="1">
        <v>37022</v>
      </c>
      <c r="D357">
        <v>269.14999999999998</v>
      </c>
      <c r="E357" s="1">
        <v>37022</v>
      </c>
      <c r="F357" s="2">
        <v>159.13999999999999</v>
      </c>
      <c r="G357" s="2"/>
      <c r="H357" s="1">
        <v>37022</v>
      </c>
      <c r="I357" s="2">
        <v>56</v>
      </c>
      <c r="J357" s="1">
        <v>37022</v>
      </c>
      <c r="K357" t="s">
        <v>0</v>
      </c>
      <c r="L357" s="1">
        <v>37019</v>
      </c>
      <c r="M357" s="2" t="s">
        <v>0</v>
      </c>
      <c r="N357">
        <v>265.2</v>
      </c>
    </row>
    <row r="358" spans="1:14" x14ac:dyDescent="0.35">
      <c r="A358" s="1">
        <v>37025</v>
      </c>
      <c r="B358" s="2">
        <v>1248.92</v>
      </c>
      <c r="C358" s="1">
        <v>37025</v>
      </c>
      <c r="D358">
        <v>268.35000000000002</v>
      </c>
      <c r="E358" s="1">
        <v>37025</v>
      </c>
      <c r="F358" s="2">
        <v>159.37</v>
      </c>
      <c r="G358" s="2"/>
      <c r="H358" s="1">
        <v>37025</v>
      </c>
      <c r="I358" s="2">
        <v>56.24</v>
      </c>
      <c r="J358" s="1">
        <v>37025</v>
      </c>
      <c r="K358" t="s">
        <v>0</v>
      </c>
      <c r="L358" s="1">
        <v>37020</v>
      </c>
      <c r="M358" s="2" t="s">
        <v>0</v>
      </c>
      <c r="N358">
        <v>267.85000000000002</v>
      </c>
    </row>
    <row r="359" spans="1:14" x14ac:dyDescent="0.35">
      <c r="A359" s="1">
        <v>37026</v>
      </c>
      <c r="B359" s="2">
        <v>1249.44</v>
      </c>
      <c r="C359" s="1">
        <v>37026</v>
      </c>
      <c r="D359">
        <v>267.35000000000002</v>
      </c>
      <c r="E359" s="1">
        <v>37026</v>
      </c>
      <c r="F359" s="2">
        <v>159.27000000000001</v>
      </c>
      <c r="G359" s="2"/>
      <c r="H359" s="1">
        <v>37026</v>
      </c>
      <c r="I359" s="2">
        <v>55.63</v>
      </c>
      <c r="J359" s="1">
        <v>37026</v>
      </c>
      <c r="K359" t="s">
        <v>0</v>
      </c>
      <c r="L359" s="1">
        <v>37021</v>
      </c>
      <c r="M359" s="2" t="s">
        <v>0</v>
      </c>
      <c r="N359">
        <v>268.45</v>
      </c>
    </row>
    <row r="360" spans="1:14" x14ac:dyDescent="0.35">
      <c r="A360" s="1">
        <v>37027</v>
      </c>
      <c r="B360" s="2">
        <v>1284.99</v>
      </c>
      <c r="C360" s="1">
        <v>37027</v>
      </c>
      <c r="D360">
        <v>271.14999999999998</v>
      </c>
      <c r="E360" s="1">
        <v>37027</v>
      </c>
      <c r="F360" s="2">
        <v>161.53</v>
      </c>
      <c r="G360" s="2"/>
      <c r="H360" s="1">
        <v>37027</v>
      </c>
      <c r="I360" s="2">
        <v>59.17</v>
      </c>
      <c r="J360" s="1">
        <v>37027</v>
      </c>
      <c r="K360" t="s">
        <v>0</v>
      </c>
      <c r="L360" s="1">
        <v>37022</v>
      </c>
      <c r="M360" s="2" t="s">
        <v>0</v>
      </c>
      <c r="N360">
        <v>269.05</v>
      </c>
    </row>
    <row r="361" spans="1:14" x14ac:dyDescent="0.35">
      <c r="A361" s="1">
        <v>37028</v>
      </c>
      <c r="B361" s="2">
        <v>1288.49</v>
      </c>
      <c r="C361" s="1">
        <v>37028</v>
      </c>
      <c r="D361">
        <v>273.2</v>
      </c>
      <c r="E361" s="1">
        <v>37028</v>
      </c>
      <c r="F361" s="2">
        <v>162.55000000000001</v>
      </c>
      <c r="G361" s="2"/>
      <c r="H361" s="1">
        <v>37028</v>
      </c>
      <c r="I361" s="2">
        <v>59.76</v>
      </c>
      <c r="J361" s="1">
        <v>37028</v>
      </c>
      <c r="K361" t="s">
        <v>0</v>
      </c>
      <c r="L361" s="1">
        <v>37025</v>
      </c>
      <c r="M361" s="2" t="s">
        <v>0</v>
      </c>
      <c r="N361">
        <v>268.35000000000002</v>
      </c>
    </row>
    <row r="362" spans="1:14" x14ac:dyDescent="0.35">
      <c r="A362" s="1">
        <v>37029</v>
      </c>
      <c r="B362" s="2">
        <v>1291.96</v>
      </c>
      <c r="C362" s="1">
        <v>37029</v>
      </c>
      <c r="D362">
        <v>273.14999999999998</v>
      </c>
      <c r="E362" s="1">
        <v>37029</v>
      </c>
      <c r="F362" s="2">
        <v>170.78</v>
      </c>
      <c r="G362" s="2"/>
      <c r="H362" s="1">
        <v>37029</v>
      </c>
      <c r="I362" s="2">
        <v>62.76</v>
      </c>
      <c r="J362" s="1">
        <v>37029</v>
      </c>
      <c r="K362" t="s">
        <v>0</v>
      </c>
      <c r="L362" s="1">
        <v>37026</v>
      </c>
      <c r="M362" s="2" t="s">
        <v>0</v>
      </c>
      <c r="N362">
        <v>266.60000000000002</v>
      </c>
    </row>
    <row r="363" spans="1:14" x14ac:dyDescent="0.35">
      <c r="A363" s="1">
        <v>37032</v>
      </c>
      <c r="B363" s="2">
        <v>1312.83</v>
      </c>
      <c r="C363" s="1">
        <v>37032</v>
      </c>
      <c r="D363">
        <v>284.38</v>
      </c>
      <c r="E363" s="1">
        <v>37032</v>
      </c>
      <c r="F363" s="2">
        <v>169.59</v>
      </c>
      <c r="G363" s="2"/>
      <c r="H363" s="1">
        <v>37032</v>
      </c>
      <c r="I363" s="2">
        <v>62.64</v>
      </c>
      <c r="J363" s="1">
        <v>37032</v>
      </c>
      <c r="K363" t="s">
        <v>0</v>
      </c>
      <c r="L363" s="1">
        <v>37027</v>
      </c>
      <c r="M363" s="2" t="s">
        <v>0</v>
      </c>
      <c r="N363">
        <v>270.89999999999998</v>
      </c>
    </row>
    <row r="364" spans="1:14" x14ac:dyDescent="0.35">
      <c r="A364" s="1">
        <v>37033</v>
      </c>
      <c r="B364" s="2">
        <v>1309.3800000000001</v>
      </c>
      <c r="C364" s="1">
        <v>37033</v>
      </c>
      <c r="D364">
        <v>282.85000000000002</v>
      </c>
      <c r="E364" s="1">
        <v>37033</v>
      </c>
      <c r="F364" s="2">
        <v>169.43</v>
      </c>
      <c r="G364" s="2"/>
      <c r="H364" s="1">
        <v>37033</v>
      </c>
      <c r="I364" s="2">
        <v>59.87</v>
      </c>
      <c r="J364" s="1">
        <v>37033</v>
      </c>
      <c r="K364" t="s">
        <v>0</v>
      </c>
      <c r="L364" s="1">
        <v>37028</v>
      </c>
      <c r="M364" s="2" t="s">
        <v>0</v>
      </c>
      <c r="N364">
        <v>274</v>
      </c>
    </row>
    <row r="365" spans="1:14" x14ac:dyDescent="0.35">
      <c r="A365" s="1">
        <v>37034</v>
      </c>
      <c r="B365" s="2">
        <v>1289.05</v>
      </c>
      <c r="C365" s="1">
        <v>37034</v>
      </c>
      <c r="D365">
        <v>282.85000000000002</v>
      </c>
      <c r="E365" s="1">
        <v>37034</v>
      </c>
      <c r="F365" s="2">
        <v>168.56</v>
      </c>
      <c r="G365" s="2"/>
      <c r="H365" s="1">
        <v>37034</v>
      </c>
      <c r="I365" s="2">
        <v>58.96</v>
      </c>
      <c r="J365" s="1">
        <v>37034</v>
      </c>
      <c r="K365" t="s">
        <v>0</v>
      </c>
      <c r="L365" s="1">
        <v>37029</v>
      </c>
      <c r="M365" s="2" t="s">
        <v>0</v>
      </c>
      <c r="N365">
        <v>273</v>
      </c>
    </row>
    <row r="366" spans="1:14" x14ac:dyDescent="0.35">
      <c r="A366" s="1">
        <v>37035</v>
      </c>
      <c r="B366" s="2">
        <v>1293.17</v>
      </c>
      <c r="C366" s="1">
        <v>37035</v>
      </c>
      <c r="D366">
        <v>278.7</v>
      </c>
      <c r="E366" s="1">
        <v>37035</v>
      </c>
      <c r="F366" s="2">
        <v>165.8</v>
      </c>
      <c r="G366" s="2"/>
      <c r="H366" s="1">
        <v>37035</v>
      </c>
      <c r="I366" s="2">
        <v>56.68</v>
      </c>
      <c r="J366" s="1">
        <v>37035</v>
      </c>
      <c r="K366" t="s">
        <v>0</v>
      </c>
      <c r="L366" s="1">
        <v>37032</v>
      </c>
      <c r="M366" s="2" t="s">
        <v>0</v>
      </c>
      <c r="N366">
        <v>291.25</v>
      </c>
    </row>
    <row r="367" spans="1:14" x14ac:dyDescent="0.35">
      <c r="A367" s="1">
        <v>37036</v>
      </c>
      <c r="B367" s="2">
        <v>1277.8900000000001</v>
      </c>
      <c r="C367" s="1">
        <v>37036</v>
      </c>
      <c r="D367">
        <v>277.5</v>
      </c>
      <c r="E367" s="1">
        <v>37036</v>
      </c>
      <c r="F367" s="2">
        <v>165.11</v>
      </c>
      <c r="G367" s="2"/>
      <c r="H367" s="1">
        <v>37036</v>
      </c>
      <c r="I367" s="2">
        <v>58.23</v>
      </c>
      <c r="J367" s="1">
        <v>37036</v>
      </c>
      <c r="K367" t="s">
        <v>0</v>
      </c>
      <c r="L367" s="1">
        <v>37033</v>
      </c>
      <c r="M367" s="2" t="s">
        <v>0</v>
      </c>
      <c r="N367">
        <v>284.14999999999998</v>
      </c>
    </row>
    <row r="368" spans="1:14" x14ac:dyDescent="0.35">
      <c r="A368" s="1">
        <v>37039</v>
      </c>
      <c r="B368" s="2">
        <v>1277.8900000000001</v>
      </c>
      <c r="C368" s="1">
        <v>37039</v>
      </c>
      <c r="D368">
        <v>277.5</v>
      </c>
      <c r="E368" s="1">
        <v>37039</v>
      </c>
      <c r="F368" s="2">
        <v>165.11</v>
      </c>
      <c r="G368" s="2"/>
      <c r="H368" s="1">
        <v>37039</v>
      </c>
      <c r="I368" s="2">
        <v>58.23</v>
      </c>
      <c r="J368" s="1">
        <v>37039</v>
      </c>
      <c r="K368" t="s">
        <v>0</v>
      </c>
      <c r="L368" s="1">
        <v>37034</v>
      </c>
      <c r="M368" s="2" t="s">
        <v>0</v>
      </c>
      <c r="N368">
        <v>283.14999999999998</v>
      </c>
    </row>
    <row r="369" spans="1:14" x14ac:dyDescent="0.35">
      <c r="A369" s="1">
        <v>37040</v>
      </c>
      <c r="B369" s="2">
        <v>1267.93</v>
      </c>
      <c r="C369" s="1">
        <v>37040</v>
      </c>
      <c r="D369">
        <v>274.55</v>
      </c>
      <c r="E369" s="1">
        <v>37040</v>
      </c>
      <c r="F369" s="2">
        <v>162.80000000000001</v>
      </c>
      <c r="G369" s="2"/>
      <c r="H369" s="1">
        <v>37040</v>
      </c>
      <c r="I369" s="2">
        <v>56.96</v>
      </c>
      <c r="J369" s="1">
        <v>37040</v>
      </c>
      <c r="K369" t="s">
        <v>0</v>
      </c>
      <c r="L369" s="1">
        <v>37035</v>
      </c>
      <c r="M369" s="2" t="s">
        <v>0</v>
      </c>
      <c r="N369">
        <v>286.05</v>
      </c>
    </row>
    <row r="370" spans="1:14" x14ac:dyDescent="0.35">
      <c r="A370" s="1">
        <v>37041</v>
      </c>
      <c r="B370" s="2">
        <v>1248.08</v>
      </c>
      <c r="C370" s="1">
        <v>37041</v>
      </c>
      <c r="D370">
        <v>267.25</v>
      </c>
      <c r="E370" s="1">
        <v>37041</v>
      </c>
      <c r="F370" s="2">
        <v>158.26</v>
      </c>
      <c r="G370" s="2"/>
      <c r="H370" s="1">
        <v>37041</v>
      </c>
      <c r="I370" s="2">
        <v>54.78</v>
      </c>
      <c r="J370" s="1">
        <v>37041</v>
      </c>
      <c r="K370" t="s">
        <v>0</v>
      </c>
      <c r="L370" s="1">
        <v>37036</v>
      </c>
      <c r="M370" s="2" t="s">
        <v>0</v>
      </c>
      <c r="N370">
        <v>276.25</v>
      </c>
    </row>
    <row r="371" spans="1:14" x14ac:dyDescent="0.35">
      <c r="A371" s="1">
        <v>37042</v>
      </c>
      <c r="B371" s="2">
        <v>1255.82</v>
      </c>
      <c r="C371" s="1">
        <v>37042</v>
      </c>
      <c r="D371">
        <v>267.25</v>
      </c>
      <c r="E371" s="1">
        <v>37042</v>
      </c>
      <c r="F371" s="2">
        <v>157.97999999999999</v>
      </c>
      <c r="G371" s="2"/>
      <c r="H371" s="1">
        <v>37042</v>
      </c>
      <c r="I371" s="2">
        <v>53.98</v>
      </c>
      <c r="J371" s="1">
        <v>37042</v>
      </c>
      <c r="K371" t="s">
        <v>0</v>
      </c>
      <c r="L371" s="1">
        <v>37039</v>
      </c>
      <c r="M371" s="2" t="s">
        <v>0</v>
      </c>
      <c r="N371">
        <v>276.25</v>
      </c>
    </row>
    <row r="372" spans="1:14" x14ac:dyDescent="0.35">
      <c r="A372" s="1">
        <v>37043</v>
      </c>
      <c r="B372" s="2">
        <v>1260.67</v>
      </c>
      <c r="C372" s="1">
        <v>37043</v>
      </c>
      <c r="D372">
        <v>267.25</v>
      </c>
      <c r="E372" s="1">
        <v>37043</v>
      </c>
      <c r="F372" s="2">
        <v>158.65</v>
      </c>
      <c r="G372" s="2"/>
      <c r="H372" s="1">
        <v>37043</v>
      </c>
      <c r="I372" s="2">
        <v>55</v>
      </c>
      <c r="J372" s="1">
        <v>37043</v>
      </c>
      <c r="K372" t="s">
        <v>0</v>
      </c>
      <c r="L372" s="1">
        <v>37040</v>
      </c>
      <c r="M372" s="2" t="s">
        <v>0</v>
      </c>
      <c r="N372">
        <v>275.75</v>
      </c>
    </row>
    <row r="373" spans="1:14" x14ac:dyDescent="0.35">
      <c r="A373" s="1">
        <v>37046</v>
      </c>
      <c r="B373" s="2">
        <v>1267.1099999999999</v>
      </c>
      <c r="C373" s="1">
        <v>37046</v>
      </c>
      <c r="D373">
        <v>266.55</v>
      </c>
      <c r="E373" s="1">
        <v>37046</v>
      </c>
      <c r="F373" s="2">
        <v>157.81</v>
      </c>
      <c r="G373" s="2"/>
      <c r="H373" s="1">
        <v>37046</v>
      </c>
      <c r="I373" s="2">
        <v>55.1</v>
      </c>
      <c r="J373" s="1">
        <v>37046</v>
      </c>
      <c r="K373" t="s">
        <v>0</v>
      </c>
      <c r="L373" s="1">
        <v>37041</v>
      </c>
      <c r="M373" s="2" t="s">
        <v>0</v>
      </c>
      <c r="N373">
        <v>271</v>
      </c>
    </row>
    <row r="374" spans="1:14" x14ac:dyDescent="0.35">
      <c r="A374" s="1">
        <v>37047</v>
      </c>
      <c r="B374" s="2">
        <v>1283.57</v>
      </c>
      <c r="C374" s="1">
        <v>37047</v>
      </c>
      <c r="D374">
        <v>265.75</v>
      </c>
      <c r="E374" s="1">
        <v>37047</v>
      </c>
      <c r="F374" s="2">
        <v>158.18</v>
      </c>
      <c r="G374" s="2"/>
      <c r="H374" s="1">
        <v>37047</v>
      </c>
      <c r="I374" s="2">
        <v>55.6</v>
      </c>
      <c r="J374" s="1">
        <v>37047</v>
      </c>
      <c r="K374" t="s">
        <v>0</v>
      </c>
      <c r="L374" s="1">
        <v>37042</v>
      </c>
      <c r="M374" s="2" t="s">
        <v>0</v>
      </c>
      <c r="N374">
        <v>267.5</v>
      </c>
    </row>
    <row r="375" spans="1:14" x14ac:dyDescent="0.35">
      <c r="A375" s="1">
        <v>37048</v>
      </c>
      <c r="B375" s="2">
        <v>1270.03</v>
      </c>
      <c r="C375" s="1">
        <v>37048</v>
      </c>
      <c r="D375">
        <v>266.05</v>
      </c>
      <c r="E375" s="1">
        <v>37048</v>
      </c>
      <c r="F375" s="2">
        <v>158.13999999999999</v>
      </c>
      <c r="G375" s="2"/>
      <c r="H375" s="1">
        <v>37048</v>
      </c>
      <c r="I375" s="2">
        <v>53.59</v>
      </c>
      <c r="J375" s="1">
        <v>37048</v>
      </c>
      <c r="K375" t="s">
        <v>0</v>
      </c>
      <c r="L375" s="1">
        <v>37043</v>
      </c>
      <c r="M375" s="2" t="s">
        <v>0</v>
      </c>
      <c r="N375">
        <v>265.39999999999998</v>
      </c>
    </row>
    <row r="376" spans="1:14" x14ac:dyDescent="0.35">
      <c r="A376" s="1">
        <v>37049</v>
      </c>
      <c r="B376" s="2">
        <v>1276.96</v>
      </c>
      <c r="C376" s="1">
        <v>37049</v>
      </c>
      <c r="D376">
        <v>266.3</v>
      </c>
      <c r="E376" s="1">
        <v>37049</v>
      </c>
      <c r="F376" s="2">
        <v>158.33000000000001</v>
      </c>
      <c r="G376" s="2"/>
      <c r="H376" s="1">
        <v>37049</v>
      </c>
      <c r="I376" s="2">
        <v>53.1</v>
      </c>
      <c r="J376" s="1">
        <v>37049</v>
      </c>
      <c r="K376" t="s">
        <v>0</v>
      </c>
      <c r="L376" s="1">
        <v>37046</v>
      </c>
      <c r="M376" s="2" t="s">
        <v>0</v>
      </c>
      <c r="N376">
        <v>266.5</v>
      </c>
    </row>
    <row r="377" spans="1:14" x14ac:dyDescent="0.35">
      <c r="A377" s="1">
        <v>37050</v>
      </c>
      <c r="B377" s="2">
        <v>1264.96</v>
      </c>
      <c r="C377" s="1">
        <v>37050</v>
      </c>
      <c r="D377">
        <v>267.25</v>
      </c>
      <c r="E377" s="1">
        <v>37050</v>
      </c>
      <c r="F377" s="2">
        <v>162.61000000000001</v>
      </c>
      <c r="G377" s="2"/>
      <c r="H377" s="1">
        <v>37050</v>
      </c>
      <c r="I377" s="2">
        <v>55.52</v>
      </c>
      <c r="J377" s="1">
        <v>37050</v>
      </c>
      <c r="K377" t="s">
        <v>0</v>
      </c>
      <c r="L377" s="1">
        <v>37047</v>
      </c>
      <c r="M377" s="2" t="s">
        <v>0</v>
      </c>
      <c r="N377">
        <v>265.7</v>
      </c>
    </row>
    <row r="378" spans="1:14" x14ac:dyDescent="0.35">
      <c r="A378" s="1">
        <v>37053</v>
      </c>
      <c r="B378" s="2">
        <v>1254.3900000000001</v>
      </c>
      <c r="C378" s="1">
        <v>37053</v>
      </c>
      <c r="D378">
        <v>267.60000000000002</v>
      </c>
      <c r="E378" s="1">
        <v>37053</v>
      </c>
      <c r="F378" s="2">
        <v>159.34</v>
      </c>
      <c r="G378" s="2"/>
      <c r="H378" s="1">
        <v>37053</v>
      </c>
      <c r="I378" s="2">
        <v>54.32</v>
      </c>
      <c r="J378" s="1">
        <v>37053</v>
      </c>
      <c r="K378" t="s">
        <v>0</v>
      </c>
      <c r="L378" s="1">
        <v>37048</v>
      </c>
      <c r="M378" s="2" t="s">
        <v>0</v>
      </c>
      <c r="N378">
        <v>265.5</v>
      </c>
    </row>
    <row r="379" spans="1:14" x14ac:dyDescent="0.35">
      <c r="A379" s="1">
        <v>37054</v>
      </c>
      <c r="B379" s="2">
        <v>1255.8499999999999</v>
      </c>
      <c r="C379" s="1">
        <v>37054</v>
      </c>
      <c r="D379">
        <v>269.60000000000002</v>
      </c>
      <c r="E379" s="1">
        <v>37054</v>
      </c>
      <c r="F379" s="2">
        <v>161.55000000000001</v>
      </c>
      <c r="G379" s="2"/>
      <c r="H379" s="1">
        <v>37054</v>
      </c>
      <c r="I379" s="2">
        <v>56.52</v>
      </c>
      <c r="J379" s="1">
        <v>37054</v>
      </c>
      <c r="K379" t="s">
        <v>0</v>
      </c>
      <c r="L379" s="1">
        <v>37049</v>
      </c>
      <c r="M379" s="2" t="s">
        <v>0</v>
      </c>
      <c r="N379">
        <v>266.10000000000002</v>
      </c>
    </row>
    <row r="380" spans="1:14" x14ac:dyDescent="0.35">
      <c r="A380" s="1">
        <v>37055</v>
      </c>
      <c r="B380" s="2">
        <v>1241.5999999999999</v>
      </c>
      <c r="C380" s="1">
        <v>37055</v>
      </c>
      <c r="D380">
        <v>271.39999999999998</v>
      </c>
      <c r="E380" s="1">
        <v>37055</v>
      </c>
      <c r="F380" s="2">
        <v>161.86000000000001</v>
      </c>
      <c r="G380" s="2"/>
      <c r="H380" s="1">
        <v>37055</v>
      </c>
      <c r="I380" s="2">
        <v>56.83</v>
      </c>
      <c r="J380" s="1">
        <v>37055</v>
      </c>
      <c r="K380" t="s">
        <v>0</v>
      </c>
      <c r="L380" s="1">
        <v>37050</v>
      </c>
      <c r="M380" s="2" t="s">
        <v>0</v>
      </c>
      <c r="N380">
        <v>267</v>
      </c>
    </row>
    <row r="381" spans="1:14" x14ac:dyDescent="0.35">
      <c r="A381" s="1">
        <v>37056</v>
      </c>
      <c r="B381" s="2">
        <v>1219.8699999999999</v>
      </c>
      <c r="C381" s="1">
        <v>37056</v>
      </c>
      <c r="D381">
        <v>273.39999999999998</v>
      </c>
      <c r="E381" s="1">
        <v>37056</v>
      </c>
      <c r="F381" s="2">
        <v>163.83000000000001</v>
      </c>
      <c r="G381" s="2"/>
      <c r="H381" s="1">
        <v>37056</v>
      </c>
      <c r="I381" s="2">
        <v>58.27</v>
      </c>
      <c r="J381" s="1">
        <v>37056</v>
      </c>
      <c r="K381" t="s">
        <v>0</v>
      </c>
      <c r="L381" s="1">
        <v>37053</v>
      </c>
      <c r="M381" s="2" t="s">
        <v>0</v>
      </c>
      <c r="N381">
        <v>268.5</v>
      </c>
    </row>
    <row r="382" spans="1:14" x14ac:dyDescent="0.35">
      <c r="A382" s="1">
        <v>37057</v>
      </c>
      <c r="B382" s="2">
        <v>1214.3599999999999</v>
      </c>
      <c r="C382" s="1">
        <v>37057</v>
      </c>
      <c r="D382">
        <v>271.60000000000002</v>
      </c>
      <c r="E382" s="1">
        <v>37057</v>
      </c>
      <c r="F382" s="2">
        <v>161.41999999999999</v>
      </c>
      <c r="G382" s="2"/>
      <c r="H382" s="1">
        <v>37057</v>
      </c>
      <c r="I382" s="2">
        <v>56.61</v>
      </c>
      <c r="J382" s="1">
        <v>37057</v>
      </c>
      <c r="K382" t="s">
        <v>0</v>
      </c>
      <c r="L382" s="1">
        <v>37054</v>
      </c>
      <c r="M382" s="2" t="s">
        <v>0</v>
      </c>
      <c r="N382">
        <v>269.89999999999998</v>
      </c>
    </row>
    <row r="383" spans="1:14" x14ac:dyDescent="0.35">
      <c r="A383" s="1">
        <v>37060</v>
      </c>
      <c r="B383" s="2">
        <v>1208.43</v>
      </c>
      <c r="C383" s="1">
        <v>37060</v>
      </c>
      <c r="D383">
        <v>272.39999999999998</v>
      </c>
      <c r="E383" s="1">
        <v>37060</v>
      </c>
      <c r="F383" s="2">
        <v>162.12</v>
      </c>
      <c r="G383" s="2"/>
      <c r="H383" s="1">
        <v>37060</v>
      </c>
      <c r="I383" s="2">
        <v>55.45</v>
      </c>
      <c r="J383" s="1">
        <v>37060</v>
      </c>
      <c r="K383" t="s">
        <v>0</v>
      </c>
      <c r="L383" s="1">
        <v>37055</v>
      </c>
      <c r="M383" s="2" t="s">
        <v>0</v>
      </c>
      <c r="N383">
        <v>271.95</v>
      </c>
    </row>
    <row r="384" spans="1:14" x14ac:dyDescent="0.35">
      <c r="A384" s="1">
        <v>37061</v>
      </c>
      <c r="B384" s="2">
        <v>1212.58</v>
      </c>
      <c r="C384" s="1">
        <v>37061</v>
      </c>
      <c r="D384">
        <v>274.45</v>
      </c>
      <c r="E384" s="1">
        <v>37061</v>
      </c>
      <c r="F384" s="2">
        <v>162.72999999999999</v>
      </c>
      <c r="G384" s="2"/>
      <c r="H384" s="1">
        <v>37061</v>
      </c>
      <c r="I384" s="2">
        <v>55.34</v>
      </c>
      <c r="J384" s="1">
        <v>37061</v>
      </c>
      <c r="K384" t="s">
        <v>0</v>
      </c>
      <c r="L384" s="1">
        <v>37056</v>
      </c>
      <c r="M384" s="2" t="s">
        <v>0</v>
      </c>
      <c r="N384">
        <v>272.39999999999998</v>
      </c>
    </row>
    <row r="385" spans="1:14" x14ac:dyDescent="0.35">
      <c r="A385" s="1">
        <v>37062</v>
      </c>
      <c r="B385" s="2">
        <v>1223.1400000000001</v>
      </c>
      <c r="C385" s="1">
        <v>37062</v>
      </c>
      <c r="D385">
        <v>271.55</v>
      </c>
      <c r="E385" s="1">
        <v>37062</v>
      </c>
      <c r="F385" s="2">
        <v>162.15</v>
      </c>
      <c r="G385" s="2"/>
      <c r="H385" s="1">
        <v>37062</v>
      </c>
      <c r="I385" s="2">
        <v>53.66</v>
      </c>
      <c r="J385" s="1">
        <v>37062</v>
      </c>
      <c r="K385" t="s">
        <v>0</v>
      </c>
      <c r="L385" s="1">
        <v>37057</v>
      </c>
      <c r="M385" s="2" t="s">
        <v>0</v>
      </c>
      <c r="N385">
        <v>272.2</v>
      </c>
    </row>
    <row r="386" spans="1:14" x14ac:dyDescent="0.35">
      <c r="A386" s="1">
        <v>37063</v>
      </c>
      <c r="B386" s="2">
        <v>1237.04</v>
      </c>
      <c r="C386" s="1">
        <v>37063</v>
      </c>
      <c r="D386">
        <v>272.10000000000002</v>
      </c>
      <c r="E386" s="1">
        <v>37063</v>
      </c>
      <c r="F386" s="2">
        <v>162.29</v>
      </c>
      <c r="G386" s="2"/>
      <c r="H386" s="1">
        <v>37063</v>
      </c>
      <c r="I386" s="2">
        <v>52.89</v>
      </c>
      <c r="J386" s="1">
        <v>37063</v>
      </c>
      <c r="K386" t="s">
        <v>0</v>
      </c>
      <c r="L386" s="1">
        <v>37060</v>
      </c>
      <c r="M386" s="2" t="s">
        <v>0</v>
      </c>
      <c r="N386">
        <v>272</v>
      </c>
    </row>
    <row r="387" spans="1:14" x14ac:dyDescent="0.35">
      <c r="A387" s="1">
        <v>37064</v>
      </c>
      <c r="B387" s="2">
        <v>1225.3499999999999</v>
      </c>
      <c r="C387" s="1">
        <v>37064</v>
      </c>
      <c r="D387">
        <v>274.5</v>
      </c>
      <c r="E387" s="1">
        <v>37064</v>
      </c>
      <c r="F387" s="2">
        <v>162.12</v>
      </c>
      <c r="G387" s="2"/>
      <c r="H387" s="1">
        <v>37064</v>
      </c>
      <c r="I387" s="2">
        <v>53.4</v>
      </c>
      <c r="J387" s="1">
        <v>37064</v>
      </c>
      <c r="K387" t="s">
        <v>0</v>
      </c>
      <c r="L387" s="1">
        <v>37061</v>
      </c>
      <c r="M387" s="2" t="s">
        <v>0</v>
      </c>
      <c r="N387">
        <v>273.39999999999998</v>
      </c>
    </row>
    <row r="388" spans="1:14" x14ac:dyDescent="0.35">
      <c r="A388" s="1">
        <v>37067</v>
      </c>
      <c r="B388" s="2">
        <v>1218.5999999999999</v>
      </c>
      <c r="C388" s="1">
        <v>37067</v>
      </c>
      <c r="D388">
        <v>273.89999999999998</v>
      </c>
      <c r="E388" s="1">
        <v>37067</v>
      </c>
      <c r="F388" s="2">
        <v>163</v>
      </c>
      <c r="G388" s="2"/>
      <c r="H388" s="1">
        <v>37067</v>
      </c>
      <c r="I388" s="2">
        <v>53.75</v>
      </c>
      <c r="J388" s="1">
        <v>37067</v>
      </c>
      <c r="K388" t="s">
        <v>0</v>
      </c>
      <c r="L388" s="1">
        <v>37062</v>
      </c>
      <c r="M388" s="2" t="s">
        <v>0</v>
      </c>
      <c r="N388">
        <v>271.5</v>
      </c>
    </row>
    <row r="389" spans="1:14" x14ac:dyDescent="0.35">
      <c r="A389" s="1">
        <v>37068</v>
      </c>
      <c r="B389" s="2">
        <v>1216.76</v>
      </c>
      <c r="C389" s="1">
        <v>37068</v>
      </c>
      <c r="D389">
        <v>274.45</v>
      </c>
      <c r="E389" s="1">
        <v>37068</v>
      </c>
      <c r="F389" s="2">
        <v>164.38</v>
      </c>
      <c r="G389" s="2"/>
      <c r="H389" s="1">
        <v>37068</v>
      </c>
      <c r="I389" s="2">
        <v>53.95</v>
      </c>
      <c r="J389" s="1">
        <v>37068</v>
      </c>
      <c r="K389" t="s">
        <v>0</v>
      </c>
      <c r="L389" s="1">
        <v>37063</v>
      </c>
      <c r="M389" s="2" t="s">
        <v>0</v>
      </c>
      <c r="N389">
        <v>271.7</v>
      </c>
    </row>
    <row r="390" spans="1:14" x14ac:dyDescent="0.35">
      <c r="A390" s="1">
        <v>37069</v>
      </c>
      <c r="B390" s="2">
        <v>1211.07</v>
      </c>
      <c r="C390" s="1">
        <v>37069</v>
      </c>
      <c r="D390">
        <v>275.10000000000002</v>
      </c>
      <c r="E390" s="1">
        <v>37069</v>
      </c>
      <c r="F390" s="2">
        <v>161.9</v>
      </c>
      <c r="G390" s="2"/>
      <c r="H390" s="1">
        <v>37069</v>
      </c>
      <c r="I390" s="2">
        <v>52.6</v>
      </c>
      <c r="J390" s="1">
        <v>37069</v>
      </c>
      <c r="K390" t="s">
        <v>0</v>
      </c>
      <c r="L390" s="1">
        <v>37064</v>
      </c>
      <c r="M390" s="2" t="s">
        <v>0</v>
      </c>
      <c r="N390">
        <v>273.3</v>
      </c>
    </row>
    <row r="391" spans="1:14" x14ac:dyDescent="0.35">
      <c r="A391" s="1">
        <v>37070</v>
      </c>
      <c r="B391" s="2">
        <v>1226.2</v>
      </c>
      <c r="C391" s="1">
        <v>37070</v>
      </c>
      <c r="D391">
        <v>269</v>
      </c>
      <c r="E391" s="1">
        <v>37070</v>
      </c>
      <c r="F391" s="2">
        <v>160.26</v>
      </c>
      <c r="G391" s="2"/>
      <c r="H391" s="1">
        <v>37070</v>
      </c>
      <c r="I391" s="2">
        <v>51.06</v>
      </c>
      <c r="J391" s="1">
        <v>37070</v>
      </c>
      <c r="K391" t="s">
        <v>0</v>
      </c>
      <c r="L391" s="1">
        <v>37067</v>
      </c>
      <c r="M391" s="2" t="s">
        <v>0</v>
      </c>
      <c r="N391">
        <v>272.89999999999998</v>
      </c>
    </row>
    <row r="392" spans="1:14" x14ac:dyDescent="0.35">
      <c r="A392" s="1">
        <v>37071</v>
      </c>
      <c r="B392" s="2">
        <v>1224.42</v>
      </c>
      <c r="C392" s="1">
        <v>37071</v>
      </c>
      <c r="D392">
        <v>271.2</v>
      </c>
      <c r="E392" s="1">
        <v>37071</v>
      </c>
      <c r="F392" s="2">
        <v>161.04</v>
      </c>
      <c r="G392" s="2"/>
      <c r="H392" s="1">
        <v>37071</v>
      </c>
      <c r="I392" s="2">
        <v>51.09</v>
      </c>
      <c r="J392" s="1">
        <v>37071</v>
      </c>
      <c r="K392" t="s">
        <v>0</v>
      </c>
      <c r="L392" s="1">
        <v>37068</v>
      </c>
      <c r="M392" s="2" t="s">
        <v>0</v>
      </c>
      <c r="N392">
        <v>274</v>
      </c>
    </row>
    <row r="393" spans="1:14" x14ac:dyDescent="0.35">
      <c r="A393" s="1">
        <v>37074</v>
      </c>
      <c r="B393" s="2">
        <v>1236.71</v>
      </c>
      <c r="C393" s="1">
        <v>37074</v>
      </c>
      <c r="D393">
        <v>269.39999999999998</v>
      </c>
      <c r="E393" s="1">
        <v>37074</v>
      </c>
      <c r="F393" s="2">
        <v>160.38</v>
      </c>
      <c r="G393" s="2"/>
      <c r="H393" s="1">
        <v>37074</v>
      </c>
      <c r="I393" s="2">
        <v>49.26</v>
      </c>
      <c r="J393" s="1">
        <v>37074</v>
      </c>
      <c r="K393" t="s">
        <v>0</v>
      </c>
      <c r="L393" s="1">
        <v>37069</v>
      </c>
      <c r="M393" s="2" t="s">
        <v>0</v>
      </c>
      <c r="N393">
        <v>274.8</v>
      </c>
    </row>
    <row r="394" spans="1:14" x14ac:dyDescent="0.35">
      <c r="A394" s="1">
        <v>37075</v>
      </c>
      <c r="B394" s="2">
        <v>1234.45</v>
      </c>
      <c r="C394" s="1">
        <v>37075</v>
      </c>
      <c r="D394">
        <v>268.39999999999998</v>
      </c>
      <c r="E394" s="1">
        <v>37075</v>
      </c>
      <c r="F394" s="2">
        <v>159.32</v>
      </c>
      <c r="G394" s="2"/>
      <c r="H394" s="1">
        <v>37075</v>
      </c>
      <c r="I394" s="2">
        <v>50.51</v>
      </c>
      <c r="J394" s="1">
        <v>37075</v>
      </c>
      <c r="K394" t="s">
        <v>0</v>
      </c>
      <c r="L394" s="1">
        <v>37070</v>
      </c>
      <c r="M394" s="2" t="s">
        <v>0</v>
      </c>
      <c r="N394">
        <v>269.5</v>
      </c>
    </row>
    <row r="395" spans="1:14" x14ac:dyDescent="0.35">
      <c r="A395" s="1">
        <v>37076</v>
      </c>
      <c r="B395" s="2">
        <v>1234.45</v>
      </c>
      <c r="C395" s="1">
        <v>37076</v>
      </c>
      <c r="D395">
        <v>267.75</v>
      </c>
      <c r="E395" s="1">
        <v>37076</v>
      </c>
      <c r="F395" s="2">
        <v>159.32</v>
      </c>
      <c r="G395" s="2"/>
      <c r="H395" s="1">
        <v>37076</v>
      </c>
      <c r="I395" s="2">
        <v>50.51</v>
      </c>
      <c r="J395" s="1">
        <v>37076</v>
      </c>
      <c r="K395" t="s">
        <v>0</v>
      </c>
      <c r="L395" s="1">
        <v>37071</v>
      </c>
      <c r="M395" s="2" t="s">
        <v>0</v>
      </c>
      <c r="N395">
        <v>270.60000000000002</v>
      </c>
    </row>
    <row r="396" spans="1:14" x14ac:dyDescent="0.35">
      <c r="A396" s="1">
        <v>37077</v>
      </c>
      <c r="B396" s="2">
        <v>1219.24</v>
      </c>
      <c r="C396" s="1">
        <v>37077</v>
      </c>
      <c r="D396">
        <v>267.39999999999998</v>
      </c>
      <c r="E396" s="1">
        <v>37077</v>
      </c>
      <c r="F396" s="2">
        <v>157.87</v>
      </c>
      <c r="G396" s="2"/>
      <c r="H396" s="1">
        <v>37077</v>
      </c>
      <c r="I396" s="2">
        <v>50.31</v>
      </c>
      <c r="J396" s="1">
        <v>37077</v>
      </c>
      <c r="K396" t="s">
        <v>0</v>
      </c>
      <c r="L396" s="1">
        <v>37074</v>
      </c>
      <c r="M396" s="2" t="s">
        <v>0</v>
      </c>
      <c r="N396">
        <v>268.35000000000002</v>
      </c>
    </row>
    <row r="397" spans="1:14" x14ac:dyDescent="0.35">
      <c r="A397" s="1">
        <v>37078</v>
      </c>
      <c r="B397" s="2">
        <v>1190.5899999999999</v>
      </c>
      <c r="C397" s="1">
        <v>37078</v>
      </c>
      <c r="D397">
        <v>267.2</v>
      </c>
      <c r="E397" s="1">
        <v>37078</v>
      </c>
      <c r="F397" s="2">
        <v>158.36000000000001</v>
      </c>
      <c r="G397" s="2"/>
      <c r="H397" s="1">
        <v>37078</v>
      </c>
      <c r="I397" s="2">
        <v>50.12</v>
      </c>
      <c r="J397" s="1">
        <v>37078</v>
      </c>
      <c r="K397" t="s">
        <v>0</v>
      </c>
      <c r="L397" s="1">
        <v>37075</v>
      </c>
      <c r="M397" s="2" t="s">
        <v>0</v>
      </c>
      <c r="N397">
        <v>268.5</v>
      </c>
    </row>
    <row r="398" spans="1:14" x14ac:dyDescent="0.35">
      <c r="A398" s="1">
        <v>37081</v>
      </c>
      <c r="B398" s="2">
        <v>1198.78</v>
      </c>
      <c r="C398" s="1">
        <v>37081</v>
      </c>
      <c r="D398">
        <v>266.2</v>
      </c>
      <c r="E398" s="1">
        <v>37081</v>
      </c>
      <c r="F398" s="2">
        <v>158.65</v>
      </c>
      <c r="G398" s="2"/>
      <c r="H398" s="1">
        <v>37081</v>
      </c>
      <c r="I398" s="2">
        <v>49.86</v>
      </c>
      <c r="J398" s="1">
        <v>37081</v>
      </c>
      <c r="K398" t="s">
        <v>0</v>
      </c>
      <c r="L398" s="1">
        <v>37076</v>
      </c>
      <c r="M398" s="2" t="s">
        <v>0</v>
      </c>
      <c r="N398">
        <v>268.5</v>
      </c>
    </row>
    <row r="399" spans="1:14" x14ac:dyDescent="0.35">
      <c r="A399" s="1">
        <v>37082</v>
      </c>
      <c r="B399" s="2">
        <v>1181.52</v>
      </c>
      <c r="C399" s="1">
        <v>37082</v>
      </c>
      <c r="D399">
        <v>267.39999999999998</v>
      </c>
      <c r="E399" s="1">
        <v>37082</v>
      </c>
      <c r="F399" s="2">
        <v>158.47999999999999</v>
      </c>
      <c r="G399" s="2"/>
      <c r="H399" s="1">
        <v>37082</v>
      </c>
      <c r="I399" s="2">
        <v>50.68</v>
      </c>
      <c r="J399" s="1">
        <v>37082</v>
      </c>
      <c r="K399" t="s">
        <v>0</v>
      </c>
      <c r="L399" s="1">
        <v>37077</v>
      </c>
      <c r="M399" s="2" t="s">
        <v>0</v>
      </c>
      <c r="N399">
        <v>266.3</v>
      </c>
    </row>
    <row r="400" spans="1:14" x14ac:dyDescent="0.35">
      <c r="A400" s="1">
        <v>37083</v>
      </c>
      <c r="B400" s="2">
        <v>1180.18</v>
      </c>
      <c r="C400" s="1">
        <v>37083</v>
      </c>
      <c r="D400">
        <v>268</v>
      </c>
      <c r="E400" s="1">
        <v>37083</v>
      </c>
      <c r="F400" s="2">
        <v>159.74</v>
      </c>
      <c r="G400" s="2"/>
      <c r="H400" s="1">
        <v>37083</v>
      </c>
      <c r="I400" s="2">
        <v>52.58</v>
      </c>
      <c r="J400" s="1">
        <v>37083</v>
      </c>
      <c r="K400" t="s">
        <v>0</v>
      </c>
      <c r="L400" s="1">
        <v>37078</v>
      </c>
      <c r="M400" s="2" t="s">
        <v>0</v>
      </c>
      <c r="N400">
        <v>265.10000000000002</v>
      </c>
    </row>
    <row r="401" spans="1:14" x14ac:dyDescent="0.35">
      <c r="A401" s="1">
        <v>37084</v>
      </c>
      <c r="B401" s="2">
        <v>1208.1400000000001</v>
      </c>
      <c r="C401" s="1">
        <v>37084</v>
      </c>
      <c r="D401">
        <v>266.35000000000002</v>
      </c>
      <c r="E401" s="1">
        <v>37084</v>
      </c>
      <c r="F401" s="2">
        <v>158.75</v>
      </c>
      <c r="G401" s="2"/>
      <c r="H401" s="1">
        <v>37084</v>
      </c>
      <c r="I401" s="2">
        <v>52.43</v>
      </c>
      <c r="J401" s="1">
        <v>37084</v>
      </c>
      <c r="K401" t="s">
        <v>0</v>
      </c>
      <c r="L401" s="1">
        <v>37081</v>
      </c>
      <c r="M401" s="2" t="s">
        <v>0</v>
      </c>
      <c r="N401">
        <v>266.10000000000002</v>
      </c>
    </row>
    <row r="402" spans="1:14" x14ac:dyDescent="0.35">
      <c r="A402" s="1">
        <v>37085</v>
      </c>
      <c r="B402" s="2">
        <v>1215.68</v>
      </c>
      <c r="C402" s="1">
        <v>37085</v>
      </c>
      <c r="D402">
        <v>266.85000000000002</v>
      </c>
      <c r="E402" s="1">
        <v>37085</v>
      </c>
      <c r="F402" s="2">
        <v>159.11000000000001</v>
      </c>
      <c r="G402" s="2"/>
      <c r="H402" s="1">
        <v>37085</v>
      </c>
      <c r="I402" s="2">
        <v>51.96</v>
      </c>
      <c r="J402" s="1">
        <v>37085</v>
      </c>
      <c r="K402" t="s">
        <v>0</v>
      </c>
      <c r="L402" s="1">
        <v>37082</v>
      </c>
      <c r="M402" s="2" t="s">
        <v>0</v>
      </c>
      <c r="N402">
        <v>267.45</v>
      </c>
    </row>
    <row r="403" spans="1:14" x14ac:dyDescent="0.35">
      <c r="A403" s="1">
        <v>37088</v>
      </c>
      <c r="B403" s="2">
        <v>1202.45</v>
      </c>
      <c r="C403" s="1">
        <v>37088</v>
      </c>
      <c r="D403">
        <v>267.7</v>
      </c>
      <c r="E403" s="1">
        <v>37088</v>
      </c>
      <c r="F403" s="2">
        <v>158.97999999999999</v>
      </c>
      <c r="G403" s="2"/>
      <c r="H403" s="1">
        <v>37088</v>
      </c>
      <c r="I403" s="2">
        <v>50.93</v>
      </c>
      <c r="J403" s="1">
        <v>37088</v>
      </c>
      <c r="K403" t="s">
        <v>0</v>
      </c>
      <c r="L403" s="1">
        <v>37083</v>
      </c>
      <c r="M403" s="2" t="s">
        <v>0</v>
      </c>
      <c r="N403">
        <v>267.55</v>
      </c>
    </row>
    <row r="404" spans="1:14" x14ac:dyDescent="0.35">
      <c r="A404" s="1">
        <v>37089</v>
      </c>
      <c r="B404" s="2">
        <v>1214.44</v>
      </c>
      <c r="C404" s="1">
        <v>37089</v>
      </c>
      <c r="D404">
        <v>267.95</v>
      </c>
      <c r="E404" s="1">
        <v>37089</v>
      </c>
      <c r="F404" s="2">
        <v>159.77000000000001</v>
      </c>
      <c r="G404" s="2"/>
      <c r="H404" s="1">
        <v>37089</v>
      </c>
      <c r="I404" s="2">
        <v>51.73</v>
      </c>
      <c r="J404" s="1">
        <v>37089</v>
      </c>
      <c r="K404" t="s">
        <v>0</v>
      </c>
      <c r="L404" s="1">
        <v>37084</v>
      </c>
      <c r="M404" s="2" t="s">
        <v>0</v>
      </c>
      <c r="N404">
        <v>266.3</v>
      </c>
    </row>
    <row r="405" spans="1:14" x14ac:dyDescent="0.35">
      <c r="A405" s="1">
        <v>37090</v>
      </c>
      <c r="B405" s="2">
        <v>1207.71</v>
      </c>
      <c r="C405" s="1">
        <v>37090</v>
      </c>
      <c r="D405">
        <v>270</v>
      </c>
      <c r="E405" s="1">
        <v>37090</v>
      </c>
      <c r="F405" s="2">
        <v>161.08000000000001</v>
      </c>
      <c r="G405" s="2"/>
      <c r="H405" s="1">
        <v>37090</v>
      </c>
      <c r="I405" s="2">
        <v>53.61</v>
      </c>
      <c r="J405" s="1">
        <v>37090</v>
      </c>
      <c r="K405" t="s">
        <v>0</v>
      </c>
      <c r="L405" s="1">
        <v>37085</v>
      </c>
      <c r="M405" s="2" t="s">
        <v>0</v>
      </c>
      <c r="N405">
        <v>266.35000000000002</v>
      </c>
    </row>
    <row r="406" spans="1:14" x14ac:dyDescent="0.35">
      <c r="A406" s="1">
        <v>37091</v>
      </c>
      <c r="B406" s="2">
        <v>1215.02</v>
      </c>
      <c r="C406" s="1">
        <v>37091</v>
      </c>
      <c r="D406">
        <v>269.2</v>
      </c>
      <c r="E406" s="1">
        <v>37091</v>
      </c>
      <c r="F406" s="2">
        <v>160.56</v>
      </c>
      <c r="G406" s="2"/>
      <c r="H406" s="1">
        <v>37091</v>
      </c>
      <c r="I406" s="2">
        <v>53.39</v>
      </c>
      <c r="J406" s="1">
        <v>37091</v>
      </c>
      <c r="K406" t="s">
        <v>0</v>
      </c>
      <c r="L406" s="1">
        <v>37088</v>
      </c>
      <c r="M406" s="2" t="s">
        <v>0</v>
      </c>
      <c r="N406">
        <v>268.25</v>
      </c>
    </row>
    <row r="407" spans="1:14" x14ac:dyDescent="0.35">
      <c r="A407" s="1">
        <v>37092</v>
      </c>
      <c r="B407" s="2">
        <v>1210.8499999999999</v>
      </c>
      <c r="C407" s="1">
        <v>37092</v>
      </c>
      <c r="D407">
        <v>269.45</v>
      </c>
      <c r="E407" s="1">
        <v>37092</v>
      </c>
      <c r="F407" s="2">
        <v>160.87</v>
      </c>
      <c r="G407" s="2"/>
      <c r="H407" s="1">
        <v>37092</v>
      </c>
      <c r="I407" s="2">
        <v>53.98</v>
      </c>
      <c r="J407" s="1">
        <v>37092</v>
      </c>
      <c r="K407" t="s">
        <v>0</v>
      </c>
      <c r="L407" s="1">
        <v>37089</v>
      </c>
      <c r="M407" s="2" t="s">
        <v>0</v>
      </c>
      <c r="N407">
        <v>267.60000000000002</v>
      </c>
    </row>
    <row r="408" spans="1:14" x14ac:dyDescent="0.35">
      <c r="A408" s="1">
        <v>37095</v>
      </c>
      <c r="B408" s="2">
        <v>1191.03</v>
      </c>
      <c r="C408" s="1">
        <v>37095</v>
      </c>
      <c r="D408">
        <v>269.10000000000002</v>
      </c>
      <c r="E408" s="1">
        <v>37095</v>
      </c>
      <c r="F408" s="2">
        <v>160.27000000000001</v>
      </c>
      <c r="G408" s="2"/>
      <c r="H408" s="1">
        <v>37095</v>
      </c>
      <c r="I408" s="2">
        <v>53.5</v>
      </c>
      <c r="J408" s="1">
        <v>37095</v>
      </c>
      <c r="K408" t="s">
        <v>0</v>
      </c>
      <c r="L408" s="1">
        <v>37090</v>
      </c>
      <c r="M408" s="2" t="s">
        <v>0</v>
      </c>
      <c r="N408">
        <v>268.55</v>
      </c>
    </row>
    <row r="409" spans="1:14" x14ac:dyDescent="0.35">
      <c r="A409" s="1">
        <v>37096</v>
      </c>
      <c r="B409" s="2">
        <v>1171.6500000000001</v>
      </c>
      <c r="C409" s="1">
        <v>37096</v>
      </c>
      <c r="D409">
        <v>268.75</v>
      </c>
      <c r="E409" s="1">
        <v>37096</v>
      </c>
      <c r="F409" s="2">
        <v>160.82</v>
      </c>
      <c r="G409" s="2"/>
      <c r="H409" s="1">
        <v>37096</v>
      </c>
      <c r="I409" s="2">
        <v>55.54</v>
      </c>
      <c r="J409" s="1">
        <v>37096</v>
      </c>
      <c r="K409" t="s">
        <v>0</v>
      </c>
      <c r="L409" s="1">
        <v>37091</v>
      </c>
      <c r="M409" s="2" t="s">
        <v>0</v>
      </c>
      <c r="N409">
        <v>270.3</v>
      </c>
    </row>
    <row r="410" spans="1:14" x14ac:dyDescent="0.35">
      <c r="A410" s="1">
        <v>37097</v>
      </c>
      <c r="B410" s="2">
        <v>1190.49</v>
      </c>
      <c r="C410" s="1">
        <v>37097</v>
      </c>
      <c r="D410">
        <v>268.60000000000002</v>
      </c>
      <c r="E410" s="1">
        <v>37097</v>
      </c>
      <c r="F410" s="2">
        <v>159.54</v>
      </c>
      <c r="G410" s="2"/>
      <c r="H410" s="1">
        <v>37097</v>
      </c>
      <c r="I410" s="2">
        <v>54.06</v>
      </c>
      <c r="J410" s="1">
        <v>37097</v>
      </c>
      <c r="K410" t="s">
        <v>0</v>
      </c>
      <c r="L410" s="1">
        <v>37092</v>
      </c>
      <c r="M410" s="2" t="s">
        <v>0</v>
      </c>
      <c r="N410">
        <v>269.7</v>
      </c>
    </row>
    <row r="411" spans="1:14" x14ac:dyDescent="0.35">
      <c r="A411" s="1">
        <v>37098</v>
      </c>
      <c r="B411" s="2">
        <v>1202.93</v>
      </c>
      <c r="C411" s="1">
        <v>37098</v>
      </c>
      <c r="D411">
        <v>267.14999999999998</v>
      </c>
      <c r="E411" s="1">
        <v>37098</v>
      </c>
      <c r="F411" s="2">
        <v>158.66999999999999</v>
      </c>
      <c r="G411" s="2"/>
      <c r="H411" s="1">
        <v>37098</v>
      </c>
      <c r="I411" s="2">
        <v>52.02</v>
      </c>
      <c r="J411" s="1">
        <v>37098</v>
      </c>
      <c r="K411" t="s">
        <v>0</v>
      </c>
      <c r="L411" s="1">
        <v>37095</v>
      </c>
      <c r="M411" s="2" t="s">
        <v>0</v>
      </c>
      <c r="N411">
        <v>268.7</v>
      </c>
    </row>
    <row r="412" spans="1:14" x14ac:dyDescent="0.35">
      <c r="A412" s="1">
        <v>37099</v>
      </c>
      <c r="B412" s="2">
        <v>1205.82</v>
      </c>
      <c r="C412" s="1">
        <v>37099</v>
      </c>
      <c r="D412">
        <v>265.95</v>
      </c>
      <c r="E412" s="1">
        <v>37099</v>
      </c>
      <c r="F412" s="2">
        <v>159.38999999999999</v>
      </c>
      <c r="G412" s="2"/>
      <c r="H412" s="1">
        <v>37099</v>
      </c>
      <c r="I412" s="2">
        <v>52.73</v>
      </c>
      <c r="J412" s="1">
        <v>37099</v>
      </c>
      <c r="K412" t="s">
        <v>0</v>
      </c>
      <c r="L412" s="1">
        <v>37096</v>
      </c>
      <c r="M412" s="2" t="s">
        <v>0</v>
      </c>
      <c r="N412">
        <v>268.75</v>
      </c>
    </row>
    <row r="413" spans="1:14" x14ac:dyDescent="0.35">
      <c r="A413" s="1">
        <v>37102</v>
      </c>
      <c r="B413" s="2">
        <v>1204.52</v>
      </c>
      <c r="C413" s="1">
        <v>37102</v>
      </c>
      <c r="D413">
        <v>266.14999999999998</v>
      </c>
      <c r="E413" s="1">
        <v>37102</v>
      </c>
      <c r="F413" s="2">
        <v>157.9</v>
      </c>
      <c r="G413" s="2"/>
      <c r="H413" s="1">
        <v>37102</v>
      </c>
      <c r="I413" s="2">
        <v>51.33</v>
      </c>
      <c r="J413" s="1">
        <v>37102</v>
      </c>
      <c r="K413" t="s">
        <v>0</v>
      </c>
      <c r="L413" s="1">
        <v>37097</v>
      </c>
      <c r="M413" s="2" t="s">
        <v>0</v>
      </c>
      <c r="N413">
        <v>268.39999999999998</v>
      </c>
    </row>
    <row r="414" spans="1:14" x14ac:dyDescent="0.35">
      <c r="A414" s="1">
        <v>37103</v>
      </c>
      <c r="B414" s="2">
        <v>1211.23</v>
      </c>
      <c r="C414" s="1">
        <v>37103</v>
      </c>
      <c r="D414">
        <v>265.95</v>
      </c>
      <c r="E414" s="1">
        <v>37103</v>
      </c>
      <c r="F414" s="2">
        <v>158.86000000000001</v>
      </c>
      <c r="G414" s="2"/>
      <c r="H414" s="1">
        <v>37103</v>
      </c>
      <c r="I414" s="2">
        <v>51.12</v>
      </c>
      <c r="J414" s="1">
        <v>37103</v>
      </c>
      <c r="K414" t="s">
        <v>0</v>
      </c>
      <c r="L414" s="1">
        <v>37098</v>
      </c>
      <c r="M414" s="2" t="s">
        <v>0</v>
      </c>
      <c r="N414">
        <v>267.5</v>
      </c>
    </row>
    <row r="415" spans="1:14" x14ac:dyDescent="0.35">
      <c r="A415" s="1">
        <v>37104</v>
      </c>
      <c r="B415" s="2">
        <v>1215.93</v>
      </c>
      <c r="C415" s="1">
        <v>37104</v>
      </c>
      <c r="D415">
        <v>267.2</v>
      </c>
      <c r="E415" s="1">
        <v>37104</v>
      </c>
      <c r="F415" s="2">
        <v>159.53</v>
      </c>
      <c r="G415" s="2"/>
      <c r="H415" s="1">
        <v>37104</v>
      </c>
      <c r="I415" s="2">
        <v>50.88</v>
      </c>
      <c r="J415" s="1">
        <v>37104</v>
      </c>
      <c r="K415" t="s">
        <v>0</v>
      </c>
      <c r="L415" s="1">
        <v>37099</v>
      </c>
      <c r="M415" s="2" t="s">
        <v>0</v>
      </c>
      <c r="N415">
        <v>266.14999999999998</v>
      </c>
    </row>
    <row r="416" spans="1:14" x14ac:dyDescent="0.35">
      <c r="A416" s="1">
        <v>37105</v>
      </c>
      <c r="B416" s="2">
        <v>1220.75</v>
      </c>
      <c r="C416" s="1">
        <v>37105</v>
      </c>
      <c r="D416">
        <v>267.75</v>
      </c>
      <c r="E416" s="1">
        <v>37105</v>
      </c>
      <c r="F416" s="2">
        <v>159.54</v>
      </c>
      <c r="G416" s="2"/>
      <c r="H416" s="1">
        <v>37105</v>
      </c>
      <c r="I416" s="2">
        <v>50.45</v>
      </c>
      <c r="J416" s="1">
        <v>37105</v>
      </c>
      <c r="K416" t="s">
        <v>0</v>
      </c>
      <c r="L416" s="1">
        <v>37102</v>
      </c>
      <c r="M416" s="2" t="s">
        <v>0</v>
      </c>
      <c r="N416">
        <v>266.3</v>
      </c>
    </row>
    <row r="417" spans="1:14" x14ac:dyDescent="0.35">
      <c r="A417" s="1">
        <v>37106</v>
      </c>
      <c r="B417" s="2">
        <v>1214.3499999999999</v>
      </c>
      <c r="C417" s="1">
        <v>37106</v>
      </c>
      <c r="D417">
        <v>268.75</v>
      </c>
      <c r="E417" s="1">
        <v>37106</v>
      </c>
      <c r="F417" s="2">
        <v>159.85</v>
      </c>
      <c r="G417" s="2"/>
      <c r="H417" s="1">
        <v>37106</v>
      </c>
      <c r="I417" s="2">
        <v>50.48</v>
      </c>
      <c r="J417" s="1">
        <v>37106</v>
      </c>
      <c r="K417" t="s">
        <v>0</v>
      </c>
      <c r="L417" s="1">
        <v>37103</v>
      </c>
      <c r="M417" s="2" t="s">
        <v>0</v>
      </c>
      <c r="N417">
        <v>265.89999999999998</v>
      </c>
    </row>
    <row r="418" spans="1:14" x14ac:dyDescent="0.35">
      <c r="A418" s="1">
        <v>37109</v>
      </c>
      <c r="B418" s="2">
        <v>1200.48</v>
      </c>
      <c r="C418" s="1">
        <v>37109</v>
      </c>
      <c r="D418">
        <v>267.39999999999998</v>
      </c>
      <c r="E418" s="1">
        <v>37109</v>
      </c>
      <c r="F418" s="2">
        <v>159.37</v>
      </c>
      <c r="G418" s="2"/>
      <c r="H418" s="1">
        <v>37109</v>
      </c>
      <c r="I418" s="2">
        <v>51.3</v>
      </c>
      <c r="J418" s="1">
        <v>37109</v>
      </c>
      <c r="K418" t="s">
        <v>0</v>
      </c>
      <c r="L418" s="1">
        <v>37104</v>
      </c>
      <c r="M418" s="2" t="s">
        <v>0</v>
      </c>
      <c r="N418">
        <v>267.35000000000002</v>
      </c>
    </row>
    <row r="419" spans="1:14" x14ac:dyDescent="0.35">
      <c r="A419" s="1">
        <v>37110</v>
      </c>
      <c r="B419" s="2">
        <v>1204.4000000000001</v>
      </c>
      <c r="C419" s="1">
        <v>37110</v>
      </c>
      <c r="D419">
        <v>266.45</v>
      </c>
      <c r="E419" s="1">
        <v>37110</v>
      </c>
      <c r="F419" s="2">
        <v>159.38</v>
      </c>
      <c r="G419" s="2"/>
      <c r="H419" s="1">
        <v>37110</v>
      </c>
      <c r="I419" s="2">
        <v>50.77</v>
      </c>
      <c r="J419" s="1">
        <v>37110</v>
      </c>
      <c r="K419" t="s">
        <v>0</v>
      </c>
      <c r="L419" s="1">
        <v>37105</v>
      </c>
      <c r="M419" s="2" t="s">
        <v>0</v>
      </c>
      <c r="N419">
        <v>267</v>
      </c>
    </row>
    <row r="420" spans="1:14" x14ac:dyDescent="0.35">
      <c r="A420" s="1">
        <v>37111</v>
      </c>
      <c r="B420" s="2">
        <v>1183.53</v>
      </c>
      <c r="C420" s="1">
        <v>37111</v>
      </c>
      <c r="D420">
        <v>266.8</v>
      </c>
      <c r="E420" s="1">
        <v>37111</v>
      </c>
      <c r="F420" s="2">
        <v>159.87</v>
      </c>
      <c r="G420" s="2"/>
      <c r="H420" s="1">
        <v>37111</v>
      </c>
      <c r="I420" s="2">
        <v>52.24</v>
      </c>
      <c r="J420" s="1">
        <v>37111</v>
      </c>
      <c r="K420" t="s">
        <v>0</v>
      </c>
      <c r="L420" s="1">
        <v>37106</v>
      </c>
      <c r="M420" s="2" t="s">
        <v>0</v>
      </c>
      <c r="N420">
        <v>267.85000000000002</v>
      </c>
    </row>
    <row r="421" spans="1:14" x14ac:dyDescent="0.35">
      <c r="A421" s="1">
        <v>37112</v>
      </c>
      <c r="B421" s="2">
        <v>1183.43</v>
      </c>
      <c r="C421" s="1">
        <v>37112</v>
      </c>
      <c r="D421">
        <v>270.7</v>
      </c>
      <c r="E421" s="1">
        <v>37112</v>
      </c>
      <c r="F421" s="2">
        <v>163.13999999999999</v>
      </c>
      <c r="G421" s="2"/>
      <c r="H421" s="1">
        <v>37112</v>
      </c>
      <c r="I421" s="2">
        <v>55.35</v>
      </c>
      <c r="J421" s="1">
        <v>37112</v>
      </c>
      <c r="K421" t="s">
        <v>0</v>
      </c>
      <c r="L421" s="1">
        <v>37109</v>
      </c>
      <c r="M421" s="2" t="s">
        <v>0</v>
      </c>
      <c r="N421">
        <v>267.2</v>
      </c>
    </row>
    <row r="422" spans="1:14" x14ac:dyDescent="0.35">
      <c r="A422" s="1">
        <v>37113</v>
      </c>
      <c r="B422" s="2">
        <v>1190.1600000000001</v>
      </c>
      <c r="C422" s="1">
        <v>37113</v>
      </c>
      <c r="D422">
        <v>276</v>
      </c>
      <c r="E422" s="1">
        <v>37113</v>
      </c>
      <c r="F422" s="2">
        <v>163.51</v>
      </c>
      <c r="G422" s="2"/>
      <c r="H422" s="1">
        <v>37113</v>
      </c>
      <c r="I422" s="2">
        <v>54.24</v>
      </c>
      <c r="J422" s="1">
        <v>37113</v>
      </c>
      <c r="K422" t="s">
        <v>0</v>
      </c>
      <c r="L422" s="1">
        <v>37110</v>
      </c>
      <c r="M422" s="2" t="s">
        <v>0</v>
      </c>
      <c r="N422">
        <v>266.45</v>
      </c>
    </row>
    <row r="423" spans="1:14" x14ac:dyDescent="0.35">
      <c r="A423" s="1">
        <v>37116</v>
      </c>
      <c r="B423" s="2">
        <v>1191.29</v>
      </c>
      <c r="C423" s="1">
        <v>37116</v>
      </c>
      <c r="D423">
        <v>274.55</v>
      </c>
      <c r="E423" s="1">
        <v>37116</v>
      </c>
      <c r="F423" s="2">
        <v>164.62</v>
      </c>
      <c r="G423" s="2"/>
      <c r="H423" s="1">
        <v>37116</v>
      </c>
      <c r="I423" s="2">
        <v>56.57</v>
      </c>
      <c r="J423" s="1">
        <v>37116</v>
      </c>
      <c r="K423" t="s">
        <v>0</v>
      </c>
      <c r="L423" s="1">
        <v>37111</v>
      </c>
      <c r="M423" s="2" t="s">
        <v>0</v>
      </c>
      <c r="N423">
        <v>266.39999999999998</v>
      </c>
    </row>
    <row r="424" spans="1:14" x14ac:dyDescent="0.35">
      <c r="A424" s="1">
        <v>37117</v>
      </c>
      <c r="B424" s="2">
        <v>1186.73</v>
      </c>
      <c r="C424" s="1">
        <v>37117</v>
      </c>
      <c r="D424">
        <v>275.45</v>
      </c>
      <c r="E424" s="1">
        <v>37117</v>
      </c>
      <c r="F424" s="2">
        <v>164.93</v>
      </c>
      <c r="G424" s="2"/>
      <c r="H424" s="1">
        <v>37117</v>
      </c>
      <c r="I424" s="2">
        <v>55.44</v>
      </c>
      <c r="J424" s="1">
        <v>37117</v>
      </c>
      <c r="K424" t="s">
        <v>0</v>
      </c>
      <c r="L424" s="1">
        <v>37112</v>
      </c>
      <c r="M424" s="2" t="s">
        <v>0</v>
      </c>
      <c r="N424">
        <v>270</v>
      </c>
    </row>
    <row r="425" spans="1:14" x14ac:dyDescent="0.35">
      <c r="A425" s="1">
        <v>37118</v>
      </c>
      <c r="B425" s="2">
        <v>1178.02</v>
      </c>
      <c r="C425" s="1">
        <v>37118</v>
      </c>
      <c r="D425">
        <v>275.2</v>
      </c>
      <c r="E425" s="1">
        <v>37118</v>
      </c>
      <c r="F425" s="2">
        <v>164.53</v>
      </c>
      <c r="G425" s="2"/>
      <c r="H425" s="1">
        <v>37118</v>
      </c>
      <c r="I425" s="2">
        <v>56.82</v>
      </c>
      <c r="J425" s="1">
        <v>37118</v>
      </c>
      <c r="K425" t="s">
        <v>0</v>
      </c>
      <c r="L425" s="1">
        <v>37113</v>
      </c>
      <c r="M425" s="2" t="s">
        <v>0</v>
      </c>
      <c r="N425">
        <v>275.8</v>
      </c>
    </row>
    <row r="426" spans="1:14" x14ac:dyDescent="0.35">
      <c r="A426" s="1">
        <v>37119</v>
      </c>
      <c r="B426" s="2">
        <v>1181.6600000000001</v>
      </c>
      <c r="C426" s="1">
        <v>37119</v>
      </c>
      <c r="D426">
        <v>275.75</v>
      </c>
      <c r="E426" s="1">
        <v>37119</v>
      </c>
      <c r="F426" s="2">
        <v>164.25</v>
      </c>
      <c r="G426" s="2"/>
      <c r="H426" s="1">
        <v>37119</v>
      </c>
      <c r="I426" s="2">
        <v>57.29</v>
      </c>
      <c r="J426" s="1">
        <v>37119</v>
      </c>
      <c r="K426" t="s">
        <v>0</v>
      </c>
      <c r="L426" s="1">
        <v>37116</v>
      </c>
      <c r="M426" s="2" t="s">
        <v>0</v>
      </c>
      <c r="N426">
        <v>275.60000000000002</v>
      </c>
    </row>
    <row r="427" spans="1:14" x14ac:dyDescent="0.35">
      <c r="A427" s="1">
        <v>37120</v>
      </c>
      <c r="B427" s="2">
        <v>1161.97</v>
      </c>
      <c r="C427" s="1">
        <v>37120</v>
      </c>
      <c r="D427">
        <v>277.8</v>
      </c>
      <c r="E427" s="1">
        <v>37120</v>
      </c>
      <c r="F427" s="2">
        <v>166.69</v>
      </c>
      <c r="G427" s="2"/>
      <c r="H427" s="1">
        <v>37120</v>
      </c>
      <c r="I427" s="2">
        <v>57.72</v>
      </c>
      <c r="J427" s="1">
        <v>37120</v>
      </c>
      <c r="K427" t="s">
        <v>0</v>
      </c>
      <c r="L427" s="1">
        <v>37117</v>
      </c>
      <c r="M427" s="2" t="s">
        <v>0</v>
      </c>
      <c r="N427">
        <v>274.5</v>
      </c>
    </row>
    <row r="428" spans="1:14" x14ac:dyDescent="0.35">
      <c r="A428" s="1">
        <v>37123</v>
      </c>
      <c r="B428" s="2">
        <v>1171.4100000000001</v>
      </c>
      <c r="C428" s="1">
        <v>37123</v>
      </c>
      <c r="D428">
        <v>276.5</v>
      </c>
      <c r="E428" s="1">
        <v>37123</v>
      </c>
      <c r="F428" s="2">
        <v>164.72</v>
      </c>
      <c r="G428" s="2"/>
      <c r="H428" s="1">
        <v>37123</v>
      </c>
      <c r="I428" s="2">
        <v>56.9</v>
      </c>
      <c r="J428" s="1">
        <v>37123</v>
      </c>
      <c r="K428" t="s">
        <v>0</v>
      </c>
      <c r="L428" s="1">
        <v>37118</v>
      </c>
      <c r="M428" s="2" t="s">
        <v>0</v>
      </c>
      <c r="N428">
        <v>275.35000000000002</v>
      </c>
    </row>
    <row r="429" spans="1:14" x14ac:dyDescent="0.35">
      <c r="A429" s="1">
        <v>37124</v>
      </c>
      <c r="B429" s="2">
        <v>1157.26</v>
      </c>
      <c r="C429" s="1">
        <v>37124</v>
      </c>
      <c r="D429">
        <v>276.45</v>
      </c>
      <c r="E429" s="1">
        <v>37124</v>
      </c>
      <c r="F429" s="2">
        <v>164.03</v>
      </c>
      <c r="G429" s="2"/>
      <c r="H429" s="1">
        <v>37124</v>
      </c>
      <c r="I429" s="2">
        <v>57.36</v>
      </c>
      <c r="J429" s="1">
        <v>37124</v>
      </c>
      <c r="K429" t="s">
        <v>0</v>
      </c>
      <c r="L429" s="1">
        <v>37119</v>
      </c>
      <c r="M429" s="2" t="s">
        <v>0</v>
      </c>
      <c r="N429">
        <v>275.89999999999998</v>
      </c>
    </row>
    <row r="430" spans="1:14" x14ac:dyDescent="0.35">
      <c r="A430" s="1">
        <v>37125</v>
      </c>
      <c r="B430" s="2">
        <v>1165.31</v>
      </c>
      <c r="C430" s="1">
        <v>37125</v>
      </c>
      <c r="D430">
        <v>275.60000000000002</v>
      </c>
      <c r="E430" s="1">
        <v>37125</v>
      </c>
      <c r="F430" s="2">
        <v>163.99</v>
      </c>
      <c r="G430" s="2"/>
      <c r="H430" s="1">
        <v>37125</v>
      </c>
      <c r="I430" s="2">
        <v>57.16</v>
      </c>
      <c r="J430" s="1">
        <v>37125</v>
      </c>
      <c r="K430" t="s">
        <v>0</v>
      </c>
      <c r="L430" s="1">
        <v>37120</v>
      </c>
      <c r="M430" s="2" t="s">
        <v>0</v>
      </c>
      <c r="N430">
        <v>277.45</v>
      </c>
    </row>
    <row r="431" spans="1:14" x14ac:dyDescent="0.35">
      <c r="A431" s="1">
        <v>37126</v>
      </c>
      <c r="B431" s="2">
        <v>1162.0899999999999</v>
      </c>
      <c r="C431" s="1">
        <v>37126</v>
      </c>
      <c r="D431">
        <v>275.45</v>
      </c>
      <c r="E431" s="1">
        <v>37126</v>
      </c>
      <c r="F431" s="2">
        <v>164.24</v>
      </c>
      <c r="G431" s="2"/>
      <c r="H431" s="1">
        <v>37126</v>
      </c>
      <c r="I431" s="2">
        <v>57.64</v>
      </c>
      <c r="J431" s="1">
        <v>37126</v>
      </c>
      <c r="K431" t="s">
        <v>0</v>
      </c>
      <c r="L431" s="1">
        <v>37123</v>
      </c>
      <c r="M431" s="2" t="s">
        <v>0</v>
      </c>
      <c r="N431">
        <v>276.64999999999998</v>
      </c>
    </row>
    <row r="432" spans="1:14" x14ac:dyDescent="0.35">
      <c r="A432" s="1">
        <v>37127</v>
      </c>
      <c r="B432" s="2">
        <v>1184.93</v>
      </c>
      <c r="C432" s="1">
        <v>37127</v>
      </c>
      <c r="D432">
        <v>272.35000000000002</v>
      </c>
      <c r="E432" s="1">
        <v>37127</v>
      </c>
      <c r="F432" s="2">
        <v>162.6</v>
      </c>
      <c r="G432" s="2"/>
      <c r="H432" s="1">
        <v>37127</v>
      </c>
      <c r="I432" s="2">
        <v>57.89</v>
      </c>
      <c r="J432" s="1">
        <v>37127</v>
      </c>
      <c r="K432" t="s">
        <v>0</v>
      </c>
      <c r="L432" s="1">
        <v>37124</v>
      </c>
      <c r="M432" s="2" t="s">
        <v>0</v>
      </c>
      <c r="N432">
        <v>276.3</v>
      </c>
    </row>
    <row r="433" spans="1:14" x14ac:dyDescent="0.35">
      <c r="A433" s="1">
        <v>37130</v>
      </c>
      <c r="B433" s="2">
        <v>1179.21</v>
      </c>
      <c r="C433" s="1">
        <v>37130</v>
      </c>
      <c r="D433">
        <v>272.35000000000002</v>
      </c>
      <c r="E433" s="1">
        <v>37130</v>
      </c>
      <c r="F433" s="2">
        <v>162.63999999999999</v>
      </c>
      <c r="G433" s="2"/>
      <c r="H433" s="1">
        <v>37130</v>
      </c>
      <c r="I433" s="2">
        <v>56.68</v>
      </c>
      <c r="J433" s="1">
        <v>37130</v>
      </c>
      <c r="K433" t="s">
        <v>0</v>
      </c>
      <c r="L433" s="1">
        <v>37125</v>
      </c>
      <c r="M433" s="2" t="s">
        <v>0</v>
      </c>
      <c r="N433">
        <v>275.85000000000002</v>
      </c>
    </row>
    <row r="434" spans="1:14" x14ac:dyDescent="0.35">
      <c r="A434" s="1">
        <v>37131</v>
      </c>
      <c r="B434" s="2">
        <v>1161.51</v>
      </c>
      <c r="C434" s="1">
        <v>37131</v>
      </c>
      <c r="D434">
        <v>272.2</v>
      </c>
      <c r="E434" s="1">
        <v>37131</v>
      </c>
      <c r="F434" s="2">
        <v>162.36000000000001</v>
      </c>
      <c r="G434" s="2"/>
      <c r="H434" s="1">
        <v>37131</v>
      </c>
      <c r="I434" s="2">
        <v>55.93</v>
      </c>
      <c r="J434" s="1">
        <v>37131</v>
      </c>
      <c r="K434" t="s">
        <v>0</v>
      </c>
      <c r="L434" s="1">
        <v>37126</v>
      </c>
      <c r="M434" s="2" t="s">
        <v>0</v>
      </c>
      <c r="N434">
        <v>274.85000000000002</v>
      </c>
    </row>
    <row r="435" spans="1:14" x14ac:dyDescent="0.35">
      <c r="A435" s="1">
        <v>37132</v>
      </c>
      <c r="B435" s="2">
        <v>1148.5999999999999</v>
      </c>
      <c r="C435" s="1">
        <v>37132</v>
      </c>
      <c r="D435">
        <v>273.8</v>
      </c>
      <c r="E435" s="1">
        <v>37132</v>
      </c>
      <c r="F435" s="2">
        <v>163.21</v>
      </c>
      <c r="G435" s="2"/>
      <c r="H435" s="1">
        <v>37132</v>
      </c>
      <c r="I435" s="2">
        <v>55.76</v>
      </c>
      <c r="J435" s="1">
        <v>37132</v>
      </c>
      <c r="K435" t="s">
        <v>0</v>
      </c>
      <c r="L435" s="1">
        <v>37127</v>
      </c>
      <c r="M435" s="2" t="s">
        <v>0</v>
      </c>
      <c r="N435">
        <v>272.8</v>
      </c>
    </row>
    <row r="436" spans="1:14" x14ac:dyDescent="0.35">
      <c r="A436" s="1">
        <v>37133</v>
      </c>
      <c r="B436" s="2">
        <v>1129.03</v>
      </c>
      <c r="C436" s="1">
        <v>37133</v>
      </c>
      <c r="D436">
        <v>273.25</v>
      </c>
      <c r="E436" s="1">
        <v>37133</v>
      </c>
      <c r="F436" s="2">
        <v>164.23</v>
      </c>
      <c r="G436" s="2"/>
      <c r="H436" s="1">
        <v>37133</v>
      </c>
      <c r="I436" s="2">
        <v>56.18</v>
      </c>
      <c r="J436" s="1">
        <v>37133</v>
      </c>
      <c r="K436" t="s">
        <v>0</v>
      </c>
      <c r="L436" s="1">
        <v>37130</v>
      </c>
      <c r="M436" s="2" t="s">
        <v>0</v>
      </c>
      <c r="N436">
        <v>272.8</v>
      </c>
    </row>
    <row r="437" spans="1:14" x14ac:dyDescent="0.35">
      <c r="A437" s="1">
        <v>37134</v>
      </c>
      <c r="B437" s="2">
        <v>1133.58</v>
      </c>
      <c r="C437" s="1">
        <v>37134</v>
      </c>
      <c r="D437">
        <v>273.10000000000002</v>
      </c>
      <c r="E437" s="1">
        <v>37134</v>
      </c>
      <c r="F437" s="2">
        <v>163.65</v>
      </c>
      <c r="G437" s="2"/>
      <c r="H437" s="1">
        <v>37134</v>
      </c>
      <c r="I437" s="2">
        <v>55.58</v>
      </c>
      <c r="J437" s="1">
        <v>37134</v>
      </c>
      <c r="K437" t="s">
        <v>0</v>
      </c>
      <c r="L437" s="1">
        <v>37131</v>
      </c>
      <c r="M437" s="2" t="s">
        <v>0</v>
      </c>
      <c r="N437">
        <v>271.05</v>
      </c>
    </row>
    <row r="438" spans="1:14" x14ac:dyDescent="0.35">
      <c r="A438" s="1">
        <v>37137</v>
      </c>
      <c r="B438" s="2">
        <v>1133.58</v>
      </c>
      <c r="C438" s="1">
        <v>37137</v>
      </c>
      <c r="D438">
        <v>273.64999999999998</v>
      </c>
      <c r="E438" s="1">
        <v>37137</v>
      </c>
      <c r="F438" s="2">
        <v>163.65</v>
      </c>
      <c r="G438" s="2"/>
      <c r="H438" s="1">
        <v>37137</v>
      </c>
      <c r="I438" s="2">
        <v>55.58</v>
      </c>
      <c r="J438" s="1">
        <v>37137</v>
      </c>
      <c r="K438" t="s">
        <v>0</v>
      </c>
      <c r="L438" s="1">
        <v>37132</v>
      </c>
      <c r="M438" s="2" t="s">
        <v>0</v>
      </c>
      <c r="N438">
        <v>272.85000000000002</v>
      </c>
    </row>
    <row r="439" spans="1:14" x14ac:dyDescent="0.35">
      <c r="A439" s="1">
        <v>37138</v>
      </c>
      <c r="B439" s="2">
        <v>1132.94</v>
      </c>
      <c r="C439" s="1">
        <v>37138</v>
      </c>
      <c r="D439">
        <v>272.35000000000002</v>
      </c>
      <c r="E439" s="1">
        <v>37138</v>
      </c>
      <c r="F439" s="2">
        <v>162.05000000000001</v>
      </c>
      <c r="G439" s="2"/>
      <c r="H439" s="1">
        <v>37138</v>
      </c>
      <c r="I439" s="2">
        <v>54.22</v>
      </c>
      <c r="J439" s="1">
        <v>37138</v>
      </c>
      <c r="K439" t="s">
        <v>0</v>
      </c>
      <c r="L439" s="1">
        <v>37133</v>
      </c>
      <c r="M439" s="2" t="s">
        <v>0</v>
      </c>
      <c r="N439">
        <v>272.3</v>
      </c>
    </row>
    <row r="440" spans="1:14" x14ac:dyDescent="0.35">
      <c r="A440" s="1">
        <v>37139</v>
      </c>
      <c r="B440" s="2">
        <v>1131.74</v>
      </c>
      <c r="C440" s="1">
        <v>37139</v>
      </c>
      <c r="D440">
        <v>272</v>
      </c>
      <c r="E440" s="1">
        <v>37139</v>
      </c>
      <c r="F440" s="2">
        <v>162.31</v>
      </c>
      <c r="G440" s="2"/>
      <c r="H440" s="1">
        <v>37139</v>
      </c>
      <c r="I440" s="2">
        <v>55.52</v>
      </c>
      <c r="J440" s="1">
        <v>37139</v>
      </c>
      <c r="K440" t="s">
        <v>0</v>
      </c>
      <c r="L440" s="1">
        <v>37134</v>
      </c>
      <c r="M440" s="2" t="s">
        <v>0</v>
      </c>
      <c r="N440">
        <v>273</v>
      </c>
    </row>
    <row r="441" spans="1:14" x14ac:dyDescent="0.35">
      <c r="A441" s="1">
        <v>37140</v>
      </c>
      <c r="B441" s="2">
        <v>1106.4000000000001</v>
      </c>
      <c r="C441" s="1">
        <v>37140</v>
      </c>
      <c r="D441">
        <v>272.5</v>
      </c>
      <c r="E441" s="1">
        <v>37140</v>
      </c>
      <c r="F441" s="2">
        <v>162.85</v>
      </c>
      <c r="G441" s="2"/>
      <c r="H441" s="1">
        <v>37140</v>
      </c>
      <c r="I441" s="2">
        <v>54.52</v>
      </c>
      <c r="J441" s="1">
        <v>37140</v>
      </c>
      <c r="K441" t="s">
        <v>0</v>
      </c>
      <c r="L441" s="1">
        <v>37137</v>
      </c>
      <c r="M441" s="2" t="s">
        <v>0</v>
      </c>
      <c r="N441">
        <v>273</v>
      </c>
    </row>
    <row r="442" spans="1:14" x14ac:dyDescent="0.35">
      <c r="A442" s="1">
        <v>37141</v>
      </c>
      <c r="B442" s="2">
        <v>1085.78</v>
      </c>
      <c r="C442" s="1">
        <v>37141</v>
      </c>
      <c r="D442">
        <v>274.3</v>
      </c>
      <c r="E442" s="1">
        <v>37141</v>
      </c>
      <c r="F442" s="2">
        <v>162.93</v>
      </c>
      <c r="G442" s="2"/>
      <c r="H442" s="1">
        <v>37141</v>
      </c>
      <c r="I442" s="2">
        <v>55.21</v>
      </c>
      <c r="J442" s="1">
        <v>37141</v>
      </c>
      <c r="K442" t="s">
        <v>0</v>
      </c>
      <c r="L442" s="1">
        <v>37138</v>
      </c>
      <c r="M442" s="2" t="s">
        <v>0</v>
      </c>
      <c r="N442">
        <v>272.3</v>
      </c>
    </row>
    <row r="443" spans="1:14" x14ac:dyDescent="0.35">
      <c r="A443" s="1">
        <v>37144</v>
      </c>
      <c r="B443" s="2">
        <v>1092.54</v>
      </c>
      <c r="C443" s="1">
        <v>37144</v>
      </c>
      <c r="D443">
        <v>271.8</v>
      </c>
      <c r="E443" s="1">
        <v>37144</v>
      </c>
      <c r="F443" s="2">
        <v>162.13999999999999</v>
      </c>
      <c r="G443" s="2"/>
      <c r="H443" s="1">
        <v>37144</v>
      </c>
      <c r="I443" s="2">
        <v>56.17</v>
      </c>
      <c r="J443" s="1">
        <v>37144</v>
      </c>
      <c r="K443" t="s">
        <v>0</v>
      </c>
      <c r="L443" s="1">
        <v>37139</v>
      </c>
      <c r="M443" s="2" t="s">
        <v>0</v>
      </c>
      <c r="N443">
        <v>271.3</v>
      </c>
    </row>
    <row r="444" spans="1:14" x14ac:dyDescent="0.35">
      <c r="A444" s="1">
        <v>37145</v>
      </c>
      <c r="B444" s="2">
        <v>1092.54</v>
      </c>
      <c r="C444" s="1">
        <v>37145</v>
      </c>
      <c r="D444">
        <v>288.45</v>
      </c>
      <c r="E444" s="1">
        <v>37145</v>
      </c>
      <c r="F444" s="2">
        <v>162.16</v>
      </c>
      <c r="G444" s="2"/>
      <c r="H444" s="1">
        <v>37145</v>
      </c>
      <c r="I444" s="2">
        <v>56.17</v>
      </c>
      <c r="J444" s="1">
        <v>37145</v>
      </c>
      <c r="K444" t="s">
        <v>0</v>
      </c>
      <c r="L444" s="1">
        <v>37140</v>
      </c>
      <c r="M444" s="2" t="s">
        <v>0</v>
      </c>
      <c r="N444">
        <v>272.05</v>
      </c>
    </row>
    <row r="445" spans="1:14" x14ac:dyDescent="0.35">
      <c r="A445" s="1">
        <v>37146</v>
      </c>
      <c r="B445" s="2">
        <v>1092.54</v>
      </c>
      <c r="C445" s="1">
        <v>37146</v>
      </c>
      <c r="D445">
        <v>280.5</v>
      </c>
      <c r="E445" s="1">
        <v>37146</v>
      </c>
      <c r="F445" s="2">
        <v>162.16</v>
      </c>
      <c r="G445" s="2"/>
      <c r="H445" s="1">
        <v>37146</v>
      </c>
      <c r="I445" s="2">
        <v>56.17</v>
      </c>
      <c r="J445" s="1">
        <v>37146</v>
      </c>
      <c r="K445" t="s">
        <v>0</v>
      </c>
      <c r="L445" s="1">
        <v>37141</v>
      </c>
      <c r="M445" s="2" t="s">
        <v>0</v>
      </c>
      <c r="N445">
        <v>273.60000000000002</v>
      </c>
    </row>
    <row r="446" spans="1:14" x14ac:dyDescent="0.35">
      <c r="A446" s="1">
        <v>37147</v>
      </c>
      <c r="B446" s="2">
        <v>1092.54</v>
      </c>
      <c r="C446" s="1">
        <v>37147</v>
      </c>
      <c r="D446">
        <v>280.25</v>
      </c>
      <c r="E446" s="1">
        <v>37147</v>
      </c>
      <c r="F446" s="2">
        <v>162.16</v>
      </c>
      <c r="G446" s="2"/>
      <c r="H446" s="1">
        <v>37147</v>
      </c>
      <c r="I446" s="2">
        <v>56.17</v>
      </c>
      <c r="J446" s="1">
        <v>37147</v>
      </c>
      <c r="K446" t="s">
        <v>0</v>
      </c>
      <c r="L446" s="1">
        <v>37144</v>
      </c>
      <c r="M446" s="2" t="s">
        <v>0</v>
      </c>
      <c r="N446">
        <v>271.5</v>
      </c>
    </row>
    <row r="447" spans="1:14" x14ac:dyDescent="0.35">
      <c r="A447" s="1">
        <v>37148</v>
      </c>
      <c r="B447" s="2">
        <v>1092.54</v>
      </c>
      <c r="C447" s="1">
        <v>37148</v>
      </c>
      <c r="D447">
        <v>287</v>
      </c>
      <c r="E447" s="1">
        <v>37148</v>
      </c>
      <c r="F447" s="2">
        <v>173.22</v>
      </c>
      <c r="G447" s="2"/>
      <c r="H447" s="1">
        <v>37148</v>
      </c>
      <c r="I447" s="2">
        <v>56.17</v>
      </c>
      <c r="J447" s="1">
        <v>37148</v>
      </c>
      <c r="K447" t="s">
        <v>0</v>
      </c>
      <c r="L447" s="1">
        <v>37145</v>
      </c>
      <c r="M447" s="2" t="s">
        <v>0</v>
      </c>
      <c r="N447">
        <v>271.5</v>
      </c>
    </row>
    <row r="448" spans="1:14" x14ac:dyDescent="0.35">
      <c r="A448" s="1">
        <v>37151</v>
      </c>
      <c r="B448" s="2">
        <v>1038.77</v>
      </c>
      <c r="C448" s="1">
        <v>37151</v>
      </c>
      <c r="D448">
        <v>289.5</v>
      </c>
      <c r="E448" s="1">
        <v>37151</v>
      </c>
      <c r="F448" s="2">
        <v>172.8</v>
      </c>
      <c r="G448" s="2"/>
      <c r="H448" s="1">
        <v>37151</v>
      </c>
      <c r="I448" s="2">
        <v>58.45</v>
      </c>
      <c r="J448" s="1">
        <v>37151</v>
      </c>
      <c r="K448" t="s">
        <v>0</v>
      </c>
      <c r="L448" s="1">
        <v>37146</v>
      </c>
      <c r="M448" s="2" t="s">
        <v>0</v>
      </c>
      <c r="N448">
        <v>279</v>
      </c>
    </row>
    <row r="449" spans="1:14" x14ac:dyDescent="0.35">
      <c r="A449" s="1">
        <v>37152</v>
      </c>
      <c r="B449" s="2">
        <v>1032.74</v>
      </c>
      <c r="C449" s="1">
        <v>37152</v>
      </c>
      <c r="D449">
        <v>287.5</v>
      </c>
      <c r="E449" s="1">
        <v>37152</v>
      </c>
      <c r="F449" s="2">
        <v>171.74</v>
      </c>
      <c r="G449" s="2"/>
      <c r="H449" s="1">
        <v>37152</v>
      </c>
      <c r="I449" s="2">
        <v>59.18</v>
      </c>
      <c r="J449" s="1">
        <v>37152</v>
      </c>
      <c r="K449" t="s">
        <v>0</v>
      </c>
      <c r="L449" s="1">
        <v>37147</v>
      </c>
      <c r="M449" s="2" t="s">
        <v>0</v>
      </c>
      <c r="N449">
        <v>280.25</v>
      </c>
    </row>
    <row r="450" spans="1:14" x14ac:dyDescent="0.35">
      <c r="A450" s="1">
        <v>37153</v>
      </c>
      <c r="B450" s="2">
        <v>1016.1</v>
      </c>
      <c r="C450" s="1">
        <v>37153</v>
      </c>
      <c r="D450">
        <v>290.25</v>
      </c>
      <c r="E450" s="1">
        <v>37153</v>
      </c>
      <c r="F450" s="2">
        <v>173.29</v>
      </c>
      <c r="G450" s="2"/>
      <c r="H450" s="1">
        <v>37153</v>
      </c>
      <c r="I450" s="2">
        <v>59.82</v>
      </c>
      <c r="J450" s="1">
        <v>37153</v>
      </c>
      <c r="K450" t="s">
        <v>0</v>
      </c>
      <c r="L450" s="1">
        <v>37148</v>
      </c>
      <c r="M450" s="2" t="s">
        <v>0</v>
      </c>
      <c r="N450">
        <v>285.75</v>
      </c>
    </row>
    <row r="451" spans="1:14" x14ac:dyDescent="0.35">
      <c r="A451" s="1">
        <v>37154</v>
      </c>
      <c r="B451" s="2">
        <v>984.54</v>
      </c>
      <c r="C451" s="1">
        <v>37154</v>
      </c>
      <c r="D451">
        <v>288.75</v>
      </c>
      <c r="E451" s="1">
        <v>37154</v>
      </c>
      <c r="F451" s="2">
        <v>171.82</v>
      </c>
      <c r="G451" s="2"/>
      <c r="H451" s="1">
        <v>37154</v>
      </c>
      <c r="I451" s="2">
        <v>62.52</v>
      </c>
      <c r="J451" s="1">
        <v>37154</v>
      </c>
      <c r="K451" t="s">
        <v>0</v>
      </c>
      <c r="L451" s="1">
        <v>37151</v>
      </c>
      <c r="M451" s="2" t="s">
        <v>0</v>
      </c>
      <c r="N451">
        <v>293.25</v>
      </c>
    </row>
    <row r="452" spans="1:14" x14ac:dyDescent="0.35">
      <c r="A452" s="1">
        <v>37155</v>
      </c>
      <c r="B452" s="2">
        <v>965.8</v>
      </c>
      <c r="C452" s="1">
        <v>37155</v>
      </c>
      <c r="D452">
        <v>290.13</v>
      </c>
      <c r="E452" s="1">
        <v>37155</v>
      </c>
      <c r="F452" s="2">
        <v>173.68</v>
      </c>
      <c r="G452" s="2"/>
      <c r="H452" s="1">
        <v>37155</v>
      </c>
      <c r="I452" s="2">
        <v>61.51</v>
      </c>
      <c r="J452" s="1">
        <v>37155</v>
      </c>
      <c r="K452" t="s">
        <v>0</v>
      </c>
      <c r="L452" s="1">
        <v>37152</v>
      </c>
      <c r="M452" s="2" t="s">
        <v>0</v>
      </c>
      <c r="N452">
        <v>289.39999999999998</v>
      </c>
    </row>
    <row r="453" spans="1:14" x14ac:dyDescent="0.35">
      <c r="A453" s="1">
        <v>37158</v>
      </c>
      <c r="B453" s="2">
        <v>1003.45</v>
      </c>
      <c r="C453" s="1">
        <v>37158</v>
      </c>
      <c r="D453">
        <v>288.35000000000002</v>
      </c>
      <c r="E453" s="1">
        <v>37158</v>
      </c>
      <c r="F453" s="2">
        <v>172.53</v>
      </c>
      <c r="G453" s="2"/>
      <c r="H453" s="1">
        <v>37158</v>
      </c>
      <c r="I453" s="2">
        <v>59.26</v>
      </c>
      <c r="J453" s="1">
        <v>37158</v>
      </c>
      <c r="K453" t="s">
        <v>0</v>
      </c>
      <c r="L453" s="1">
        <v>37153</v>
      </c>
      <c r="M453" s="2" t="s">
        <v>0</v>
      </c>
      <c r="N453">
        <v>288.10000000000002</v>
      </c>
    </row>
    <row r="454" spans="1:14" x14ac:dyDescent="0.35">
      <c r="A454" s="1">
        <v>37159</v>
      </c>
      <c r="B454" s="2">
        <v>1012.27</v>
      </c>
      <c r="C454" s="1">
        <v>37159</v>
      </c>
      <c r="D454">
        <v>289.45</v>
      </c>
      <c r="E454" s="1">
        <v>37159</v>
      </c>
      <c r="F454" s="2">
        <v>173.07</v>
      </c>
      <c r="G454" s="2"/>
      <c r="H454" s="1">
        <v>37159</v>
      </c>
      <c r="I454" s="2">
        <v>58.89</v>
      </c>
      <c r="J454" s="1">
        <v>37159</v>
      </c>
      <c r="K454" t="s">
        <v>0</v>
      </c>
      <c r="L454" s="1">
        <v>37154</v>
      </c>
      <c r="M454" s="2" t="s">
        <v>0</v>
      </c>
      <c r="N454">
        <v>288.5</v>
      </c>
    </row>
    <row r="455" spans="1:14" x14ac:dyDescent="0.35">
      <c r="A455" s="1">
        <v>37160</v>
      </c>
      <c r="B455" s="2">
        <v>1007.04</v>
      </c>
      <c r="C455" s="1">
        <v>37160</v>
      </c>
      <c r="D455">
        <v>292.55</v>
      </c>
      <c r="E455" s="1">
        <v>37160</v>
      </c>
      <c r="F455" s="2">
        <v>174.86</v>
      </c>
      <c r="G455" s="2"/>
      <c r="H455" s="1">
        <v>37160</v>
      </c>
      <c r="I455" s="2">
        <v>62.11</v>
      </c>
      <c r="J455" s="1">
        <v>37160</v>
      </c>
      <c r="K455" t="s">
        <v>0</v>
      </c>
      <c r="L455" s="1">
        <v>37155</v>
      </c>
      <c r="M455" s="2" t="s">
        <v>0</v>
      </c>
      <c r="N455">
        <v>292.5</v>
      </c>
    </row>
    <row r="456" spans="1:14" x14ac:dyDescent="0.35">
      <c r="A456" s="1">
        <v>37161</v>
      </c>
      <c r="B456" s="2">
        <v>1018.61</v>
      </c>
      <c r="C456" s="1">
        <v>37161</v>
      </c>
      <c r="D456">
        <v>290.85000000000002</v>
      </c>
      <c r="E456" s="1">
        <v>37161</v>
      </c>
      <c r="F456" s="2">
        <v>173.92</v>
      </c>
      <c r="G456" s="2"/>
      <c r="H456" s="1">
        <v>37161</v>
      </c>
      <c r="I456" s="2">
        <v>62.74</v>
      </c>
      <c r="J456" s="1">
        <v>37161</v>
      </c>
      <c r="K456" t="s">
        <v>0</v>
      </c>
      <c r="L456" s="1">
        <v>37158</v>
      </c>
      <c r="M456" s="2" t="s">
        <v>0</v>
      </c>
      <c r="N456">
        <v>288.2</v>
      </c>
    </row>
    <row r="457" spans="1:14" x14ac:dyDescent="0.35">
      <c r="A457" s="1">
        <v>37162</v>
      </c>
      <c r="B457" s="2">
        <v>1040.94</v>
      </c>
      <c r="C457" s="1">
        <v>37162</v>
      </c>
      <c r="D457">
        <v>293.25</v>
      </c>
      <c r="E457" s="1">
        <v>37162</v>
      </c>
      <c r="F457" s="2">
        <v>174.41</v>
      </c>
      <c r="G457" s="2"/>
      <c r="H457" s="1">
        <v>37162</v>
      </c>
      <c r="I457" s="2">
        <v>62.19</v>
      </c>
      <c r="J457" s="1">
        <v>37162</v>
      </c>
      <c r="K457" t="s">
        <v>0</v>
      </c>
      <c r="L457" s="1">
        <v>37159</v>
      </c>
      <c r="M457" s="2" t="s">
        <v>0</v>
      </c>
      <c r="N457">
        <v>288</v>
      </c>
    </row>
    <row r="458" spans="1:14" x14ac:dyDescent="0.35">
      <c r="A458" s="1">
        <v>37165</v>
      </c>
      <c r="B458" s="2">
        <v>1038.55</v>
      </c>
      <c r="C458" s="1">
        <v>37165</v>
      </c>
      <c r="D458">
        <v>291.5</v>
      </c>
      <c r="E458" s="1">
        <v>37165</v>
      </c>
      <c r="F458" s="2">
        <v>173.97</v>
      </c>
      <c r="G458" s="2"/>
      <c r="H458" s="1">
        <v>37165</v>
      </c>
      <c r="I458" s="2">
        <v>63.85</v>
      </c>
      <c r="J458" s="1">
        <v>37165</v>
      </c>
      <c r="K458" t="s">
        <v>0</v>
      </c>
      <c r="L458" s="1">
        <v>37160</v>
      </c>
      <c r="M458" s="2" t="s">
        <v>0</v>
      </c>
      <c r="N458">
        <v>291.45</v>
      </c>
    </row>
    <row r="459" spans="1:14" x14ac:dyDescent="0.35">
      <c r="A459" s="1">
        <v>37166</v>
      </c>
      <c r="B459" s="2">
        <v>1051.33</v>
      </c>
      <c r="C459" s="1">
        <v>37166</v>
      </c>
      <c r="D459">
        <v>290.5</v>
      </c>
      <c r="E459" s="1">
        <v>37166</v>
      </c>
      <c r="F459" s="2">
        <v>172.62</v>
      </c>
      <c r="G459" s="2"/>
      <c r="H459" s="1">
        <v>37166</v>
      </c>
      <c r="I459" s="2">
        <v>64.19</v>
      </c>
      <c r="J459" s="1">
        <v>37166</v>
      </c>
      <c r="K459" t="s">
        <v>0</v>
      </c>
      <c r="L459" s="1">
        <v>37161</v>
      </c>
      <c r="M459" s="2" t="s">
        <v>0</v>
      </c>
      <c r="N459">
        <v>289.8</v>
      </c>
    </row>
    <row r="460" spans="1:14" x14ac:dyDescent="0.35">
      <c r="A460" s="1">
        <v>37167</v>
      </c>
      <c r="B460" s="2">
        <v>1072.28</v>
      </c>
      <c r="C460" s="1">
        <v>37167</v>
      </c>
      <c r="D460">
        <v>291</v>
      </c>
      <c r="E460" s="1">
        <v>37167</v>
      </c>
      <c r="F460" s="2">
        <v>173.04</v>
      </c>
      <c r="G460" s="2"/>
      <c r="H460" s="1">
        <v>37167</v>
      </c>
      <c r="I460" s="2">
        <v>61.01</v>
      </c>
      <c r="J460" s="1">
        <v>37167</v>
      </c>
      <c r="K460" t="s">
        <v>0</v>
      </c>
      <c r="L460" s="1">
        <v>37162</v>
      </c>
      <c r="M460" s="2" t="s">
        <v>0</v>
      </c>
      <c r="N460">
        <v>293.10000000000002</v>
      </c>
    </row>
    <row r="461" spans="1:14" x14ac:dyDescent="0.35">
      <c r="A461" s="1">
        <v>37168</v>
      </c>
      <c r="B461" s="2">
        <v>1069.6300000000001</v>
      </c>
      <c r="C461" s="1">
        <v>37168</v>
      </c>
      <c r="D461">
        <v>290.75</v>
      </c>
      <c r="E461" s="1">
        <v>37168</v>
      </c>
      <c r="F461" s="2">
        <v>173.06</v>
      </c>
      <c r="G461" s="2"/>
      <c r="H461" s="1">
        <v>37168</v>
      </c>
      <c r="I461" s="2">
        <v>60.62</v>
      </c>
      <c r="J461" s="1">
        <v>37168</v>
      </c>
      <c r="K461" t="s">
        <v>0</v>
      </c>
      <c r="L461" s="1">
        <v>37165</v>
      </c>
      <c r="M461" s="2" t="s">
        <v>0</v>
      </c>
      <c r="N461">
        <v>290.60000000000002</v>
      </c>
    </row>
    <row r="462" spans="1:14" x14ac:dyDescent="0.35">
      <c r="A462" s="1">
        <v>37169</v>
      </c>
      <c r="B462" s="2">
        <v>1071.3800000000001</v>
      </c>
      <c r="C462" s="1">
        <v>37169</v>
      </c>
      <c r="D462">
        <v>291.05</v>
      </c>
      <c r="E462" s="1">
        <v>37169</v>
      </c>
      <c r="F462" s="2">
        <v>173.6</v>
      </c>
      <c r="G462" s="2"/>
      <c r="H462" s="1">
        <v>37169</v>
      </c>
      <c r="I462" s="2">
        <v>62.33</v>
      </c>
      <c r="J462" s="1">
        <v>37169</v>
      </c>
      <c r="K462" t="s">
        <v>0</v>
      </c>
      <c r="L462" s="1">
        <v>37166</v>
      </c>
      <c r="M462" s="2" t="s">
        <v>0</v>
      </c>
      <c r="N462">
        <v>291.64999999999998</v>
      </c>
    </row>
    <row r="463" spans="1:14" x14ac:dyDescent="0.35">
      <c r="A463" s="1">
        <v>37172</v>
      </c>
      <c r="B463" s="2">
        <v>1062.44</v>
      </c>
      <c r="C463" s="1">
        <v>37172</v>
      </c>
      <c r="D463">
        <v>291.45</v>
      </c>
      <c r="E463" s="1">
        <v>37172</v>
      </c>
      <c r="F463" s="2">
        <v>174.17</v>
      </c>
      <c r="G463" s="2"/>
      <c r="H463" s="1">
        <v>37172</v>
      </c>
      <c r="I463" s="2">
        <v>61.14</v>
      </c>
      <c r="J463" s="1">
        <v>37172</v>
      </c>
      <c r="K463" t="s">
        <v>0</v>
      </c>
      <c r="L463" s="1">
        <v>37167</v>
      </c>
      <c r="M463" s="2" t="s">
        <v>0</v>
      </c>
      <c r="N463">
        <v>290.10000000000002</v>
      </c>
    </row>
    <row r="464" spans="1:14" x14ac:dyDescent="0.35">
      <c r="A464" s="1">
        <v>37173</v>
      </c>
      <c r="B464" s="2">
        <v>1056.75</v>
      </c>
      <c r="C464" s="1">
        <v>37173</v>
      </c>
      <c r="D464">
        <v>289.25</v>
      </c>
      <c r="E464" s="1">
        <v>37173</v>
      </c>
      <c r="F464" s="2">
        <v>171.98</v>
      </c>
      <c r="G464" s="2"/>
      <c r="H464" s="1">
        <v>37173</v>
      </c>
      <c r="I464" s="2">
        <v>59.2</v>
      </c>
      <c r="J464" s="1">
        <v>37173</v>
      </c>
      <c r="K464" t="s">
        <v>0</v>
      </c>
      <c r="L464" s="1">
        <v>37168</v>
      </c>
      <c r="M464" s="2" t="s">
        <v>0</v>
      </c>
      <c r="N464">
        <v>290.35000000000002</v>
      </c>
    </row>
    <row r="465" spans="1:14" x14ac:dyDescent="0.35">
      <c r="A465" s="1">
        <v>37174</v>
      </c>
      <c r="B465" s="2">
        <v>1080.99</v>
      </c>
      <c r="C465" s="1">
        <v>37174</v>
      </c>
      <c r="D465">
        <v>285.89999999999998</v>
      </c>
      <c r="E465" s="1">
        <v>37174</v>
      </c>
      <c r="F465" s="2">
        <v>170.21</v>
      </c>
      <c r="G465" s="2"/>
      <c r="H465" s="1">
        <v>37174</v>
      </c>
      <c r="I465" s="2">
        <v>57.08</v>
      </c>
      <c r="J465" s="1">
        <v>37174</v>
      </c>
      <c r="K465" t="s">
        <v>0</v>
      </c>
      <c r="L465" s="1">
        <v>37169</v>
      </c>
      <c r="M465" s="2" t="s">
        <v>0</v>
      </c>
      <c r="N465">
        <v>291.2</v>
      </c>
    </row>
    <row r="466" spans="1:14" x14ac:dyDescent="0.35">
      <c r="A466" s="1">
        <v>37175</v>
      </c>
      <c r="B466" s="2">
        <v>1097.43</v>
      </c>
      <c r="C466" s="1">
        <v>37175</v>
      </c>
      <c r="D466">
        <v>281.25</v>
      </c>
      <c r="E466" s="1">
        <v>37175</v>
      </c>
      <c r="F466" s="2">
        <v>167.79</v>
      </c>
      <c r="G466" s="2"/>
      <c r="H466" s="1">
        <v>37175</v>
      </c>
      <c r="I466" s="2">
        <v>55.57</v>
      </c>
      <c r="J466" s="1">
        <v>37175</v>
      </c>
      <c r="K466" t="s">
        <v>0</v>
      </c>
      <c r="L466" s="1">
        <v>37172</v>
      </c>
      <c r="M466" s="2" t="s">
        <v>0</v>
      </c>
      <c r="N466">
        <v>291.85000000000002</v>
      </c>
    </row>
    <row r="467" spans="1:14" x14ac:dyDescent="0.35">
      <c r="A467" s="1">
        <v>37176</v>
      </c>
      <c r="B467" s="2">
        <v>1091.6500000000001</v>
      </c>
      <c r="C467" s="1">
        <v>37176</v>
      </c>
      <c r="D467">
        <v>282.55</v>
      </c>
      <c r="E467" s="1">
        <v>37176</v>
      </c>
      <c r="F467" s="2">
        <v>169.64</v>
      </c>
      <c r="G467" s="2"/>
      <c r="H467" s="1">
        <v>37176</v>
      </c>
      <c r="I467" s="2">
        <v>58.32</v>
      </c>
      <c r="J467" s="1">
        <v>37176</v>
      </c>
      <c r="K467" t="s">
        <v>0</v>
      </c>
      <c r="L467" s="1">
        <v>37173</v>
      </c>
      <c r="M467" s="2" t="s">
        <v>0</v>
      </c>
      <c r="N467">
        <v>290</v>
      </c>
    </row>
    <row r="468" spans="1:14" x14ac:dyDescent="0.35">
      <c r="A468" s="1">
        <v>37179</v>
      </c>
      <c r="B468" s="2">
        <v>1089.98</v>
      </c>
      <c r="C468" s="1">
        <v>37179</v>
      </c>
      <c r="D468">
        <v>282.25</v>
      </c>
      <c r="E468" s="1">
        <v>37179</v>
      </c>
      <c r="F468" s="2">
        <v>167.89</v>
      </c>
      <c r="G468" s="2"/>
      <c r="H468" s="1">
        <v>37179</v>
      </c>
      <c r="I468" s="2">
        <v>57.68</v>
      </c>
      <c r="J468" s="1">
        <v>37179</v>
      </c>
      <c r="K468" t="s">
        <v>0</v>
      </c>
      <c r="L468" s="1">
        <v>37174</v>
      </c>
      <c r="M468" s="2" t="s">
        <v>0</v>
      </c>
      <c r="N468">
        <v>287.14999999999998</v>
      </c>
    </row>
    <row r="469" spans="1:14" x14ac:dyDescent="0.35">
      <c r="A469" s="1">
        <v>37180</v>
      </c>
      <c r="B469" s="2">
        <v>1097.54</v>
      </c>
      <c r="C469" s="1">
        <v>37180</v>
      </c>
      <c r="D469">
        <v>282.35000000000002</v>
      </c>
      <c r="E469" s="1">
        <v>37180</v>
      </c>
      <c r="F469" s="2">
        <v>168.02</v>
      </c>
      <c r="G469" s="2"/>
      <c r="H469" s="1">
        <v>37180</v>
      </c>
      <c r="I469" s="2">
        <v>58.11</v>
      </c>
      <c r="J469" s="1">
        <v>37180</v>
      </c>
      <c r="K469" t="s">
        <v>0</v>
      </c>
      <c r="L469" s="1">
        <v>37175</v>
      </c>
      <c r="M469" s="2" t="s">
        <v>0</v>
      </c>
      <c r="N469">
        <v>281.85000000000002</v>
      </c>
    </row>
    <row r="470" spans="1:14" x14ac:dyDescent="0.35">
      <c r="A470" s="1">
        <v>37181</v>
      </c>
      <c r="B470" s="2">
        <v>1077.0899999999999</v>
      </c>
      <c r="C470" s="1">
        <v>37181</v>
      </c>
      <c r="D470">
        <v>282.2</v>
      </c>
      <c r="E470" s="1">
        <v>37181</v>
      </c>
      <c r="F470" s="2">
        <v>168.68</v>
      </c>
      <c r="G470" s="2"/>
      <c r="H470" s="1">
        <v>37181</v>
      </c>
      <c r="I470" s="2">
        <v>60.1</v>
      </c>
      <c r="J470" s="1">
        <v>37181</v>
      </c>
      <c r="K470" t="s">
        <v>0</v>
      </c>
      <c r="L470" s="1">
        <v>37176</v>
      </c>
      <c r="M470" s="2" t="s">
        <v>0</v>
      </c>
      <c r="N470">
        <v>281.8</v>
      </c>
    </row>
    <row r="471" spans="1:14" x14ac:dyDescent="0.35">
      <c r="A471" s="1">
        <v>37182</v>
      </c>
      <c r="B471" s="2">
        <v>1068.6099999999999</v>
      </c>
      <c r="C471" s="1">
        <v>37182</v>
      </c>
      <c r="D471">
        <v>279.5</v>
      </c>
      <c r="E471" s="1">
        <v>37182</v>
      </c>
      <c r="F471" s="2">
        <v>166.2</v>
      </c>
      <c r="G471" s="2"/>
      <c r="H471" s="1">
        <v>37182</v>
      </c>
      <c r="I471" s="2">
        <v>57.61</v>
      </c>
      <c r="J471" s="1">
        <v>37182</v>
      </c>
      <c r="K471" t="s">
        <v>0</v>
      </c>
      <c r="L471" s="1">
        <v>37179</v>
      </c>
      <c r="M471" s="2" t="s">
        <v>0</v>
      </c>
      <c r="N471">
        <v>281.85000000000002</v>
      </c>
    </row>
    <row r="472" spans="1:14" x14ac:dyDescent="0.35">
      <c r="A472" s="1">
        <v>37183</v>
      </c>
      <c r="B472" s="2">
        <v>1073.48</v>
      </c>
      <c r="C472" s="1">
        <v>37183</v>
      </c>
      <c r="D472">
        <v>278.89999999999998</v>
      </c>
      <c r="E472" s="1">
        <v>37183</v>
      </c>
      <c r="F472" s="2">
        <v>166.74</v>
      </c>
      <c r="G472" s="2"/>
      <c r="H472" s="1">
        <v>37183</v>
      </c>
      <c r="I472" s="2">
        <v>56.32</v>
      </c>
      <c r="J472" s="1">
        <v>37183</v>
      </c>
      <c r="K472" t="s">
        <v>0</v>
      </c>
      <c r="L472" s="1">
        <v>37180</v>
      </c>
      <c r="M472" s="2" t="s">
        <v>0</v>
      </c>
      <c r="N472">
        <v>281.10000000000002</v>
      </c>
    </row>
    <row r="473" spans="1:14" x14ac:dyDescent="0.35">
      <c r="A473" s="1">
        <v>37186</v>
      </c>
      <c r="B473" s="2">
        <v>1089.9000000000001</v>
      </c>
      <c r="C473" s="1">
        <v>37186</v>
      </c>
      <c r="D473">
        <v>276.2</v>
      </c>
      <c r="E473" s="1">
        <v>37186</v>
      </c>
      <c r="F473" s="2">
        <v>164.04</v>
      </c>
      <c r="G473" s="2"/>
      <c r="H473" s="1">
        <v>37186</v>
      </c>
      <c r="I473" s="2">
        <v>54.7</v>
      </c>
      <c r="J473" s="1">
        <v>37186</v>
      </c>
      <c r="K473" t="s">
        <v>0</v>
      </c>
      <c r="L473" s="1">
        <v>37181</v>
      </c>
      <c r="M473" s="2" t="s">
        <v>0</v>
      </c>
      <c r="N473">
        <v>281.60000000000002</v>
      </c>
    </row>
    <row r="474" spans="1:14" x14ac:dyDescent="0.35">
      <c r="A474" s="1">
        <v>37187</v>
      </c>
      <c r="B474" s="2">
        <v>1084.78</v>
      </c>
      <c r="C474" s="1">
        <v>37187</v>
      </c>
      <c r="D474">
        <v>275.8</v>
      </c>
      <c r="E474" s="1">
        <v>37187</v>
      </c>
      <c r="F474" s="2">
        <v>164.29</v>
      </c>
      <c r="G474" s="2"/>
      <c r="H474" s="1">
        <v>37187</v>
      </c>
      <c r="I474" s="2">
        <v>54.63</v>
      </c>
      <c r="J474" s="1">
        <v>37187</v>
      </c>
      <c r="K474" t="s">
        <v>0</v>
      </c>
      <c r="L474" s="1">
        <v>37182</v>
      </c>
      <c r="M474" s="2" t="s">
        <v>0</v>
      </c>
      <c r="N474">
        <v>281</v>
      </c>
    </row>
    <row r="475" spans="1:14" x14ac:dyDescent="0.35">
      <c r="A475" s="1">
        <v>37188</v>
      </c>
      <c r="B475" s="2">
        <v>1085.2</v>
      </c>
      <c r="C475" s="1">
        <v>37188</v>
      </c>
      <c r="D475">
        <v>275.85000000000002</v>
      </c>
      <c r="E475" s="1">
        <v>37188</v>
      </c>
      <c r="F475" s="2">
        <v>164.18</v>
      </c>
      <c r="G475" s="2"/>
      <c r="H475" s="1">
        <v>37188</v>
      </c>
      <c r="I475" s="2">
        <v>54.87</v>
      </c>
      <c r="J475" s="1">
        <v>37188</v>
      </c>
      <c r="K475" t="s">
        <v>0</v>
      </c>
      <c r="L475" s="1">
        <v>37183</v>
      </c>
      <c r="M475" s="2" t="s">
        <v>0</v>
      </c>
      <c r="N475">
        <v>279.14999999999998</v>
      </c>
    </row>
    <row r="476" spans="1:14" x14ac:dyDescent="0.35">
      <c r="A476" s="1">
        <v>37189</v>
      </c>
      <c r="B476" s="2">
        <v>1100.0899999999999</v>
      </c>
      <c r="C476" s="1">
        <v>37189</v>
      </c>
      <c r="D476">
        <v>276.75</v>
      </c>
      <c r="E476" s="1">
        <v>37189</v>
      </c>
      <c r="F476" s="2">
        <v>165.32</v>
      </c>
      <c r="G476" s="2"/>
      <c r="H476" s="1">
        <v>37189</v>
      </c>
      <c r="I476" s="2">
        <v>56.01</v>
      </c>
      <c r="J476" s="1">
        <v>37189</v>
      </c>
      <c r="K476" t="s">
        <v>0</v>
      </c>
      <c r="L476" s="1">
        <v>37186</v>
      </c>
      <c r="M476" s="2" t="s">
        <v>0</v>
      </c>
      <c r="N476">
        <v>275.89999999999998</v>
      </c>
    </row>
    <row r="477" spans="1:14" x14ac:dyDescent="0.35">
      <c r="A477" s="1">
        <v>37190</v>
      </c>
      <c r="B477" s="2">
        <v>1104.6099999999999</v>
      </c>
      <c r="C477" s="1">
        <v>37190</v>
      </c>
      <c r="D477">
        <v>276.8</v>
      </c>
      <c r="E477" s="1">
        <v>37190</v>
      </c>
      <c r="F477" s="2">
        <v>165.39</v>
      </c>
      <c r="G477" s="2"/>
      <c r="H477" s="1">
        <v>37190</v>
      </c>
      <c r="I477" s="2">
        <v>55.37</v>
      </c>
      <c r="J477" s="1">
        <v>37190</v>
      </c>
      <c r="K477" t="s">
        <v>0</v>
      </c>
      <c r="L477" s="1">
        <v>37187</v>
      </c>
      <c r="M477" s="2" t="s">
        <v>0</v>
      </c>
      <c r="N477">
        <v>276.05</v>
      </c>
    </row>
    <row r="478" spans="1:14" x14ac:dyDescent="0.35">
      <c r="A478" s="1">
        <v>37193</v>
      </c>
      <c r="B478" s="2">
        <v>1078.3</v>
      </c>
      <c r="C478" s="1">
        <v>37193</v>
      </c>
      <c r="D478">
        <v>279.14999999999998</v>
      </c>
      <c r="E478" s="1">
        <v>37193</v>
      </c>
      <c r="F478" s="2">
        <v>166.25</v>
      </c>
      <c r="G478" s="2"/>
      <c r="H478" s="1">
        <v>37193</v>
      </c>
      <c r="I478" s="2">
        <v>55.66</v>
      </c>
      <c r="J478" s="1">
        <v>37193</v>
      </c>
      <c r="K478" t="s">
        <v>0</v>
      </c>
      <c r="L478" s="1">
        <v>37188</v>
      </c>
      <c r="M478" s="2" t="s">
        <v>0</v>
      </c>
      <c r="N478">
        <v>275.5</v>
      </c>
    </row>
    <row r="479" spans="1:14" x14ac:dyDescent="0.35">
      <c r="A479" s="1">
        <v>37194</v>
      </c>
      <c r="B479" s="2">
        <v>1059.79</v>
      </c>
      <c r="C479" s="1">
        <v>37194</v>
      </c>
      <c r="D479">
        <v>280.14999999999998</v>
      </c>
      <c r="E479" s="1">
        <v>37194</v>
      </c>
      <c r="F479" s="2">
        <v>167.15</v>
      </c>
      <c r="G479" s="2"/>
      <c r="H479" s="1">
        <v>37194</v>
      </c>
      <c r="I479" s="2">
        <v>57.4</v>
      </c>
      <c r="J479" s="1">
        <v>37194</v>
      </c>
      <c r="K479" t="s">
        <v>0</v>
      </c>
      <c r="L479" s="1">
        <v>37189</v>
      </c>
      <c r="M479" s="2" t="s">
        <v>0</v>
      </c>
      <c r="N479">
        <v>276.7</v>
      </c>
    </row>
    <row r="480" spans="1:14" x14ac:dyDescent="0.35">
      <c r="A480" s="1">
        <v>37195</v>
      </c>
      <c r="B480" s="2">
        <v>1059.78</v>
      </c>
      <c r="C480" s="1">
        <v>37195</v>
      </c>
      <c r="D480">
        <v>280.5</v>
      </c>
      <c r="E480" s="1">
        <v>37195</v>
      </c>
      <c r="F480" s="2">
        <v>166.74</v>
      </c>
      <c r="G480" s="2"/>
      <c r="H480" s="1">
        <v>37195</v>
      </c>
      <c r="I480" s="2">
        <v>56.98</v>
      </c>
      <c r="J480" s="1">
        <v>37195</v>
      </c>
      <c r="K480" t="s">
        <v>0</v>
      </c>
      <c r="L480" s="1">
        <v>37190</v>
      </c>
      <c r="M480" s="2" t="s">
        <v>0</v>
      </c>
      <c r="N480">
        <v>277.25</v>
      </c>
    </row>
    <row r="481" spans="1:14" x14ac:dyDescent="0.35">
      <c r="A481" s="1">
        <v>37196</v>
      </c>
      <c r="B481" s="2">
        <v>1084.0999999999999</v>
      </c>
      <c r="C481" s="1">
        <v>37196</v>
      </c>
      <c r="D481">
        <v>280.35000000000002</v>
      </c>
      <c r="E481" s="1">
        <v>37196</v>
      </c>
      <c r="F481" s="2">
        <v>166.87</v>
      </c>
      <c r="G481" s="2"/>
      <c r="H481" s="1">
        <v>37196</v>
      </c>
      <c r="I481" s="2">
        <v>57.01</v>
      </c>
      <c r="J481" s="1">
        <v>37196</v>
      </c>
      <c r="K481" t="s">
        <v>0</v>
      </c>
      <c r="L481" s="1">
        <v>37193</v>
      </c>
      <c r="M481" s="2" t="s">
        <v>0</v>
      </c>
      <c r="N481">
        <v>278.60000000000002</v>
      </c>
    </row>
    <row r="482" spans="1:14" x14ac:dyDescent="0.35">
      <c r="A482" s="1">
        <v>37197</v>
      </c>
      <c r="B482" s="2">
        <v>1087.2</v>
      </c>
      <c r="C482" s="1">
        <v>37197</v>
      </c>
      <c r="D482">
        <v>280.3</v>
      </c>
      <c r="E482" s="1">
        <v>37197</v>
      </c>
      <c r="F482" s="2">
        <v>166.94</v>
      </c>
      <c r="G482" s="2"/>
      <c r="H482" s="1">
        <v>37197</v>
      </c>
      <c r="I482" s="2">
        <v>58.59</v>
      </c>
      <c r="J482" s="1">
        <v>37197</v>
      </c>
      <c r="K482" t="s">
        <v>0</v>
      </c>
      <c r="L482" s="1">
        <v>37194</v>
      </c>
      <c r="M482" s="2" t="s">
        <v>0</v>
      </c>
      <c r="N482">
        <v>280.39999999999998</v>
      </c>
    </row>
    <row r="483" spans="1:14" x14ac:dyDescent="0.35">
      <c r="A483" s="1">
        <v>37200</v>
      </c>
      <c r="B483" s="2">
        <v>1102.8399999999999</v>
      </c>
      <c r="C483" s="1">
        <v>37200</v>
      </c>
      <c r="D483">
        <v>278.7</v>
      </c>
      <c r="E483" s="1">
        <v>37200</v>
      </c>
      <c r="F483" s="2">
        <v>166.2</v>
      </c>
      <c r="G483" s="2"/>
      <c r="H483" s="1">
        <v>37200</v>
      </c>
      <c r="I483" s="2">
        <v>57.81</v>
      </c>
      <c r="J483" s="1">
        <v>37200</v>
      </c>
      <c r="K483" t="s">
        <v>0</v>
      </c>
      <c r="L483" s="1">
        <v>37195</v>
      </c>
      <c r="M483" s="2" t="s">
        <v>0</v>
      </c>
      <c r="N483">
        <v>278.75</v>
      </c>
    </row>
    <row r="484" spans="1:14" x14ac:dyDescent="0.35">
      <c r="A484" s="1">
        <v>37201</v>
      </c>
      <c r="B484" s="2">
        <v>1118.8599999999999</v>
      </c>
      <c r="C484" s="1">
        <v>37201</v>
      </c>
      <c r="D484">
        <v>279.3</v>
      </c>
      <c r="E484" s="1">
        <v>37201</v>
      </c>
      <c r="F484" s="2">
        <v>166.62</v>
      </c>
      <c r="G484" s="2"/>
      <c r="H484" s="1">
        <v>37201</v>
      </c>
      <c r="I484" s="2">
        <v>57.58</v>
      </c>
      <c r="J484" s="1">
        <v>37201</v>
      </c>
      <c r="K484" t="s">
        <v>0</v>
      </c>
      <c r="L484" s="1">
        <v>37196</v>
      </c>
      <c r="M484" s="2" t="s">
        <v>0</v>
      </c>
      <c r="N484">
        <v>280.60000000000002</v>
      </c>
    </row>
    <row r="485" spans="1:14" x14ac:dyDescent="0.35">
      <c r="A485" s="1">
        <v>37202</v>
      </c>
      <c r="B485" s="2">
        <v>1115.8</v>
      </c>
      <c r="C485" s="1">
        <v>37202</v>
      </c>
      <c r="D485">
        <v>280</v>
      </c>
      <c r="E485" s="1">
        <v>37202</v>
      </c>
      <c r="F485" s="2">
        <v>167.29</v>
      </c>
      <c r="G485" s="2"/>
      <c r="H485" s="1">
        <v>37202</v>
      </c>
      <c r="I485" s="2">
        <v>58.73</v>
      </c>
      <c r="J485" s="1">
        <v>37202</v>
      </c>
      <c r="K485" t="s">
        <v>0</v>
      </c>
      <c r="L485" s="1">
        <v>37197</v>
      </c>
      <c r="M485" s="2" t="s">
        <v>0</v>
      </c>
      <c r="N485">
        <v>279.89999999999998</v>
      </c>
    </row>
    <row r="486" spans="1:14" x14ac:dyDescent="0.35">
      <c r="A486" s="1">
        <v>37203</v>
      </c>
      <c r="B486" s="2">
        <v>1118.54</v>
      </c>
      <c r="C486" s="1">
        <v>37203</v>
      </c>
      <c r="D486">
        <v>276.8</v>
      </c>
      <c r="E486" s="1">
        <v>37203</v>
      </c>
      <c r="F486" s="2">
        <v>164.8</v>
      </c>
      <c r="G486" s="2"/>
      <c r="H486" s="1">
        <v>37203</v>
      </c>
      <c r="I486" s="2">
        <v>55.95</v>
      </c>
      <c r="J486" s="1">
        <v>37203</v>
      </c>
      <c r="K486" t="s">
        <v>0</v>
      </c>
      <c r="L486" s="1">
        <v>37200</v>
      </c>
      <c r="M486" s="2" t="s">
        <v>0</v>
      </c>
      <c r="N486">
        <v>278.25</v>
      </c>
    </row>
    <row r="487" spans="1:14" x14ac:dyDescent="0.35">
      <c r="A487" s="1">
        <v>37204</v>
      </c>
      <c r="B487" s="2">
        <v>1120.31</v>
      </c>
      <c r="C487" s="1">
        <v>37204</v>
      </c>
      <c r="D487">
        <v>277.2</v>
      </c>
      <c r="E487" s="1">
        <v>37204</v>
      </c>
      <c r="F487" s="2">
        <v>165.19</v>
      </c>
      <c r="G487" s="2"/>
      <c r="H487" s="1">
        <v>37204</v>
      </c>
      <c r="I487" s="2">
        <v>57.08</v>
      </c>
      <c r="J487" s="1">
        <v>37204</v>
      </c>
      <c r="K487" t="s">
        <v>0</v>
      </c>
      <c r="L487" s="1">
        <v>37201</v>
      </c>
      <c r="M487" s="2" t="s">
        <v>0</v>
      </c>
      <c r="N487">
        <v>278.95</v>
      </c>
    </row>
    <row r="488" spans="1:14" x14ac:dyDescent="0.35">
      <c r="A488" s="1">
        <v>37207</v>
      </c>
      <c r="B488" s="2">
        <v>1118.33</v>
      </c>
      <c r="C488" s="1">
        <v>37207</v>
      </c>
      <c r="D488">
        <v>279.88</v>
      </c>
      <c r="E488" s="1">
        <v>37207</v>
      </c>
      <c r="F488" s="2">
        <v>165.78</v>
      </c>
      <c r="G488" s="2"/>
      <c r="H488" s="1">
        <v>37207</v>
      </c>
      <c r="I488" s="2">
        <v>57.08</v>
      </c>
      <c r="J488" s="1">
        <v>37207</v>
      </c>
      <c r="K488" t="s">
        <v>0</v>
      </c>
      <c r="L488" s="1">
        <v>37202</v>
      </c>
      <c r="M488" s="2" t="s">
        <v>0</v>
      </c>
      <c r="N488">
        <v>280.3</v>
      </c>
    </row>
    <row r="489" spans="1:14" x14ac:dyDescent="0.35">
      <c r="A489" s="1">
        <v>37208</v>
      </c>
      <c r="B489" s="2">
        <v>1139.0899999999999</v>
      </c>
      <c r="C489" s="1">
        <v>37208</v>
      </c>
      <c r="D489">
        <v>277.45</v>
      </c>
      <c r="E489" s="1">
        <v>37208</v>
      </c>
      <c r="F489" s="2">
        <v>165.44</v>
      </c>
      <c r="G489" s="2"/>
      <c r="H489" s="1">
        <v>37208</v>
      </c>
      <c r="I489" s="2">
        <v>55.4</v>
      </c>
      <c r="J489" s="1">
        <v>37208</v>
      </c>
      <c r="K489" t="s">
        <v>0</v>
      </c>
      <c r="L489" s="1">
        <v>37203</v>
      </c>
      <c r="M489" s="2" t="s">
        <v>0</v>
      </c>
      <c r="N489">
        <v>279.95</v>
      </c>
    </row>
    <row r="490" spans="1:14" x14ac:dyDescent="0.35">
      <c r="A490" s="1">
        <v>37209</v>
      </c>
      <c r="B490" s="2">
        <v>1141.21</v>
      </c>
      <c r="C490" s="1">
        <v>37209</v>
      </c>
      <c r="D490">
        <v>277.55</v>
      </c>
      <c r="E490" s="1">
        <v>37209</v>
      </c>
      <c r="F490" s="2">
        <v>165.45</v>
      </c>
      <c r="G490" s="2"/>
      <c r="H490" s="1">
        <v>37209</v>
      </c>
      <c r="I490" s="2">
        <v>53.88</v>
      </c>
      <c r="J490" s="1">
        <v>37209</v>
      </c>
      <c r="K490" t="s">
        <v>0</v>
      </c>
      <c r="L490" s="1">
        <v>37204</v>
      </c>
      <c r="M490" s="2" t="s">
        <v>0</v>
      </c>
      <c r="N490">
        <v>277.14999999999998</v>
      </c>
    </row>
    <row r="491" spans="1:14" x14ac:dyDescent="0.35">
      <c r="A491" s="1">
        <v>37210</v>
      </c>
      <c r="B491" s="2">
        <v>1142.24</v>
      </c>
      <c r="C491" s="1">
        <v>37210</v>
      </c>
      <c r="D491">
        <v>275.3</v>
      </c>
      <c r="E491" s="1">
        <v>37210</v>
      </c>
      <c r="F491" s="2">
        <v>163.91</v>
      </c>
      <c r="G491" s="2"/>
      <c r="H491" s="1">
        <v>37210</v>
      </c>
      <c r="I491" s="2">
        <v>52.59</v>
      </c>
      <c r="J491" s="1">
        <v>37210</v>
      </c>
      <c r="K491" t="s">
        <v>0</v>
      </c>
      <c r="L491" s="1">
        <v>37207</v>
      </c>
      <c r="M491" s="2" t="s">
        <v>0</v>
      </c>
      <c r="N491">
        <v>280</v>
      </c>
    </row>
    <row r="492" spans="1:14" x14ac:dyDescent="0.35">
      <c r="A492" s="1">
        <v>37211</v>
      </c>
      <c r="B492" s="2">
        <v>1138.6500000000001</v>
      </c>
      <c r="C492" s="1">
        <v>37211</v>
      </c>
      <c r="D492">
        <v>274.60000000000002</v>
      </c>
      <c r="E492" s="1">
        <v>37211</v>
      </c>
      <c r="F492" s="2">
        <v>163.68</v>
      </c>
      <c r="G492" s="2"/>
      <c r="H492" s="1">
        <v>37211</v>
      </c>
      <c r="I492" s="2">
        <v>51.21</v>
      </c>
      <c r="J492" s="1">
        <v>37211</v>
      </c>
      <c r="K492" t="s">
        <v>0</v>
      </c>
      <c r="L492" s="1">
        <v>37208</v>
      </c>
      <c r="M492" s="2" t="s">
        <v>0</v>
      </c>
      <c r="N492">
        <v>276.5</v>
      </c>
    </row>
    <row r="493" spans="1:14" x14ac:dyDescent="0.35">
      <c r="A493" s="1">
        <v>37214</v>
      </c>
      <c r="B493" s="2">
        <v>1151.06</v>
      </c>
      <c r="C493" s="1">
        <v>37214</v>
      </c>
      <c r="D493">
        <v>273</v>
      </c>
      <c r="E493" s="1">
        <v>37214</v>
      </c>
      <c r="F493" s="2">
        <v>162.52000000000001</v>
      </c>
      <c r="G493" s="2"/>
      <c r="H493" s="1">
        <v>37214</v>
      </c>
      <c r="I493" s="2">
        <v>49.65</v>
      </c>
      <c r="J493" s="1">
        <v>37214</v>
      </c>
      <c r="K493" t="s">
        <v>0</v>
      </c>
      <c r="L493" s="1">
        <v>37209</v>
      </c>
      <c r="M493" s="2" t="s">
        <v>0</v>
      </c>
      <c r="N493">
        <v>278.25</v>
      </c>
    </row>
    <row r="494" spans="1:14" x14ac:dyDescent="0.35">
      <c r="A494" s="1">
        <v>37215</v>
      </c>
      <c r="B494" s="2">
        <v>1142.6600000000001</v>
      </c>
      <c r="C494" s="1">
        <v>37215</v>
      </c>
      <c r="D494">
        <v>273.2</v>
      </c>
      <c r="E494" s="1">
        <v>37215</v>
      </c>
      <c r="F494" s="2">
        <v>162.71</v>
      </c>
      <c r="G494" s="2"/>
      <c r="H494" s="1">
        <v>37215</v>
      </c>
      <c r="I494" s="2">
        <v>50.87</v>
      </c>
      <c r="J494" s="1">
        <v>37215</v>
      </c>
      <c r="K494" t="s">
        <v>0</v>
      </c>
      <c r="L494" s="1">
        <v>37210</v>
      </c>
      <c r="M494" s="2" t="s">
        <v>0</v>
      </c>
      <c r="N494">
        <v>275.45</v>
      </c>
    </row>
    <row r="495" spans="1:14" x14ac:dyDescent="0.35">
      <c r="A495" s="1">
        <v>37216</v>
      </c>
      <c r="B495" s="2">
        <v>1137.03</v>
      </c>
      <c r="C495" s="1">
        <v>37216</v>
      </c>
      <c r="D495">
        <v>273.25</v>
      </c>
      <c r="E495" s="1">
        <v>37216</v>
      </c>
      <c r="F495" s="2">
        <v>162.71</v>
      </c>
      <c r="G495" s="2"/>
      <c r="H495" s="1">
        <v>37216</v>
      </c>
      <c r="I495" s="2">
        <v>49.97</v>
      </c>
      <c r="J495" s="1">
        <v>37216</v>
      </c>
      <c r="K495" t="s">
        <v>0</v>
      </c>
      <c r="L495" s="1">
        <v>37211</v>
      </c>
      <c r="M495" s="2" t="s">
        <v>0</v>
      </c>
      <c r="N495">
        <v>274.5</v>
      </c>
    </row>
    <row r="496" spans="1:14" x14ac:dyDescent="0.35">
      <c r="A496" s="1">
        <v>37217</v>
      </c>
      <c r="B496" s="2">
        <v>1137.03</v>
      </c>
      <c r="C496" s="1">
        <v>37217</v>
      </c>
      <c r="D496">
        <v>272.89999999999998</v>
      </c>
      <c r="E496" s="1">
        <v>37217</v>
      </c>
      <c r="F496" s="2">
        <v>162.71</v>
      </c>
      <c r="G496" s="2"/>
      <c r="H496" s="1">
        <v>37217</v>
      </c>
      <c r="I496" s="2">
        <v>49.97</v>
      </c>
      <c r="J496" s="1">
        <v>37217</v>
      </c>
      <c r="K496" t="s">
        <v>0</v>
      </c>
      <c r="L496" s="1">
        <v>37214</v>
      </c>
      <c r="M496" s="2" t="s">
        <v>0</v>
      </c>
      <c r="N496">
        <v>273.60000000000002</v>
      </c>
    </row>
    <row r="497" spans="1:14" x14ac:dyDescent="0.35">
      <c r="A497" s="1">
        <v>37218</v>
      </c>
      <c r="B497" s="2">
        <v>1150.3399999999999</v>
      </c>
      <c r="C497" s="1">
        <v>37218</v>
      </c>
      <c r="D497">
        <v>273.3</v>
      </c>
      <c r="E497" s="1">
        <v>37218</v>
      </c>
      <c r="F497" s="2">
        <v>162.72999999999999</v>
      </c>
      <c r="G497" s="2"/>
      <c r="H497" s="1">
        <v>37218</v>
      </c>
      <c r="I497" s="2">
        <v>50.16</v>
      </c>
      <c r="J497" s="1">
        <v>37218</v>
      </c>
      <c r="K497" t="s">
        <v>0</v>
      </c>
      <c r="L497" s="1">
        <v>37215</v>
      </c>
      <c r="M497" s="2" t="s">
        <v>0</v>
      </c>
      <c r="N497">
        <v>272.95</v>
      </c>
    </row>
    <row r="498" spans="1:14" x14ac:dyDescent="0.35">
      <c r="A498" s="1">
        <v>37221</v>
      </c>
      <c r="B498" s="2">
        <v>1157.42</v>
      </c>
      <c r="C498" s="1">
        <v>37221</v>
      </c>
      <c r="D498">
        <v>272.64999999999998</v>
      </c>
      <c r="E498" s="1">
        <v>37221</v>
      </c>
      <c r="F498" s="2">
        <v>162.46</v>
      </c>
      <c r="G498" s="2"/>
      <c r="H498" s="1">
        <v>37221</v>
      </c>
      <c r="I498" s="2">
        <v>49.86</v>
      </c>
      <c r="J498" s="1">
        <v>37221</v>
      </c>
      <c r="K498" t="s">
        <v>0</v>
      </c>
      <c r="L498" s="1">
        <v>37216</v>
      </c>
      <c r="M498" s="2" t="s">
        <v>0</v>
      </c>
      <c r="N498">
        <v>272.8</v>
      </c>
    </row>
    <row r="499" spans="1:14" x14ac:dyDescent="0.35">
      <c r="A499" s="1">
        <v>37222</v>
      </c>
      <c r="B499" s="2">
        <v>1149.5</v>
      </c>
      <c r="C499" s="1">
        <v>37222</v>
      </c>
      <c r="D499">
        <v>273.45</v>
      </c>
      <c r="E499" s="1">
        <v>37222</v>
      </c>
      <c r="F499" s="2">
        <v>162.94</v>
      </c>
      <c r="G499" s="2"/>
      <c r="H499" s="1">
        <v>37222</v>
      </c>
      <c r="I499" s="2">
        <v>51.5</v>
      </c>
      <c r="J499" s="1">
        <v>37222</v>
      </c>
      <c r="K499" t="s">
        <v>0</v>
      </c>
      <c r="L499" s="1">
        <v>37217</v>
      </c>
      <c r="M499" s="2" t="s">
        <v>0</v>
      </c>
      <c r="N499">
        <v>272.8</v>
      </c>
    </row>
    <row r="500" spans="1:14" x14ac:dyDescent="0.35">
      <c r="A500" s="1">
        <v>37223</v>
      </c>
      <c r="B500" s="2">
        <v>1128.52</v>
      </c>
      <c r="C500" s="1">
        <v>37223</v>
      </c>
      <c r="D500">
        <v>275</v>
      </c>
      <c r="E500" s="1">
        <v>37223</v>
      </c>
      <c r="F500" s="2">
        <v>163.43</v>
      </c>
      <c r="G500" s="2"/>
      <c r="H500" s="1">
        <v>37223</v>
      </c>
      <c r="I500" s="2">
        <v>52.27</v>
      </c>
      <c r="J500" s="1">
        <v>37223</v>
      </c>
      <c r="K500" t="s">
        <v>0</v>
      </c>
      <c r="L500" s="1">
        <v>37218</v>
      </c>
      <c r="M500" s="2" t="s">
        <v>0</v>
      </c>
      <c r="N500">
        <v>272.8</v>
      </c>
    </row>
    <row r="501" spans="1:14" x14ac:dyDescent="0.35">
      <c r="A501" s="1">
        <v>37224</v>
      </c>
      <c r="B501" s="2">
        <v>1140.2</v>
      </c>
      <c r="C501" s="1">
        <v>37224</v>
      </c>
      <c r="D501">
        <v>274.64999999999998</v>
      </c>
      <c r="E501" s="1">
        <v>37224</v>
      </c>
      <c r="F501" s="2">
        <v>163.19999999999999</v>
      </c>
      <c r="G501" s="2"/>
      <c r="H501" s="1">
        <v>37224</v>
      </c>
      <c r="I501" s="2">
        <v>52.61</v>
      </c>
      <c r="J501" s="1">
        <v>37224</v>
      </c>
      <c r="K501" t="s">
        <v>0</v>
      </c>
      <c r="L501" s="1">
        <v>37221</v>
      </c>
      <c r="M501" s="2" t="s">
        <v>0</v>
      </c>
      <c r="N501">
        <v>272.60000000000002</v>
      </c>
    </row>
    <row r="502" spans="1:14" x14ac:dyDescent="0.35">
      <c r="A502" s="1">
        <v>37225</v>
      </c>
      <c r="B502" s="2">
        <v>1139.45</v>
      </c>
      <c r="C502" s="1">
        <v>37225</v>
      </c>
      <c r="D502">
        <v>274.95</v>
      </c>
      <c r="E502" s="1">
        <v>37225</v>
      </c>
      <c r="F502" s="2">
        <v>163.33000000000001</v>
      </c>
      <c r="G502" s="2"/>
      <c r="H502" s="1">
        <v>37225</v>
      </c>
      <c r="I502" s="2">
        <v>53.17</v>
      </c>
      <c r="J502" s="1">
        <v>37225</v>
      </c>
      <c r="K502" t="s">
        <v>0</v>
      </c>
      <c r="L502" s="1">
        <v>37222</v>
      </c>
      <c r="M502" s="2" t="s">
        <v>0</v>
      </c>
      <c r="N502">
        <v>273.3</v>
      </c>
    </row>
    <row r="503" spans="1:14" x14ac:dyDescent="0.35">
      <c r="A503" s="1">
        <v>37228</v>
      </c>
      <c r="B503" s="2">
        <v>1129.9000000000001</v>
      </c>
      <c r="C503" s="1">
        <v>37228</v>
      </c>
      <c r="D503">
        <v>276.64999999999998</v>
      </c>
      <c r="E503" s="1">
        <v>37228</v>
      </c>
      <c r="F503" s="2">
        <v>165.14</v>
      </c>
      <c r="G503" s="2"/>
      <c r="H503" s="1">
        <v>37228</v>
      </c>
      <c r="I503" s="2">
        <v>54.07</v>
      </c>
      <c r="J503" s="1">
        <v>37228</v>
      </c>
      <c r="K503" t="s">
        <v>0</v>
      </c>
      <c r="L503" s="1">
        <v>37223</v>
      </c>
      <c r="M503" s="2" t="s">
        <v>0</v>
      </c>
      <c r="N503">
        <v>274.39999999999998</v>
      </c>
    </row>
    <row r="504" spans="1:14" x14ac:dyDescent="0.35">
      <c r="A504" s="1">
        <v>37229</v>
      </c>
      <c r="B504" s="2">
        <v>1144.8</v>
      </c>
      <c r="C504" s="1">
        <v>37229</v>
      </c>
      <c r="D504">
        <v>276.2</v>
      </c>
      <c r="E504" s="1">
        <v>37229</v>
      </c>
      <c r="F504" s="2">
        <v>164.19</v>
      </c>
      <c r="G504" s="2"/>
      <c r="H504" s="1">
        <v>37229</v>
      </c>
      <c r="I504" s="2">
        <v>53.38</v>
      </c>
      <c r="J504" s="1">
        <v>37229</v>
      </c>
      <c r="K504" t="s">
        <v>0</v>
      </c>
      <c r="L504" s="1">
        <v>37224</v>
      </c>
      <c r="M504" s="2" t="s">
        <v>0</v>
      </c>
      <c r="N504">
        <v>274.8</v>
      </c>
    </row>
    <row r="505" spans="1:14" x14ac:dyDescent="0.35">
      <c r="A505" s="1">
        <v>37230</v>
      </c>
      <c r="B505" s="2">
        <v>1170.3499999999999</v>
      </c>
      <c r="C505" s="1">
        <v>37230</v>
      </c>
      <c r="D505">
        <v>274</v>
      </c>
      <c r="E505" s="1">
        <v>37230</v>
      </c>
      <c r="F505" s="2">
        <v>163.19</v>
      </c>
      <c r="G505" s="2"/>
      <c r="H505" s="1">
        <v>37230</v>
      </c>
      <c r="I505" s="2">
        <v>53.5</v>
      </c>
      <c r="J505" s="1">
        <v>37230</v>
      </c>
      <c r="K505" t="s">
        <v>0</v>
      </c>
      <c r="L505" s="1">
        <v>37225</v>
      </c>
      <c r="M505" s="2" t="s">
        <v>0</v>
      </c>
      <c r="N505">
        <v>275.54000000000002</v>
      </c>
    </row>
    <row r="506" spans="1:14" x14ac:dyDescent="0.35">
      <c r="A506" s="1">
        <v>37231</v>
      </c>
      <c r="B506" s="2">
        <v>1167.0999999999999</v>
      </c>
      <c r="C506" s="1">
        <v>37231</v>
      </c>
      <c r="D506">
        <v>274.55</v>
      </c>
      <c r="E506" s="1">
        <v>37231</v>
      </c>
      <c r="F506" s="2">
        <v>163.44</v>
      </c>
      <c r="G506" s="2"/>
      <c r="H506" s="1">
        <v>37231</v>
      </c>
      <c r="I506" s="2">
        <v>54.57</v>
      </c>
      <c r="J506" s="1">
        <v>37231</v>
      </c>
      <c r="K506" t="s">
        <v>0</v>
      </c>
      <c r="L506" s="1">
        <v>37228</v>
      </c>
      <c r="M506" s="2" t="s">
        <v>0</v>
      </c>
      <c r="N506">
        <v>276.35000000000002</v>
      </c>
    </row>
    <row r="507" spans="1:14" x14ac:dyDescent="0.35">
      <c r="A507" s="1">
        <v>37232</v>
      </c>
      <c r="B507" s="2">
        <v>1158.31</v>
      </c>
      <c r="C507" s="1">
        <v>37232</v>
      </c>
      <c r="D507">
        <v>274.2</v>
      </c>
      <c r="E507" s="1">
        <v>37232</v>
      </c>
      <c r="F507" s="2">
        <v>163.27000000000001</v>
      </c>
      <c r="G507" s="2"/>
      <c r="H507" s="1">
        <v>37232</v>
      </c>
      <c r="I507" s="2">
        <v>53.18</v>
      </c>
      <c r="J507" s="1">
        <v>37232</v>
      </c>
      <c r="K507" t="s">
        <v>0</v>
      </c>
      <c r="L507" s="1">
        <v>37229</v>
      </c>
      <c r="M507" s="2" t="s">
        <v>0</v>
      </c>
      <c r="N507">
        <v>276.60000000000002</v>
      </c>
    </row>
    <row r="508" spans="1:14" x14ac:dyDescent="0.35">
      <c r="A508" s="1">
        <v>37235</v>
      </c>
      <c r="B508" s="2">
        <v>1139.93</v>
      </c>
      <c r="C508" s="1">
        <v>37235</v>
      </c>
      <c r="D508">
        <v>272.14999999999998</v>
      </c>
      <c r="E508" s="1">
        <v>37235</v>
      </c>
      <c r="F508" s="2">
        <v>162.28</v>
      </c>
      <c r="G508" s="2"/>
      <c r="H508" s="1">
        <v>37235</v>
      </c>
      <c r="I508" s="2">
        <v>52.46</v>
      </c>
      <c r="J508" s="1">
        <v>37235</v>
      </c>
      <c r="K508" t="s">
        <v>0</v>
      </c>
      <c r="L508" s="1">
        <v>37230</v>
      </c>
      <c r="M508" s="2" t="s">
        <v>0</v>
      </c>
      <c r="N508">
        <v>275</v>
      </c>
    </row>
    <row r="509" spans="1:14" x14ac:dyDescent="0.35">
      <c r="A509" s="1">
        <v>37236</v>
      </c>
      <c r="B509" s="2">
        <v>1136.76</v>
      </c>
      <c r="C509" s="1">
        <v>37236</v>
      </c>
      <c r="D509">
        <v>272.95</v>
      </c>
      <c r="E509" s="1">
        <v>37236</v>
      </c>
      <c r="F509" s="2">
        <v>162.22999999999999</v>
      </c>
      <c r="G509" s="2"/>
      <c r="H509" s="1">
        <v>37236</v>
      </c>
      <c r="I509" s="2">
        <v>52.37</v>
      </c>
      <c r="J509" s="1">
        <v>37236</v>
      </c>
      <c r="K509" t="s">
        <v>0</v>
      </c>
      <c r="L509" s="1">
        <v>37231</v>
      </c>
      <c r="M509" s="2" t="s">
        <v>0</v>
      </c>
      <c r="N509">
        <v>274.55</v>
      </c>
    </row>
    <row r="510" spans="1:14" x14ac:dyDescent="0.35">
      <c r="A510" s="1">
        <v>37237</v>
      </c>
      <c r="B510" s="2">
        <v>1137.07</v>
      </c>
      <c r="C510" s="1">
        <v>37237</v>
      </c>
      <c r="D510">
        <v>273.75</v>
      </c>
      <c r="E510" s="1">
        <v>37237</v>
      </c>
      <c r="F510" s="2">
        <v>163.19</v>
      </c>
      <c r="G510" s="2"/>
      <c r="H510" s="1">
        <v>37237</v>
      </c>
      <c r="I510" s="2">
        <v>53.73</v>
      </c>
      <c r="J510" s="1">
        <v>37237</v>
      </c>
      <c r="K510" t="s">
        <v>0</v>
      </c>
      <c r="L510" s="1">
        <v>37232</v>
      </c>
      <c r="M510" s="2" t="s">
        <v>0</v>
      </c>
      <c r="N510">
        <v>274.10000000000002</v>
      </c>
    </row>
    <row r="511" spans="1:14" x14ac:dyDescent="0.35">
      <c r="A511" s="1">
        <v>37238</v>
      </c>
      <c r="B511" s="2">
        <v>1119.3800000000001</v>
      </c>
      <c r="C511" s="1">
        <v>37238</v>
      </c>
      <c r="D511">
        <v>274.45</v>
      </c>
      <c r="E511" s="1">
        <v>37238</v>
      </c>
      <c r="F511" s="2">
        <v>163.25</v>
      </c>
      <c r="G511" s="2"/>
      <c r="H511" s="1">
        <v>37238</v>
      </c>
      <c r="I511" s="2">
        <v>53.69</v>
      </c>
      <c r="J511" s="1">
        <v>37238</v>
      </c>
      <c r="K511" t="s">
        <v>0</v>
      </c>
      <c r="L511" s="1">
        <v>37235</v>
      </c>
      <c r="M511" s="2" t="s">
        <v>0</v>
      </c>
      <c r="N511">
        <v>272.64999999999998</v>
      </c>
    </row>
    <row r="512" spans="1:14" x14ac:dyDescent="0.35">
      <c r="A512" s="1">
        <v>37239</v>
      </c>
      <c r="B512" s="2">
        <v>1123.0899999999999</v>
      </c>
      <c r="C512" s="1">
        <v>37239</v>
      </c>
      <c r="D512">
        <v>277.60000000000002</v>
      </c>
      <c r="E512" s="1">
        <v>37239</v>
      </c>
      <c r="F512" s="2">
        <v>165.64</v>
      </c>
      <c r="G512" s="2"/>
      <c r="H512" s="1">
        <v>37239</v>
      </c>
      <c r="I512" s="2">
        <v>55.93</v>
      </c>
      <c r="J512" s="1">
        <v>37239</v>
      </c>
      <c r="K512" t="s">
        <v>0</v>
      </c>
      <c r="L512" s="1">
        <v>37236</v>
      </c>
      <c r="M512" s="2" t="s">
        <v>0</v>
      </c>
      <c r="N512">
        <v>272.2</v>
      </c>
    </row>
    <row r="513" spans="1:14" x14ac:dyDescent="0.35">
      <c r="A513" s="1">
        <v>37242</v>
      </c>
      <c r="B513" s="2">
        <v>1134.3599999999999</v>
      </c>
      <c r="C513" s="1">
        <v>37242</v>
      </c>
      <c r="D513">
        <v>278</v>
      </c>
      <c r="E513" s="1">
        <v>37242</v>
      </c>
      <c r="F513" s="2">
        <v>165.48</v>
      </c>
      <c r="G513" s="2"/>
      <c r="H513" s="1">
        <v>37242</v>
      </c>
      <c r="I513" s="2">
        <v>55.39</v>
      </c>
      <c r="J513" s="1">
        <v>37242</v>
      </c>
      <c r="K513" t="s">
        <v>0</v>
      </c>
      <c r="L513" s="1">
        <v>37237</v>
      </c>
      <c r="M513" s="2" t="s">
        <v>0</v>
      </c>
      <c r="N513">
        <v>273.5</v>
      </c>
    </row>
    <row r="514" spans="1:14" x14ac:dyDescent="0.35">
      <c r="A514" s="1">
        <v>37243</v>
      </c>
      <c r="B514" s="2">
        <v>1142.92</v>
      </c>
      <c r="C514" s="1">
        <v>37243</v>
      </c>
      <c r="D514">
        <v>279.35000000000002</v>
      </c>
      <c r="E514" s="1">
        <v>37243</v>
      </c>
      <c r="F514" s="2">
        <v>167.04</v>
      </c>
      <c r="G514" s="2"/>
      <c r="H514" s="1">
        <v>37243</v>
      </c>
      <c r="I514" s="2">
        <v>56.91</v>
      </c>
      <c r="J514" s="1">
        <v>37243</v>
      </c>
      <c r="K514" t="s">
        <v>0</v>
      </c>
      <c r="L514" s="1">
        <v>37238</v>
      </c>
      <c r="M514" s="2" t="s">
        <v>0</v>
      </c>
      <c r="N514">
        <v>274.35000000000002</v>
      </c>
    </row>
    <row r="515" spans="1:14" x14ac:dyDescent="0.35">
      <c r="A515" s="1">
        <v>37244</v>
      </c>
      <c r="B515" s="2">
        <v>1149.56</v>
      </c>
      <c r="C515" s="1">
        <v>37244</v>
      </c>
      <c r="D515">
        <v>277.8</v>
      </c>
      <c r="E515" s="1">
        <v>37244</v>
      </c>
      <c r="F515" s="2">
        <v>164.13</v>
      </c>
      <c r="G515" s="2"/>
      <c r="H515" s="1">
        <v>37244</v>
      </c>
      <c r="I515" s="2">
        <v>54.5</v>
      </c>
      <c r="J515" s="1">
        <v>37244</v>
      </c>
      <c r="K515" t="s">
        <v>0</v>
      </c>
      <c r="L515" s="1">
        <v>37239</v>
      </c>
      <c r="M515" s="2" t="s">
        <v>0</v>
      </c>
      <c r="N515">
        <v>277.05</v>
      </c>
    </row>
    <row r="516" spans="1:14" x14ac:dyDescent="0.35">
      <c r="A516" s="1">
        <v>37245</v>
      </c>
      <c r="B516" s="2">
        <v>1139.93</v>
      </c>
      <c r="C516" s="1">
        <v>37245</v>
      </c>
      <c r="D516">
        <v>276.3</v>
      </c>
      <c r="E516" s="1">
        <v>37245</v>
      </c>
      <c r="F516" s="2">
        <v>164.44</v>
      </c>
      <c r="G516" s="2"/>
      <c r="H516" s="1">
        <v>37245</v>
      </c>
      <c r="I516" s="2">
        <v>55.82</v>
      </c>
      <c r="J516" s="1">
        <v>37245</v>
      </c>
      <c r="K516" t="s">
        <v>0</v>
      </c>
      <c r="L516" s="1">
        <v>37242</v>
      </c>
      <c r="M516" s="2" t="s">
        <v>0</v>
      </c>
      <c r="N516">
        <v>277.75</v>
      </c>
    </row>
    <row r="517" spans="1:14" x14ac:dyDescent="0.35">
      <c r="A517" s="1">
        <v>37246</v>
      </c>
      <c r="B517" s="2">
        <v>1144.8900000000001</v>
      </c>
      <c r="C517" s="1">
        <v>37246</v>
      </c>
      <c r="D517">
        <v>277.8</v>
      </c>
      <c r="E517" s="1">
        <v>37246</v>
      </c>
      <c r="F517" s="2">
        <v>165.52</v>
      </c>
      <c r="G517" s="2"/>
      <c r="H517" s="1">
        <v>37246</v>
      </c>
      <c r="I517" s="2">
        <v>55.54</v>
      </c>
      <c r="J517" s="1">
        <v>37246</v>
      </c>
      <c r="K517" t="s">
        <v>0</v>
      </c>
      <c r="L517" s="1">
        <v>37243</v>
      </c>
      <c r="M517" s="2" t="s">
        <v>0</v>
      </c>
      <c r="N517">
        <v>278.85000000000002</v>
      </c>
    </row>
    <row r="518" spans="1:14" x14ac:dyDescent="0.35">
      <c r="A518" s="1">
        <v>37249</v>
      </c>
      <c r="B518" s="2">
        <v>1144.6500000000001</v>
      </c>
      <c r="C518" s="1">
        <v>37249</v>
      </c>
      <c r="D518">
        <v>277.8</v>
      </c>
      <c r="E518" s="1">
        <v>37249</v>
      </c>
      <c r="F518" s="2">
        <v>165.54</v>
      </c>
      <c r="G518" s="2"/>
      <c r="H518" s="1">
        <v>37249</v>
      </c>
      <c r="I518" s="2">
        <v>55.73</v>
      </c>
      <c r="J518" s="1">
        <v>37249</v>
      </c>
      <c r="K518" t="s">
        <v>0</v>
      </c>
      <c r="L518" s="1">
        <v>37244</v>
      </c>
      <c r="M518" s="2" t="s">
        <v>0</v>
      </c>
      <c r="N518">
        <v>278.64999999999998</v>
      </c>
    </row>
    <row r="519" spans="1:14" x14ac:dyDescent="0.35">
      <c r="A519" s="1">
        <v>37250</v>
      </c>
      <c r="B519" s="2">
        <v>1144.6500000000001</v>
      </c>
      <c r="C519" s="1">
        <v>37250</v>
      </c>
      <c r="D519">
        <v>277.8</v>
      </c>
      <c r="E519" s="1">
        <v>37250</v>
      </c>
      <c r="F519" s="2">
        <v>165.54</v>
      </c>
      <c r="G519" s="2"/>
      <c r="H519" s="1">
        <v>37250</v>
      </c>
      <c r="I519" s="2">
        <v>55.73</v>
      </c>
      <c r="J519" s="1">
        <v>37250</v>
      </c>
      <c r="K519" t="s">
        <v>0</v>
      </c>
      <c r="L519" s="1">
        <v>37245</v>
      </c>
      <c r="M519" s="2" t="s">
        <v>0</v>
      </c>
      <c r="N519">
        <v>276.10000000000002</v>
      </c>
    </row>
    <row r="520" spans="1:14" x14ac:dyDescent="0.35">
      <c r="A520" s="1">
        <v>37251</v>
      </c>
      <c r="B520" s="2">
        <v>1149.3699999999999</v>
      </c>
      <c r="C520" s="1">
        <v>37251</v>
      </c>
      <c r="D520">
        <v>277.8</v>
      </c>
      <c r="E520" s="1">
        <v>37251</v>
      </c>
      <c r="F520" s="2">
        <v>166.33</v>
      </c>
      <c r="G520" s="2"/>
      <c r="H520" s="1">
        <v>37251</v>
      </c>
      <c r="I520" s="2">
        <v>54.81</v>
      </c>
      <c r="J520" s="1">
        <v>37251</v>
      </c>
      <c r="K520" t="s">
        <v>0</v>
      </c>
      <c r="L520" s="1">
        <v>37246</v>
      </c>
      <c r="M520" s="2" t="s">
        <v>0</v>
      </c>
      <c r="N520">
        <v>277.5</v>
      </c>
    </row>
    <row r="521" spans="1:14" x14ac:dyDescent="0.35">
      <c r="A521" s="1">
        <v>37252</v>
      </c>
      <c r="B521" s="2">
        <v>1157.1300000000001</v>
      </c>
      <c r="C521" s="1">
        <v>37252</v>
      </c>
      <c r="D521">
        <v>277.85000000000002</v>
      </c>
      <c r="E521" s="1">
        <v>37252</v>
      </c>
      <c r="F521" s="2">
        <v>165.21</v>
      </c>
      <c r="G521" s="2"/>
      <c r="H521" s="1">
        <v>37252</v>
      </c>
      <c r="I521" s="2">
        <v>54.26</v>
      </c>
      <c r="J521" s="1">
        <v>37252</v>
      </c>
      <c r="K521" t="s">
        <v>0</v>
      </c>
      <c r="L521" s="1">
        <v>37249</v>
      </c>
      <c r="M521" s="2" t="s">
        <v>0</v>
      </c>
      <c r="N521">
        <v>277.5</v>
      </c>
    </row>
    <row r="522" spans="1:14" x14ac:dyDescent="0.35">
      <c r="A522" s="1">
        <v>37253</v>
      </c>
      <c r="B522" s="2">
        <v>1161.02</v>
      </c>
      <c r="C522" s="1">
        <v>37253</v>
      </c>
      <c r="D522">
        <v>276.85000000000002</v>
      </c>
      <c r="E522" s="1">
        <v>37253</v>
      </c>
      <c r="F522" s="2">
        <v>164.68</v>
      </c>
      <c r="G522" s="2"/>
      <c r="H522" s="1">
        <v>37253</v>
      </c>
      <c r="I522" s="2">
        <v>53.65</v>
      </c>
      <c r="J522" s="1">
        <v>37253</v>
      </c>
      <c r="K522" t="s">
        <v>0</v>
      </c>
      <c r="L522" s="1">
        <v>37250</v>
      </c>
      <c r="M522" s="2" t="s">
        <v>0</v>
      </c>
      <c r="N522">
        <v>277.5</v>
      </c>
    </row>
    <row r="523" spans="1:14" x14ac:dyDescent="0.35">
      <c r="A523" s="1">
        <v>37256</v>
      </c>
      <c r="B523" s="2">
        <v>1148.08</v>
      </c>
      <c r="C523" s="1">
        <v>37256</v>
      </c>
      <c r="D523">
        <v>276.8</v>
      </c>
      <c r="E523" s="1">
        <v>37256</v>
      </c>
      <c r="F523" s="2">
        <v>166.01</v>
      </c>
      <c r="G523" s="2"/>
      <c r="H523" s="1">
        <v>37256</v>
      </c>
      <c r="I523" s="2">
        <v>54.35</v>
      </c>
      <c r="J523" s="1">
        <v>37256</v>
      </c>
      <c r="K523" t="s">
        <v>0</v>
      </c>
      <c r="L523" s="1">
        <v>37251</v>
      </c>
      <c r="M523" s="2" t="s">
        <v>0</v>
      </c>
      <c r="N523">
        <v>277.7</v>
      </c>
    </row>
    <row r="524" spans="1:14" x14ac:dyDescent="0.35">
      <c r="A524" s="1">
        <v>37257</v>
      </c>
      <c r="B524" s="2">
        <v>1148.08</v>
      </c>
      <c r="C524" s="1">
        <v>37257</v>
      </c>
      <c r="D524">
        <v>276.8</v>
      </c>
      <c r="E524" s="1">
        <v>37257</v>
      </c>
      <c r="F524" s="2">
        <v>166.01</v>
      </c>
      <c r="G524" s="2"/>
      <c r="H524" s="1">
        <v>37257</v>
      </c>
      <c r="I524" s="2">
        <v>54.35</v>
      </c>
      <c r="J524" s="1">
        <v>37257</v>
      </c>
      <c r="K524" t="s">
        <v>0</v>
      </c>
      <c r="L524" s="1">
        <v>37252</v>
      </c>
      <c r="M524" s="2" t="s">
        <v>0</v>
      </c>
      <c r="N524">
        <v>277.7</v>
      </c>
    </row>
    <row r="525" spans="1:14" x14ac:dyDescent="0.35">
      <c r="A525" s="1">
        <v>37258</v>
      </c>
      <c r="B525" s="2">
        <v>1154.67</v>
      </c>
      <c r="C525" s="1">
        <v>37258</v>
      </c>
      <c r="D525">
        <v>279.10000000000002</v>
      </c>
      <c r="E525" s="1">
        <v>37258</v>
      </c>
      <c r="F525" s="2">
        <v>166.15</v>
      </c>
      <c r="G525" s="2"/>
      <c r="H525" s="1">
        <v>37258</v>
      </c>
      <c r="I525" s="2">
        <v>54.98</v>
      </c>
      <c r="J525" s="1">
        <v>37258</v>
      </c>
      <c r="K525" t="s">
        <v>0</v>
      </c>
      <c r="L525" s="1">
        <v>37253</v>
      </c>
      <c r="M525" s="2" t="s">
        <v>0</v>
      </c>
      <c r="N525">
        <v>276.5</v>
      </c>
    </row>
    <row r="526" spans="1:14" x14ac:dyDescent="0.35">
      <c r="A526" s="1">
        <v>37259</v>
      </c>
      <c r="B526" s="2">
        <v>1165.27</v>
      </c>
      <c r="C526" s="1">
        <v>37259</v>
      </c>
      <c r="D526">
        <v>277.2</v>
      </c>
      <c r="E526" s="1">
        <v>37259</v>
      </c>
      <c r="F526" s="2">
        <v>165.74</v>
      </c>
      <c r="G526" s="2"/>
      <c r="H526" s="1">
        <v>37259</v>
      </c>
      <c r="I526" s="2">
        <v>56.16</v>
      </c>
      <c r="J526" s="1">
        <v>37259</v>
      </c>
      <c r="K526" t="s">
        <v>0</v>
      </c>
      <c r="L526" s="1">
        <v>37256</v>
      </c>
      <c r="M526" s="2" t="s">
        <v>0</v>
      </c>
      <c r="N526">
        <v>276.5</v>
      </c>
    </row>
    <row r="527" spans="1:14" x14ac:dyDescent="0.35">
      <c r="A527" s="1">
        <v>37260</v>
      </c>
      <c r="B527" s="2">
        <v>1172.51</v>
      </c>
      <c r="C527" s="1">
        <v>37260</v>
      </c>
      <c r="D527">
        <v>278.45</v>
      </c>
      <c r="E527" s="1">
        <v>37260</v>
      </c>
      <c r="F527" s="2">
        <v>166.16</v>
      </c>
      <c r="G527" s="2"/>
      <c r="H527" s="1">
        <v>37260</v>
      </c>
      <c r="I527" s="2">
        <v>56.18</v>
      </c>
      <c r="J527" s="1">
        <v>37260</v>
      </c>
      <c r="K527" t="s">
        <v>0</v>
      </c>
      <c r="L527" s="1">
        <v>37257</v>
      </c>
      <c r="M527" s="2" t="s">
        <v>0</v>
      </c>
      <c r="N527">
        <v>276.5</v>
      </c>
    </row>
    <row r="528" spans="1:14" x14ac:dyDescent="0.35">
      <c r="A528" s="1">
        <v>37263</v>
      </c>
      <c r="B528" s="2">
        <v>1164.8900000000001</v>
      </c>
      <c r="C528" s="1">
        <v>37263</v>
      </c>
      <c r="D528">
        <v>278.75</v>
      </c>
      <c r="E528" s="1">
        <v>37263</v>
      </c>
      <c r="F528" s="2">
        <v>166.01</v>
      </c>
      <c r="G528" s="2"/>
      <c r="H528" s="1">
        <v>37263</v>
      </c>
      <c r="I528" s="2">
        <v>57.06</v>
      </c>
      <c r="J528" s="1">
        <v>37263</v>
      </c>
      <c r="K528" t="s">
        <v>0</v>
      </c>
      <c r="L528" s="1">
        <v>37258</v>
      </c>
      <c r="M528" s="2" t="s">
        <v>0</v>
      </c>
      <c r="N528">
        <v>278.35000000000002</v>
      </c>
    </row>
    <row r="529" spans="1:14" x14ac:dyDescent="0.35">
      <c r="A529" s="1">
        <v>37264</v>
      </c>
      <c r="B529" s="2">
        <v>1160.71</v>
      </c>
      <c r="C529" s="1">
        <v>37264</v>
      </c>
      <c r="D529">
        <v>278.85000000000002</v>
      </c>
      <c r="E529" s="1">
        <v>37264</v>
      </c>
      <c r="F529" s="2">
        <v>166.19</v>
      </c>
      <c r="G529" s="2"/>
      <c r="H529" s="1">
        <v>37264</v>
      </c>
      <c r="I529" s="2">
        <v>55.88</v>
      </c>
      <c r="J529" s="1">
        <v>37264</v>
      </c>
      <c r="K529" t="s">
        <v>0</v>
      </c>
      <c r="L529" s="1">
        <v>37259</v>
      </c>
      <c r="M529" t="s">
        <v>0</v>
      </c>
      <c r="N529">
        <v>278.8</v>
      </c>
    </row>
    <row r="530" spans="1:14" x14ac:dyDescent="0.35">
      <c r="A530" s="1">
        <v>37265</v>
      </c>
      <c r="B530" s="2">
        <v>1155.1400000000001</v>
      </c>
      <c r="C530" s="1">
        <v>37265</v>
      </c>
      <c r="D530">
        <v>283.85000000000002</v>
      </c>
      <c r="E530" s="1">
        <v>37265</v>
      </c>
      <c r="F530" s="2">
        <v>168.89</v>
      </c>
      <c r="G530" s="2"/>
      <c r="H530" s="1">
        <v>37265</v>
      </c>
      <c r="I530" s="2">
        <v>58</v>
      </c>
      <c r="J530" s="1">
        <v>37265</v>
      </c>
      <c r="K530" t="s">
        <v>0</v>
      </c>
      <c r="L530" s="1">
        <v>37260</v>
      </c>
      <c r="M530" t="s">
        <v>0</v>
      </c>
      <c r="N530">
        <v>277.75</v>
      </c>
    </row>
    <row r="531" spans="1:14" x14ac:dyDescent="0.35">
      <c r="A531" s="1">
        <v>37266</v>
      </c>
      <c r="B531" s="2">
        <v>1156.55</v>
      </c>
      <c r="C531" s="1">
        <v>37266</v>
      </c>
      <c r="D531">
        <v>286.25</v>
      </c>
      <c r="E531" s="1">
        <v>37266</v>
      </c>
      <c r="F531" s="2">
        <v>171.12</v>
      </c>
      <c r="G531" s="2"/>
      <c r="H531" s="1">
        <v>37266</v>
      </c>
      <c r="I531" s="2">
        <v>58.34</v>
      </c>
      <c r="J531" s="1">
        <v>37266</v>
      </c>
      <c r="K531" t="s">
        <v>0</v>
      </c>
      <c r="L531" s="1">
        <v>37263</v>
      </c>
      <c r="M531" t="s">
        <v>0</v>
      </c>
      <c r="N531">
        <v>278.60000000000002</v>
      </c>
    </row>
    <row r="532" spans="1:14" x14ac:dyDescent="0.35">
      <c r="A532" s="1">
        <v>37267</v>
      </c>
      <c r="B532" s="2">
        <v>1145.5999999999999</v>
      </c>
      <c r="C532" s="1">
        <v>37267</v>
      </c>
      <c r="D532">
        <v>286.75</v>
      </c>
      <c r="E532" s="1">
        <v>37267</v>
      </c>
      <c r="F532" s="2">
        <v>171.31</v>
      </c>
      <c r="G532" s="2"/>
      <c r="H532" s="1">
        <v>37267</v>
      </c>
      <c r="I532" s="2">
        <v>58.18</v>
      </c>
      <c r="J532" s="1">
        <v>37267</v>
      </c>
      <c r="K532" t="s">
        <v>0</v>
      </c>
      <c r="L532" s="1">
        <v>37264</v>
      </c>
      <c r="M532" t="s">
        <v>0</v>
      </c>
      <c r="N532">
        <v>278.60000000000002</v>
      </c>
    </row>
    <row r="533" spans="1:14" x14ac:dyDescent="0.35">
      <c r="A533" s="1">
        <v>37270</v>
      </c>
      <c r="B533" s="2">
        <v>1138.4100000000001</v>
      </c>
      <c r="C533" s="1">
        <v>37270</v>
      </c>
      <c r="D533">
        <v>286.35000000000002</v>
      </c>
      <c r="E533" s="1">
        <v>37270</v>
      </c>
      <c r="F533" s="2">
        <v>170.1</v>
      </c>
      <c r="G533" s="2"/>
      <c r="H533" s="1">
        <v>37270</v>
      </c>
      <c r="I533" s="2">
        <v>58.29</v>
      </c>
      <c r="J533" s="1">
        <v>37270</v>
      </c>
      <c r="K533" t="s">
        <v>0</v>
      </c>
      <c r="L533" s="1">
        <v>37265</v>
      </c>
      <c r="M533" t="s">
        <v>0</v>
      </c>
      <c r="N533">
        <v>281.10000000000002</v>
      </c>
    </row>
    <row r="534" spans="1:14" x14ac:dyDescent="0.35">
      <c r="A534" s="1">
        <v>37271</v>
      </c>
      <c r="B534" s="2">
        <v>1146.19</v>
      </c>
      <c r="C534" s="1">
        <v>37271</v>
      </c>
      <c r="D534">
        <v>283.7</v>
      </c>
      <c r="E534" s="1">
        <v>37271</v>
      </c>
      <c r="F534" s="2">
        <v>169.51</v>
      </c>
      <c r="G534" s="2"/>
      <c r="H534" s="1">
        <v>37271</v>
      </c>
      <c r="I534" s="2">
        <v>59.43</v>
      </c>
      <c r="J534" s="1">
        <v>37271</v>
      </c>
      <c r="K534" t="s">
        <v>0</v>
      </c>
      <c r="L534" s="1">
        <v>37266</v>
      </c>
      <c r="M534" t="s">
        <v>0</v>
      </c>
      <c r="N534">
        <v>286.85000000000002</v>
      </c>
    </row>
    <row r="535" spans="1:14" x14ac:dyDescent="0.35">
      <c r="A535" s="1">
        <v>37272</v>
      </c>
      <c r="B535" s="2">
        <v>1127.57</v>
      </c>
      <c r="C535" s="1">
        <v>37272</v>
      </c>
      <c r="D535">
        <v>285.75</v>
      </c>
      <c r="E535" s="1">
        <v>37272</v>
      </c>
      <c r="F535" s="2">
        <v>171.3</v>
      </c>
      <c r="G535" s="2"/>
      <c r="H535" s="1">
        <v>37272</v>
      </c>
      <c r="I535" s="2">
        <v>59.91</v>
      </c>
      <c r="J535" s="1">
        <v>37272</v>
      </c>
      <c r="K535" t="s">
        <v>0</v>
      </c>
      <c r="L535" s="1">
        <v>37267</v>
      </c>
      <c r="M535" t="s">
        <v>0</v>
      </c>
      <c r="N535">
        <v>285.75</v>
      </c>
    </row>
    <row r="536" spans="1:14" x14ac:dyDescent="0.35">
      <c r="A536" s="1">
        <v>37273</v>
      </c>
      <c r="B536" s="2">
        <v>1138.8800000000001</v>
      </c>
      <c r="C536" s="1">
        <v>37273</v>
      </c>
      <c r="D536">
        <v>284.95</v>
      </c>
      <c r="E536" s="1">
        <v>37273</v>
      </c>
      <c r="F536" s="2">
        <v>169.58</v>
      </c>
      <c r="G536" s="2"/>
      <c r="H536" s="1">
        <v>37273</v>
      </c>
      <c r="I536" s="2">
        <v>58.54</v>
      </c>
      <c r="J536" s="1">
        <v>37273</v>
      </c>
      <c r="K536" t="s">
        <v>0</v>
      </c>
      <c r="L536" s="1">
        <v>37270</v>
      </c>
      <c r="M536" t="s">
        <v>0</v>
      </c>
      <c r="N536">
        <v>286.35000000000002</v>
      </c>
    </row>
    <row r="537" spans="1:14" x14ac:dyDescent="0.35">
      <c r="A537" s="1">
        <v>37274</v>
      </c>
      <c r="B537" s="2">
        <v>1127.58</v>
      </c>
      <c r="C537" s="1">
        <v>37274</v>
      </c>
      <c r="D537">
        <v>283.7</v>
      </c>
      <c r="E537" s="1">
        <v>37274</v>
      </c>
      <c r="F537" s="2">
        <v>168.82</v>
      </c>
      <c r="G537" s="2"/>
      <c r="H537" s="1">
        <v>37274</v>
      </c>
      <c r="I537" s="2">
        <v>57.65</v>
      </c>
      <c r="J537" s="1">
        <v>37274</v>
      </c>
      <c r="K537" t="s">
        <v>0</v>
      </c>
      <c r="L537" s="1">
        <v>37271</v>
      </c>
      <c r="M537" t="s">
        <v>0</v>
      </c>
      <c r="N537">
        <v>284.2</v>
      </c>
    </row>
    <row r="538" spans="1:14" x14ac:dyDescent="0.35">
      <c r="A538" s="1">
        <v>37277</v>
      </c>
      <c r="B538" s="2">
        <v>1127.58</v>
      </c>
      <c r="C538" s="1">
        <v>37277</v>
      </c>
      <c r="D538">
        <v>282.5</v>
      </c>
      <c r="E538" s="1">
        <v>37277</v>
      </c>
      <c r="F538" s="2">
        <v>168.82</v>
      </c>
      <c r="G538" s="2"/>
      <c r="H538" s="1">
        <v>37277</v>
      </c>
      <c r="I538" s="2">
        <v>57.65</v>
      </c>
      <c r="J538" s="1">
        <v>37277</v>
      </c>
      <c r="K538" t="s">
        <v>0</v>
      </c>
      <c r="L538" s="1">
        <v>37272</v>
      </c>
      <c r="M538" t="s">
        <v>0</v>
      </c>
      <c r="N538">
        <v>284.60000000000002</v>
      </c>
    </row>
    <row r="539" spans="1:14" x14ac:dyDescent="0.35">
      <c r="A539" s="1">
        <v>37278</v>
      </c>
      <c r="B539" s="2">
        <v>1119.31</v>
      </c>
      <c r="C539" s="1">
        <v>37278</v>
      </c>
      <c r="D539">
        <v>282.35000000000002</v>
      </c>
      <c r="E539" s="1">
        <v>37278</v>
      </c>
      <c r="F539" s="2">
        <v>167.96</v>
      </c>
      <c r="G539" s="2"/>
      <c r="H539" s="1">
        <v>37278</v>
      </c>
      <c r="I539" s="2">
        <v>57.98</v>
      </c>
      <c r="J539" s="1">
        <v>37278</v>
      </c>
      <c r="K539" t="s">
        <v>0</v>
      </c>
      <c r="L539" s="1">
        <v>37273</v>
      </c>
      <c r="M539" t="s">
        <v>0</v>
      </c>
      <c r="N539">
        <v>285</v>
      </c>
    </row>
    <row r="540" spans="1:14" x14ac:dyDescent="0.35">
      <c r="A540" s="1">
        <v>37279</v>
      </c>
      <c r="B540" s="2">
        <v>1128.18</v>
      </c>
      <c r="C540" s="1">
        <v>37279</v>
      </c>
      <c r="D540">
        <v>280.45</v>
      </c>
      <c r="E540" s="1">
        <v>37279</v>
      </c>
      <c r="F540" s="2">
        <v>166.24</v>
      </c>
      <c r="G540" s="2"/>
      <c r="H540" s="1">
        <v>37279</v>
      </c>
      <c r="I540" s="2">
        <v>56.45</v>
      </c>
      <c r="J540" s="1">
        <v>37279</v>
      </c>
      <c r="K540" t="s">
        <v>0</v>
      </c>
      <c r="L540" s="1">
        <v>37274</v>
      </c>
      <c r="M540" t="s">
        <v>0</v>
      </c>
      <c r="N540">
        <v>283.2</v>
      </c>
    </row>
    <row r="541" spans="1:14" x14ac:dyDescent="0.35">
      <c r="A541" s="1">
        <v>37280</v>
      </c>
      <c r="B541" s="2">
        <v>1132.1500000000001</v>
      </c>
      <c r="C541" s="1">
        <v>37280</v>
      </c>
      <c r="D541">
        <v>278.14999999999998</v>
      </c>
      <c r="E541" s="1">
        <v>37280</v>
      </c>
      <c r="F541" s="2">
        <v>166.01</v>
      </c>
      <c r="G541" s="2"/>
      <c r="H541" s="1">
        <v>37280</v>
      </c>
      <c r="I541" s="2">
        <v>56.41</v>
      </c>
      <c r="J541" s="1">
        <v>37280</v>
      </c>
      <c r="K541" t="s">
        <v>0</v>
      </c>
      <c r="L541" s="1">
        <v>37277</v>
      </c>
      <c r="M541" t="s">
        <v>0</v>
      </c>
      <c r="N541">
        <v>283.2</v>
      </c>
    </row>
    <row r="542" spans="1:14" x14ac:dyDescent="0.35">
      <c r="A542" s="1">
        <v>37281</v>
      </c>
      <c r="B542" s="2">
        <v>1133.28</v>
      </c>
      <c r="C542" s="1">
        <v>37281</v>
      </c>
      <c r="D542">
        <v>279.35000000000002</v>
      </c>
      <c r="E542" s="1">
        <v>37281</v>
      </c>
      <c r="F542" s="2">
        <v>166.43</v>
      </c>
      <c r="G542" s="2"/>
      <c r="H542" s="1">
        <v>37281</v>
      </c>
      <c r="I542" s="2">
        <v>58.47</v>
      </c>
      <c r="J542" s="1">
        <v>37281</v>
      </c>
      <c r="K542" t="s">
        <v>0</v>
      </c>
      <c r="L542" s="1">
        <v>37278</v>
      </c>
      <c r="M542" t="s">
        <v>0</v>
      </c>
      <c r="N542">
        <v>282.05</v>
      </c>
    </row>
    <row r="543" spans="1:14" x14ac:dyDescent="0.35">
      <c r="A543" s="1">
        <v>37284</v>
      </c>
      <c r="B543" s="2">
        <v>1133.06</v>
      </c>
      <c r="C543" s="1">
        <v>37284</v>
      </c>
      <c r="D543">
        <v>278.85000000000002</v>
      </c>
      <c r="E543" s="1">
        <v>37284</v>
      </c>
      <c r="F543" s="2">
        <v>166.1</v>
      </c>
      <c r="G543" s="2"/>
      <c r="H543" s="1">
        <v>37284</v>
      </c>
      <c r="I543" s="2">
        <v>57.79</v>
      </c>
      <c r="J543" s="1">
        <v>37284</v>
      </c>
      <c r="K543" t="s">
        <v>0</v>
      </c>
      <c r="L543" s="1">
        <v>37279</v>
      </c>
      <c r="M543" t="s">
        <v>0</v>
      </c>
      <c r="N543">
        <v>280.75</v>
      </c>
    </row>
    <row r="544" spans="1:14" x14ac:dyDescent="0.35">
      <c r="A544" s="1">
        <v>37285</v>
      </c>
      <c r="B544" s="2">
        <v>1100.6400000000001</v>
      </c>
      <c r="C544" s="1">
        <v>37285</v>
      </c>
      <c r="D544">
        <v>278.60000000000002</v>
      </c>
      <c r="E544" s="1">
        <v>37285</v>
      </c>
      <c r="F544" s="2">
        <v>167.83</v>
      </c>
      <c r="G544" s="2"/>
      <c r="H544" s="1">
        <v>37285</v>
      </c>
      <c r="I544" s="2">
        <v>59.1</v>
      </c>
      <c r="J544" s="1">
        <v>37285</v>
      </c>
      <c r="K544" t="s">
        <v>0</v>
      </c>
      <c r="L544" s="1">
        <v>37280</v>
      </c>
      <c r="M544" t="s">
        <v>0</v>
      </c>
      <c r="N544">
        <v>279.2</v>
      </c>
    </row>
    <row r="545" spans="1:14" x14ac:dyDescent="0.35">
      <c r="A545" s="1">
        <v>37286</v>
      </c>
      <c r="B545" s="2">
        <v>1113.57</v>
      </c>
      <c r="C545" s="1">
        <v>37286</v>
      </c>
      <c r="D545">
        <v>281.85000000000002</v>
      </c>
      <c r="E545" s="1">
        <v>37286</v>
      </c>
      <c r="F545" s="2">
        <v>168.14</v>
      </c>
      <c r="G545" s="2"/>
      <c r="H545" s="1">
        <v>37286</v>
      </c>
      <c r="I545" s="2">
        <v>59.02</v>
      </c>
      <c r="J545" s="1">
        <v>37286</v>
      </c>
      <c r="K545" t="s">
        <v>0</v>
      </c>
      <c r="L545" s="1">
        <v>37281</v>
      </c>
      <c r="M545" t="s">
        <v>0</v>
      </c>
      <c r="N545">
        <v>279</v>
      </c>
    </row>
    <row r="546" spans="1:14" x14ac:dyDescent="0.35">
      <c r="A546" s="1">
        <v>37287</v>
      </c>
      <c r="B546" s="2">
        <v>1130.2</v>
      </c>
      <c r="C546" s="1">
        <v>37287</v>
      </c>
      <c r="D546">
        <v>281.95</v>
      </c>
      <c r="E546" s="1">
        <v>37287</v>
      </c>
      <c r="F546" s="2">
        <v>168.15</v>
      </c>
      <c r="G546" s="2"/>
      <c r="H546" s="1">
        <v>37287</v>
      </c>
      <c r="I546" s="2">
        <v>60.06</v>
      </c>
      <c r="J546" s="1">
        <v>37287</v>
      </c>
      <c r="K546" t="s">
        <v>0</v>
      </c>
      <c r="L546" s="1">
        <v>37284</v>
      </c>
      <c r="M546" t="s">
        <v>0</v>
      </c>
      <c r="N546">
        <v>279.10000000000002</v>
      </c>
    </row>
    <row r="547" spans="1:14" x14ac:dyDescent="0.35">
      <c r="A547" s="1">
        <v>37288</v>
      </c>
      <c r="B547" s="2">
        <v>1122.2</v>
      </c>
      <c r="C547" s="1">
        <v>37288</v>
      </c>
      <c r="D547">
        <v>284</v>
      </c>
      <c r="E547" s="1">
        <v>37288</v>
      </c>
      <c r="F547" s="2">
        <v>170.47</v>
      </c>
      <c r="G547" s="2"/>
      <c r="H547" s="1">
        <v>37288</v>
      </c>
      <c r="I547" s="2">
        <v>61.3</v>
      </c>
      <c r="J547" s="1">
        <v>37288</v>
      </c>
      <c r="K547" t="s">
        <v>0</v>
      </c>
      <c r="L547" s="1">
        <v>37285</v>
      </c>
      <c r="M547" t="s">
        <v>0</v>
      </c>
      <c r="N547">
        <v>277.89999999999998</v>
      </c>
    </row>
    <row r="548" spans="1:14" x14ac:dyDescent="0.35">
      <c r="A548" s="1">
        <v>37291</v>
      </c>
      <c r="B548" s="2">
        <v>1094.44</v>
      </c>
      <c r="C548" s="1">
        <v>37291</v>
      </c>
      <c r="D548">
        <v>286.95</v>
      </c>
      <c r="E548" s="1">
        <v>37291</v>
      </c>
      <c r="F548" s="2">
        <v>172.46</v>
      </c>
      <c r="G548" s="2"/>
      <c r="H548" s="1">
        <v>37291</v>
      </c>
      <c r="I548" s="2">
        <v>63.89</v>
      </c>
      <c r="J548" s="1">
        <v>37291</v>
      </c>
      <c r="K548" t="s">
        <v>0</v>
      </c>
      <c r="L548" s="1">
        <v>37286</v>
      </c>
      <c r="M548" t="s">
        <v>0</v>
      </c>
      <c r="N548">
        <v>281.5</v>
      </c>
    </row>
    <row r="549" spans="1:14" x14ac:dyDescent="0.35">
      <c r="A549" s="1">
        <v>37292</v>
      </c>
      <c r="B549" s="2">
        <v>1090.02</v>
      </c>
      <c r="C549" s="1">
        <v>37292</v>
      </c>
      <c r="D549">
        <v>291.95</v>
      </c>
      <c r="E549" s="1">
        <v>37292</v>
      </c>
      <c r="F549" s="2">
        <v>177.82</v>
      </c>
      <c r="G549" s="2"/>
      <c r="H549" s="1">
        <v>37292</v>
      </c>
      <c r="I549" s="2">
        <v>66.290000000000006</v>
      </c>
      <c r="J549" s="1">
        <v>37292</v>
      </c>
      <c r="K549" t="s">
        <v>0</v>
      </c>
      <c r="L549" s="1">
        <v>37287</v>
      </c>
      <c r="M549" t="s">
        <v>0</v>
      </c>
      <c r="N549">
        <v>282.3</v>
      </c>
    </row>
    <row r="550" spans="1:14" x14ac:dyDescent="0.35">
      <c r="A550" s="1">
        <v>37293</v>
      </c>
      <c r="B550" s="2">
        <v>1083.51</v>
      </c>
      <c r="C550" s="1">
        <v>37293</v>
      </c>
      <c r="D550">
        <v>300</v>
      </c>
      <c r="E550" s="1">
        <v>37293</v>
      </c>
      <c r="F550" s="2">
        <v>177.35</v>
      </c>
      <c r="G550" s="2"/>
      <c r="H550" s="1">
        <v>37293</v>
      </c>
      <c r="I550" s="2">
        <v>63.19</v>
      </c>
      <c r="J550" s="1">
        <v>37293</v>
      </c>
      <c r="K550" t="s">
        <v>0</v>
      </c>
      <c r="L550" s="1">
        <v>37288</v>
      </c>
      <c r="M550" t="s">
        <v>0</v>
      </c>
      <c r="N550">
        <v>283.89999999999998</v>
      </c>
    </row>
    <row r="551" spans="1:14" x14ac:dyDescent="0.35">
      <c r="A551" s="1">
        <v>37294</v>
      </c>
      <c r="B551" s="2">
        <v>1080.17</v>
      </c>
      <c r="C551" s="1">
        <v>37294</v>
      </c>
      <c r="D551">
        <v>299.13</v>
      </c>
      <c r="E551" s="1">
        <v>37294</v>
      </c>
      <c r="F551" s="2">
        <v>178.73</v>
      </c>
      <c r="G551" s="2"/>
      <c r="H551" s="1">
        <v>37294</v>
      </c>
      <c r="I551" s="2">
        <v>65.66</v>
      </c>
      <c r="J551" s="1">
        <v>37294</v>
      </c>
      <c r="K551" t="s">
        <v>0</v>
      </c>
      <c r="L551" s="1">
        <v>37291</v>
      </c>
      <c r="M551" t="s">
        <v>0</v>
      </c>
      <c r="N551">
        <v>287.39999999999998</v>
      </c>
    </row>
    <row r="552" spans="1:14" x14ac:dyDescent="0.35">
      <c r="A552" s="1">
        <v>37295</v>
      </c>
      <c r="B552" s="2">
        <v>1096.22</v>
      </c>
      <c r="C552" s="1">
        <v>37295</v>
      </c>
      <c r="D552">
        <v>305.88</v>
      </c>
      <c r="E552" s="1">
        <v>37295</v>
      </c>
      <c r="F552" s="2">
        <v>180.99</v>
      </c>
      <c r="G552" s="2"/>
      <c r="H552" s="1">
        <v>37295</v>
      </c>
      <c r="I552" s="2">
        <v>66.7</v>
      </c>
      <c r="J552" s="1">
        <v>37295</v>
      </c>
      <c r="K552" t="s">
        <v>0</v>
      </c>
      <c r="L552" s="1">
        <v>37292</v>
      </c>
      <c r="M552" t="s">
        <v>0</v>
      </c>
      <c r="N552">
        <v>291.95</v>
      </c>
    </row>
    <row r="553" spans="1:14" x14ac:dyDescent="0.35">
      <c r="A553" s="1">
        <v>37298</v>
      </c>
      <c r="B553" s="2">
        <v>1111.94</v>
      </c>
      <c r="C553" s="1">
        <v>37298</v>
      </c>
      <c r="D553">
        <v>299.75</v>
      </c>
      <c r="E553" s="1">
        <v>37298</v>
      </c>
      <c r="F553" s="2">
        <v>178.88</v>
      </c>
      <c r="G553" s="2"/>
      <c r="H553" s="1">
        <v>37298</v>
      </c>
      <c r="I553" s="2">
        <v>62.56</v>
      </c>
      <c r="J553" s="1">
        <v>37298</v>
      </c>
      <c r="K553" t="s">
        <v>0</v>
      </c>
      <c r="L553" s="1">
        <v>37293</v>
      </c>
      <c r="M553" t="s">
        <v>0</v>
      </c>
      <c r="N553">
        <v>299.5</v>
      </c>
    </row>
    <row r="554" spans="1:14" x14ac:dyDescent="0.35">
      <c r="A554" s="1">
        <v>37299</v>
      </c>
      <c r="B554" s="2">
        <v>1107.5</v>
      </c>
      <c r="C554" s="1">
        <v>37299</v>
      </c>
      <c r="D554">
        <v>300</v>
      </c>
      <c r="E554" s="1">
        <v>37299</v>
      </c>
      <c r="F554" s="2">
        <v>179.19</v>
      </c>
      <c r="G554" s="2"/>
      <c r="H554" s="1">
        <v>37299</v>
      </c>
      <c r="I554" s="2">
        <v>64.02</v>
      </c>
      <c r="J554" s="1">
        <v>37299</v>
      </c>
      <c r="K554" t="s">
        <v>0</v>
      </c>
      <c r="L554" s="1">
        <v>37294</v>
      </c>
      <c r="M554" t="s">
        <v>0</v>
      </c>
      <c r="N554">
        <v>299.5</v>
      </c>
    </row>
    <row r="555" spans="1:14" x14ac:dyDescent="0.35">
      <c r="A555" s="1">
        <v>37300</v>
      </c>
      <c r="B555" s="2">
        <v>1118.51</v>
      </c>
      <c r="C555" s="1">
        <v>37300</v>
      </c>
      <c r="D555">
        <v>298.75</v>
      </c>
      <c r="E555" s="1">
        <v>37300</v>
      </c>
      <c r="F555" s="2">
        <v>178.42</v>
      </c>
      <c r="G555" s="2"/>
      <c r="H555" s="1">
        <v>37300</v>
      </c>
      <c r="I555" s="2">
        <v>64.3</v>
      </c>
      <c r="J555" s="1">
        <v>37300</v>
      </c>
      <c r="K555" t="s">
        <v>0</v>
      </c>
      <c r="L555" s="1">
        <v>37295</v>
      </c>
      <c r="M555" t="s">
        <v>0</v>
      </c>
      <c r="N555">
        <v>304.3</v>
      </c>
    </row>
    <row r="556" spans="1:14" x14ac:dyDescent="0.35">
      <c r="A556" s="1">
        <v>37301</v>
      </c>
      <c r="B556" s="2">
        <v>1116.48</v>
      </c>
      <c r="C556" s="1">
        <v>37301</v>
      </c>
      <c r="D556">
        <v>300.25</v>
      </c>
      <c r="E556" s="1">
        <v>37301</v>
      </c>
      <c r="F556" s="2">
        <v>178.55</v>
      </c>
      <c r="G556" s="2"/>
      <c r="H556" s="1">
        <v>37301</v>
      </c>
      <c r="I556" s="2">
        <v>65.64</v>
      </c>
      <c r="J556" s="1">
        <v>37301</v>
      </c>
      <c r="K556" t="s">
        <v>0</v>
      </c>
      <c r="L556" s="1">
        <v>37298</v>
      </c>
      <c r="M556" t="s">
        <v>0</v>
      </c>
      <c r="N556">
        <v>297.75</v>
      </c>
    </row>
    <row r="557" spans="1:14" x14ac:dyDescent="0.35">
      <c r="A557" s="1">
        <v>37302</v>
      </c>
      <c r="B557" s="2">
        <v>1104.18</v>
      </c>
      <c r="C557" s="1">
        <v>37302</v>
      </c>
      <c r="D557">
        <v>300.5</v>
      </c>
      <c r="E557" s="1">
        <v>37302</v>
      </c>
      <c r="F557" s="2">
        <v>177.78</v>
      </c>
      <c r="G557" s="2"/>
      <c r="H557" s="1">
        <v>37302</v>
      </c>
      <c r="I557" s="2">
        <v>64.239999999999995</v>
      </c>
      <c r="J557" s="1">
        <v>37302</v>
      </c>
      <c r="K557" t="s">
        <v>0</v>
      </c>
      <c r="L557" s="1">
        <v>37299</v>
      </c>
      <c r="M557" t="s">
        <v>0</v>
      </c>
      <c r="N557">
        <v>298.89999999999998</v>
      </c>
    </row>
    <row r="558" spans="1:14" x14ac:dyDescent="0.35">
      <c r="A558" s="1">
        <v>37305</v>
      </c>
      <c r="B558" s="2">
        <v>1104.18</v>
      </c>
      <c r="C558" s="1">
        <v>37305</v>
      </c>
      <c r="D558">
        <v>297.64999999999998</v>
      </c>
      <c r="E558" s="1">
        <v>37305</v>
      </c>
      <c r="F558" s="2">
        <v>177.78</v>
      </c>
      <c r="G558" s="2"/>
      <c r="H558" s="1">
        <v>37305</v>
      </c>
      <c r="I558" s="2">
        <v>64.239999999999995</v>
      </c>
      <c r="J558" s="1">
        <v>37305</v>
      </c>
      <c r="K558" t="s">
        <v>0</v>
      </c>
      <c r="L558" s="1">
        <v>37300</v>
      </c>
      <c r="M558" t="s">
        <v>0</v>
      </c>
      <c r="N558">
        <v>297.39999999999998</v>
      </c>
    </row>
    <row r="559" spans="1:14" x14ac:dyDescent="0.35">
      <c r="A559" s="1">
        <v>37306</v>
      </c>
      <c r="B559" s="2">
        <v>1083.3399999999999</v>
      </c>
      <c r="C559" s="1">
        <v>37306</v>
      </c>
      <c r="D559">
        <v>298.25</v>
      </c>
      <c r="E559" s="1">
        <v>37306</v>
      </c>
      <c r="F559" s="2">
        <v>174.66</v>
      </c>
      <c r="G559" s="2"/>
      <c r="H559" s="1">
        <v>37306</v>
      </c>
      <c r="I559" s="2">
        <v>61.23</v>
      </c>
      <c r="J559" s="1">
        <v>37306</v>
      </c>
      <c r="K559" t="s">
        <v>0</v>
      </c>
      <c r="L559" s="1">
        <v>37301</v>
      </c>
      <c r="M559" t="s">
        <v>0</v>
      </c>
      <c r="N559">
        <v>299</v>
      </c>
    </row>
    <row r="560" spans="1:14" x14ac:dyDescent="0.35">
      <c r="A560" s="1">
        <v>37307</v>
      </c>
      <c r="B560" s="2">
        <v>1097.98</v>
      </c>
      <c r="C560" s="1">
        <v>37307</v>
      </c>
      <c r="D560">
        <v>291.05</v>
      </c>
      <c r="E560" s="1">
        <v>37307</v>
      </c>
      <c r="F560" s="2">
        <v>174.08</v>
      </c>
      <c r="G560" s="2"/>
      <c r="H560" s="1">
        <v>37307</v>
      </c>
      <c r="I560" s="2">
        <v>60.82</v>
      </c>
      <c r="J560" s="1">
        <v>37307</v>
      </c>
      <c r="K560" t="s">
        <v>0</v>
      </c>
      <c r="L560" s="1">
        <v>37302</v>
      </c>
      <c r="M560" t="s">
        <v>0</v>
      </c>
      <c r="N560">
        <v>299.85000000000002</v>
      </c>
    </row>
    <row r="561" spans="1:14" x14ac:dyDescent="0.35">
      <c r="A561" s="1">
        <v>37308</v>
      </c>
      <c r="B561" s="2">
        <v>1080.95</v>
      </c>
      <c r="C561" s="1">
        <v>37308</v>
      </c>
      <c r="D561">
        <v>292.7</v>
      </c>
      <c r="E561" s="1">
        <v>37308</v>
      </c>
      <c r="F561" s="2">
        <v>174.62</v>
      </c>
      <c r="G561" s="2"/>
      <c r="H561" s="1">
        <v>37308</v>
      </c>
      <c r="I561" s="2">
        <v>62.89</v>
      </c>
      <c r="J561" s="1">
        <v>37308</v>
      </c>
      <c r="K561" t="s">
        <v>0</v>
      </c>
      <c r="L561" s="1">
        <v>37305</v>
      </c>
      <c r="M561" t="s">
        <v>0</v>
      </c>
      <c r="N561">
        <v>299.85000000000002</v>
      </c>
    </row>
    <row r="562" spans="1:14" x14ac:dyDescent="0.35">
      <c r="A562" s="1">
        <v>37309</v>
      </c>
      <c r="B562" s="2">
        <v>1089.8399999999999</v>
      </c>
      <c r="C562" s="1">
        <v>37309</v>
      </c>
      <c r="D562">
        <v>292.60000000000002</v>
      </c>
      <c r="E562" s="1">
        <v>37309</v>
      </c>
      <c r="F562" s="2">
        <v>174.63</v>
      </c>
      <c r="G562" s="2"/>
      <c r="H562" s="1">
        <v>37309</v>
      </c>
      <c r="I562" s="2">
        <v>62.41</v>
      </c>
      <c r="J562" s="1">
        <v>37309</v>
      </c>
      <c r="K562" t="s">
        <v>0</v>
      </c>
      <c r="L562" s="1">
        <v>37306</v>
      </c>
      <c r="M562" t="s">
        <v>0</v>
      </c>
      <c r="N562">
        <v>296.5</v>
      </c>
    </row>
    <row r="563" spans="1:14" x14ac:dyDescent="0.35">
      <c r="A563" s="1">
        <v>37312</v>
      </c>
      <c r="B563" s="2">
        <v>1109.43</v>
      </c>
      <c r="C563" s="1">
        <v>37312</v>
      </c>
      <c r="D563">
        <v>291.2</v>
      </c>
      <c r="E563" s="1">
        <v>37312</v>
      </c>
      <c r="F563" s="2">
        <v>174.3</v>
      </c>
      <c r="G563" s="2"/>
      <c r="H563" s="1">
        <v>37312</v>
      </c>
      <c r="I563" s="2">
        <v>61.36</v>
      </c>
      <c r="J563" s="1">
        <v>37312</v>
      </c>
      <c r="K563" t="s">
        <v>0</v>
      </c>
      <c r="L563" s="1">
        <v>37307</v>
      </c>
      <c r="M563" t="s">
        <v>0</v>
      </c>
      <c r="N563">
        <v>291.3</v>
      </c>
    </row>
    <row r="564" spans="1:14" x14ac:dyDescent="0.35">
      <c r="A564" s="1">
        <v>37313</v>
      </c>
      <c r="B564" s="2">
        <v>1109.3800000000001</v>
      </c>
      <c r="C564" s="1">
        <v>37313</v>
      </c>
      <c r="D564">
        <v>297.75</v>
      </c>
      <c r="E564" s="1">
        <v>37313</v>
      </c>
      <c r="F564" s="2">
        <v>177.46</v>
      </c>
      <c r="G564" s="2"/>
      <c r="H564" s="1">
        <v>37313</v>
      </c>
      <c r="I564" s="2">
        <v>64.27</v>
      </c>
      <c r="J564" s="1">
        <v>37313</v>
      </c>
      <c r="K564" t="s">
        <v>0</v>
      </c>
      <c r="L564" s="1">
        <v>37308</v>
      </c>
      <c r="M564" t="s">
        <v>0</v>
      </c>
      <c r="N564">
        <v>292.14999999999998</v>
      </c>
    </row>
    <row r="565" spans="1:14" x14ac:dyDescent="0.35">
      <c r="A565" s="1">
        <v>37314</v>
      </c>
      <c r="B565" s="2">
        <v>1109.8900000000001</v>
      </c>
      <c r="C565" s="1">
        <v>37314</v>
      </c>
      <c r="D565">
        <v>296.5</v>
      </c>
      <c r="E565" s="1">
        <v>37314</v>
      </c>
      <c r="F565" s="2">
        <v>176.52</v>
      </c>
      <c r="G565" s="2"/>
      <c r="H565" s="1">
        <v>37314</v>
      </c>
      <c r="I565" s="2">
        <v>62.35</v>
      </c>
      <c r="J565" s="1">
        <v>37314</v>
      </c>
      <c r="K565" t="s">
        <v>0</v>
      </c>
      <c r="L565" s="1">
        <v>37309</v>
      </c>
      <c r="M565" t="s">
        <v>0</v>
      </c>
      <c r="N565">
        <v>292.75</v>
      </c>
    </row>
    <row r="566" spans="1:14" x14ac:dyDescent="0.35">
      <c r="A566" s="1">
        <v>37315</v>
      </c>
      <c r="B566" s="2">
        <v>1106.73</v>
      </c>
      <c r="C566" s="1">
        <v>37315</v>
      </c>
      <c r="D566">
        <v>296.8</v>
      </c>
      <c r="E566" s="1">
        <v>37315</v>
      </c>
      <c r="F566" s="2">
        <v>176.82</v>
      </c>
      <c r="G566" s="2"/>
      <c r="H566" s="1">
        <v>37315</v>
      </c>
      <c r="I566" s="2">
        <v>62.31</v>
      </c>
      <c r="J566" s="1">
        <v>37315</v>
      </c>
      <c r="K566" t="s">
        <v>0</v>
      </c>
      <c r="L566" s="1">
        <v>37312</v>
      </c>
      <c r="M566" t="s">
        <v>0</v>
      </c>
      <c r="N566">
        <v>291.95</v>
      </c>
    </row>
    <row r="567" spans="1:14" x14ac:dyDescent="0.35">
      <c r="A567" s="1">
        <v>37316</v>
      </c>
      <c r="B567" s="2">
        <v>1131.78</v>
      </c>
      <c r="C567" s="1">
        <v>37316</v>
      </c>
      <c r="D567">
        <v>297.39999999999998</v>
      </c>
      <c r="E567" s="1">
        <v>37316</v>
      </c>
      <c r="F567" s="2">
        <v>177.61</v>
      </c>
      <c r="G567" s="2"/>
      <c r="H567" s="1">
        <v>37316</v>
      </c>
      <c r="I567" s="2">
        <v>62.95</v>
      </c>
      <c r="J567" s="1">
        <v>37316</v>
      </c>
      <c r="K567" t="s">
        <v>0</v>
      </c>
      <c r="L567" s="1">
        <v>37313</v>
      </c>
      <c r="M567" t="s">
        <v>0</v>
      </c>
      <c r="N567">
        <v>294.2</v>
      </c>
    </row>
    <row r="568" spans="1:14" x14ac:dyDescent="0.35">
      <c r="A568" s="1">
        <v>37319</v>
      </c>
      <c r="B568" s="2">
        <v>1153.8399999999999</v>
      </c>
      <c r="C568" s="1">
        <v>37319</v>
      </c>
      <c r="D568">
        <v>297.60000000000002</v>
      </c>
      <c r="E568" s="1">
        <v>37319</v>
      </c>
      <c r="F568" s="2">
        <v>176.86</v>
      </c>
      <c r="G568" s="2"/>
      <c r="H568" s="1">
        <v>37319</v>
      </c>
      <c r="I568" s="2">
        <v>62.23</v>
      </c>
      <c r="J568" s="1">
        <v>37319</v>
      </c>
      <c r="K568" t="s">
        <v>0</v>
      </c>
      <c r="L568" s="1">
        <v>37314</v>
      </c>
      <c r="M568" t="s">
        <v>0</v>
      </c>
      <c r="N568">
        <v>297.39999999999998</v>
      </c>
    </row>
    <row r="569" spans="1:14" x14ac:dyDescent="0.35">
      <c r="A569" s="1">
        <v>37320</v>
      </c>
      <c r="B569" s="2">
        <v>1146.1400000000001</v>
      </c>
      <c r="C569" s="1">
        <v>37320</v>
      </c>
      <c r="D569">
        <v>298.2</v>
      </c>
      <c r="E569" s="1">
        <v>37320</v>
      </c>
      <c r="F569" s="2">
        <v>175.26</v>
      </c>
      <c r="G569" s="2"/>
      <c r="H569" s="1">
        <v>37320</v>
      </c>
      <c r="I569" s="2">
        <v>61.58</v>
      </c>
      <c r="J569" s="1">
        <v>37320</v>
      </c>
      <c r="K569" t="s">
        <v>0</v>
      </c>
      <c r="L569" s="1">
        <v>37315</v>
      </c>
      <c r="M569" t="s">
        <v>0</v>
      </c>
      <c r="N569">
        <v>296.85000000000002</v>
      </c>
    </row>
    <row r="570" spans="1:14" x14ac:dyDescent="0.35">
      <c r="A570" s="1">
        <v>37321</v>
      </c>
      <c r="B570" s="2">
        <v>1162.77</v>
      </c>
      <c r="C570" s="1">
        <v>37321</v>
      </c>
      <c r="D570">
        <v>293.39999999999998</v>
      </c>
      <c r="E570" s="1">
        <v>37321</v>
      </c>
      <c r="F570" s="2">
        <v>174.97</v>
      </c>
      <c r="G570" s="2"/>
      <c r="H570" s="1">
        <v>37321</v>
      </c>
      <c r="I570" s="2">
        <v>63.15</v>
      </c>
      <c r="J570" s="1">
        <v>37321</v>
      </c>
      <c r="K570" t="s">
        <v>0</v>
      </c>
      <c r="L570" s="1">
        <v>37316</v>
      </c>
      <c r="M570" t="s">
        <v>0</v>
      </c>
      <c r="N570">
        <v>295.39999999999998</v>
      </c>
    </row>
    <row r="571" spans="1:14" x14ac:dyDescent="0.35">
      <c r="A571" s="1">
        <v>37322</v>
      </c>
      <c r="B571" s="2">
        <v>1157.54</v>
      </c>
      <c r="C571" s="1">
        <v>37322</v>
      </c>
      <c r="D571">
        <v>292.14999999999998</v>
      </c>
      <c r="E571" s="1">
        <v>37322</v>
      </c>
      <c r="F571" s="2">
        <v>172.95</v>
      </c>
      <c r="G571" s="2"/>
      <c r="H571" s="1">
        <v>37322</v>
      </c>
      <c r="I571" s="2">
        <v>60.4</v>
      </c>
      <c r="J571" s="1">
        <v>37322</v>
      </c>
      <c r="K571" t="s">
        <v>0</v>
      </c>
      <c r="L571" s="1">
        <v>37319</v>
      </c>
      <c r="M571" t="s">
        <v>0</v>
      </c>
      <c r="N571">
        <v>297.39999999999998</v>
      </c>
    </row>
    <row r="572" spans="1:14" x14ac:dyDescent="0.35">
      <c r="A572" s="1">
        <v>37323</v>
      </c>
      <c r="B572" s="2">
        <v>1164.31</v>
      </c>
      <c r="C572" s="1">
        <v>37323</v>
      </c>
      <c r="D572">
        <v>289.7</v>
      </c>
      <c r="E572" s="1">
        <v>37323</v>
      </c>
      <c r="F572" s="2">
        <v>172.84</v>
      </c>
      <c r="G572" s="2"/>
      <c r="H572" s="1">
        <v>37323</v>
      </c>
      <c r="I572" s="2">
        <v>58.79</v>
      </c>
      <c r="J572" s="1">
        <v>37323</v>
      </c>
      <c r="K572" t="s">
        <v>0</v>
      </c>
      <c r="L572" s="1">
        <v>37320</v>
      </c>
      <c r="M572" t="s">
        <v>0</v>
      </c>
      <c r="N572">
        <v>297.8</v>
      </c>
    </row>
    <row r="573" spans="1:14" x14ac:dyDescent="0.35">
      <c r="A573" s="1">
        <v>37326</v>
      </c>
      <c r="B573" s="2">
        <v>1168.26</v>
      </c>
      <c r="C573" s="1">
        <v>37326</v>
      </c>
      <c r="D573">
        <v>291.60000000000002</v>
      </c>
      <c r="E573" s="1">
        <v>37326</v>
      </c>
      <c r="F573" s="2">
        <v>173.46</v>
      </c>
      <c r="G573" s="2"/>
      <c r="H573" s="1">
        <v>37326</v>
      </c>
      <c r="I573" s="2">
        <v>60.64</v>
      </c>
      <c r="J573" s="1">
        <v>37326</v>
      </c>
      <c r="K573" t="s">
        <v>0</v>
      </c>
      <c r="L573" s="1">
        <v>37321</v>
      </c>
      <c r="M573" t="s">
        <v>0</v>
      </c>
      <c r="N573">
        <v>292.7</v>
      </c>
    </row>
    <row r="574" spans="1:14" x14ac:dyDescent="0.35">
      <c r="A574" s="1">
        <v>37327</v>
      </c>
      <c r="B574" s="2">
        <v>1165.58</v>
      </c>
      <c r="C574" s="1">
        <v>37327</v>
      </c>
      <c r="D574">
        <v>293.2</v>
      </c>
      <c r="E574" s="1">
        <v>37327</v>
      </c>
      <c r="F574" s="2">
        <v>174.99</v>
      </c>
      <c r="G574" s="2"/>
      <c r="H574" s="1">
        <v>37327</v>
      </c>
      <c r="I574" s="2">
        <v>62.11</v>
      </c>
      <c r="J574" s="1">
        <v>37327</v>
      </c>
      <c r="K574" t="s">
        <v>0</v>
      </c>
      <c r="L574" s="1">
        <v>37322</v>
      </c>
      <c r="M574" t="s">
        <v>0</v>
      </c>
      <c r="N574">
        <v>291</v>
      </c>
    </row>
    <row r="575" spans="1:14" x14ac:dyDescent="0.35">
      <c r="A575" s="1">
        <v>37328</v>
      </c>
      <c r="B575" s="2">
        <v>1154.0899999999999</v>
      </c>
      <c r="C575" s="1">
        <v>37328</v>
      </c>
      <c r="D575">
        <v>293.60000000000002</v>
      </c>
      <c r="E575" s="1">
        <v>37328</v>
      </c>
      <c r="F575" s="2">
        <v>175</v>
      </c>
      <c r="G575" s="2"/>
      <c r="H575" s="1">
        <v>37328</v>
      </c>
      <c r="I575" s="2">
        <v>60.09</v>
      </c>
      <c r="J575" s="1">
        <v>37328</v>
      </c>
      <c r="K575" t="s">
        <v>0</v>
      </c>
      <c r="L575" s="1">
        <v>37323</v>
      </c>
      <c r="M575" t="s">
        <v>0</v>
      </c>
      <c r="N575">
        <v>289.14999999999998</v>
      </c>
    </row>
    <row r="576" spans="1:14" x14ac:dyDescent="0.35">
      <c r="A576" s="1">
        <v>37329</v>
      </c>
      <c r="B576" s="2">
        <v>1153.04</v>
      </c>
      <c r="C576" s="1">
        <v>37329</v>
      </c>
      <c r="D576">
        <v>291</v>
      </c>
      <c r="E576" s="1">
        <v>37329</v>
      </c>
      <c r="F576" s="2">
        <v>173.53</v>
      </c>
      <c r="G576" s="2"/>
      <c r="H576" s="1">
        <v>37329</v>
      </c>
      <c r="I576" s="2">
        <v>60.42</v>
      </c>
      <c r="J576" s="1">
        <v>37329</v>
      </c>
      <c r="K576" t="s">
        <v>0</v>
      </c>
      <c r="L576" s="1">
        <v>37326</v>
      </c>
      <c r="M576" t="s">
        <v>0</v>
      </c>
      <c r="N576">
        <v>291.2</v>
      </c>
    </row>
    <row r="577" spans="1:14" x14ac:dyDescent="0.35">
      <c r="A577" s="1">
        <v>37330</v>
      </c>
      <c r="B577" s="2">
        <v>1166.1600000000001</v>
      </c>
      <c r="C577" s="1">
        <v>37330</v>
      </c>
      <c r="D577">
        <v>289.7</v>
      </c>
      <c r="E577" s="1">
        <v>37330</v>
      </c>
      <c r="F577" s="2">
        <v>172.88</v>
      </c>
      <c r="G577" s="2"/>
      <c r="H577" s="1">
        <v>37330</v>
      </c>
      <c r="I577" s="2">
        <v>60.11</v>
      </c>
      <c r="J577" s="1">
        <v>37330</v>
      </c>
      <c r="K577" t="s">
        <v>0</v>
      </c>
      <c r="L577" s="1">
        <v>37327</v>
      </c>
      <c r="M577" t="s">
        <v>0</v>
      </c>
      <c r="N577">
        <v>293.60000000000002</v>
      </c>
    </row>
    <row r="578" spans="1:14" x14ac:dyDescent="0.35">
      <c r="A578" s="1">
        <v>37333</v>
      </c>
      <c r="B578" s="2">
        <v>1165.55</v>
      </c>
      <c r="C578" s="1">
        <v>37333</v>
      </c>
      <c r="D578">
        <v>292.45</v>
      </c>
      <c r="E578" s="1">
        <v>37333</v>
      </c>
      <c r="F578" s="2">
        <v>174.22</v>
      </c>
      <c r="G578" s="2"/>
      <c r="H578" s="1">
        <v>37333</v>
      </c>
      <c r="I578" s="2">
        <v>62.94</v>
      </c>
      <c r="J578" s="1">
        <v>37333</v>
      </c>
      <c r="K578" t="s">
        <v>0</v>
      </c>
      <c r="L578" s="1">
        <v>37328</v>
      </c>
      <c r="M578" t="s">
        <v>0</v>
      </c>
      <c r="N578">
        <v>293.14999999999998</v>
      </c>
    </row>
    <row r="579" spans="1:14" x14ac:dyDescent="0.35">
      <c r="A579" s="1">
        <v>37334</v>
      </c>
      <c r="B579" s="2">
        <v>1170.29</v>
      </c>
      <c r="C579" s="1">
        <v>37334</v>
      </c>
      <c r="D579">
        <v>293.35000000000002</v>
      </c>
      <c r="E579" s="1">
        <v>37334</v>
      </c>
      <c r="F579" s="2">
        <v>174.64</v>
      </c>
      <c r="G579" s="2"/>
      <c r="H579" s="1">
        <v>37334</v>
      </c>
      <c r="I579" s="2">
        <v>62.57</v>
      </c>
      <c r="J579" s="1">
        <v>37334</v>
      </c>
      <c r="K579" t="s">
        <v>0</v>
      </c>
      <c r="L579" s="1">
        <v>37329</v>
      </c>
      <c r="M579" t="s">
        <v>0</v>
      </c>
      <c r="N579">
        <v>291.2</v>
      </c>
    </row>
    <row r="580" spans="1:14" x14ac:dyDescent="0.35">
      <c r="A580" s="1">
        <v>37335</v>
      </c>
      <c r="B580" s="2">
        <v>1151.8499999999999</v>
      </c>
      <c r="C580" s="1">
        <v>37335</v>
      </c>
      <c r="D580">
        <v>292.89999999999998</v>
      </c>
      <c r="E580" s="1">
        <v>37335</v>
      </c>
      <c r="F580" s="2">
        <v>174.29</v>
      </c>
      <c r="G580" s="2"/>
      <c r="H580" s="1">
        <v>37335</v>
      </c>
      <c r="I580" s="2">
        <v>63.28</v>
      </c>
      <c r="J580" s="1">
        <v>37335</v>
      </c>
      <c r="K580" t="s">
        <v>0</v>
      </c>
      <c r="L580" s="1">
        <v>37330</v>
      </c>
      <c r="M580" t="s">
        <v>0</v>
      </c>
      <c r="N580">
        <v>290.3</v>
      </c>
    </row>
    <row r="581" spans="1:14" x14ac:dyDescent="0.35">
      <c r="A581" s="1">
        <v>37336</v>
      </c>
      <c r="B581" s="2">
        <v>1153.5899999999999</v>
      </c>
      <c r="C581" s="1">
        <v>37336</v>
      </c>
      <c r="D581">
        <v>293.35000000000002</v>
      </c>
      <c r="E581" s="1">
        <v>37336</v>
      </c>
      <c r="F581" s="2">
        <v>174.72</v>
      </c>
      <c r="G581" s="2"/>
      <c r="H581" s="1">
        <v>37336</v>
      </c>
      <c r="I581" s="2">
        <v>63.27</v>
      </c>
      <c r="J581" s="1">
        <v>37336</v>
      </c>
      <c r="K581" t="s">
        <v>0</v>
      </c>
      <c r="L581" s="1">
        <v>37333</v>
      </c>
      <c r="M581" t="s">
        <v>0</v>
      </c>
      <c r="N581">
        <v>292.05</v>
      </c>
    </row>
    <row r="582" spans="1:14" x14ac:dyDescent="0.35">
      <c r="A582" s="1">
        <v>37337</v>
      </c>
      <c r="B582" s="2">
        <v>1148.7</v>
      </c>
      <c r="C582" s="1">
        <v>37337</v>
      </c>
      <c r="D582">
        <v>296.14999999999998</v>
      </c>
      <c r="E582" s="1">
        <v>37337</v>
      </c>
      <c r="F582" s="2">
        <v>177.4</v>
      </c>
      <c r="G582" s="2"/>
      <c r="H582" s="1">
        <v>37337</v>
      </c>
      <c r="I582" s="2">
        <v>65.11</v>
      </c>
      <c r="J582" s="1">
        <v>37337</v>
      </c>
      <c r="K582" t="s">
        <v>0</v>
      </c>
      <c r="L582" s="1">
        <v>37334</v>
      </c>
      <c r="M582" t="s">
        <v>0</v>
      </c>
      <c r="N582">
        <v>293.10000000000002</v>
      </c>
    </row>
    <row r="583" spans="1:14" x14ac:dyDescent="0.35">
      <c r="A583" s="1">
        <v>37340</v>
      </c>
      <c r="B583" s="2">
        <v>1131.8699999999999</v>
      </c>
      <c r="C583" s="1">
        <v>37340</v>
      </c>
      <c r="D583">
        <v>297.55</v>
      </c>
      <c r="E583" s="1">
        <v>37340</v>
      </c>
      <c r="F583" s="2">
        <v>177.55</v>
      </c>
      <c r="G583" s="2"/>
      <c r="H583" s="1">
        <v>37340</v>
      </c>
      <c r="I583" s="2">
        <v>66.959999999999994</v>
      </c>
      <c r="J583" s="1">
        <v>37340</v>
      </c>
      <c r="K583" t="s">
        <v>0</v>
      </c>
      <c r="L583" s="1">
        <v>37335</v>
      </c>
      <c r="M583" t="s">
        <v>0</v>
      </c>
      <c r="N583">
        <v>291.85000000000002</v>
      </c>
    </row>
    <row r="584" spans="1:14" x14ac:dyDescent="0.35">
      <c r="A584" s="1">
        <v>37341</v>
      </c>
      <c r="B584" s="2">
        <v>1138.49</v>
      </c>
      <c r="C584" s="1">
        <v>37341</v>
      </c>
      <c r="D584">
        <v>296.75</v>
      </c>
      <c r="E584" s="1">
        <v>37341</v>
      </c>
      <c r="F584" s="2">
        <v>177.02</v>
      </c>
      <c r="G584" s="2"/>
      <c r="H584" s="1">
        <v>37341</v>
      </c>
      <c r="I584" s="2">
        <v>65</v>
      </c>
      <c r="J584" s="1">
        <v>37341</v>
      </c>
      <c r="K584" t="s">
        <v>0</v>
      </c>
      <c r="L584" s="1">
        <v>37336</v>
      </c>
      <c r="M584" t="s">
        <v>0</v>
      </c>
      <c r="N584">
        <v>292.75</v>
      </c>
    </row>
    <row r="585" spans="1:14" x14ac:dyDescent="0.35">
      <c r="A585" s="1">
        <v>37342</v>
      </c>
      <c r="B585" s="2">
        <v>1144.58</v>
      </c>
      <c r="C585" s="1">
        <v>37342</v>
      </c>
      <c r="D585">
        <v>301.7</v>
      </c>
      <c r="E585" s="1">
        <v>37342</v>
      </c>
      <c r="F585" s="2">
        <v>180.18</v>
      </c>
      <c r="G585" s="2"/>
      <c r="H585" s="1">
        <v>37342</v>
      </c>
      <c r="I585" s="2">
        <v>68.66</v>
      </c>
      <c r="J585" s="1">
        <v>37342</v>
      </c>
      <c r="K585" t="s">
        <v>0</v>
      </c>
      <c r="L585" s="1">
        <v>37337</v>
      </c>
      <c r="M585" t="s">
        <v>0</v>
      </c>
      <c r="N585">
        <v>294.25</v>
      </c>
    </row>
    <row r="586" spans="1:14" x14ac:dyDescent="0.35">
      <c r="A586" s="1">
        <v>37343</v>
      </c>
      <c r="B586" s="2">
        <v>1147.3900000000001</v>
      </c>
      <c r="C586" s="1">
        <v>37343</v>
      </c>
      <c r="D586">
        <v>302.5</v>
      </c>
      <c r="E586" s="1">
        <v>37343</v>
      </c>
      <c r="F586" s="2">
        <v>180.42</v>
      </c>
      <c r="G586" s="2"/>
      <c r="H586" s="1">
        <v>37343</v>
      </c>
      <c r="I586" s="2">
        <v>67.41</v>
      </c>
      <c r="J586" s="1">
        <v>37343</v>
      </c>
      <c r="K586" t="s">
        <v>0</v>
      </c>
      <c r="L586" s="1">
        <v>37340</v>
      </c>
      <c r="M586" t="s">
        <v>0</v>
      </c>
      <c r="N586">
        <v>297.7</v>
      </c>
    </row>
    <row r="587" spans="1:14" x14ac:dyDescent="0.35">
      <c r="A587" s="1">
        <v>37344</v>
      </c>
      <c r="B587" s="2">
        <v>1147.3900000000001</v>
      </c>
      <c r="C587" s="1">
        <v>37344</v>
      </c>
      <c r="D587">
        <v>302.5</v>
      </c>
      <c r="E587" s="1">
        <v>37344</v>
      </c>
      <c r="F587" s="2">
        <v>180.42</v>
      </c>
      <c r="G587" s="2"/>
      <c r="H587" s="1">
        <v>37344</v>
      </c>
      <c r="I587" s="2">
        <v>67.41</v>
      </c>
      <c r="J587" s="1">
        <v>37344</v>
      </c>
      <c r="K587" t="s">
        <v>0</v>
      </c>
      <c r="L587" s="1">
        <v>37341</v>
      </c>
      <c r="M587" t="s">
        <v>0</v>
      </c>
      <c r="N587">
        <v>296.10000000000002</v>
      </c>
    </row>
    <row r="588" spans="1:14" x14ac:dyDescent="0.35">
      <c r="A588" s="1">
        <v>37347</v>
      </c>
      <c r="B588" s="2">
        <v>1146.54</v>
      </c>
      <c r="C588" s="1">
        <v>37347</v>
      </c>
      <c r="D588">
        <v>302.5</v>
      </c>
      <c r="E588" s="1">
        <v>37347</v>
      </c>
      <c r="F588" s="2">
        <v>180.76</v>
      </c>
      <c r="G588" s="2"/>
      <c r="H588" s="1">
        <v>37347</v>
      </c>
      <c r="I588" s="2">
        <v>69.3</v>
      </c>
      <c r="J588" s="1">
        <v>37347</v>
      </c>
      <c r="K588" t="s">
        <v>0</v>
      </c>
      <c r="L588" s="1">
        <v>37342</v>
      </c>
      <c r="M588" t="s">
        <v>0</v>
      </c>
      <c r="N588">
        <v>299</v>
      </c>
    </row>
    <row r="589" spans="1:14" x14ac:dyDescent="0.35">
      <c r="A589" s="1">
        <v>37348</v>
      </c>
      <c r="B589" s="2">
        <v>1136.76</v>
      </c>
      <c r="C589" s="1">
        <v>37348</v>
      </c>
      <c r="D589">
        <v>305.3</v>
      </c>
      <c r="E589" s="1">
        <v>37348</v>
      </c>
      <c r="F589" s="2">
        <v>182.43</v>
      </c>
      <c r="G589" s="2"/>
      <c r="H589" s="1">
        <v>37348</v>
      </c>
      <c r="I589" s="2">
        <v>68.42</v>
      </c>
      <c r="J589" s="1">
        <v>37348</v>
      </c>
      <c r="K589" t="s">
        <v>0</v>
      </c>
      <c r="L589" s="1">
        <v>37343</v>
      </c>
      <c r="M589" t="s">
        <v>0</v>
      </c>
      <c r="N589">
        <v>301.39999999999998</v>
      </c>
    </row>
    <row r="590" spans="1:14" x14ac:dyDescent="0.35">
      <c r="A590" s="1">
        <v>37349</v>
      </c>
      <c r="B590" s="2">
        <v>1125.4000000000001</v>
      </c>
      <c r="C590" s="1">
        <v>37349</v>
      </c>
      <c r="D590">
        <v>302.55</v>
      </c>
      <c r="E590" s="1">
        <v>37349</v>
      </c>
      <c r="F590" s="2">
        <v>180.36</v>
      </c>
      <c r="G590" s="2"/>
      <c r="H590" s="1">
        <v>37349</v>
      </c>
      <c r="I590" s="2">
        <v>66.510000000000005</v>
      </c>
      <c r="J590" s="1">
        <v>37349</v>
      </c>
      <c r="K590" t="s">
        <v>0</v>
      </c>
      <c r="L590" s="1">
        <v>37344</v>
      </c>
      <c r="M590" t="s">
        <v>0</v>
      </c>
      <c r="N590">
        <v>301.39999999999998</v>
      </c>
    </row>
    <row r="591" spans="1:14" x14ac:dyDescent="0.35">
      <c r="A591" s="1">
        <v>37350</v>
      </c>
      <c r="B591" s="2">
        <v>1126.3399999999999</v>
      </c>
      <c r="C591" s="1">
        <v>37350</v>
      </c>
      <c r="D591">
        <v>299.8</v>
      </c>
      <c r="E591" s="1">
        <v>37350</v>
      </c>
      <c r="F591" s="2">
        <v>179.48</v>
      </c>
      <c r="G591" s="2"/>
      <c r="H591" s="1">
        <v>37350</v>
      </c>
      <c r="I591" s="2">
        <v>66.59</v>
      </c>
      <c r="J591" s="1">
        <v>37350</v>
      </c>
      <c r="K591" t="s">
        <v>0</v>
      </c>
      <c r="L591" s="1">
        <v>37347</v>
      </c>
      <c r="M591" t="s">
        <v>0</v>
      </c>
      <c r="N591">
        <v>302.5</v>
      </c>
    </row>
    <row r="592" spans="1:14" x14ac:dyDescent="0.35">
      <c r="A592" s="1">
        <v>37351</v>
      </c>
      <c r="B592" s="2">
        <v>1122.73</v>
      </c>
      <c r="C592" s="1">
        <v>37351</v>
      </c>
      <c r="D592">
        <v>299.2</v>
      </c>
      <c r="E592" s="1">
        <v>37351</v>
      </c>
      <c r="F592" s="2">
        <v>178.89</v>
      </c>
      <c r="G592" s="2"/>
      <c r="H592" s="1">
        <v>37351</v>
      </c>
      <c r="I592" s="2">
        <v>65.599999999999994</v>
      </c>
      <c r="J592" s="1">
        <v>37351</v>
      </c>
      <c r="K592" t="s">
        <v>0</v>
      </c>
      <c r="L592" s="1">
        <v>37348</v>
      </c>
      <c r="M592" t="s">
        <v>0</v>
      </c>
      <c r="N592">
        <v>304</v>
      </c>
    </row>
    <row r="593" spans="1:14" x14ac:dyDescent="0.35">
      <c r="A593" s="1">
        <v>37354</v>
      </c>
      <c r="B593" s="2">
        <v>1125.29</v>
      </c>
      <c r="C593" s="1">
        <v>37354</v>
      </c>
      <c r="D593">
        <v>299.8</v>
      </c>
      <c r="E593" s="1">
        <v>37354</v>
      </c>
      <c r="F593" s="2">
        <v>179.1</v>
      </c>
      <c r="G593" s="2"/>
      <c r="H593" s="1">
        <v>37354</v>
      </c>
      <c r="I593" s="2">
        <v>64.89</v>
      </c>
      <c r="J593" s="1">
        <v>37354</v>
      </c>
      <c r="K593" t="s">
        <v>0</v>
      </c>
      <c r="L593" s="1">
        <v>37349</v>
      </c>
      <c r="M593" t="s">
        <v>0</v>
      </c>
      <c r="N593">
        <v>303.75</v>
      </c>
    </row>
    <row r="594" spans="1:14" x14ac:dyDescent="0.35">
      <c r="A594" s="1">
        <v>37355</v>
      </c>
      <c r="B594" s="2">
        <v>1117.8</v>
      </c>
      <c r="C594" s="1">
        <v>37355</v>
      </c>
      <c r="D594">
        <v>298.95</v>
      </c>
      <c r="E594" s="1">
        <v>37355</v>
      </c>
      <c r="F594" s="2">
        <v>178.04</v>
      </c>
      <c r="G594" s="2"/>
      <c r="H594" s="1">
        <v>37355</v>
      </c>
      <c r="I594" s="2">
        <v>63.82</v>
      </c>
      <c r="J594" s="1">
        <v>37355</v>
      </c>
      <c r="K594" t="s">
        <v>0</v>
      </c>
      <c r="L594" s="1">
        <v>37350</v>
      </c>
      <c r="M594" t="s">
        <v>0</v>
      </c>
      <c r="N594">
        <v>301.7</v>
      </c>
    </row>
    <row r="595" spans="1:14" x14ac:dyDescent="0.35">
      <c r="A595" s="1">
        <v>37356</v>
      </c>
      <c r="B595" s="2">
        <v>1130.46</v>
      </c>
      <c r="C595" s="1">
        <v>37356</v>
      </c>
      <c r="D595">
        <v>298.8</v>
      </c>
      <c r="E595" s="1">
        <v>37356</v>
      </c>
      <c r="F595" s="2">
        <v>179.83</v>
      </c>
      <c r="G595" s="2"/>
      <c r="H595" s="1">
        <v>37356</v>
      </c>
      <c r="I595" s="2">
        <v>66.400000000000006</v>
      </c>
      <c r="J595" s="1">
        <v>37356</v>
      </c>
      <c r="K595" t="s">
        <v>0</v>
      </c>
      <c r="L595" s="1">
        <v>37351</v>
      </c>
      <c r="M595" t="s">
        <v>0</v>
      </c>
      <c r="N595">
        <v>301</v>
      </c>
    </row>
    <row r="596" spans="1:14" x14ac:dyDescent="0.35">
      <c r="A596" s="1">
        <v>37357</v>
      </c>
      <c r="B596" s="2">
        <v>1103.69</v>
      </c>
      <c r="C596" s="1">
        <v>37357</v>
      </c>
      <c r="D596">
        <v>302.5</v>
      </c>
      <c r="E596" s="1">
        <v>37357</v>
      </c>
      <c r="F596" s="2">
        <v>180.13</v>
      </c>
      <c r="G596" s="2"/>
      <c r="H596" s="1">
        <v>37357</v>
      </c>
      <c r="I596" s="2">
        <v>65.650000000000006</v>
      </c>
      <c r="J596" s="1">
        <v>37357</v>
      </c>
      <c r="K596" t="s">
        <v>0</v>
      </c>
      <c r="L596" s="1">
        <v>37354</v>
      </c>
      <c r="M596" t="s">
        <v>0</v>
      </c>
      <c r="N596">
        <v>300.45</v>
      </c>
    </row>
    <row r="597" spans="1:14" x14ac:dyDescent="0.35">
      <c r="A597" s="1">
        <v>37358</v>
      </c>
      <c r="B597" s="2">
        <v>1111.01</v>
      </c>
      <c r="C597" s="1">
        <v>37358</v>
      </c>
      <c r="D597">
        <v>300.5</v>
      </c>
      <c r="E597" s="1">
        <v>37358</v>
      </c>
      <c r="F597" s="2">
        <v>180.08</v>
      </c>
      <c r="G597" s="2"/>
      <c r="H597" s="1">
        <v>37358</v>
      </c>
      <c r="I597" s="2">
        <v>66.45</v>
      </c>
      <c r="J597" s="1">
        <v>37358</v>
      </c>
      <c r="K597" t="s">
        <v>0</v>
      </c>
      <c r="L597" s="1">
        <v>37355</v>
      </c>
      <c r="M597" t="s">
        <v>0</v>
      </c>
      <c r="N597">
        <v>298.7</v>
      </c>
    </row>
    <row r="598" spans="1:14" x14ac:dyDescent="0.35">
      <c r="A598" s="1">
        <v>37361</v>
      </c>
      <c r="B598" s="2">
        <v>1102.55</v>
      </c>
      <c r="C598" s="1">
        <v>37361</v>
      </c>
      <c r="D598">
        <v>301</v>
      </c>
      <c r="E598" s="1">
        <v>37361</v>
      </c>
      <c r="F598" s="2">
        <v>178.8</v>
      </c>
      <c r="G598" s="2"/>
      <c r="H598" s="1">
        <v>37361</v>
      </c>
      <c r="I598" s="2">
        <v>66.31</v>
      </c>
      <c r="J598" s="1">
        <v>37361</v>
      </c>
      <c r="K598" t="s">
        <v>0</v>
      </c>
      <c r="L598" s="1">
        <v>37356</v>
      </c>
      <c r="M598" t="s">
        <v>0</v>
      </c>
      <c r="N598">
        <v>298</v>
      </c>
    </row>
    <row r="599" spans="1:14" x14ac:dyDescent="0.35">
      <c r="A599" s="1">
        <v>37362</v>
      </c>
      <c r="B599" s="2">
        <v>1128.3699999999999</v>
      </c>
      <c r="C599" s="1">
        <v>37362</v>
      </c>
      <c r="D599">
        <v>298.39999999999998</v>
      </c>
      <c r="E599" s="1">
        <v>37362</v>
      </c>
      <c r="F599" s="2">
        <v>178.09</v>
      </c>
      <c r="G599" s="2"/>
      <c r="H599" s="1">
        <v>37362</v>
      </c>
      <c r="I599" s="2">
        <v>65.760000000000005</v>
      </c>
      <c r="J599" s="1">
        <v>37362</v>
      </c>
      <c r="K599" t="s">
        <v>0</v>
      </c>
      <c r="L599" s="1">
        <v>37357</v>
      </c>
      <c r="M599" t="s">
        <v>0</v>
      </c>
      <c r="N599">
        <v>301.3</v>
      </c>
    </row>
    <row r="600" spans="1:14" x14ac:dyDescent="0.35">
      <c r="A600" s="1">
        <v>37363</v>
      </c>
      <c r="B600" s="2">
        <v>1126.07</v>
      </c>
      <c r="C600" s="1">
        <v>37363</v>
      </c>
      <c r="D600">
        <v>300.8</v>
      </c>
      <c r="E600" s="1">
        <v>37363</v>
      </c>
      <c r="F600" s="2">
        <v>180.07</v>
      </c>
      <c r="G600" s="2"/>
      <c r="H600" s="1">
        <v>37363</v>
      </c>
      <c r="I600" s="2">
        <v>68.59</v>
      </c>
      <c r="J600" s="1">
        <v>37363</v>
      </c>
      <c r="K600" t="s">
        <v>0</v>
      </c>
      <c r="L600" s="1">
        <v>37358</v>
      </c>
      <c r="M600" t="s">
        <v>0</v>
      </c>
      <c r="N600">
        <v>300.35000000000002</v>
      </c>
    </row>
    <row r="601" spans="1:14" x14ac:dyDescent="0.35">
      <c r="A601" s="1">
        <v>37364</v>
      </c>
      <c r="B601" s="2">
        <v>1124.47</v>
      </c>
      <c r="C601" s="1">
        <v>37364</v>
      </c>
      <c r="D601">
        <v>305.25</v>
      </c>
      <c r="E601" s="1">
        <v>37364</v>
      </c>
      <c r="F601" s="2">
        <v>181.5</v>
      </c>
      <c r="G601" s="2"/>
      <c r="H601" s="1">
        <v>37364</v>
      </c>
      <c r="I601" s="2">
        <v>66.95</v>
      </c>
      <c r="J601" s="1">
        <v>37364</v>
      </c>
      <c r="K601" t="s">
        <v>0</v>
      </c>
      <c r="L601" s="1">
        <v>37361</v>
      </c>
      <c r="M601" t="s">
        <v>0</v>
      </c>
      <c r="N601">
        <v>300.10000000000002</v>
      </c>
    </row>
    <row r="602" spans="1:14" x14ac:dyDescent="0.35">
      <c r="A602" s="1">
        <v>37365</v>
      </c>
      <c r="B602" s="2">
        <v>1125.17</v>
      </c>
      <c r="C602" s="1">
        <v>37365</v>
      </c>
      <c r="D602">
        <v>302.2</v>
      </c>
      <c r="E602" s="1">
        <v>37365</v>
      </c>
      <c r="F602" s="2">
        <v>180.2</v>
      </c>
      <c r="G602" s="2"/>
      <c r="H602" s="1">
        <v>37365</v>
      </c>
      <c r="I602" s="2">
        <v>68.33</v>
      </c>
      <c r="J602" s="1">
        <v>37365</v>
      </c>
      <c r="K602" t="s">
        <v>0</v>
      </c>
      <c r="L602" s="1">
        <v>37362</v>
      </c>
      <c r="M602" t="s">
        <v>0</v>
      </c>
      <c r="N602">
        <v>297.75</v>
      </c>
    </row>
    <row r="603" spans="1:14" x14ac:dyDescent="0.35">
      <c r="A603" s="1">
        <v>37368</v>
      </c>
      <c r="B603" s="2">
        <v>1107.83</v>
      </c>
      <c r="C603" s="1">
        <v>37368</v>
      </c>
      <c r="D603">
        <v>303.7</v>
      </c>
      <c r="E603" s="1">
        <v>37368</v>
      </c>
      <c r="F603" s="2">
        <v>180.58</v>
      </c>
      <c r="G603" s="2"/>
      <c r="H603" s="1">
        <v>37368</v>
      </c>
      <c r="I603" s="2">
        <v>68.52</v>
      </c>
      <c r="J603" s="1">
        <v>37368</v>
      </c>
      <c r="K603" t="s">
        <v>0</v>
      </c>
      <c r="L603" s="1">
        <v>37363</v>
      </c>
      <c r="M603" t="s">
        <v>0</v>
      </c>
      <c r="N603">
        <v>300.85000000000002</v>
      </c>
    </row>
    <row r="604" spans="1:14" x14ac:dyDescent="0.35">
      <c r="A604" s="1">
        <v>37369</v>
      </c>
      <c r="B604" s="2">
        <v>1100.96</v>
      </c>
      <c r="C604" s="1">
        <v>37369</v>
      </c>
      <c r="D604">
        <v>302.8</v>
      </c>
      <c r="E604" s="1">
        <v>37369</v>
      </c>
      <c r="F604" s="2">
        <v>181.19</v>
      </c>
      <c r="G604" s="2"/>
      <c r="H604" s="1">
        <v>37369</v>
      </c>
      <c r="I604" s="2">
        <v>69.7</v>
      </c>
      <c r="J604" s="1">
        <v>37369</v>
      </c>
      <c r="K604" t="s">
        <v>0</v>
      </c>
      <c r="L604" s="1">
        <v>37364</v>
      </c>
      <c r="M604" t="s">
        <v>0</v>
      </c>
      <c r="N604">
        <v>304.25</v>
      </c>
    </row>
    <row r="605" spans="1:14" x14ac:dyDescent="0.35">
      <c r="A605" s="1">
        <v>37370</v>
      </c>
      <c r="B605" s="2">
        <v>1093.1400000000001</v>
      </c>
      <c r="C605" s="1">
        <v>37370</v>
      </c>
      <c r="D605">
        <v>304.8</v>
      </c>
      <c r="E605" s="1">
        <v>37370</v>
      </c>
      <c r="F605" s="2">
        <v>181.31</v>
      </c>
      <c r="G605" s="2"/>
      <c r="H605" s="1">
        <v>37370</v>
      </c>
      <c r="I605" s="2">
        <v>70.12</v>
      </c>
      <c r="J605" s="1">
        <v>37370</v>
      </c>
      <c r="K605" t="s">
        <v>0</v>
      </c>
      <c r="L605" s="1">
        <v>37365</v>
      </c>
      <c r="M605" t="s">
        <v>0</v>
      </c>
      <c r="N605">
        <v>301.8</v>
      </c>
    </row>
    <row r="606" spans="1:14" x14ac:dyDescent="0.35">
      <c r="A606" s="1">
        <v>37371</v>
      </c>
      <c r="B606" s="2">
        <v>1091.48</v>
      </c>
      <c r="C606" s="1">
        <v>37371</v>
      </c>
      <c r="D606">
        <v>307.60000000000002</v>
      </c>
      <c r="E606" s="1">
        <v>37371</v>
      </c>
      <c r="F606" s="2">
        <v>183.58</v>
      </c>
      <c r="G606" s="2"/>
      <c r="H606" s="1">
        <v>37371</v>
      </c>
      <c r="I606" s="2">
        <v>70.19</v>
      </c>
      <c r="J606" s="1">
        <v>37371</v>
      </c>
      <c r="K606" t="s">
        <v>0</v>
      </c>
      <c r="L606" s="1">
        <v>37368</v>
      </c>
      <c r="M606" t="s">
        <v>0</v>
      </c>
      <c r="N606">
        <v>303.7</v>
      </c>
    </row>
    <row r="607" spans="1:14" x14ac:dyDescent="0.35">
      <c r="A607" s="1">
        <v>37372</v>
      </c>
      <c r="B607" s="2">
        <v>1076.32</v>
      </c>
      <c r="C607" s="1">
        <v>37372</v>
      </c>
      <c r="D607">
        <v>308</v>
      </c>
      <c r="E607" s="1">
        <v>37372</v>
      </c>
      <c r="F607" s="2">
        <v>185.67</v>
      </c>
      <c r="G607" s="2"/>
      <c r="H607" s="1">
        <v>37372</v>
      </c>
      <c r="I607" s="2">
        <v>73.099999999999994</v>
      </c>
      <c r="J607" s="1">
        <v>37372</v>
      </c>
      <c r="K607" t="s">
        <v>0</v>
      </c>
      <c r="L607" s="1">
        <v>37369</v>
      </c>
      <c r="M607" t="s">
        <v>0</v>
      </c>
      <c r="N607">
        <v>302.7</v>
      </c>
    </row>
    <row r="608" spans="1:14" x14ac:dyDescent="0.35">
      <c r="A608" s="1">
        <v>37375</v>
      </c>
      <c r="B608" s="2">
        <v>1065.45</v>
      </c>
      <c r="C608" s="1">
        <v>37375</v>
      </c>
      <c r="D608">
        <v>310.2</v>
      </c>
      <c r="E608" s="1">
        <v>37375</v>
      </c>
      <c r="F608" s="2">
        <v>185.34</v>
      </c>
      <c r="G608" s="2"/>
      <c r="H608" s="1">
        <v>37375</v>
      </c>
      <c r="I608" s="2">
        <v>72.569999999999993</v>
      </c>
      <c r="J608" s="1">
        <v>37375</v>
      </c>
      <c r="K608" t="s">
        <v>0</v>
      </c>
      <c r="L608" s="1">
        <v>37370</v>
      </c>
      <c r="M608" t="s">
        <v>0</v>
      </c>
      <c r="N608">
        <v>304.2</v>
      </c>
    </row>
    <row r="609" spans="1:14" x14ac:dyDescent="0.35">
      <c r="A609" s="1">
        <v>37376</v>
      </c>
      <c r="B609" s="2">
        <v>1076.92</v>
      </c>
      <c r="C609" s="1">
        <v>37376</v>
      </c>
      <c r="D609">
        <v>307.7</v>
      </c>
      <c r="E609" s="1">
        <v>37376</v>
      </c>
      <c r="F609" s="2">
        <v>183.98</v>
      </c>
      <c r="G609" s="2"/>
      <c r="H609" s="1">
        <v>37376</v>
      </c>
      <c r="I609" s="2">
        <v>70.040000000000006</v>
      </c>
      <c r="J609" s="1">
        <v>37376</v>
      </c>
      <c r="K609" t="s">
        <v>0</v>
      </c>
      <c r="L609" s="1">
        <v>37371</v>
      </c>
      <c r="M609" t="s">
        <v>0</v>
      </c>
      <c r="N609">
        <v>307.25</v>
      </c>
    </row>
    <row r="610" spans="1:14" x14ac:dyDescent="0.35">
      <c r="A610" s="1">
        <v>37377</v>
      </c>
      <c r="B610" s="2">
        <v>1086.46</v>
      </c>
      <c r="C610" s="1">
        <v>37377</v>
      </c>
      <c r="D610">
        <v>309.89999999999998</v>
      </c>
      <c r="E610" s="1">
        <v>37377</v>
      </c>
      <c r="F610" s="2">
        <v>184.11</v>
      </c>
      <c r="G610" s="2"/>
      <c r="H610" s="1">
        <v>37377</v>
      </c>
      <c r="I610" s="2">
        <v>72.099999999999994</v>
      </c>
      <c r="J610" s="1">
        <v>37377</v>
      </c>
      <c r="K610" t="s">
        <v>0</v>
      </c>
      <c r="L610" s="1">
        <v>37372</v>
      </c>
      <c r="M610" t="s">
        <v>0</v>
      </c>
      <c r="N610">
        <v>306.60000000000002</v>
      </c>
    </row>
    <row r="611" spans="1:14" x14ac:dyDescent="0.35">
      <c r="A611" s="1">
        <v>37378</v>
      </c>
      <c r="B611" s="2">
        <v>1084.56</v>
      </c>
      <c r="C611" s="1">
        <v>37378</v>
      </c>
      <c r="D611">
        <v>307.2</v>
      </c>
      <c r="E611" s="1">
        <v>37378</v>
      </c>
      <c r="F611" s="2">
        <v>183.64</v>
      </c>
      <c r="G611" s="2"/>
      <c r="H611" s="1">
        <v>37378</v>
      </c>
      <c r="I611" s="2">
        <v>72.66</v>
      </c>
      <c r="J611" s="1">
        <v>37378</v>
      </c>
      <c r="K611" t="s">
        <v>0</v>
      </c>
      <c r="L611" s="1">
        <v>37375</v>
      </c>
      <c r="M611" t="s">
        <v>0</v>
      </c>
      <c r="N611">
        <v>309.7</v>
      </c>
    </row>
    <row r="612" spans="1:14" x14ac:dyDescent="0.35">
      <c r="A612" s="1">
        <v>37379</v>
      </c>
      <c r="B612" s="2">
        <v>1073.43</v>
      </c>
      <c r="C612" s="1">
        <v>37379</v>
      </c>
      <c r="D612">
        <v>310.89999999999998</v>
      </c>
      <c r="E612" s="1">
        <v>37379</v>
      </c>
      <c r="F612" s="2">
        <v>185.97</v>
      </c>
      <c r="G612" s="2"/>
      <c r="H612" s="1">
        <v>37379</v>
      </c>
      <c r="I612" s="2">
        <v>73.739999999999995</v>
      </c>
      <c r="J612" s="1">
        <v>37379</v>
      </c>
      <c r="K612" t="s">
        <v>0</v>
      </c>
      <c r="L612" s="1">
        <v>37376</v>
      </c>
      <c r="M612" t="s">
        <v>0</v>
      </c>
      <c r="N612">
        <v>308.2</v>
      </c>
    </row>
    <row r="613" spans="1:14" x14ac:dyDescent="0.35">
      <c r="A613" s="1">
        <v>37382</v>
      </c>
      <c r="B613" s="2">
        <v>1052.67</v>
      </c>
      <c r="C613" s="1">
        <v>37382</v>
      </c>
      <c r="D613">
        <v>310.89999999999998</v>
      </c>
      <c r="E613" s="1">
        <v>37382</v>
      </c>
      <c r="F613" s="2">
        <v>185.41</v>
      </c>
      <c r="G613" s="2"/>
      <c r="H613" s="1">
        <v>37382</v>
      </c>
      <c r="I613" s="2">
        <v>74.900000000000006</v>
      </c>
      <c r="J613" s="1">
        <v>37382</v>
      </c>
      <c r="K613" t="s">
        <v>0</v>
      </c>
      <c r="L613" s="1">
        <v>37377</v>
      </c>
      <c r="M613" t="s">
        <v>0</v>
      </c>
      <c r="N613">
        <v>308.35000000000002</v>
      </c>
    </row>
    <row r="614" spans="1:14" x14ac:dyDescent="0.35">
      <c r="A614" s="1">
        <v>37383</v>
      </c>
      <c r="B614" s="2">
        <v>1049.49</v>
      </c>
      <c r="C614" s="1">
        <v>37383</v>
      </c>
      <c r="D614">
        <v>312.39999999999998</v>
      </c>
      <c r="E614" s="1">
        <v>37383</v>
      </c>
      <c r="F614" s="2">
        <v>185.65</v>
      </c>
      <c r="G614" s="2"/>
      <c r="H614" s="1">
        <v>37383</v>
      </c>
      <c r="I614" s="2">
        <v>72.11</v>
      </c>
      <c r="J614" s="1">
        <v>37383</v>
      </c>
      <c r="K614" t="s">
        <v>0</v>
      </c>
      <c r="L614" s="1">
        <v>37378</v>
      </c>
      <c r="M614" t="s">
        <v>0</v>
      </c>
      <c r="N614">
        <v>307.60000000000002</v>
      </c>
    </row>
    <row r="615" spans="1:14" x14ac:dyDescent="0.35">
      <c r="A615" s="1">
        <v>37384</v>
      </c>
      <c r="B615" s="2">
        <v>1088.8399999999999</v>
      </c>
      <c r="C615" s="1">
        <v>37384</v>
      </c>
      <c r="D615">
        <v>311.2</v>
      </c>
      <c r="E615" s="1">
        <v>37384</v>
      </c>
      <c r="F615" s="2">
        <v>183.64</v>
      </c>
      <c r="G615" s="2"/>
      <c r="H615" s="1">
        <v>37384</v>
      </c>
      <c r="I615" s="2">
        <v>72.23</v>
      </c>
      <c r="J615" s="1">
        <v>37384</v>
      </c>
      <c r="K615" t="s">
        <v>0</v>
      </c>
      <c r="L615" s="1">
        <v>37379</v>
      </c>
      <c r="M615" t="s">
        <v>0</v>
      </c>
      <c r="N615">
        <v>310.45</v>
      </c>
    </row>
    <row r="616" spans="1:14" x14ac:dyDescent="0.35">
      <c r="A616" s="1">
        <v>37385</v>
      </c>
      <c r="B616" s="2">
        <v>1073.01</v>
      </c>
      <c r="C616" s="1">
        <v>37385</v>
      </c>
      <c r="D616">
        <v>309</v>
      </c>
      <c r="E616" s="1">
        <v>37385</v>
      </c>
      <c r="F616" s="2">
        <v>184.42</v>
      </c>
      <c r="G616" s="2"/>
      <c r="H616" s="1">
        <v>37385</v>
      </c>
      <c r="I616" s="2">
        <v>73.739999999999995</v>
      </c>
      <c r="J616" s="1">
        <v>37385</v>
      </c>
      <c r="K616" t="s">
        <v>0</v>
      </c>
      <c r="L616" s="1">
        <v>37382</v>
      </c>
      <c r="M616" t="s">
        <v>0</v>
      </c>
      <c r="N616">
        <v>311</v>
      </c>
    </row>
    <row r="617" spans="1:14" x14ac:dyDescent="0.35">
      <c r="A617" s="1">
        <v>37386</v>
      </c>
      <c r="B617" s="2">
        <v>1054.99</v>
      </c>
      <c r="C617" s="1">
        <v>37386</v>
      </c>
      <c r="D617">
        <v>310.64999999999998</v>
      </c>
      <c r="E617" s="1">
        <v>37386</v>
      </c>
      <c r="F617" s="2">
        <v>185.32</v>
      </c>
      <c r="G617" s="2"/>
      <c r="H617" s="1">
        <v>37386</v>
      </c>
      <c r="I617" s="2">
        <v>74.97</v>
      </c>
      <c r="J617" s="1">
        <v>37386</v>
      </c>
      <c r="K617" t="s">
        <v>0</v>
      </c>
      <c r="L617" s="1">
        <v>37383</v>
      </c>
      <c r="M617" t="s">
        <v>0</v>
      </c>
      <c r="N617">
        <v>312</v>
      </c>
    </row>
    <row r="618" spans="1:14" x14ac:dyDescent="0.35">
      <c r="A618" s="1">
        <v>37389</v>
      </c>
      <c r="B618" s="2">
        <v>1074.56</v>
      </c>
      <c r="C618" s="1">
        <v>37389</v>
      </c>
      <c r="D618">
        <v>310.2</v>
      </c>
      <c r="E618" s="1">
        <v>37389</v>
      </c>
      <c r="F618" s="2">
        <v>185.16</v>
      </c>
      <c r="G618" s="2"/>
      <c r="H618" s="1">
        <v>37389</v>
      </c>
      <c r="I618" s="2">
        <v>75.349999999999994</v>
      </c>
      <c r="J618" s="1">
        <v>37389</v>
      </c>
      <c r="K618" t="s">
        <v>0</v>
      </c>
      <c r="L618" s="1">
        <v>37384</v>
      </c>
      <c r="M618" t="s">
        <v>0</v>
      </c>
      <c r="N618">
        <v>310.5</v>
      </c>
    </row>
    <row r="619" spans="1:14" x14ac:dyDescent="0.35">
      <c r="A619" s="1">
        <v>37390</v>
      </c>
      <c r="B619" s="2">
        <v>1097.28</v>
      </c>
      <c r="C619" s="1">
        <v>37390</v>
      </c>
      <c r="D619">
        <v>307.75</v>
      </c>
      <c r="E619" s="1">
        <v>37390</v>
      </c>
      <c r="F619" s="2">
        <v>183.21</v>
      </c>
      <c r="G619" s="2"/>
      <c r="H619" s="1">
        <v>37390</v>
      </c>
      <c r="I619" s="2">
        <v>71.040000000000006</v>
      </c>
      <c r="J619" s="1">
        <v>37390</v>
      </c>
      <c r="K619" t="s">
        <v>0</v>
      </c>
      <c r="L619" s="1">
        <v>37385</v>
      </c>
      <c r="M619" t="s">
        <v>0</v>
      </c>
      <c r="N619">
        <v>308.85000000000002</v>
      </c>
    </row>
    <row r="620" spans="1:14" x14ac:dyDescent="0.35">
      <c r="A620" s="1">
        <v>37391</v>
      </c>
      <c r="B620" s="2">
        <v>1091.07</v>
      </c>
      <c r="C620" s="1">
        <v>37391</v>
      </c>
      <c r="D620">
        <v>308.25</v>
      </c>
      <c r="E620" s="1">
        <v>37391</v>
      </c>
      <c r="F620" s="2">
        <v>184.05</v>
      </c>
      <c r="G620" s="2"/>
      <c r="H620" s="1">
        <v>37391</v>
      </c>
      <c r="I620" s="2">
        <v>70.53</v>
      </c>
      <c r="J620" s="1">
        <v>37391</v>
      </c>
      <c r="K620" t="s">
        <v>0</v>
      </c>
      <c r="L620" s="1">
        <v>37386</v>
      </c>
      <c r="M620" t="s">
        <v>0</v>
      </c>
      <c r="N620">
        <v>311.14999999999998</v>
      </c>
    </row>
    <row r="621" spans="1:14" x14ac:dyDescent="0.35">
      <c r="A621" s="1">
        <v>37392</v>
      </c>
      <c r="B621" s="2">
        <v>1098.23</v>
      </c>
      <c r="C621" s="1">
        <v>37392</v>
      </c>
      <c r="D621">
        <v>309.64999999999998</v>
      </c>
      <c r="E621" s="1">
        <v>37392</v>
      </c>
      <c r="F621" s="2">
        <v>184.77</v>
      </c>
      <c r="G621" s="2"/>
      <c r="H621" s="1">
        <v>37392</v>
      </c>
      <c r="I621" s="2">
        <v>71.98</v>
      </c>
      <c r="J621" s="1">
        <v>37392</v>
      </c>
      <c r="K621" t="s">
        <v>0</v>
      </c>
      <c r="L621" s="1">
        <v>37389</v>
      </c>
      <c r="M621" t="s">
        <v>0</v>
      </c>
      <c r="N621">
        <v>310.75</v>
      </c>
    </row>
    <row r="622" spans="1:14" x14ac:dyDescent="0.35">
      <c r="A622" s="1">
        <v>37393</v>
      </c>
      <c r="B622" s="2">
        <v>1106.5899999999999</v>
      </c>
      <c r="C622" s="1">
        <v>37393</v>
      </c>
      <c r="D622">
        <v>311.39999999999998</v>
      </c>
      <c r="E622" s="1">
        <v>37393</v>
      </c>
      <c r="F622" s="2">
        <v>185.25</v>
      </c>
      <c r="G622" s="2"/>
      <c r="H622" s="1">
        <v>37393</v>
      </c>
      <c r="I622" s="2">
        <v>74.86</v>
      </c>
      <c r="J622" s="1">
        <v>37393</v>
      </c>
      <c r="K622" t="s">
        <v>0</v>
      </c>
      <c r="L622" s="1">
        <v>37390</v>
      </c>
      <c r="M622" t="s">
        <v>0</v>
      </c>
      <c r="N622">
        <v>308.39999999999998</v>
      </c>
    </row>
    <row r="623" spans="1:14" x14ac:dyDescent="0.35">
      <c r="A623" s="1">
        <v>37396</v>
      </c>
      <c r="B623" s="2">
        <v>1091.8800000000001</v>
      </c>
      <c r="C623" s="1">
        <v>37396</v>
      </c>
      <c r="D623">
        <v>311.25</v>
      </c>
      <c r="E623" s="1">
        <v>37396</v>
      </c>
      <c r="F623" s="2">
        <v>188.31</v>
      </c>
      <c r="G623" s="2"/>
      <c r="H623" s="1">
        <v>37396</v>
      </c>
      <c r="I623" s="2">
        <v>76.83</v>
      </c>
      <c r="J623" s="1">
        <v>37396</v>
      </c>
      <c r="K623" t="s">
        <v>0</v>
      </c>
      <c r="L623" s="1">
        <v>37391</v>
      </c>
      <c r="M623" t="s">
        <v>0</v>
      </c>
      <c r="N623">
        <v>308.3</v>
      </c>
    </row>
    <row r="624" spans="1:14" x14ac:dyDescent="0.35">
      <c r="A624" s="1">
        <v>37397</v>
      </c>
      <c r="B624" s="2">
        <v>1079.8800000000001</v>
      </c>
      <c r="C624" s="1">
        <v>37397</v>
      </c>
      <c r="D624">
        <v>316.75</v>
      </c>
      <c r="E624" s="1">
        <v>37397</v>
      </c>
      <c r="F624" s="2">
        <v>188.44</v>
      </c>
      <c r="G624" s="2"/>
      <c r="H624" s="1">
        <v>37397</v>
      </c>
      <c r="I624" s="2">
        <v>78.010000000000005</v>
      </c>
      <c r="J624" s="1">
        <v>37397</v>
      </c>
      <c r="K624" t="s">
        <v>0</v>
      </c>
      <c r="L624" s="1">
        <v>37392</v>
      </c>
      <c r="M624" t="s">
        <v>0</v>
      </c>
      <c r="N624">
        <v>310.10000000000002</v>
      </c>
    </row>
    <row r="625" spans="1:14" x14ac:dyDescent="0.35">
      <c r="A625" s="1">
        <v>37398</v>
      </c>
      <c r="B625" s="2">
        <v>1086.02</v>
      </c>
      <c r="C625" s="1">
        <v>37398</v>
      </c>
      <c r="D625">
        <v>318.5</v>
      </c>
      <c r="E625" s="1">
        <v>37398</v>
      </c>
      <c r="F625" s="2">
        <v>189.75</v>
      </c>
      <c r="G625" s="2"/>
      <c r="H625" s="1">
        <v>37398</v>
      </c>
      <c r="I625" s="2">
        <v>78.06</v>
      </c>
      <c r="J625" s="1">
        <v>37398</v>
      </c>
      <c r="K625" t="s">
        <v>0</v>
      </c>
      <c r="L625" s="1">
        <v>37393</v>
      </c>
      <c r="M625" t="s">
        <v>0</v>
      </c>
      <c r="N625">
        <v>310.60000000000002</v>
      </c>
    </row>
    <row r="626" spans="1:14" x14ac:dyDescent="0.35">
      <c r="A626" s="1">
        <v>37399</v>
      </c>
      <c r="B626" s="2">
        <v>1097.08</v>
      </c>
      <c r="C626" s="1">
        <v>37399</v>
      </c>
      <c r="D626">
        <v>318.35000000000002</v>
      </c>
      <c r="E626" s="1">
        <v>37399</v>
      </c>
      <c r="F626" s="2">
        <v>192.43</v>
      </c>
      <c r="G626" s="2"/>
      <c r="H626" s="1">
        <v>37399</v>
      </c>
      <c r="I626" s="2">
        <v>79.47</v>
      </c>
      <c r="J626" s="1">
        <v>37399</v>
      </c>
      <c r="K626" t="s">
        <v>0</v>
      </c>
      <c r="L626" s="1">
        <v>37396</v>
      </c>
      <c r="M626" t="s">
        <v>0</v>
      </c>
      <c r="N626">
        <v>311.5</v>
      </c>
    </row>
    <row r="627" spans="1:14" x14ac:dyDescent="0.35">
      <c r="A627" s="1">
        <v>37400</v>
      </c>
      <c r="B627" s="2">
        <v>1083.82</v>
      </c>
      <c r="C627" s="1">
        <v>37400</v>
      </c>
      <c r="D627">
        <v>321.55</v>
      </c>
      <c r="E627" s="1">
        <v>37400</v>
      </c>
      <c r="F627" s="2">
        <v>191.19</v>
      </c>
      <c r="G627" s="2"/>
      <c r="H627" s="1">
        <v>37400</v>
      </c>
      <c r="I627" s="2">
        <v>78.709999999999994</v>
      </c>
      <c r="J627" s="1">
        <v>37400</v>
      </c>
      <c r="K627" t="s">
        <v>0</v>
      </c>
      <c r="L627" s="1">
        <v>37397</v>
      </c>
      <c r="M627" t="s">
        <v>0</v>
      </c>
      <c r="N627">
        <v>315.2</v>
      </c>
    </row>
    <row r="628" spans="1:14" x14ac:dyDescent="0.35">
      <c r="A628" s="1">
        <v>37403</v>
      </c>
      <c r="B628" s="2">
        <v>1083.82</v>
      </c>
      <c r="C628" s="1">
        <v>37403</v>
      </c>
      <c r="D628">
        <v>320.2</v>
      </c>
      <c r="E628" s="1">
        <v>37403</v>
      </c>
      <c r="F628" s="2">
        <v>191.19</v>
      </c>
      <c r="G628" s="2"/>
      <c r="H628" s="1">
        <v>37403</v>
      </c>
      <c r="I628" s="2">
        <v>78.709999999999994</v>
      </c>
      <c r="J628" s="1">
        <v>37403</v>
      </c>
      <c r="K628" t="s">
        <v>0</v>
      </c>
      <c r="L628" s="1">
        <v>37398</v>
      </c>
      <c r="M628" t="s">
        <v>0</v>
      </c>
      <c r="N628">
        <v>317.10000000000002</v>
      </c>
    </row>
    <row r="629" spans="1:14" x14ac:dyDescent="0.35">
      <c r="A629" s="1">
        <v>37404</v>
      </c>
      <c r="B629" s="2">
        <v>1074.55</v>
      </c>
      <c r="C629" s="1">
        <v>37404</v>
      </c>
      <c r="D629">
        <v>324.39999999999998</v>
      </c>
      <c r="E629" s="1">
        <v>37404</v>
      </c>
      <c r="F629" s="2">
        <v>193.31</v>
      </c>
      <c r="G629" s="2"/>
      <c r="H629" s="1">
        <v>37404</v>
      </c>
      <c r="I629" s="2">
        <v>80.69</v>
      </c>
      <c r="J629" s="1">
        <v>37404</v>
      </c>
      <c r="K629" t="s">
        <v>0</v>
      </c>
      <c r="L629" s="1">
        <v>37399</v>
      </c>
      <c r="M629" t="s">
        <v>0</v>
      </c>
      <c r="N629">
        <v>317.14999999999998</v>
      </c>
    </row>
    <row r="630" spans="1:14" x14ac:dyDescent="0.35">
      <c r="A630" s="1">
        <v>37405</v>
      </c>
      <c r="B630" s="2">
        <v>1067.6600000000001</v>
      </c>
      <c r="C630" s="1">
        <v>37405</v>
      </c>
      <c r="D630">
        <v>324.8</v>
      </c>
      <c r="E630" s="1">
        <v>37405</v>
      </c>
      <c r="F630" s="2">
        <v>194.09</v>
      </c>
      <c r="G630" s="2"/>
      <c r="H630" s="1">
        <v>37405</v>
      </c>
      <c r="I630" s="2">
        <v>78.25</v>
      </c>
      <c r="J630" s="1">
        <v>37405</v>
      </c>
      <c r="K630" t="s">
        <v>0</v>
      </c>
      <c r="L630" s="1">
        <v>37400</v>
      </c>
      <c r="M630" t="s">
        <v>0</v>
      </c>
      <c r="N630">
        <v>320.95</v>
      </c>
    </row>
    <row r="631" spans="1:14" x14ac:dyDescent="0.35">
      <c r="A631" s="1">
        <v>37406</v>
      </c>
      <c r="B631" s="2">
        <v>1064.6600000000001</v>
      </c>
      <c r="C631" s="1">
        <v>37406</v>
      </c>
      <c r="D631">
        <v>324.2</v>
      </c>
      <c r="E631" s="1">
        <v>37406</v>
      </c>
      <c r="F631" s="2">
        <v>194.04</v>
      </c>
      <c r="G631" s="2"/>
      <c r="H631" s="1">
        <v>37406</v>
      </c>
      <c r="I631" s="2">
        <v>76.819999999999993</v>
      </c>
      <c r="J631" s="1">
        <v>37406</v>
      </c>
      <c r="K631" t="s">
        <v>0</v>
      </c>
      <c r="L631" s="1">
        <v>37403</v>
      </c>
      <c r="M631" t="s">
        <v>0</v>
      </c>
      <c r="N631">
        <v>320.95</v>
      </c>
    </row>
    <row r="632" spans="1:14" x14ac:dyDescent="0.35">
      <c r="A632" s="1">
        <v>37407</v>
      </c>
      <c r="B632" s="2">
        <v>1067.1400000000001</v>
      </c>
      <c r="C632" s="1">
        <v>37407</v>
      </c>
      <c r="D632">
        <v>325.3</v>
      </c>
      <c r="E632" s="1">
        <v>37407</v>
      </c>
      <c r="F632" s="2">
        <v>194.53</v>
      </c>
      <c r="G632" s="2"/>
      <c r="H632" s="1">
        <v>37407</v>
      </c>
      <c r="I632" s="2">
        <v>77.08</v>
      </c>
      <c r="J632" s="1">
        <v>37407</v>
      </c>
      <c r="K632" t="s">
        <v>0</v>
      </c>
      <c r="L632" s="1">
        <v>37404</v>
      </c>
      <c r="M632" t="s">
        <v>0</v>
      </c>
      <c r="N632">
        <v>320.2</v>
      </c>
    </row>
    <row r="633" spans="1:14" x14ac:dyDescent="0.35">
      <c r="A633" s="1">
        <v>37410</v>
      </c>
      <c r="B633" s="2">
        <v>1040.68</v>
      </c>
      <c r="C633" s="1">
        <v>37410</v>
      </c>
      <c r="D633">
        <v>325.3</v>
      </c>
      <c r="E633" s="1">
        <v>37410</v>
      </c>
      <c r="F633" s="2">
        <v>194.67</v>
      </c>
      <c r="G633" s="2"/>
      <c r="H633" s="1">
        <v>37410</v>
      </c>
      <c r="I633" s="2">
        <v>78.72</v>
      </c>
      <c r="J633" s="1">
        <v>37410</v>
      </c>
      <c r="K633" t="s">
        <v>0</v>
      </c>
      <c r="L633" s="1">
        <v>37405</v>
      </c>
      <c r="M633" t="s">
        <v>0</v>
      </c>
      <c r="N633">
        <v>327.05</v>
      </c>
    </row>
    <row r="634" spans="1:14" x14ac:dyDescent="0.35">
      <c r="A634" s="1">
        <v>37411</v>
      </c>
      <c r="B634" s="2">
        <v>1040.69</v>
      </c>
      <c r="C634" s="1">
        <v>37411</v>
      </c>
      <c r="D634">
        <v>325.3</v>
      </c>
      <c r="E634" s="1">
        <v>37411</v>
      </c>
      <c r="F634" s="2">
        <v>195.34</v>
      </c>
      <c r="G634" s="2"/>
      <c r="H634" s="1">
        <v>37411</v>
      </c>
      <c r="I634" s="2">
        <v>77.91</v>
      </c>
      <c r="J634" s="1">
        <v>37411</v>
      </c>
      <c r="K634" t="s">
        <v>0</v>
      </c>
      <c r="L634" s="1">
        <v>37406</v>
      </c>
      <c r="M634" t="s">
        <v>0</v>
      </c>
      <c r="N634">
        <v>326</v>
      </c>
    </row>
    <row r="635" spans="1:14" x14ac:dyDescent="0.35">
      <c r="A635" s="1">
        <v>37412</v>
      </c>
      <c r="B635" s="2">
        <v>1049.9000000000001</v>
      </c>
      <c r="C635" s="1">
        <v>37412</v>
      </c>
      <c r="D635">
        <v>322.25</v>
      </c>
      <c r="E635" s="1">
        <v>37412</v>
      </c>
      <c r="F635" s="2">
        <v>191.36</v>
      </c>
      <c r="G635" s="2"/>
      <c r="H635" s="1">
        <v>37412</v>
      </c>
      <c r="I635" s="2">
        <v>76.31</v>
      </c>
      <c r="J635" s="1">
        <v>37412</v>
      </c>
      <c r="K635" t="s">
        <v>0</v>
      </c>
      <c r="L635" s="1">
        <v>37407</v>
      </c>
      <c r="M635" t="s">
        <v>0</v>
      </c>
      <c r="N635">
        <v>326.60000000000002</v>
      </c>
    </row>
    <row r="636" spans="1:14" x14ac:dyDescent="0.35">
      <c r="A636" s="1">
        <v>37413</v>
      </c>
      <c r="B636" s="2">
        <v>1029.1500000000001</v>
      </c>
      <c r="C636" s="1">
        <v>37413</v>
      </c>
      <c r="D636">
        <v>325.75</v>
      </c>
      <c r="E636" s="1">
        <v>37413</v>
      </c>
      <c r="F636" s="2">
        <v>193.57</v>
      </c>
      <c r="G636" s="2"/>
      <c r="H636" s="1">
        <v>37413</v>
      </c>
      <c r="I636" s="2">
        <v>76.97</v>
      </c>
      <c r="J636" s="1">
        <v>37413</v>
      </c>
      <c r="K636" t="s">
        <v>0</v>
      </c>
      <c r="L636" s="1">
        <v>37410</v>
      </c>
      <c r="M636" t="s">
        <v>0</v>
      </c>
      <c r="N636">
        <v>326.60000000000002</v>
      </c>
    </row>
    <row r="637" spans="1:14" x14ac:dyDescent="0.35">
      <c r="A637" s="1">
        <v>37414</v>
      </c>
      <c r="B637" s="2">
        <v>1027.53</v>
      </c>
      <c r="C637" s="1">
        <v>37414</v>
      </c>
      <c r="D637">
        <v>324.25</v>
      </c>
      <c r="E637" s="1">
        <v>37414</v>
      </c>
      <c r="F637" s="2">
        <v>193.34</v>
      </c>
      <c r="G637" s="2"/>
      <c r="H637" s="1">
        <v>37414</v>
      </c>
      <c r="I637" s="2">
        <v>72.72</v>
      </c>
      <c r="J637" s="1">
        <v>37414</v>
      </c>
      <c r="K637" t="s">
        <v>0</v>
      </c>
      <c r="L637" s="1">
        <v>37411</v>
      </c>
      <c r="M637" t="s">
        <v>0</v>
      </c>
      <c r="N637">
        <v>328.4</v>
      </c>
    </row>
    <row r="638" spans="1:14" x14ac:dyDescent="0.35">
      <c r="A638" s="1">
        <v>37417</v>
      </c>
      <c r="B638" s="2">
        <v>1030.74</v>
      </c>
      <c r="C638" s="1">
        <v>37417</v>
      </c>
      <c r="D638">
        <v>321.7</v>
      </c>
      <c r="E638" s="1">
        <v>37417</v>
      </c>
      <c r="F638" s="2">
        <v>189.86</v>
      </c>
      <c r="G638" s="2"/>
      <c r="H638" s="1">
        <v>37417</v>
      </c>
      <c r="I638" s="2">
        <v>70</v>
      </c>
      <c r="J638" s="1">
        <v>37417</v>
      </c>
      <c r="K638" t="s">
        <v>0</v>
      </c>
      <c r="L638" s="1">
        <v>37412</v>
      </c>
      <c r="M638" t="s">
        <v>0</v>
      </c>
      <c r="N638">
        <v>322</v>
      </c>
    </row>
    <row r="639" spans="1:14" x14ac:dyDescent="0.35">
      <c r="A639" s="1">
        <v>37418</v>
      </c>
      <c r="B639" s="2">
        <v>1013.6</v>
      </c>
      <c r="C639" s="1">
        <v>37418</v>
      </c>
      <c r="D639">
        <v>317.35000000000002</v>
      </c>
      <c r="E639" s="1">
        <v>37418</v>
      </c>
      <c r="F639" s="2">
        <v>190.47</v>
      </c>
      <c r="G639" s="2"/>
      <c r="H639" s="1">
        <v>37418</v>
      </c>
      <c r="I639" s="2">
        <v>71.92</v>
      </c>
      <c r="J639" s="1">
        <v>37418</v>
      </c>
      <c r="K639" t="s">
        <v>0</v>
      </c>
      <c r="L639" s="1">
        <v>37413</v>
      </c>
      <c r="M639" t="s">
        <v>0</v>
      </c>
      <c r="N639">
        <v>324.10000000000002</v>
      </c>
    </row>
    <row r="640" spans="1:14" x14ac:dyDescent="0.35">
      <c r="A640" s="1">
        <v>37419</v>
      </c>
      <c r="B640" s="2">
        <v>1020.26</v>
      </c>
      <c r="C640" s="1">
        <v>37419</v>
      </c>
      <c r="D640">
        <v>320.14999999999998</v>
      </c>
      <c r="E640" s="1">
        <v>37419</v>
      </c>
      <c r="F640" s="2">
        <v>190.83</v>
      </c>
      <c r="G640" s="2"/>
      <c r="H640" s="1">
        <v>37419</v>
      </c>
      <c r="I640" s="2">
        <v>69.64</v>
      </c>
      <c r="J640" s="1">
        <v>37419</v>
      </c>
      <c r="K640" t="s">
        <v>0</v>
      </c>
      <c r="L640" s="1">
        <v>37414</v>
      </c>
      <c r="M640" t="s">
        <v>0</v>
      </c>
      <c r="N640">
        <v>326.39999999999998</v>
      </c>
    </row>
    <row r="641" spans="1:14" x14ac:dyDescent="0.35">
      <c r="A641" s="1">
        <v>37420</v>
      </c>
      <c r="B641" s="2">
        <v>1009.56</v>
      </c>
      <c r="C641" s="1">
        <v>37420</v>
      </c>
      <c r="D641">
        <v>318.14999999999998</v>
      </c>
      <c r="E641" s="1">
        <v>37420</v>
      </c>
      <c r="F641" s="2">
        <v>189.3</v>
      </c>
      <c r="G641" s="2"/>
      <c r="H641" s="1">
        <v>37420</v>
      </c>
      <c r="I641" s="2">
        <v>68.239999999999995</v>
      </c>
      <c r="J641" s="1">
        <v>37420</v>
      </c>
      <c r="K641" t="s">
        <v>0</v>
      </c>
      <c r="L641" s="1">
        <v>37417</v>
      </c>
      <c r="M641" t="s">
        <v>0</v>
      </c>
      <c r="N641">
        <v>322.5</v>
      </c>
    </row>
    <row r="642" spans="1:14" x14ac:dyDescent="0.35">
      <c r="A642" s="1">
        <v>37421</v>
      </c>
      <c r="B642" s="2">
        <v>1007.27</v>
      </c>
      <c r="C642" s="1">
        <v>37421</v>
      </c>
      <c r="D642">
        <v>319.39999999999998</v>
      </c>
      <c r="E642" s="1">
        <v>37421</v>
      </c>
      <c r="F642" s="2">
        <v>190.08</v>
      </c>
      <c r="G642" s="2"/>
      <c r="H642" s="1">
        <v>37421</v>
      </c>
      <c r="I642" s="2">
        <v>71.2</v>
      </c>
      <c r="J642" s="1">
        <v>37421</v>
      </c>
      <c r="K642" t="s">
        <v>0</v>
      </c>
      <c r="L642" s="1">
        <v>37418</v>
      </c>
      <c r="M642" t="s">
        <v>0</v>
      </c>
      <c r="N642">
        <v>316.8</v>
      </c>
    </row>
    <row r="643" spans="1:14" x14ac:dyDescent="0.35">
      <c r="A643" s="1">
        <v>37424</v>
      </c>
      <c r="B643" s="2">
        <v>1036.17</v>
      </c>
      <c r="C643" s="1">
        <v>37424</v>
      </c>
      <c r="D643">
        <v>317.85000000000002</v>
      </c>
      <c r="E643" s="1">
        <v>37424</v>
      </c>
      <c r="F643" s="2">
        <v>189.1</v>
      </c>
      <c r="G643" s="2"/>
      <c r="H643" s="1">
        <v>37424</v>
      </c>
      <c r="I643" s="2">
        <v>68.61</v>
      </c>
      <c r="J643" s="1">
        <v>37424</v>
      </c>
      <c r="K643" t="s">
        <v>0</v>
      </c>
      <c r="L643" s="1">
        <v>37419</v>
      </c>
      <c r="M643" t="s">
        <v>0</v>
      </c>
      <c r="N643">
        <v>319.75</v>
      </c>
    </row>
    <row r="644" spans="1:14" x14ac:dyDescent="0.35">
      <c r="A644" s="1">
        <v>37425</v>
      </c>
      <c r="B644" s="2">
        <v>1037.1400000000001</v>
      </c>
      <c r="C644" s="1">
        <v>37425</v>
      </c>
      <c r="D644">
        <v>318.95</v>
      </c>
      <c r="E644" s="1">
        <v>37425</v>
      </c>
      <c r="F644" s="2">
        <v>190.06</v>
      </c>
      <c r="G644" s="2"/>
      <c r="H644" s="1">
        <v>37425</v>
      </c>
      <c r="I644" s="2">
        <v>70.400000000000006</v>
      </c>
      <c r="J644" s="1">
        <v>37425</v>
      </c>
      <c r="K644" t="s">
        <v>0</v>
      </c>
      <c r="L644" s="1">
        <v>37420</v>
      </c>
      <c r="M644" t="s">
        <v>0</v>
      </c>
      <c r="N644">
        <v>318.75</v>
      </c>
    </row>
    <row r="645" spans="1:14" x14ac:dyDescent="0.35">
      <c r="A645" s="1">
        <v>37426</v>
      </c>
      <c r="B645" s="2">
        <v>1019.99</v>
      </c>
      <c r="C645" s="1">
        <v>37426</v>
      </c>
      <c r="D645">
        <v>320</v>
      </c>
      <c r="E645" s="1">
        <v>37426</v>
      </c>
      <c r="F645" s="2">
        <v>190.42</v>
      </c>
      <c r="G645" s="2"/>
      <c r="H645" s="1">
        <v>37426</v>
      </c>
      <c r="I645" s="2">
        <v>69.61</v>
      </c>
      <c r="J645" s="1">
        <v>37426</v>
      </c>
      <c r="K645" t="s">
        <v>0</v>
      </c>
      <c r="L645" s="1">
        <v>37421</v>
      </c>
      <c r="M645" t="s">
        <v>0</v>
      </c>
      <c r="N645">
        <v>322.10000000000002</v>
      </c>
    </row>
    <row r="646" spans="1:14" x14ac:dyDescent="0.35">
      <c r="A646" s="1">
        <v>37427</v>
      </c>
      <c r="B646" s="2">
        <v>1006.29</v>
      </c>
      <c r="C646" s="1">
        <v>37427</v>
      </c>
      <c r="D646">
        <v>323.64999999999998</v>
      </c>
      <c r="E646" s="1">
        <v>37427</v>
      </c>
      <c r="F646" s="2">
        <v>192.45</v>
      </c>
      <c r="G646" s="2"/>
      <c r="H646" s="1">
        <v>37427</v>
      </c>
      <c r="I646" s="2">
        <v>72.319999999999993</v>
      </c>
      <c r="J646" s="1">
        <v>37427</v>
      </c>
      <c r="K646" t="s">
        <v>0</v>
      </c>
      <c r="L646" s="1">
        <v>37424</v>
      </c>
      <c r="M646" t="s">
        <v>0</v>
      </c>
      <c r="N646">
        <v>317.8</v>
      </c>
    </row>
    <row r="647" spans="1:14" x14ac:dyDescent="0.35">
      <c r="A647" s="1">
        <v>37428</v>
      </c>
      <c r="B647" s="2">
        <v>989.14</v>
      </c>
      <c r="C647" s="1">
        <v>37428</v>
      </c>
      <c r="D647">
        <v>324.75</v>
      </c>
      <c r="E647" s="1">
        <v>37428</v>
      </c>
      <c r="F647" s="2">
        <v>193.29</v>
      </c>
      <c r="G647" s="2"/>
      <c r="H647" s="1">
        <v>37428</v>
      </c>
      <c r="I647" s="2">
        <v>71.56</v>
      </c>
      <c r="J647" s="1">
        <v>37428</v>
      </c>
      <c r="K647" t="s">
        <v>0</v>
      </c>
      <c r="L647" s="1">
        <v>37425</v>
      </c>
      <c r="M647" t="s">
        <v>0</v>
      </c>
      <c r="N647">
        <v>318.35000000000002</v>
      </c>
    </row>
    <row r="648" spans="1:14" x14ac:dyDescent="0.35">
      <c r="A648" s="1">
        <v>37431</v>
      </c>
      <c r="B648" s="2">
        <v>992.72</v>
      </c>
      <c r="C648" s="1">
        <v>37431</v>
      </c>
      <c r="D648">
        <v>326.05</v>
      </c>
      <c r="E648" s="1">
        <v>37431</v>
      </c>
      <c r="F648" s="2">
        <v>193.08</v>
      </c>
      <c r="G648" s="2"/>
      <c r="H648" s="1">
        <v>37431</v>
      </c>
      <c r="I648" s="2">
        <v>71.64</v>
      </c>
      <c r="J648" s="1">
        <v>37431</v>
      </c>
      <c r="K648" t="s">
        <v>0</v>
      </c>
      <c r="L648" s="1">
        <v>37426</v>
      </c>
      <c r="M648" t="s">
        <v>0</v>
      </c>
      <c r="N648">
        <v>320.64999999999998</v>
      </c>
    </row>
    <row r="649" spans="1:14" x14ac:dyDescent="0.35">
      <c r="A649" s="1">
        <v>37432</v>
      </c>
      <c r="B649" s="2">
        <v>976.14</v>
      </c>
      <c r="C649" s="1">
        <v>37432</v>
      </c>
      <c r="D649">
        <v>318.35000000000002</v>
      </c>
      <c r="E649" s="1">
        <v>37432</v>
      </c>
      <c r="F649" s="2">
        <v>190.6</v>
      </c>
      <c r="G649" s="2"/>
      <c r="H649" s="1">
        <v>37432</v>
      </c>
      <c r="I649" s="2">
        <v>71.59</v>
      </c>
      <c r="J649" s="1">
        <v>37432</v>
      </c>
      <c r="K649" t="s">
        <v>0</v>
      </c>
      <c r="L649" s="1">
        <v>37427</v>
      </c>
      <c r="M649" t="s">
        <v>0</v>
      </c>
      <c r="N649">
        <v>322.35000000000002</v>
      </c>
    </row>
    <row r="650" spans="1:14" x14ac:dyDescent="0.35">
      <c r="A650" s="1">
        <v>37433</v>
      </c>
      <c r="B650" s="2">
        <v>973.52</v>
      </c>
      <c r="C650" s="1">
        <v>37433</v>
      </c>
      <c r="D650">
        <v>321.39999999999998</v>
      </c>
      <c r="E650" s="1">
        <v>37433</v>
      </c>
      <c r="F650" s="2">
        <v>190.78</v>
      </c>
      <c r="G650" s="2"/>
      <c r="H650" s="1">
        <v>37433</v>
      </c>
      <c r="I650" s="2">
        <v>70.209999999999994</v>
      </c>
      <c r="J650" s="1">
        <v>37433</v>
      </c>
      <c r="K650" t="s">
        <v>0</v>
      </c>
      <c r="L650" s="1">
        <v>37428</v>
      </c>
      <c r="M650" t="s">
        <v>0</v>
      </c>
      <c r="N650">
        <v>322.7</v>
      </c>
    </row>
    <row r="651" spans="1:14" x14ac:dyDescent="0.35">
      <c r="A651" s="1">
        <v>37434</v>
      </c>
      <c r="B651" s="2">
        <v>990.64</v>
      </c>
      <c r="C651" s="1">
        <v>37434</v>
      </c>
      <c r="D651">
        <v>320.3</v>
      </c>
      <c r="E651" s="1">
        <v>37434</v>
      </c>
      <c r="F651" s="2">
        <v>190.08</v>
      </c>
      <c r="G651" s="2"/>
      <c r="H651" s="1">
        <v>37434</v>
      </c>
      <c r="I651" s="2">
        <v>67.930000000000007</v>
      </c>
      <c r="J651" s="1">
        <v>37434</v>
      </c>
      <c r="K651" t="s">
        <v>0</v>
      </c>
      <c r="L651" s="1">
        <v>37431</v>
      </c>
      <c r="M651" t="s">
        <v>0</v>
      </c>
      <c r="N651">
        <v>326.39999999999998</v>
      </c>
    </row>
    <row r="652" spans="1:14" x14ac:dyDescent="0.35">
      <c r="A652" s="1">
        <v>37435</v>
      </c>
      <c r="B652" s="2">
        <v>989.81</v>
      </c>
      <c r="C652" s="1">
        <v>37435</v>
      </c>
      <c r="D652">
        <v>317.75</v>
      </c>
      <c r="E652" s="1">
        <v>37435</v>
      </c>
      <c r="F652" s="2">
        <v>186.7</v>
      </c>
      <c r="G652" s="2"/>
      <c r="H652" s="1">
        <v>37435</v>
      </c>
      <c r="I652" s="2">
        <v>65.67</v>
      </c>
      <c r="J652" s="1">
        <v>37435</v>
      </c>
      <c r="K652" t="s">
        <v>0</v>
      </c>
      <c r="L652" s="1">
        <v>37432</v>
      </c>
      <c r="M652" t="s">
        <v>0</v>
      </c>
      <c r="N652">
        <v>321.7</v>
      </c>
    </row>
    <row r="653" spans="1:14" x14ac:dyDescent="0.35">
      <c r="A653" s="1">
        <v>37438</v>
      </c>
      <c r="B653" s="2">
        <v>968.65</v>
      </c>
      <c r="C653" s="1">
        <v>37438</v>
      </c>
      <c r="D653">
        <v>312.75</v>
      </c>
      <c r="E653" s="1">
        <v>37438</v>
      </c>
      <c r="F653" s="2">
        <v>187.02</v>
      </c>
      <c r="G653" s="2"/>
      <c r="H653" s="1">
        <v>37438</v>
      </c>
      <c r="I653" s="2">
        <v>67.23</v>
      </c>
      <c r="J653" s="1">
        <v>37438</v>
      </c>
      <c r="K653" t="s">
        <v>0</v>
      </c>
      <c r="L653" s="1">
        <v>37433</v>
      </c>
      <c r="M653" t="s">
        <v>0</v>
      </c>
      <c r="N653">
        <v>321.55</v>
      </c>
    </row>
    <row r="654" spans="1:14" x14ac:dyDescent="0.35">
      <c r="A654" s="1">
        <v>37439</v>
      </c>
      <c r="B654" s="2">
        <v>948.09</v>
      </c>
      <c r="C654" s="1">
        <v>37439</v>
      </c>
      <c r="D654">
        <v>314.25</v>
      </c>
      <c r="E654" s="1">
        <v>37439</v>
      </c>
      <c r="F654" s="2">
        <v>186.32</v>
      </c>
      <c r="G654" s="2"/>
      <c r="H654" s="1">
        <v>37439</v>
      </c>
      <c r="I654" s="2">
        <v>63.67</v>
      </c>
      <c r="J654" s="1">
        <v>37439</v>
      </c>
      <c r="K654" t="s">
        <v>0</v>
      </c>
      <c r="L654" s="1">
        <v>37434</v>
      </c>
      <c r="M654" t="s">
        <v>0</v>
      </c>
      <c r="N654">
        <v>318.8</v>
      </c>
    </row>
    <row r="655" spans="1:14" x14ac:dyDescent="0.35">
      <c r="A655" s="1">
        <v>37440</v>
      </c>
      <c r="B655" s="2">
        <v>953.99</v>
      </c>
      <c r="C655" s="1">
        <v>37440</v>
      </c>
      <c r="D655">
        <v>312.3</v>
      </c>
      <c r="E655" s="1">
        <v>37440</v>
      </c>
      <c r="F655" s="2">
        <v>185.19</v>
      </c>
      <c r="G655" s="2"/>
      <c r="H655" s="1">
        <v>37440</v>
      </c>
      <c r="I655" s="2">
        <v>64.180000000000007</v>
      </c>
      <c r="J655" s="1">
        <v>37440</v>
      </c>
      <c r="K655" t="s">
        <v>0</v>
      </c>
      <c r="L655" s="1">
        <v>37435</v>
      </c>
      <c r="M655" t="s">
        <v>0</v>
      </c>
      <c r="N655">
        <v>318.5</v>
      </c>
    </row>
    <row r="656" spans="1:14" x14ac:dyDescent="0.35">
      <c r="A656" s="1">
        <v>37441</v>
      </c>
      <c r="B656" s="2">
        <v>953.99</v>
      </c>
      <c r="C656" s="1">
        <v>37441</v>
      </c>
      <c r="D656">
        <v>311.10000000000002</v>
      </c>
      <c r="E656" s="1">
        <v>37441</v>
      </c>
      <c r="F656" s="2">
        <v>185.19</v>
      </c>
      <c r="G656" s="2"/>
      <c r="H656" s="1">
        <v>37441</v>
      </c>
      <c r="I656" s="2">
        <v>64.180000000000007</v>
      </c>
      <c r="J656" s="1">
        <v>37441</v>
      </c>
      <c r="K656" t="s">
        <v>0</v>
      </c>
      <c r="L656" s="1">
        <v>37438</v>
      </c>
      <c r="M656" t="s">
        <v>0</v>
      </c>
      <c r="N656">
        <v>312.10000000000002</v>
      </c>
    </row>
    <row r="657" spans="1:14" x14ac:dyDescent="0.35">
      <c r="A657" s="1">
        <v>37442</v>
      </c>
      <c r="B657" s="2">
        <v>989.03</v>
      </c>
      <c r="C657" s="1">
        <v>37442</v>
      </c>
      <c r="D657">
        <v>311.3</v>
      </c>
      <c r="E657" s="1">
        <v>37442</v>
      </c>
      <c r="F657" s="2">
        <v>185.21</v>
      </c>
      <c r="G657" s="2"/>
      <c r="H657" s="1">
        <v>37442</v>
      </c>
      <c r="I657" s="2">
        <v>63.12</v>
      </c>
      <c r="J657" s="1">
        <v>37442</v>
      </c>
      <c r="K657" t="s">
        <v>0</v>
      </c>
      <c r="L657" s="1">
        <v>37439</v>
      </c>
      <c r="M657" t="s">
        <v>0</v>
      </c>
      <c r="N657">
        <v>314.45</v>
      </c>
    </row>
    <row r="658" spans="1:14" x14ac:dyDescent="0.35">
      <c r="A658" s="1">
        <v>37445</v>
      </c>
      <c r="B658" s="2">
        <v>976.98</v>
      </c>
      <c r="C658" s="1">
        <v>37445</v>
      </c>
      <c r="D658">
        <v>312.8</v>
      </c>
      <c r="E658" s="1">
        <v>37445</v>
      </c>
      <c r="F658" s="2">
        <v>185.95</v>
      </c>
      <c r="G658" s="2"/>
      <c r="H658" s="1">
        <v>37445</v>
      </c>
      <c r="I658" s="2">
        <v>65.3</v>
      </c>
      <c r="J658" s="1">
        <v>37445</v>
      </c>
      <c r="K658" t="s">
        <v>0</v>
      </c>
      <c r="L658" s="1">
        <v>37440</v>
      </c>
      <c r="M658" t="s">
        <v>0</v>
      </c>
      <c r="N658">
        <v>310.85000000000002</v>
      </c>
    </row>
    <row r="659" spans="1:14" x14ac:dyDescent="0.35">
      <c r="A659" s="1">
        <v>37446</v>
      </c>
      <c r="B659" s="2">
        <v>952.83</v>
      </c>
      <c r="C659" s="1">
        <v>37446</v>
      </c>
      <c r="D659">
        <v>313.89999999999998</v>
      </c>
      <c r="E659" s="1">
        <v>37446</v>
      </c>
      <c r="F659" s="2">
        <v>188.34</v>
      </c>
      <c r="G659" s="2"/>
      <c r="H659" s="1">
        <v>37446</v>
      </c>
      <c r="I659" s="2">
        <v>69.11</v>
      </c>
      <c r="J659" s="1">
        <v>37446</v>
      </c>
      <c r="K659" t="s">
        <v>0</v>
      </c>
      <c r="L659" s="1">
        <v>37441</v>
      </c>
      <c r="M659" t="s">
        <v>0</v>
      </c>
      <c r="N659">
        <v>310.85000000000002</v>
      </c>
    </row>
    <row r="660" spans="1:14" x14ac:dyDescent="0.35">
      <c r="A660" s="1">
        <v>37447</v>
      </c>
      <c r="B660" s="2">
        <v>920.47</v>
      </c>
      <c r="C660" s="1">
        <v>37447</v>
      </c>
      <c r="D660">
        <v>315.2</v>
      </c>
      <c r="E660" s="1">
        <v>37447</v>
      </c>
      <c r="F660" s="2">
        <v>187.54</v>
      </c>
      <c r="G660" s="2"/>
      <c r="H660" s="1">
        <v>37447</v>
      </c>
      <c r="I660" s="2">
        <v>68.790000000000006</v>
      </c>
      <c r="J660" s="1">
        <v>37447</v>
      </c>
      <c r="K660" t="s">
        <v>0</v>
      </c>
      <c r="L660" s="1">
        <v>37442</v>
      </c>
      <c r="M660" t="s">
        <v>0</v>
      </c>
      <c r="N660">
        <v>310.85000000000002</v>
      </c>
    </row>
    <row r="661" spans="1:14" x14ac:dyDescent="0.35">
      <c r="A661" s="1">
        <v>37448</v>
      </c>
      <c r="B661" s="2">
        <v>927.37</v>
      </c>
      <c r="C661" s="1">
        <v>37448</v>
      </c>
      <c r="D661">
        <v>315.75</v>
      </c>
      <c r="E661" s="1">
        <v>37448</v>
      </c>
      <c r="F661" s="2">
        <v>189.06</v>
      </c>
      <c r="G661" s="2"/>
      <c r="H661" s="1">
        <v>37448</v>
      </c>
      <c r="I661" s="2">
        <v>66.94</v>
      </c>
      <c r="J661" s="1">
        <v>37448</v>
      </c>
      <c r="K661" t="s">
        <v>0</v>
      </c>
      <c r="L661" s="1">
        <v>37445</v>
      </c>
      <c r="M661" t="s">
        <v>0</v>
      </c>
      <c r="N661">
        <v>311.7</v>
      </c>
    </row>
    <row r="662" spans="1:14" x14ac:dyDescent="0.35">
      <c r="A662" s="1">
        <v>37449</v>
      </c>
      <c r="B662" s="2">
        <v>921.39</v>
      </c>
      <c r="C662" s="1">
        <v>37449</v>
      </c>
      <c r="D662">
        <v>315.7</v>
      </c>
      <c r="E662" s="1">
        <v>37449</v>
      </c>
      <c r="F662" s="2">
        <v>188.07</v>
      </c>
      <c r="G662" s="2"/>
      <c r="H662" s="1">
        <v>37449</v>
      </c>
      <c r="I662" s="2">
        <v>66.760000000000005</v>
      </c>
      <c r="J662" s="1">
        <v>37449</v>
      </c>
      <c r="K662" t="s">
        <v>0</v>
      </c>
      <c r="L662" s="1">
        <v>37446</v>
      </c>
      <c r="M662" t="s">
        <v>0</v>
      </c>
      <c r="N662">
        <v>313.8</v>
      </c>
    </row>
    <row r="663" spans="1:14" x14ac:dyDescent="0.35">
      <c r="A663" s="1">
        <v>37452</v>
      </c>
      <c r="B663" s="2">
        <v>917.93</v>
      </c>
      <c r="C663" s="1">
        <v>37452</v>
      </c>
      <c r="D663">
        <v>319.8</v>
      </c>
      <c r="E663" s="1">
        <v>37452</v>
      </c>
      <c r="F663" s="2">
        <v>190.46</v>
      </c>
      <c r="G663" s="2"/>
      <c r="H663" s="1">
        <v>37452</v>
      </c>
      <c r="I663" s="2">
        <v>64.290000000000006</v>
      </c>
      <c r="J663" s="1">
        <v>37452</v>
      </c>
      <c r="K663" t="s">
        <v>0</v>
      </c>
      <c r="L663" s="1">
        <v>37447</v>
      </c>
      <c r="M663" t="s">
        <v>0</v>
      </c>
      <c r="N663">
        <v>314.8</v>
      </c>
    </row>
    <row r="664" spans="1:14" x14ac:dyDescent="0.35">
      <c r="A664" s="1">
        <v>37453</v>
      </c>
      <c r="B664" s="2">
        <v>901.05</v>
      </c>
      <c r="C664" s="1">
        <v>37453</v>
      </c>
      <c r="D664">
        <v>318</v>
      </c>
      <c r="E664" s="1">
        <v>37453</v>
      </c>
      <c r="F664" s="2">
        <v>189.05</v>
      </c>
      <c r="G664" s="2"/>
      <c r="H664" s="1">
        <v>37453</v>
      </c>
      <c r="I664" s="2">
        <v>63.53</v>
      </c>
      <c r="J664" s="1">
        <v>37453</v>
      </c>
      <c r="K664" t="s">
        <v>0</v>
      </c>
      <c r="L664" s="1">
        <v>37448</v>
      </c>
      <c r="M664" t="s">
        <v>0</v>
      </c>
      <c r="N664">
        <v>314.14999999999998</v>
      </c>
    </row>
    <row r="665" spans="1:14" x14ac:dyDescent="0.35">
      <c r="A665" s="1">
        <v>37454</v>
      </c>
      <c r="B665" s="2">
        <v>906.04</v>
      </c>
      <c r="C665" s="1">
        <v>37454</v>
      </c>
      <c r="D665">
        <v>316.95</v>
      </c>
      <c r="E665" s="1">
        <v>37454</v>
      </c>
      <c r="F665" s="2">
        <v>189.12</v>
      </c>
      <c r="G665" s="2"/>
      <c r="H665" s="1">
        <v>37454</v>
      </c>
      <c r="I665" s="2">
        <v>62.05</v>
      </c>
      <c r="J665" s="1">
        <v>37454</v>
      </c>
      <c r="K665" t="s">
        <v>0</v>
      </c>
      <c r="L665" s="1">
        <v>37449</v>
      </c>
      <c r="M665" t="s">
        <v>0</v>
      </c>
      <c r="N665">
        <v>316.7</v>
      </c>
    </row>
    <row r="666" spans="1:14" x14ac:dyDescent="0.35">
      <c r="A666" s="1">
        <v>37455</v>
      </c>
      <c r="B666" s="2">
        <v>881.56</v>
      </c>
      <c r="C666" s="1">
        <v>37455</v>
      </c>
      <c r="D666">
        <v>317.39999999999998</v>
      </c>
      <c r="E666" s="1">
        <v>37455</v>
      </c>
      <c r="F666" s="2">
        <v>188.77</v>
      </c>
      <c r="G666" s="2"/>
      <c r="H666" s="1">
        <v>37455</v>
      </c>
      <c r="I666" s="2">
        <v>62.6</v>
      </c>
      <c r="J666" s="1">
        <v>37455</v>
      </c>
      <c r="K666" t="s">
        <v>0</v>
      </c>
      <c r="L666" s="1">
        <v>37452</v>
      </c>
      <c r="M666" t="s">
        <v>0</v>
      </c>
      <c r="N666">
        <v>319</v>
      </c>
    </row>
    <row r="667" spans="1:14" x14ac:dyDescent="0.35">
      <c r="A667" s="1">
        <v>37456</v>
      </c>
      <c r="B667" s="2">
        <v>847.76</v>
      </c>
      <c r="C667" s="1">
        <v>37456</v>
      </c>
      <c r="D667">
        <v>323.25</v>
      </c>
      <c r="E667" s="1">
        <v>37456</v>
      </c>
      <c r="F667" s="2">
        <v>192.8</v>
      </c>
      <c r="G667" s="2"/>
      <c r="H667" s="1">
        <v>37456</v>
      </c>
      <c r="I667" s="2">
        <v>62.29</v>
      </c>
      <c r="J667" s="1">
        <v>37456</v>
      </c>
      <c r="K667" t="s">
        <v>0</v>
      </c>
      <c r="L667" s="1">
        <v>37453</v>
      </c>
      <c r="M667" t="s">
        <v>0</v>
      </c>
      <c r="N667">
        <v>318.25</v>
      </c>
    </row>
    <row r="668" spans="1:14" x14ac:dyDescent="0.35">
      <c r="A668" s="1">
        <v>37459</v>
      </c>
      <c r="B668" s="2">
        <v>819.85</v>
      </c>
      <c r="C668" s="1">
        <v>37459</v>
      </c>
      <c r="D668">
        <v>323.39999999999998</v>
      </c>
      <c r="E668" s="1">
        <v>37459</v>
      </c>
      <c r="F668" s="2">
        <v>192.59</v>
      </c>
      <c r="G668" s="2"/>
      <c r="H668" s="1">
        <v>37459</v>
      </c>
      <c r="I668" s="2">
        <v>60.03</v>
      </c>
      <c r="J668" s="1">
        <v>37459</v>
      </c>
      <c r="K668" t="s">
        <v>0</v>
      </c>
      <c r="L668" s="1">
        <v>37454</v>
      </c>
      <c r="M668" t="s">
        <v>0</v>
      </c>
      <c r="N668">
        <v>316.14999999999998</v>
      </c>
    </row>
    <row r="669" spans="1:14" x14ac:dyDescent="0.35">
      <c r="A669" s="1">
        <v>37460</v>
      </c>
      <c r="B669" s="2">
        <v>797.7</v>
      </c>
      <c r="C669" s="1">
        <v>37460</v>
      </c>
      <c r="D669">
        <v>318.60000000000002</v>
      </c>
      <c r="E669" s="1">
        <v>37460</v>
      </c>
      <c r="F669" s="2">
        <v>186.1</v>
      </c>
      <c r="G669" s="2"/>
      <c r="H669" s="1">
        <v>37460</v>
      </c>
      <c r="I669" s="2">
        <v>52.92</v>
      </c>
      <c r="J669" s="1">
        <v>37460</v>
      </c>
      <c r="K669" t="s">
        <v>0</v>
      </c>
      <c r="L669" s="1">
        <v>37455</v>
      </c>
      <c r="M669" t="s">
        <v>0</v>
      </c>
      <c r="N669">
        <v>317.64999999999998</v>
      </c>
    </row>
    <row r="670" spans="1:14" x14ac:dyDescent="0.35">
      <c r="A670" s="1">
        <v>37461</v>
      </c>
      <c r="B670" s="2">
        <v>843.42</v>
      </c>
      <c r="C670" s="1">
        <v>37461</v>
      </c>
      <c r="D670">
        <v>310.3</v>
      </c>
      <c r="E670" s="1">
        <v>37461</v>
      </c>
      <c r="F670" s="2">
        <v>185.28</v>
      </c>
      <c r="G670" s="2"/>
      <c r="H670" s="1">
        <v>37461</v>
      </c>
      <c r="I670" s="2">
        <v>57.09</v>
      </c>
      <c r="J670" s="1">
        <v>37461</v>
      </c>
      <c r="K670" t="s">
        <v>0</v>
      </c>
      <c r="L670" s="1">
        <v>37456</v>
      </c>
      <c r="M670" t="s">
        <v>0</v>
      </c>
      <c r="N670">
        <v>322.89999999999998</v>
      </c>
    </row>
    <row r="671" spans="1:14" x14ac:dyDescent="0.35">
      <c r="A671" s="1">
        <v>37462</v>
      </c>
      <c r="B671" s="2">
        <v>838.68</v>
      </c>
      <c r="C671" s="1">
        <v>37462</v>
      </c>
      <c r="D671">
        <v>309.7</v>
      </c>
      <c r="E671" s="1">
        <v>37462</v>
      </c>
      <c r="F671" s="2">
        <v>184.34</v>
      </c>
      <c r="G671" s="2"/>
      <c r="H671" s="1">
        <v>37462</v>
      </c>
      <c r="I671" s="2">
        <v>54.76</v>
      </c>
      <c r="J671" s="1">
        <v>37462</v>
      </c>
      <c r="K671" t="s">
        <v>0</v>
      </c>
      <c r="L671" s="1">
        <v>37459</v>
      </c>
      <c r="M671" t="s">
        <v>0</v>
      </c>
      <c r="N671">
        <v>322.89999999999998</v>
      </c>
    </row>
    <row r="672" spans="1:14" x14ac:dyDescent="0.35">
      <c r="A672" s="1">
        <v>37463</v>
      </c>
      <c r="B672" s="2">
        <v>852.84</v>
      </c>
      <c r="C672" s="1">
        <v>37463</v>
      </c>
      <c r="D672">
        <v>304.60000000000002</v>
      </c>
      <c r="E672" s="1">
        <v>37463</v>
      </c>
      <c r="F672" s="2">
        <v>180.5</v>
      </c>
      <c r="G672" s="2"/>
      <c r="H672" s="1">
        <v>37463</v>
      </c>
      <c r="I672" s="2">
        <v>52.29</v>
      </c>
      <c r="J672" s="1">
        <v>37463</v>
      </c>
      <c r="K672" t="s">
        <v>0</v>
      </c>
      <c r="L672" s="1">
        <v>37460</v>
      </c>
      <c r="M672" t="s">
        <v>0</v>
      </c>
      <c r="N672">
        <v>319.7</v>
      </c>
    </row>
    <row r="673" spans="1:14" x14ac:dyDescent="0.35">
      <c r="A673" s="1">
        <v>37466</v>
      </c>
      <c r="B673" s="2">
        <v>898.96</v>
      </c>
      <c r="C673" s="1">
        <v>37466</v>
      </c>
      <c r="D673">
        <v>302.7</v>
      </c>
      <c r="E673" s="1">
        <v>37466</v>
      </c>
      <c r="F673" s="2">
        <v>180.11</v>
      </c>
      <c r="G673" s="2"/>
      <c r="H673" s="1">
        <v>37466</v>
      </c>
      <c r="I673" s="2">
        <v>55.42</v>
      </c>
      <c r="J673" s="1">
        <v>37466</v>
      </c>
      <c r="K673" t="s">
        <v>0</v>
      </c>
      <c r="L673" s="1">
        <v>37461</v>
      </c>
      <c r="M673" t="s">
        <v>0</v>
      </c>
      <c r="N673">
        <v>311.25</v>
      </c>
    </row>
    <row r="674" spans="1:14" x14ac:dyDescent="0.35">
      <c r="A674" s="1">
        <v>37467</v>
      </c>
      <c r="B674" s="2">
        <v>902.78</v>
      </c>
      <c r="C674" s="1">
        <v>37467</v>
      </c>
      <c r="D674">
        <v>305.55</v>
      </c>
      <c r="E674" s="1">
        <v>37467</v>
      </c>
      <c r="F674" s="2">
        <v>181.01</v>
      </c>
      <c r="G674" s="2"/>
      <c r="H674" s="1">
        <v>37467</v>
      </c>
      <c r="I674" s="2">
        <v>56.5</v>
      </c>
      <c r="J674" s="1">
        <v>37467</v>
      </c>
      <c r="K674" t="s">
        <v>0</v>
      </c>
      <c r="L674" s="1">
        <v>37462</v>
      </c>
      <c r="M674" t="s">
        <v>0</v>
      </c>
      <c r="N674">
        <v>309.45</v>
      </c>
    </row>
    <row r="675" spans="1:14" x14ac:dyDescent="0.35">
      <c r="A675" s="1">
        <v>37468</v>
      </c>
      <c r="B675" s="2">
        <v>911.62</v>
      </c>
      <c r="C675" s="1">
        <v>37468</v>
      </c>
      <c r="D675">
        <v>304.85000000000002</v>
      </c>
      <c r="E675" s="1">
        <v>37468</v>
      </c>
      <c r="F675" s="2">
        <v>180.54</v>
      </c>
      <c r="G675" s="2"/>
      <c r="H675" s="1">
        <v>37468</v>
      </c>
      <c r="I675" s="2">
        <v>57.44</v>
      </c>
      <c r="J675" s="1">
        <v>37468</v>
      </c>
      <c r="K675" t="s">
        <v>0</v>
      </c>
      <c r="L675" s="1">
        <v>37463</v>
      </c>
      <c r="M675" t="s">
        <v>0</v>
      </c>
      <c r="N675">
        <v>304.95</v>
      </c>
    </row>
    <row r="676" spans="1:14" x14ac:dyDescent="0.35">
      <c r="A676" s="1">
        <v>37469</v>
      </c>
      <c r="B676" s="2">
        <v>884.66</v>
      </c>
      <c r="C676" s="1">
        <v>37469</v>
      </c>
      <c r="D676">
        <v>304.39999999999998</v>
      </c>
      <c r="E676" s="1">
        <v>37469</v>
      </c>
      <c r="F676" s="2">
        <v>181.03</v>
      </c>
      <c r="G676" s="2"/>
      <c r="H676" s="1">
        <v>37469</v>
      </c>
      <c r="I676" s="2">
        <v>58.83</v>
      </c>
      <c r="J676" s="1">
        <v>37469</v>
      </c>
      <c r="K676" t="s">
        <v>0</v>
      </c>
      <c r="L676" s="1">
        <v>37466</v>
      </c>
      <c r="M676" t="s">
        <v>0</v>
      </c>
      <c r="N676">
        <v>303</v>
      </c>
    </row>
    <row r="677" spans="1:14" x14ac:dyDescent="0.35">
      <c r="A677" s="1">
        <v>37470</v>
      </c>
      <c r="B677" s="2">
        <v>864.24</v>
      </c>
      <c r="C677" s="1">
        <v>37470</v>
      </c>
      <c r="D677">
        <v>305.45</v>
      </c>
      <c r="E677" s="1">
        <v>37470</v>
      </c>
      <c r="F677" s="2">
        <v>182.81</v>
      </c>
      <c r="G677" s="2"/>
      <c r="H677" s="1">
        <v>37470</v>
      </c>
      <c r="I677" s="2">
        <v>60.01</v>
      </c>
      <c r="J677" s="1">
        <v>37470</v>
      </c>
      <c r="K677" t="s">
        <v>0</v>
      </c>
      <c r="L677" s="1">
        <v>37467</v>
      </c>
      <c r="M677" t="s">
        <v>0</v>
      </c>
      <c r="N677">
        <v>305.39999999999998</v>
      </c>
    </row>
    <row r="678" spans="1:14" x14ac:dyDescent="0.35">
      <c r="A678" s="1">
        <v>37473</v>
      </c>
      <c r="B678" s="2">
        <v>834.6</v>
      </c>
      <c r="C678" s="1">
        <v>37473</v>
      </c>
      <c r="D678">
        <v>309.2</v>
      </c>
      <c r="E678" s="1">
        <v>37473</v>
      </c>
      <c r="F678" s="2">
        <v>183.19</v>
      </c>
      <c r="G678" s="2"/>
      <c r="H678" s="1">
        <v>37473</v>
      </c>
      <c r="I678" s="2">
        <v>56.62</v>
      </c>
      <c r="J678" s="1">
        <v>37473</v>
      </c>
      <c r="K678" t="s">
        <v>0</v>
      </c>
      <c r="L678" s="1">
        <v>37468</v>
      </c>
      <c r="M678" t="s">
        <v>0</v>
      </c>
      <c r="N678">
        <v>304.64999999999998</v>
      </c>
    </row>
    <row r="679" spans="1:14" x14ac:dyDescent="0.35">
      <c r="A679" s="1">
        <v>37474</v>
      </c>
      <c r="B679" s="2">
        <v>859.57</v>
      </c>
      <c r="C679" s="1">
        <v>37474</v>
      </c>
      <c r="D679">
        <v>305.7</v>
      </c>
      <c r="E679" s="1">
        <v>37474</v>
      </c>
      <c r="F679" s="2">
        <v>181.84</v>
      </c>
      <c r="G679" s="2"/>
      <c r="H679" s="1">
        <v>37474</v>
      </c>
      <c r="I679" s="2">
        <v>58.74</v>
      </c>
      <c r="J679" s="1">
        <v>37474</v>
      </c>
      <c r="K679" t="s">
        <v>0</v>
      </c>
      <c r="L679" s="1">
        <v>37469</v>
      </c>
      <c r="M679" t="s">
        <v>0</v>
      </c>
      <c r="N679">
        <v>302.25</v>
      </c>
    </row>
    <row r="680" spans="1:14" x14ac:dyDescent="0.35">
      <c r="A680" s="1">
        <v>37475</v>
      </c>
      <c r="B680" s="2">
        <v>876.77</v>
      </c>
      <c r="C680" s="1">
        <v>37475</v>
      </c>
      <c r="D680">
        <v>313.2</v>
      </c>
      <c r="E680" s="1">
        <v>37475</v>
      </c>
      <c r="F680" s="2">
        <v>187.05</v>
      </c>
      <c r="G680" s="2"/>
      <c r="H680" s="1">
        <v>37475</v>
      </c>
      <c r="I680" s="2">
        <v>60.27</v>
      </c>
      <c r="J680" s="1">
        <v>37475</v>
      </c>
      <c r="K680" t="s">
        <v>0</v>
      </c>
      <c r="L680" s="1">
        <v>37470</v>
      </c>
      <c r="M680" t="s">
        <v>0</v>
      </c>
      <c r="N680">
        <v>305.05</v>
      </c>
    </row>
    <row r="681" spans="1:14" x14ac:dyDescent="0.35">
      <c r="A681" s="1">
        <v>37476</v>
      </c>
      <c r="B681" s="2">
        <v>905.46</v>
      </c>
      <c r="C681" s="1">
        <v>37476</v>
      </c>
      <c r="D681">
        <v>311.05</v>
      </c>
      <c r="E681" s="1">
        <v>37476</v>
      </c>
      <c r="F681" s="2">
        <v>184.75</v>
      </c>
      <c r="G681" s="2"/>
      <c r="H681" s="1">
        <v>37476</v>
      </c>
      <c r="I681" s="2">
        <v>58.22</v>
      </c>
      <c r="J681" s="1">
        <v>37476</v>
      </c>
      <c r="K681" t="s">
        <v>0</v>
      </c>
      <c r="L681" s="1">
        <v>37473</v>
      </c>
      <c r="M681" t="s">
        <v>0</v>
      </c>
      <c r="N681">
        <v>309.5</v>
      </c>
    </row>
    <row r="682" spans="1:14" x14ac:dyDescent="0.35">
      <c r="A682" s="1">
        <v>37477</v>
      </c>
      <c r="B682" s="2">
        <v>908.64</v>
      </c>
      <c r="C682" s="1">
        <v>37477</v>
      </c>
      <c r="D682">
        <v>314.39999999999998</v>
      </c>
      <c r="E682" s="1">
        <v>37477</v>
      </c>
      <c r="F682" s="2">
        <v>187.01</v>
      </c>
      <c r="G682" s="2"/>
      <c r="H682" s="1">
        <v>37477</v>
      </c>
      <c r="I682" s="2">
        <v>63.05</v>
      </c>
      <c r="J682" s="1">
        <v>37477</v>
      </c>
      <c r="K682" t="s">
        <v>0</v>
      </c>
      <c r="L682" s="1">
        <v>37474</v>
      </c>
      <c r="M682" t="s">
        <v>0</v>
      </c>
      <c r="N682">
        <v>305.75</v>
      </c>
    </row>
    <row r="683" spans="1:14" x14ac:dyDescent="0.35">
      <c r="A683" s="1">
        <v>37480</v>
      </c>
      <c r="B683" s="2">
        <v>903.8</v>
      </c>
      <c r="C683" s="1">
        <v>37480</v>
      </c>
      <c r="D683">
        <v>315.8</v>
      </c>
      <c r="E683" s="1">
        <v>37480</v>
      </c>
      <c r="F683" s="2">
        <v>186.92</v>
      </c>
      <c r="G683" s="2"/>
      <c r="H683" s="1">
        <v>37480</v>
      </c>
      <c r="I683" s="2">
        <v>63.14</v>
      </c>
      <c r="J683" s="1">
        <v>37480</v>
      </c>
      <c r="K683" t="s">
        <v>0</v>
      </c>
      <c r="L683" s="1">
        <v>37475</v>
      </c>
      <c r="M683" t="s">
        <v>0</v>
      </c>
      <c r="N683">
        <v>312.2</v>
      </c>
    </row>
    <row r="684" spans="1:14" x14ac:dyDescent="0.35">
      <c r="A684" s="1">
        <v>37481</v>
      </c>
      <c r="B684" s="2">
        <v>884.21</v>
      </c>
      <c r="C684" s="1">
        <v>37481</v>
      </c>
      <c r="D684">
        <v>314.95</v>
      </c>
      <c r="E684" s="1">
        <v>37481</v>
      </c>
      <c r="F684" s="2">
        <v>186.98</v>
      </c>
      <c r="G684" s="2"/>
      <c r="H684" s="1">
        <v>37481</v>
      </c>
      <c r="I684" s="2">
        <v>63.52</v>
      </c>
      <c r="J684" s="1">
        <v>37481</v>
      </c>
      <c r="K684" t="s">
        <v>0</v>
      </c>
      <c r="L684" s="1">
        <v>37476</v>
      </c>
      <c r="M684" t="s">
        <v>0</v>
      </c>
      <c r="N684">
        <v>312.14999999999998</v>
      </c>
    </row>
    <row r="685" spans="1:14" x14ac:dyDescent="0.35">
      <c r="A685" s="1">
        <v>37482</v>
      </c>
      <c r="B685" s="2">
        <v>919.62</v>
      </c>
      <c r="C685" s="1">
        <v>37482</v>
      </c>
      <c r="D685">
        <v>312.75</v>
      </c>
      <c r="E685" s="1">
        <v>37482</v>
      </c>
      <c r="F685" s="2">
        <v>185.57</v>
      </c>
      <c r="G685" s="2"/>
      <c r="H685" s="1">
        <v>37482</v>
      </c>
      <c r="I685" s="2">
        <v>61.8</v>
      </c>
      <c r="J685" s="1">
        <v>37482</v>
      </c>
      <c r="K685" t="s">
        <v>0</v>
      </c>
      <c r="L685" s="1">
        <v>37477</v>
      </c>
      <c r="M685" t="s">
        <v>0</v>
      </c>
      <c r="N685">
        <v>312.95</v>
      </c>
    </row>
    <row r="686" spans="1:14" x14ac:dyDescent="0.35">
      <c r="A686" s="1">
        <v>37483</v>
      </c>
      <c r="B686" s="2">
        <v>930.25</v>
      </c>
      <c r="C686" s="1">
        <v>37483</v>
      </c>
      <c r="D686">
        <v>315.3</v>
      </c>
      <c r="E686" s="1">
        <v>37483</v>
      </c>
      <c r="F686" s="2">
        <v>187.12</v>
      </c>
      <c r="G686" s="2"/>
      <c r="H686" s="1">
        <v>37483</v>
      </c>
      <c r="I686" s="2">
        <v>63.56</v>
      </c>
      <c r="J686" s="1">
        <v>37483</v>
      </c>
      <c r="K686" t="s">
        <v>0</v>
      </c>
      <c r="L686" s="1">
        <v>37480</v>
      </c>
      <c r="M686" t="s">
        <v>0</v>
      </c>
      <c r="N686">
        <v>316.7</v>
      </c>
    </row>
    <row r="687" spans="1:14" x14ac:dyDescent="0.35">
      <c r="A687" s="1">
        <v>37484</v>
      </c>
      <c r="B687" s="2">
        <v>928.77</v>
      </c>
      <c r="C687" s="1">
        <v>37484</v>
      </c>
      <c r="D687">
        <v>314.10000000000002</v>
      </c>
      <c r="E687" s="1">
        <v>37484</v>
      </c>
      <c r="F687" s="2">
        <v>186.71</v>
      </c>
      <c r="G687" s="2"/>
      <c r="H687" s="1">
        <v>37484</v>
      </c>
      <c r="I687" s="2">
        <v>63.09</v>
      </c>
      <c r="J687" s="1">
        <v>37484</v>
      </c>
      <c r="K687" t="s">
        <v>0</v>
      </c>
      <c r="L687" s="1">
        <v>37481</v>
      </c>
      <c r="M687" t="s">
        <v>0</v>
      </c>
      <c r="N687">
        <v>313.8</v>
      </c>
    </row>
    <row r="688" spans="1:14" x14ac:dyDescent="0.35">
      <c r="A688" s="1">
        <v>37487</v>
      </c>
      <c r="B688" s="2">
        <v>950.72</v>
      </c>
      <c r="C688" s="1">
        <v>37487</v>
      </c>
      <c r="D688">
        <v>310.10000000000002</v>
      </c>
      <c r="E688" s="1">
        <v>37487</v>
      </c>
      <c r="F688" s="2">
        <v>182.18</v>
      </c>
      <c r="G688" s="2"/>
      <c r="H688" s="1">
        <v>37487</v>
      </c>
      <c r="I688" s="2">
        <v>60.27</v>
      </c>
      <c r="J688" s="1">
        <v>37487</v>
      </c>
      <c r="K688" t="s">
        <v>0</v>
      </c>
      <c r="L688" s="1">
        <v>37482</v>
      </c>
      <c r="M688" t="s">
        <v>0</v>
      </c>
      <c r="N688">
        <v>315.64999999999998</v>
      </c>
    </row>
    <row r="689" spans="1:14" x14ac:dyDescent="0.35">
      <c r="A689" s="1">
        <v>37488</v>
      </c>
      <c r="B689" s="2">
        <v>937.43</v>
      </c>
      <c r="C689" s="1">
        <v>37488</v>
      </c>
      <c r="D689">
        <v>308.5</v>
      </c>
      <c r="E689" s="1">
        <v>37488</v>
      </c>
      <c r="F689" s="2">
        <v>183.79</v>
      </c>
      <c r="G689" s="2"/>
      <c r="H689" s="1">
        <v>37488</v>
      </c>
      <c r="I689" s="2">
        <v>61</v>
      </c>
      <c r="J689" s="1">
        <v>37488</v>
      </c>
      <c r="K689" t="s">
        <v>0</v>
      </c>
      <c r="L689" s="1">
        <v>37483</v>
      </c>
      <c r="M689" t="s">
        <v>0</v>
      </c>
      <c r="N689">
        <v>312.64999999999998</v>
      </c>
    </row>
    <row r="690" spans="1:14" x14ac:dyDescent="0.35">
      <c r="A690" s="1">
        <v>37489</v>
      </c>
      <c r="B690" s="2">
        <v>949.36</v>
      </c>
      <c r="C690" s="1">
        <v>37489</v>
      </c>
      <c r="D690">
        <v>308.10000000000002</v>
      </c>
      <c r="E690" s="1">
        <v>37489</v>
      </c>
      <c r="F690" s="2">
        <v>183.14</v>
      </c>
      <c r="G690" s="2"/>
      <c r="H690" s="1">
        <v>37489</v>
      </c>
      <c r="I690" s="2">
        <v>59.26</v>
      </c>
      <c r="J690" s="1">
        <v>37489</v>
      </c>
      <c r="K690" t="s">
        <v>0</v>
      </c>
      <c r="L690" s="1">
        <v>37484</v>
      </c>
      <c r="M690" t="s">
        <v>0</v>
      </c>
      <c r="N690">
        <v>314.2</v>
      </c>
    </row>
    <row r="691" spans="1:14" x14ac:dyDescent="0.35">
      <c r="A691" s="1">
        <v>37490</v>
      </c>
      <c r="B691" s="2">
        <v>962.7</v>
      </c>
      <c r="C691" s="1">
        <v>37490</v>
      </c>
      <c r="D691">
        <v>306.60000000000002</v>
      </c>
      <c r="E691" s="1">
        <v>37490</v>
      </c>
      <c r="F691" s="2">
        <v>182.56</v>
      </c>
      <c r="G691" s="2"/>
      <c r="H691" s="1">
        <v>37490</v>
      </c>
      <c r="I691" s="2">
        <v>60.27</v>
      </c>
      <c r="J691" s="1">
        <v>37490</v>
      </c>
      <c r="K691" t="s">
        <v>0</v>
      </c>
      <c r="L691" s="1">
        <v>37487</v>
      </c>
      <c r="M691" t="s">
        <v>0</v>
      </c>
      <c r="N691">
        <v>310.10000000000002</v>
      </c>
    </row>
    <row r="692" spans="1:14" x14ac:dyDescent="0.35">
      <c r="A692" s="1">
        <v>37491</v>
      </c>
      <c r="B692" s="2">
        <v>940.86</v>
      </c>
      <c r="C692" s="1">
        <v>37491</v>
      </c>
      <c r="D692">
        <v>306.39999999999998</v>
      </c>
      <c r="E692" s="1">
        <v>37491</v>
      </c>
      <c r="F692" s="2">
        <v>182.57</v>
      </c>
      <c r="G692" s="2"/>
      <c r="H692" s="1">
        <v>37491</v>
      </c>
      <c r="I692" s="2">
        <v>59.19</v>
      </c>
      <c r="J692" s="1">
        <v>37491</v>
      </c>
      <c r="K692" t="s">
        <v>0</v>
      </c>
      <c r="L692" s="1">
        <v>37488</v>
      </c>
      <c r="M692" t="s">
        <v>0</v>
      </c>
      <c r="N692">
        <v>308</v>
      </c>
    </row>
    <row r="693" spans="1:14" x14ac:dyDescent="0.35">
      <c r="A693" s="1">
        <v>37494</v>
      </c>
      <c r="B693" s="2">
        <v>947.95</v>
      </c>
      <c r="C693" s="1">
        <v>37494</v>
      </c>
      <c r="D693">
        <v>306.39999999999998</v>
      </c>
      <c r="E693" s="1">
        <v>37494</v>
      </c>
      <c r="F693" s="2">
        <v>184.19</v>
      </c>
      <c r="G693" s="2"/>
      <c r="H693" s="1">
        <v>37494</v>
      </c>
      <c r="I693" s="2">
        <v>63.14</v>
      </c>
      <c r="J693" s="1">
        <v>37494</v>
      </c>
      <c r="K693" t="s">
        <v>0</v>
      </c>
      <c r="L693" s="1">
        <v>37489</v>
      </c>
      <c r="M693" t="s">
        <v>0</v>
      </c>
      <c r="N693">
        <v>306.55</v>
      </c>
    </row>
    <row r="694" spans="1:14" x14ac:dyDescent="0.35">
      <c r="A694" s="1">
        <v>37495</v>
      </c>
      <c r="B694" s="2">
        <v>934.82</v>
      </c>
      <c r="C694" s="1">
        <v>37495</v>
      </c>
      <c r="D694">
        <v>310.85000000000002</v>
      </c>
      <c r="E694" s="1">
        <v>37495</v>
      </c>
      <c r="F694" s="2">
        <v>185.92</v>
      </c>
      <c r="G694" s="2"/>
      <c r="H694" s="1">
        <v>37495</v>
      </c>
      <c r="I694" s="2">
        <v>64.39</v>
      </c>
      <c r="J694" s="1">
        <v>37495</v>
      </c>
      <c r="K694" t="s">
        <v>0</v>
      </c>
      <c r="L694" s="1">
        <v>37490</v>
      </c>
      <c r="M694" t="s">
        <v>0</v>
      </c>
      <c r="N694">
        <v>305.39999999999998</v>
      </c>
    </row>
    <row r="695" spans="1:14" x14ac:dyDescent="0.35">
      <c r="A695" s="1">
        <v>37496</v>
      </c>
      <c r="B695" s="2">
        <v>917.87</v>
      </c>
      <c r="C695" s="1">
        <v>37496</v>
      </c>
      <c r="D695">
        <v>311.39999999999998</v>
      </c>
      <c r="E695" s="1">
        <v>37496</v>
      </c>
      <c r="F695" s="2">
        <v>184.15</v>
      </c>
      <c r="G695" s="2"/>
      <c r="H695" s="1">
        <v>37496</v>
      </c>
      <c r="I695" s="2">
        <v>63.75</v>
      </c>
      <c r="J695" s="1">
        <v>37496</v>
      </c>
      <c r="K695" t="s">
        <v>0</v>
      </c>
      <c r="L695" s="1">
        <v>37491</v>
      </c>
      <c r="M695" t="s">
        <v>0</v>
      </c>
      <c r="N695">
        <v>305.95</v>
      </c>
    </row>
    <row r="696" spans="1:14" x14ac:dyDescent="0.35">
      <c r="A696" s="1">
        <v>37497</v>
      </c>
      <c r="B696" s="2">
        <v>917.8</v>
      </c>
      <c r="C696" s="1">
        <v>37497</v>
      </c>
      <c r="D696">
        <v>312.3</v>
      </c>
      <c r="E696" s="1">
        <v>37497</v>
      </c>
      <c r="F696" s="2">
        <v>186.23</v>
      </c>
      <c r="G696" s="2"/>
      <c r="H696" s="1">
        <v>37497</v>
      </c>
      <c r="I696" s="2">
        <v>66.08</v>
      </c>
      <c r="J696" s="1">
        <v>37497</v>
      </c>
      <c r="K696" t="s">
        <v>0</v>
      </c>
      <c r="L696" s="1">
        <v>37494</v>
      </c>
      <c r="M696" t="s">
        <v>0</v>
      </c>
      <c r="N696">
        <v>308.7</v>
      </c>
    </row>
    <row r="697" spans="1:14" x14ac:dyDescent="0.35">
      <c r="A697" s="1">
        <v>37498</v>
      </c>
      <c r="B697" s="2">
        <v>916.07</v>
      </c>
      <c r="C697" s="1">
        <v>37498</v>
      </c>
      <c r="D697">
        <v>313.2</v>
      </c>
      <c r="E697" s="1">
        <v>37498</v>
      </c>
      <c r="F697" s="2">
        <v>185.94</v>
      </c>
      <c r="G697" s="2"/>
      <c r="H697" s="1">
        <v>37498</v>
      </c>
      <c r="I697" s="2">
        <v>67.069999999999993</v>
      </c>
      <c r="J697" s="1">
        <v>37498</v>
      </c>
      <c r="K697" t="s">
        <v>0</v>
      </c>
      <c r="L697" s="1">
        <v>37495</v>
      </c>
      <c r="M697" t="s">
        <v>0</v>
      </c>
      <c r="N697">
        <v>310.5</v>
      </c>
    </row>
    <row r="698" spans="1:14" x14ac:dyDescent="0.35">
      <c r="A698" s="1">
        <v>37501</v>
      </c>
      <c r="B698" s="2">
        <v>916.07</v>
      </c>
      <c r="C698" s="1">
        <v>37501</v>
      </c>
      <c r="D698">
        <v>312.14999999999998</v>
      </c>
      <c r="E698" s="1">
        <v>37501</v>
      </c>
      <c r="F698" s="2">
        <v>185.94</v>
      </c>
      <c r="G698" s="2"/>
      <c r="H698" s="1">
        <v>37501</v>
      </c>
      <c r="I698" s="2">
        <v>67.069999999999993</v>
      </c>
      <c r="J698" s="1">
        <v>37501</v>
      </c>
      <c r="K698" t="s">
        <v>0</v>
      </c>
      <c r="L698" s="1">
        <v>37496</v>
      </c>
      <c r="M698" t="s">
        <v>0</v>
      </c>
      <c r="N698">
        <v>311.10000000000002</v>
      </c>
    </row>
    <row r="699" spans="1:14" x14ac:dyDescent="0.35">
      <c r="A699" s="1">
        <v>37502</v>
      </c>
      <c r="B699" s="2">
        <v>878.02</v>
      </c>
      <c r="C699" s="1">
        <v>37502</v>
      </c>
      <c r="D699">
        <v>313.95</v>
      </c>
      <c r="E699" s="1">
        <v>37502</v>
      </c>
      <c r="F699" s="2">
        <v>186.63</v>
      </c>
      <c r="G699" s="2"/>
      <c r="H699" s="1">
        <v>37502</v>
      </c>
      <c r="I699" s="2">
        <v>68.44</v>
      </c>
      <c r="J699" s="1">
        <v>37502</v>
      </c>
      <c r="K699" t="s">
        <v>0</v>
      </c>
      <c r="L699" s="1">
        <v>37497</v>
      </c>
      <c r="M699" t="s">
        <v>0</v>
      </c>
      <c r="N699">
        <v>312.10000000000002</v>
      </c>
    </row>
    <row r="700" spans="1:14" x14ac:dyDescent="0.35">
      <c r="A700" s="1">
        <v>37503</v>
      </c>
      <c r="B700" s="2">
        <v>893.4</v>
      </c>
      <c r="C700" s="1">
        <v>37503</v>
      </c>
      <c r="D700">
        <v>313.45</v>
      </c>
      <c r="E700" s="1">
        <v>37503</v>
      </c>
      <c r="F700" s="2">
        <v>187.53</v>
      </c>
      <c r="G700" s="2"/>
      <c r="H700" s="1">
        <v>37503</v>
      </c>
      <c r="I700" s="2">
        <v>66.39</v>
      </c>
      <c r="J700" s="1">
        <v>37503</v>
      </c>
      <c r="K700" t="s">
        <v>0</v>
      </c>
      <c r="L700" s="1">
        <v>37498</v>
      </c>
      <c r="M700" t="s">
        <v>0</v>
      </c>
      <c r="N700">
        <v>312.8</v>
      </c>
    </row>
    <row r="701" spans="1:14" x14ac:dyDescent="0.35">
      <c r="A701" s="1">
        <v>37504</v>
      </c>
      <c r="B701" s="2">
        <v>879.15</v>
      </c>
      <c r="C701" s="1">
        <v>37504</v>
      </c>
      <c r="D701">
        <v>317.35000000000002</v>
      </c>
      <c r="E701" s="1">
        <v>37504</v>
      </c>
      <c r="F701" s="2">
        <v>189.49</v>
      </c>
      <c r="G701" s="2"/>
      <c r="H701" s="1">
        <v>37504</v>
      </c>
      <c r="I701" s="2">
        <v>68.790000000000006</v>
      </c>
      <c r="J701" s="1">
        <v>37504</v>
      </c>
      <c r="K701" t="s">
        <v>0</v>
      </c>
      <c r="L701" s="1">
        <v>37501</v>
      </c>
      <c r="M701" t="s">
        <v>0</v>
      </c>
      <c r="N701">
        <v>312.8</v>
      </c>
    </row>
    <row r="702" spans="1:14" x14ac:dyDescent="0.35">
      <c r="A702" s="1">
        <v>37505</v>
      </c>
      <c r="B702" s="2">
        <v>893.92</v>
      </c>
      <c r="C702" s="1">
        <v>37505</v>
      </c>
      <c r="D702">
        <v>319.7</v>
      </c>
      <c r="E702" s="1">
        <v>37505</v>
      </c>
      <c r="F702" s="2">
        <v>190.51</v>
      </c>
      <c r="G702" s="2"/>
      <c r="H702" s="1">
        <v>37505</v>
      </c>
      <c r="I702" s="2">
        <v>68.39</v>
      </c>
      <c r="J702" s="1">
        <v>37505</v>
      </c>
      <c r="K702" t="s">
        <v>0</v>
      </c>
      <c r="L702" s="1">
        <v>37502</v>
      </c>
      <c r="M702" t="s">
        <v>0</v>
      </c>
      <c r="N702">
        <v>313.5</v>
      </c>
    </row>
    <row r="703" spans="1:14" x14ac:dyDescent="0.35">
      <c r="A703" s="1">
        <v>37508</v>
      </c>
      <c r="B703" s="2">
        <v>902.96</v>
      </c>
      <c r="C703" s="1">
        <v>37508</v>
      </c>
      <c r="D703">
        <v>322.7</v>
      </c>
      <c r="E703" s="1">
        <v>37508</v>
      </c>
      <c r="F703" s="2">
        <v>191.3</v>
      </c>
      <c r="G703" s="2"/>
      <c r="H703" s="1">
        <v>37508</v>
      </c>
      <c r="I703" s="2">
        <v>69.87</v>
      </c>
      <c r="J703" s="1">
        <v>37508</v>
      </c>
      <c r="K703" t="s">
        <v>0</v>
      </c>
      <c r="L703" s="1">
        <v>37503</v>
      </c>
      <c r="M703" t="s">
        <v>0</v>
      </c>
      <c r="N703">
        <v>313</v>
      </c>
    </row>
    <row r="704" spans="1:14" x14ac:dyDescent="0.35">
      <c r="A704" s="1">
        <v>37509</v>
      </c>
      <c r="B704" s="2">
        <v>909.58</v>
      </c>
      <c r="C704" s="1">
        <v>37509</v>
      </c>
      <c r="D704">
        <v>318.2</v>
      </c>
      <c r="E704" s="1">
        <v>37509</v>
      </c>
      <c r="F704" s="2">
        <v>189.3</v>
      </c>
      <c r="G704" s="2"/>
      <c r="H704" s="1">
        <v>37509</v>
      </c>
      <c r="I704" s="2">
        <v>67</v>
      </c>
      <c r="J704" s="1">
        <v>37509</v>
      </c>
      <c r="K704" t="s">
        <v>0</v>
      </c>
      <c r="L704" s="1">
        <v>37504</v>
      </c>
      <c r="M704" t="s">
        <v>0</v>
      </c>
      <c r="N704">
        <v>317.55</v>
      </c>
    </row>
    <row r="705" spans="1:14" x14ac:dyDescent="0.35">
      <c r="A705" s="1">
        <v>37510</v>
      </c>
      <c r="B705" s="2">
        <v>909.45</v>
      </c>
      <c r="C705" s="1">
        <v>37510</v>
      </c>
      <c r="D705">
        <v>315.89999999999998</v>
      </c>
      <c r="E705" s="1">
        <v>37510</v>
      </c>
      <c r="F705" s="2">
        <v>188.53</v>
      </c>
      <c r="G705" s="2"/>
      <c r="H705" s="1">
        <v>37510</v>
      </c>
      <c r="I705" s="2">
        <v>68.010000000000005</v>
      </c>
      <c r="J705" s="1">
        <v>37510</v>
      </c>
      <c r="K705" t="s">
        <v>0</v>
      </c>
      <c r="L705" s="1">
        <v>37505</v>
      </c>
      <c r="M705" t="s">
        <v>0</v>
      </c>
      <c r="N705">
        <v>319.25</v>
      </c>
    </row>
    <row r="706" spans="1:14" x14ac:dyDescent="0.35">
      <c r="A706" s="1">
        <v>37511</v>
      </c>
      <c r="B706" s="2">
        <v>886.91</v>
      </c>
      <c r="C706" s="1">
        <v>37511</v>
      </c>
      <c r="D706">
        <v>318.2</v>
      </c>
      <c r="E706" s="1">
        <v>37511</v>
      </c>
      <c r="F706" s="2">
        <v>189.91</v>
      </c>
      <c r="G706" s="2"/>
      <c r="H706" s="1">
        <v>37511</v>
      </c>
      <c r="I706" s="2">
        <v>69.680000000000007</v>
      </c>
      <c r="J706" s="1">
        <v>37511</v>
      </c>
      <c r="K706" t="s">
        <v>0</v>
      </c>
      <c r="L706" s="1">
        <v>37508</v>
      </c>
      <c r="M706" t="s">
        <v>0</v>
      </c>
      <c r="N706">
        <v>322.5</v>
      </c>
    </row>
    <row r="707" spans="1:14" x14ac:dyDescent="0.35">
      <c r="A707" s="1">
        <v>37512</v>
      </c>
      <c r="B707" s="2">
        <v>889.81</v>
      </c>
      <c r="C707" s="1">
        <v>37512</v>
      </c>
      <c r="D707">
        <v>318.2</v>
      </c>
      <c r="E707" s="1">
        <v>37512</v>
      </c>
      <c r="F707" s="2">
        <v>188.55</v>
      </c>
      <c r="G707" s="2"/>
      <c r="H707" s="1">
        <v>37512</v>
      </c>
      <c r="I707" s="2">
        <v>69.069999999999993</v>
      </c>
      <c r="J707" s="1">
        <v>37512</v>
      </c>
      <c r="K707" t="s">
        <v>0</v>
      </c>
      <c r="L707" s="1">
        <v>37509</v>
      </c>
      <c r="M707" t="s">
        <v>0</v>
      </c>
      <c r="N707">
        <v>319.10000000000002</v>
      </c>
    </row>
    <row r="708" spans="1:14" x14ac:dyDescent="0.35">
      <c r="A708" s="1">
        <v>37515</v>
      </c>
      <c r="B708" s="2">
        <v>891.1</v>
      </c>
      <c r="C708" s="1">
        <v>37515</v>
      </c>
      <c r="D708">
        <v>316.89999999999998</v>
      </c>
      <c r="E708" s="1">
        <v>37515</v>
      </c>
      <c r="F708" s="2">
        <v>188.81</v>
      </c>
      <c r="G708" s="2"/>
      <c r="H708" s="1">
        <v>37515</v>
      </c>
      <c r="I708" s="2">
        <v>70.319999999999993</v>
      </c>
      <c r="J708" s="1">
        <v>37515</v>
      </c>
      <c r="K708" t="s">
        <v>0</v>
      </c>
      <c r="L708" s="1">
        <v>37510</v>
      </c>
      <c r="M708" t="s">
        <v>0</v>
      </c>
      <c r="N708">
        <v>315.5</v>
      </c>
    </row>
    <row r="709" spans="1:14" x14ac:dyDescent="0.35">
      <c r="A709" s="1">
        <v>37516</v>
      </c>
      <c r="B709" s="2">
        <v>873.52</v>
      </c>
      <c r="C709" s="1">
        <v>37516</v>
      </c>
      <c r="D709">
        <v>316.60000000000002</v>
      </c>
      <c r="E709" s="1">
        <v>37516</v>
      </c>
      <c r="F709" s="2">
        <v>188.65</v>
      </c>
      <c r="G709" s="2"/>
      <c r="H709" s="1">
        <v>37516</v>
      </c>
      <c r="I709" s="2">
        <v>66.91</v>
      </c>
      <c r="J709" s="1">
        <v>37516</v>
      </c>
      <c r="K709" t="s">
        <v>0</v>
      </c>
      <c r="L709" s="1">
        <v>37511</v>
      </c>
      <c r="M709" t="s">
        <v>0</v>
      </c>
      <c r="N709">
        <v>318.85000000000002</v>
      </c>
    </row>
    <row r="710" spans="1:14" x14ac:dyDescent="0.35">
      <c r="A710" s="1">
        <v>37517</v>
      </c>
      <c r="B710" s="2">
        <v>869.46</v>
      </c>
      <c r="C710" s="1">
        <v>37517</v>
      </c>
      <c r="D710">
        <v>320.2</v>
      </c>
      <c r="E710" s="1">
        <v>37517</v>
      </c>
      <c r="F710" s="2">
        <v>190.79</v>
      </c>
      <c r="G710" s="2"/>
      <c r="H710" s="1">
        <v>37517</v>
      </c>
      <c r="I710" s="2">
        <v>66.290000000000006</v>
      </c>
      <c r="J710" s="1">
        <v>37517</v>
      </c>
      <c r="K710" t="s">
        <v>0</v>
      </c>
      <c r="L710" s="1">
        <v>37512</v>
      </c>
      <c r="M710" t="s">
        <v>0</v>
      </c>
      <c r="N710">
        <v>318.8</v>
      </c>
    </row>
    <row r="711" spans="1:14" x14ac:dyDescent="0.35">
      <c r="A711" s="1">
        <v>37518</v>
      </c>
      <c r="B711" s="2">
        <v>843.32</v>
      </c>
      <c r="C711" s="1">
        <v>37518</v>
      </c>
      <c r="D711">
        <v>322.8</v>
      </c>
      <c r="E711" s="1">
        <v>37518</v>
      </c>
      <c r="F711" s="2">
        <v>192.04</v>
      </c>
      <c r="G711" s="2"/>
      <c r="H711" s="1">
        <v>37518</v>
      </c>
      <c r="I711" s="2">
        <v>68.58</v>
      </c>
      <c r="J711" s="1">
        <v>37518</v>
      </c>
      <c r="K711" t="s">
        <v>0</v>
      </c>
      <c r="L711" s="1">
        <v>37515</v>
      </c>
      <c r="M711" t="s">
        <v>0</v>
      </c>
      <c r="N711">
        <v>315.35000000000002</v>
      </c>
    </row>
    <row r="712" spans="1:14" x14ac:dyDescent="0.35">
      <c r="A712" s="1">
        <v>37519</v>
      </c>
      <c r="B712" s="2">
        <v>845.39</v>
      </c>
      <c r="C712" s="1">
        <v>37519</v>
      </c>
      <c r="D712">
        <v>324</v>
      </c>
      <c r="E712" s="1">
        <v>37519</v>
      </c>
      <c r="F712" s="2">
        <v>191.64</v>
      </c>
      <c r="G712" s="2"/>
      <c r="H712" s="1">
        <v>37519</v>
      </c>
      <c r="I712" s="2">
        <v>68.63</v>
      </c>
      <c r="J712" s="1">
        <v>37519</v>
      </c>
      <c r="K712" t="s">
        <v>0</v>
      </c>
      <c r="L712" s="1">
        <v>37516</v>
      </c>
      <c r="M712" t="s">
        <v>0</v>
      </c>
      <c r="N712">
        <v>315.89999999999998</v>
      </c>
    </row>
    <row r="713" spans="1:14" x14ac:dyDescent="0.35">
      <c r="A713" s="1">
        <v>37522</v>
      </c>
      <c r="B713" s="2">
        <v>833.7</v>
      </c>
      <c r="C713" s="1">
        <v>37522</v>
      </c>
      <c r="D713">
        <v>322.8</v>
      </c>
      <c r="E713" s="1">
        <v>37522</v>
      </c>
      <c r="F713" s="2">
        <v>192.2</v>
      </c>
      <c r="G713" s="2"/>
      <c r="H713" s="1">
        <v>37522</v>
      </c>
      <c r="I713" s="2">
        <v>67.42</v>
      </c>
      <c r="J713" s="1">
        <v>37522</v>
      </c>
      <c r="K713" t="s">
        <v>0</v>
      </c>
      <c r="L713" s="1">
        <v>37517</v>
      </c>
      <c r="M713" t="s">
        <v>0</v>
      </c>
      <c r="N713">
        <v>318.7</v>
      </c>
    </row>
    <row r="714" spans="1:14" x14ac:dyDescent="0.35">
      <c r="A714" s="1">
        <v>37523</v>
      </c>
      <c r="B714" s="2">
        <v>819.29</v>
      </c>
      <c r="C714" s="1">
        <v>37523</v>
      </c>
      <c r="D714">
        <v>326.8</v>
      </c>
      <c r="E714" s="1">
        <v>37523</v>
      </c>
      <c r="F714" s="2">
        <v>194.04</v>
      </c>
      <c r="G714" s="2"/>
      <c r="H714" s="1">
        <v>37523</v>
      </c>
      <c r="I714" s="2">
        <v>69.31</v>
      </c>
      <c r="J714" s="1">
        <v>37523</v>
      </c>
      <c r="K714" t="s">
        <v>0</v>
      </c>
      <c r="L714" s="1">
        <v>37518</v>
      </c>
      <c r="M714" t="s">
        <v>0</v>
      </c>
      <c r="N714">
        <v>322.25</v>
      </c>
    </row>
    <row r="715" spans="1:14" x14ac:dyDescent="0.35">
      <c r="A715" s="1">
        <v>37524</v>
      </c>
      <c r="B715" s="2">
        <v>839.66</v>
      </c>
      <c r="C715" s="1">
        <v>37524</v>
      </c>
      <c r="D715">
        <v>325.3</v>
      </c>
      <c r="E715" s="1">
        <v>37524</v>
      </c>
      <c r="F715" s="2">
        <v>191.92</v>
      </c>
      <c r="G715" s="2"/>
      <c r="H715" s="1">
        <v>37524</v>
      </c>
      <c r="I715" s="2">
        <v>66.22</v>
      </c>
      <c r="J715" s="1">
        <v>37524</v>
      </c>
      <c r="K715" t="s">
        <v>0</v>
      </c>
      <c r="L715" s="1">
        <v>37519</v>
      </c>
      <c r="M715" t="s">
        <v>0</v>
      </c>
      <c r="N715">
        <v>322.3</v>
      </c>
    </row>
    <row r="716" spans="1:14" x14ac:dyDescent="0.35">
      <c r="A716" s="1">
        <v>37525</v>
      </c>
      <c r="B716" s="2">
        <v>854.95</v>
      </c>
      <c r="C716" s="1">
        <v>37525</v>
      </c>
      <c r="D716">
        <v>319.2</v>
      </c>
      <c r="E716" s="1">
        <v>37525</v>
      </c>
      <c r="F716" s="2">
        <v>190.8</v>
      </c>
      <c r="G716" s="2"/>
      <c r="H716" s="1">
        <v>37525</v>
      </c>
      <c r="I716" s="2">
        <v>64.150000000000006</v>
      </c>
      <c r="J716" s="1">
        <v>37525</v>
      </c>
      <c r="K716" t="s">
        <v>0</v>
      </c>
      <c r="L716" s="1">
        <v>37522</v>
      </c>
      <c r="M716" t="s">
        <v>0</v>
      </c>
      <c r="N716">
        <v>322.5</v>
      </c>
    </row>
    <row r="717" spans="1:14" x14ac:dyDescent="0.35">
      <c r="A717" s="1">
        <v>37526</v>
      </c>
      <c r="B717" s="2">
        <v>827.37</v>
      </c>
      <c r="C717" s="1">
        <v>37526</v>
      </c>
      <c r="D717">
        <v>319.85000000000002</v>
      </c>
      <c r="E717" s="1">
        <v>37526</v>
      </c>
      <c r="F717" s="2">
        <v>190.45</v>
      </c>
      <c r="G717" s="2"/>
      <c r="H717" s="1">
        <v>37526</v>
      </c>
      <c r="I717" s="2">
        <v>64.39</v>
      </c>
      <c r="J717" s="1">
        <v>37526</v>
      </c>
      <c r="K717" t="s">
        <v>0</v>
      </c>
      <c r="L717" s="1">
        <v>37523</v>
      </c>
      <c r="M717" t="s">
        <v>0</v>
      </c>
      <c r="N717">
        <v>326.3</v>
      </c>
    </row>
    <row r="718" spans="1:14" x14ac:dyDescent="0.35">
      <c r="A718" s="1">
        <v>37529</v>
      </c>
      <c r="B718" s="2">
        <v>815.28</v>
      </c>
      <c r="C718" s="1">
        <v>37529</v>
      </c>
      <c r="D718">
        <v>323.60000000000002</v>
      </c>
      <c r="E718" s="1">
        <v>37529</v>
      </c>
      <c r="F718" s="2">
        <v>192.91</v>
      </c>
      <c r="G718" s="2"/>
      <c r="H718" s="1">
        <v>37529</v>
      </c>
      <c r="I718" s="2">
        <v>64.760000000000005</v>
      </c>
      <c r="J718" s="1">
        <v>37529</v>
      </c>
      <c r="K718" t="s">
        <v>0</v>
      </c>
      <c r="L718" s="1">
        <v>37524</v>
      </c>
      <c r="M718" t="s">
        <v>0</v>
      </c>
      <c r="N718">
        <v>325.14999999999998</v>
      </c>
    </row>
    <row r="719" spans="1:14" x14ac:dyDescent="0.35">
      <c r="A719" s="1">
        <v>37530</v>
      </c>
      <c r="B719" s="2">
        <v>847.91</v>
      </c>
      <c r="C719" s="1">
        <v>37530</v>
      </c>
      <c r="D719">
        <v>321.39999999999998</v>
      </c>
      <c r="E719" s="1">
        <v>37530</v>
      </c>
      <c r="F719" s="2">
        <v>191.14</v>
      </c>
      <c r="G719" s="2"/>
      <c r="H719" s="1">
        <v>37530</v>
      </c>
      <c r="I719" s="2">
        <v>63.28</v>
      </c>
      <c r="J719" s="1">
        <v>37530</v>
      </c>
      <c r="K719" t="s">
        <v>0</v>
      </c>
      <c r="L719" s="1">
        <v>37525</v>
      </c>
      <c r="M719" t="s">
        <v>0</v>
      </c>
      <c r="N719">
        <v>319.60000000000002</v>
      </c>
    </row>
    <row r="720" spans="1:14" x14ac:dyDescent="0.35">
      <c r="A720" s="1">
        <v>37531</v>
      </c>
      <c r="B720" s="2">
        <v>827.91</v>
      </c>
      <c r="C720" s="1">
        <v>37531</v>
      </c>
      <c r="D720">
        <v>322.2</v>
      </c>
      <c r="E720" s="1">
        <v>37531</v>
      </c>
      <c r="F720" s="2">
        <v>191.5</v>
      </c>
      <c r="G720" s="2"/>
      <c r="H720" s="1">
        <v>37531</v>
      </c>
      <c r="I720" s="2">
        <v>62.27</v>
      </c>
      <c r="J720" s="1">
        <v>37531</v>
      </c>
      <c r="K720" t="s">
        <v>0</v>
      </c>
      <c r="L720" s="1">
        <v>37526</v>
      </c>
      <c r="M720" t="s">
        <v>0</v>
      </c>
      <c r="N720">
        <v>320.05</v>
      </c>
    </row>
    <row r="721" spans="1:14" x14ac:dyDescent="0.35">
      <c r="A721" s="1">
        <v>37532</v>
      </c>
      <c r="B721" s="2">
        <v>818.95</v>
      </c>
      <c r="C721" s="1">
        <v>37532</v>
      </c>
      <c r="D721">
        <v>323.10000000000002</v>
      </c>
      <c r="E721" s="1">
        <v>37532</v>
      </c>
      <c r="F721" s="2">
        <v>191.27</v>
      </c>
      <c r="G721" s="2"/>
      <c r="H721" s="1">
        <v>37532</v>
      </c>
      <c r="I721" s="2">
        <v>61.21</v>
      </c>
      <c r="J721" s="1">
        <v>37532</v>
      </c>
      <c r="K721" t="s">
        <v>0</v>
      </c>
      <c r="L721" s="1">
        <v>37529</v>
      </c>
      <c r="M721" t="s">
        <v>0</v>
      </c>
      <c r="N721">
        <v>323.7</v>
      </c>
    </row>
    <row r="722" spans="1:14" x14ac:dyDescent="0.35">
      <c r="A722" s="1">
        <v>37533</v>
      </c>
      <c r="B722" s="2">
        <v>800.58</v>
      </c>
      <c r="C722" s="1">
        <v>37533</v>
      </c>
      <c r="D722">
        <v>321.2</v>
      </c>
      <c r="E722" s="1">
        <v>37533</v>
      </c>
      <c r="F722" s="2">
        <v>191.81</v>
      </c>
      <c r="G722" s="2"/>
      <c r="H722" s="1">
        <v>37533</v>
      </c>
      <c r="I722" s="2">
        <v>60.97</v>
      </c>
      <c r="J722" s="1">
        <v>37533</v>
      </c>
      <c r="K722" t="s">
        <v>0</v>
      </c>
      <c r="L722" s="1">
        <v>37530</v>
      </c>
      <c r="M722" t="s">
        <v>0</v>
      </c>
      <c r="N722">
        <v>321.75</v>
      </c>
    </row>
    <row r="723" spans="1:14" x14ac:dyDescent="0.35">
      <c r="A723" s="1">
        <v>37536</v>
      </c>
      <c r="B723" s="2">
        <v>785.28</v>
      </c>
      <c r="C723" s="1">
        <v>37536</v>
      </c>
      <c r="D723">
        <v>321.89999999999998</v>
      </c>
      <c r="E723" s="1">
        <v>37536</v>
      </c>
      <c r="F723" s="2">
        <v>191.72</v>
      </c>
      <c r="G723" s="2"/>
      <c r="H723" s="1">
        <v>37536</v>
      </c>
      <c r="I723" s="2">
        <v>59.59</v>
      </c>
      <c r="J723" s="1">
        <v>37536</v>
      </c>
      <c r="K723" t="s">
        <v>0</v>
      </c>
      <c r="L723" s="1">
        <v>37531</v>
      </c>
      <c r="M723" t="s">
        <v>0</v>
      </c>
      <c r="N723">
        <v>322.2</v>
      </c>
    </row>
    <row r="724" spans="1:14" x14ac:dyDescent="0.35">
      <c r="A724" s="1">
        <v>37537</v>
      </c>
      <c r="B724" s="2">
        <v>798.55</v>
      </c>
      <c r="C724" s="1">
        <v>37537</v>
      </c>
      <c r="D724">
        <v>319.60000000000002</v>
      </c>
      <c r="E724" s="1">
        <v>37537</v>
      </c>
      <c r="F724" s="2">
        <v>189.53</v>
      </c>
      <c r="G724" s="2"/>
      <c r="H724" s="1">
        <v>37537</v>
      </c>
      <c r="I724" s="2">
        <v>58.86</v>
      </c>
      <c r="J724" s="1">
        <v>37537</v>
      </c>
      <c r="K724" t="s">
        <v>0</v>
      </c>
      <c r="L724" s="1">
        <v>37532</v>
      </c>
      <c r="M724" t="s">
        <v>0</v>
      </c>
      <c r="N724">
        <v>322.10000000000002</v>
      </c>
    </row>
    <row r="725" spans="1:14" x14ac:dyDescent="0.35">
      <c r="A725" s="1">
        <v>37538</v>
      </c>
      <c r="B725" s="2">
        <v>776.76</v>
      </c>
      <c r="C725" s="1">
        <v>37538</v>
      </c>
      <c r="D725">
        <v>319.05</v>
      </c>
      <c r="E725" s="1">
        <v>37538</v>
      </c>
      <c r="F725" s="2">
        <v>190.37</v>
      </c>
      <c r="G725" s="2"/>
      <c r="H725" s="1">
        <v>37538</v>
      </c>
      <c r="I725" s="2">
        <v>57.63</v>
      </c>
      <c r="J725" s="1">
        <v>37538</v>
      </c>
      <c r="K725" t="s">
        <v>0</v>
      </c>
      <c r="L725" s="1">
        <v>37533</v>
      </c>
      <c r="M725" t="s">
        <v>0</v>
      </c>
      <c r="N725">
        <v>320.3</v>
      </c>
    </row>
    <row r="726" spans="1:14" x14ac:dyDescent="0.35">
      <c r="A726" s="1">
        <v>37539</v>
      </c>
      <c r="B726" s="2">
        <v>803.92</v>
      </c>
      <c r="C726" s="1">
        <v>37539</v>
      </c>
      <c r="D726">
        <v>317.5</v>
      </c>
      <c r="E726" s="1">
        <v>37539</v>
      </c>
      <c r="F726" s="2">
        <v>188.36</v>
      </c>
      <c r="G726" s="2"/>
      <c r="H726" s="1">
        <v>37539</v>
      </c>
      <c r="I726" s="2">
        <v>55.28</v>
      </c>
      <c r="J726" s="1">
        <v>37539</v>
      </c>
      <c r="K726" t="s">
        <v>0</v>
      </c>
      <c r="L726" s="1">
        <v>37536</v>
      </c>
      <c r="M726" t="s">
        <v>0</v>
      </c>
      <c r="N726">
        <v>321.75</v>
      </c>
    </row>
    <row r="727" spans="1:14" x14ac:dyDescent="0.35">
      <c r="A727" s="1">
        <v>37540</v>
      </c>
      <c r="B727" s="2">
        <v>835.32</v>
      </c>
      <c r="C727" s="1">
        <v>37540</v>
      </c>
      <c r="D727">
        <v>317.2</v>
      </c>
      <c r="E727" s="1">
        <v>37540</v>
      </c>
      <c r="F727" s="2">
        <v>188.25</v>
      </c>
      <c r="G727" s="2"/>
      <c r="H727" s="1">
        <v>37540</v>
      </c>
      <c r="I727" s="2">
        <v>55.79</v>
      </c>
      <c r="J727" s="1">
        <v>37540</v>
      </c>
      <c r="K727" t="s">
        <v>0</v>
      </c>
      <c r="L727" s="1">
        <v>37537</v>
      </c>
      <c r="M727" t="s">
        <v>0</v>
      </c>
      <c r="N727">
        <v>319</v>
      </c>
    </row>
    <row r="728" spans="1:14" x14ac:dyDescent="0.35">
      <c r="A728" s="1">
        <v>37543</v>
      </c>
      <c r="B728" s="2">
        <v>841.44</v>
      </c>
      <c r="C728" s="1">
        <v>37543</v>
      </c>
      <c r="D728">
        <v>318.3</v>
      </c>
      <c r="E728" s="1">
        <v>37543</v>
      </c>
      <c r="F728" s="2">
        <v>189.11</v>
      </c>
      <c r="G728" s="2"/>
      <c r="H728" s="1">
        <v>37543</v>
      </c>
      <c r="I728" s="2">
        <v>55.09</v>
      </c>
      <c r="J728" s="1">
        <v>37543</v>
      </c>
      <c r="K728" t="s">
        <v>0</v>
      </c>
      <c r="L728" s="1">
        <v>37538</v>
      </c>
      <c r="M728" t="s">
        <v>0</v>
      </c>
      <c r="N728">
        <v>319.35000000000002</v>
      </c>
    </row>
    <row r="729" spans="1:14" x14ac:dyDescent="0.35">
      <c r="A729" s="1">
        <v>37544</v>
      </c>
      <c r="B729" s="2">
        <v>881.27</v>
      </c>
      <c r="C729" s="1">
        <v>37544</v>
      </c>
      <c r="D729">
        <v>315.5</v>
      </c>
      <c r="E729" s="1">
        <v>37544</v>
      </c>
      <c r="F729" s="2">
        <v>186.03</v>
      </c>
      <c r="G729" s="2"/>
      <c r="H729" s="1">
        <v>37544</v>
      </c>
      <c r="I729" s="2">
        <v>54.38</v>
      </c>
      <c r="J729" s="1">
        <v>37544</v>
      </c>
      <c r="K729" t="s">
        <v>0</v>
      </c>
      <c r="L729" s="1">
        <v>37539</v>
      </c>
      <c r="M729" t="s">
        <v>0</v>
      </c>
      <c r="N729">
        <v>318.95</v>
      </c>
    </row>
    <row r="730" spans="1:14" x14ac:dyDescent="0.35">
      <c r="A730" s="1">
        <v>37545</v>
      </c>
      <c r="B730" s="2">
        <v>860.02</v>
      </c>
      <c r="C730" s="1">
        <v>37545</v>
      </c>
      <c r="D730">
        <v>314.7</v>
      </c>
      <c r="E730" s="1">
        <v>37545</v>
      </c>
      <c r="F730" s="2">
        <v>186.81</v>
      </c>
      <c r="G730" s="2"/>
      <c r="H730" s="1">
        <v>37545</v>
      </c>
      <c r="I730" s="2">
        <v>55.77</v>
      </c>
      <c r="J730" s="1">
        <v>37545</v>
      </c>
      <c r="K730" t="s">
        <v>0</v>
      </c>
      <c r="L730" s="1">
        <v>37540</v>
      </c>
      <c r="M730" t="s">
        <v>0</v>
      </c>
      <c r="N730">
        <v>316.85000000000002</v>
      </c>
    </row>
    <row r="731" spans="1:14" x14ac:dyDescent="0.35">
      <c r="A731" s="1">
        <v>37546</v>
      </c>
      <c r="B731" s="2">
        <v>879.2</v>
      </c>
      <c r="C731" s="1">
        <v>37546</v>
      </c>
      <c r="D731">
        <v>311.8</v>
      </c>
      <c r="E731" s="1">
        <v>37546</v>
      </c>
      <c r="F731" s="2">
        <v>185.34</v>
      </c>
      <c r="G731" s="2"/>
      <c r="H731" s="1">
        <v>37546</v>
      </c>
      <c r="I731" s="2">
        <v>55.72</v>
      </c>
      <c r="J731" s="1">
        <v>37546</v>
      </c>
      <c r="K731" t="s">
        <v>0</v>
      </c>
      <c r="L731" s="1">
        <v>37543</v>
      </c>
      <c r="M731" t="s">
        <v>0</v>
      </c>
      <c r="N731">
        <v>317.75</v>
      </c>
    </row>
    <row r="732" spans="1:14" x14ac:dyDescent="0.35">
      <c r="A732" s="1">
        <v>37547</v>
      </c>
      <c r="B732" s="2">
        <v>884.39</v>
      </c>
      <c r="C732" s="1">
        <v>37547</v>
      </c>
      <c r="D732">
        <v>312.05</v>
      </c>
      <c r="E732" s="1">
        <v>37547</v>
      </c>
      <c r="F732" s="2">
        <v>186</v>
      </c>
      <c r="G732" s="2"/>
      <c r="H732" s="1">
        <v>37547</v>
      </c>
      <c r="I732" s="2">
        <v>55.58</v>
      </c>
      <c r="J732" s="1">
        <v>37547</v>
      </c>
      <c r="K732" t="s">
        <v>0</v>
      </c>
      <c r="L732" s="1">
        <v>37544</v>
      </c>
      <c r="M732" t="s">
        <v>0</v>
      </c>
      <c r="N732">
        <v>316.2</v>
      </c>
    </row>
    <row r="733" spans="1:14" x14ac:dyDescent="0.35">
      <c r="A733" s="1">
        <v>37550</v>
      </c>
      <c r="B733" s="2">
        <v>899.72</v>
      </c>
      <c r="C733" s="1">
        <v>37550</v>
      </c>
      <c r="D733">
        <v>311.85000000000002</v>
      </c>
      <c r="E733" s="1">
        <v>37550</v>
      </c>
      <c r="F733" s="2">
        <v>184.95</v>
      </c>
      <c r="G733" s="2"/>
      <c r="H733" s="1">
        <v>37550</v>
      </c>
      <c r="I733" s="2">
        <v>54.99</v>
      </c>
      <c r="J733" s="1">
        <v>37550</v>
      </c>
      <c r="K733" t="s">
        <v>0</v>
      </c>
      <c r="L733" s="1">
        <v>37545</v>
      </c>
      <c r="M733" t="s">
        <v>0</v>
      </c>
      <c r="N733">
        <v>314.05</v>
      </c>
    </row>
    <row r="734" spans="1:14" x14ac:dyDescent="0.35">
      <c r="A734" s="1">
        <v>37551</v>
      </c>
      <c r="B734" s="2">
        <v>890.16</v>
      </c>
      <c r="C734" s="1">
        <v>37551</v>
      </c>
      <c r="D734">
        <v>312.85000000000002</v>
      </c>
      <c r="E734" s="1">
        <v>37551</v>
      </c>
      <c r="F734" s="2">
        <v>186.21</v>
      </c>
      <c r="G734" s="2"/>
      <c r="H734" s="1">
        <v>37551</v>
      </c>
      <c r="I734" s="2">
        <v>58.86</v>
      </c>
      <c r="J734" s="1">
        <v>37551</v>
      </c>
      <c r="K734" t="s">
        <v>0</v>
      </c>
      <c r="L734" s="1">
        <v>37546</v>
      </c>
      <c r="M734" t="s">
        <v>0</v>
      </c>
      <c r="N734">
        <v>310.75</v>
      </c>
    </row>
    <row r="735" spans="1:14" x14ac:dyDescent="0.35">
      <c r="A735" s="1">
        <v>37552</v>
      </c>
      <c r="B735" s="2">
        <v>896.14</v>
      </c>
      <c r="C735" s="1">
        <v>37552</v>
      </c>
      <c r="D735">
        <v>312.64999999999998</v>
      </c>
      <c r="E735" s="1">
        <v>37552</v>
      </c>
      <c r="F735" s="2">
        <v>185.62</v>
      </c>
      <c r="G735" s="2"/>
      <c r="H735" s="1">
        <v>37552</v>
      </c>
      <c r="I735" s="2">
        <v>56.85</v>
      </c>
      <c r="J735" s="1">
        <v>37552</v>
      </c>
      <c r="K735" t="s">
        <v>0</v>
      </c>
      <c r="L735" s="1">
        <v>37547</v>
      </c>
      <c r="M735" t="s">
        <v>0</v>
      </c>
      <c r="N735">
        <v>312.75</v>
      </c>
    </row>
    <row r="736" spans="1:14" x14ac:dyDescent="0.35">
      <c r="A736" s="1">
        <v>37553</v>
      </c>
      <c r="B736" s="2">
        <v>882.5</v>
      </c>
      <c r="C736" s="1">
        <v>37553</v>
      </c>
      <c r="D736">
        <v>312.39999999999998</v>
      </c>
      <c r="E736" s="1">
        <v>37553</v>
      </c>
      <c r="F736" s="2">
        <v>184.8</v>
      </c>
      <c r="G736" s="2"/>
      <c r="H736" s="1">
        <v>37553</v>
      </c>
      <c r="I736" s="2">
        <v>56.95</v>
      </c>
      <c r="J736" s="1">
        <v>37553</v>
      </c>
      <c r="K736" t="s">
        <v>0</v>
      </c>
      <c r="L736" s="1">
        <v>37550</v>
      </c>
      <c r="M736" t="s">
        <v>0</v>
      </c>
      <c r="N736">
        <v>312.60000000000002</v>
      </c>
    </row>
    <row r="737" spans="1:14" x14ac:dyDescent="0.35">
      <c r="A737" s="1">
        <v>37554</v>
      </c>
      <c r="B737" s="2">
        <v>897.65</v>
      </c>
      <c r="C737" s="1">
        <v>37554</v>
      </c>
      <c r="D737">
        <v>313.25</v>
      </c>
      <c r="E737" s="1">
        <v>37554</v>
      </c>
      <c r="F737" s="2">
        <v>186.41</v>
      </c>
      <c r="G737" s="2"/>
      <c r="H737" s="1">
        <v>37554</v>
      </c>
      <c r="I737" s="2">
        <v>57.18</v>
      </c>
      <c r="J737" s="1">
        <v>37554</v>
      </c>
      <c r="K737" t="s">
        <v>0</v>
      </c>
      <c r="L737" s="1">
        <v>37551</v>
      </c>
      <c r="M737" t="s">
        <v>0</v>
      </c>
      <c r="N737">
        <v>312.55</v>
      </c>
    </row>
    <row r="738" spans="1:14" x14ac:dyDescent="0.35">
      <c r="A738" s="1">
        <v>37557</v>
      </c>
      <c r="B738" s="2">
        <v>890.23</v>
      </c>
      <c r="C738" s="1">
        <v>37557</v>
      </c>
      <c r="D738">
        <v>314.75</v>
      </c>
      <c r="E738" s="1">
        <v>37557</v>
      </c>
      <c r="F738" s="2">
        <v>187.45</v>
      </c>
      <c r="G738" s="2"/>
      <c r="H738" s="1">
        <v>37557</v>
      </c>
      <c r="I738" s="2">
        <v>59.23</v>
      </c>
      <c r="J738" s="1">
        <v>37557</v>
      </c>
      <c r="K738" t="s">
        <v>0</v>
      </c>
      <c r="L738" s="1">
        <v>37552</v>
      </c>
      <c r="M738" t="s">
        <v>0</v>
      </c>
      <c r="N738">
        <v>312.10000000000002</v>
      </c>
    </row>
    <row r="739" spans="1:14" x14ac:dyDescent="0.35">
      <c r="A739" s="1">
        <v>37558</v>
      </c>
      <c r="B739" s="2">
        <v>882.15</v>
      </c>
      <c r="C739" s="1">
        <v>37558</v>
      </c>
      <c r="D739">
        <v>317.35000000000002</v>
      </c>
      <c r="E739" s="1">
        <v>37558</v>
      </c>
      <c r="F739" s="2">
        <v>188.94</v>
      </c>
      <c r="G739" s="2"/>
      <c r="H739" s="1">
        <v>37558</v>
      </c>
      <c r="I739" s="2">
        <v>58.38</v>
      </c>
      <c r="J739" s="1">
        <v>37558</v>
      </c>
      <c r="K739" t="s">
        <v>0</v>
      </c>
      <c r="L739" s="1">
        <v>37553</v>
      </c>
      <c r="M739" t="s">
        <v>0</v>
      </c>
      <c r="N739">
        <v>311.75</v>
      </c>
    </row>
    <row r="740" spans="1:14" x14ac:dyDescent="0.35">
      <c r="A740" s="1">
        <v>37559</v>
      </c>
      <c r="B740" s="2">
        <v>890.71</v>
      </c>
      <c r="C740" s="1">
        <v>37559</v>
      </c>
      <c r="D740">
        <v>316.25</v>
      </c>
      <c r="E740" s="1">
        <v>37559</v>
      </c>
      <c r="F740" s="2">
        <v>188.24</v>
      </c>
      <c r="G740" s="2"/>
      <c r="H740" s="1">
        <v>37559</v>
      </c>
      <c r="I740" s="2">
        <v>59.68</v>
      </c>
      <c r="J740" s="1">
        <v>37559</v>
      </c>
      <c r="K740" t="s">
        <v>0</v>
      </c>
      <c r="L740" s="1">
        <v>37554</v>
      </c>
      <c r="M740" t="s">
        <v>0</v>
      </c>
      <c r="N740">
        <v>313</v>
      </c>
    </row>
    <row r="741" spans="1:14" x14ac:dyDescent="0.35">
      <c r="A741" s="1">
        <v>37560</v>
      </c>
      <c r="B741" s="2">
        <v>885.76</v>
      </c>
      <c r="C741" s="1">
        <v>37560</v>
      </c>
      <c r="D741">
        <v>316.95</v>
      </c>
      <c r="E741" s="1">
        <v>37560</v>
      </c>
      <c r="F741" s="2">
        <v>189.14</v>
      </c>
      <c r="G741" s="2"/>
      <c r="H741" s="1">
        <v>37560</v>
      </c>
      <c r="I741" s="2">
        <v>58.2</v>
      </c>
      <c r="J741" s="1">
        <v>37560</v>
      </c>
      <c r="K741" t="s">
        <v>0</v>
      </c>
      <c r="L741" s="1">
        <v>37557</v>
      </c>
      <c r="M741" t="s">
        <v>0</v>
      </c>
      <c r="N741">
        <v>314.45</v>
      </c>
    </row>
    <row r="742" spans="1:14" x14ac:dyDescent="0.35">
      <c r="A742" s="1">
        <v>37561</v>
      </c>
      <c r="B742" s="2">
        <v>900.96</v>
      </c>
      <c r="C742" s="1">
        <v>37561</v>
      </c>
      <c r="D742">
        <v>318.7</v>
      </c>
      <c r="E742" s="1">
        <v>37561</v>
      </c>
      <c r="F742" s="2">
        <v>189.62</v>
      </c>
      <c r="G742" s="2"/>
      <c r="H742" s="1">
        <v>37561</v>
      </c>
      <c r="I742" s="2">
        <v>59.99</v>
      </c>
      <c r="J742" s="1">
        <v>37561</v>
      </c>
      <c r="K742" t="s">
        <v>0</v>
      </c>
      <c r="L742" s="1">
        <v>37558</v>
      </c>
      <c r="M742" t="s">
        <v>0</v>
      </c>
      <c r="N742">
        <v>317.14999999999998</v>
      </c>
    </row>
    <row r="743" spans="1:14" x14ac:dyDescent="0.35">
      <c r="A743" s="1">
        <v>37564</v>
      </c>
      <c r="B743" s="2">
        <v>908.35</v>
      </c>
      <c r="C743" s="1">
        <v>37564</v>
      </c>
      <c r="D743">
        <v>318.14999999999998</v>
      </c>
      <c r="E743" s="1">
        <v>37564</v>
      </c>
      <c r="F743" s="2">
        <v>189.35</v>
      </c>
      <c r="G743" s="2"/>
      <c r="H743" s="1">
        <v>37564</v>
      </c>
      <c r="I743" s="2">
        <v>61.09</v>
      </c>
      <c r="J743" s="1">
        <v>37564</v>
      </c>
      <c r="K743" t="s">
        <v>0</v>
      </c>
      <c r="L743" s="1">
        <v>37559</v>
      </c>
      <c r="M743" t="s">
        <v>0</v>
      </c>
      <c r="N743">
        <v>316.55</v>
      </c>
    </row>
    <row r="744" spans="1:14" x14ac:dyDescent="0.35">
      <c r="A744" s="1">
        <v>37565</v>
      </c>
      <c r="B744" s="2">
        <v>915.39</v>
      </c>
      <c r="C744" s="1">
        <v>37565</v>
      </c>
      <c r="D744">
        <v>318.35000000000002</v>
      </c>
      <c r="E744" s="1">
        <v>37565</v>
      </c>
      <c r="F744" s="2">
        <v>189.3</v>
      </c>
      <c r="G744" s="2"/>
      <c r="H744" s="1">
        <v>37565</v>
      </c>
      <c r="I744" s="2">
        <v>61.07</v>
      </c>
      <c r="J744" s="1">
        <v>37565</v>
      </c>
      <c r="K744" t="s">
        <v>0</v>
      </c>
      <c r="L744" s="1">
        <v>37560</v>
      </c>
      <c r="M744" t="s">
        <v>0</v>
      </c>
      <c r="N744">
        <v>316.89999999999998</v>
      </c>
    </row>
    <row r="745" spans="1:14" x14ac:dyDescent="0.35">
      <c r="A745" s="1">
        <v>37566</v>
      </c>
      <c r="B745" s="2">
        <v>923.76</v>
      </c>
      <c r="C745" s="1">
        <v>37566</v>
      </c>
      <c r="D745">
        <v>317.35000000000002</v>
      </c>
      <c r="E745" s="1">
        <v>37566</v>
      </c>
      <c r="F745" s="2">
        <v>188.89</v>
      </c>
      <c r="G745" s="2"/>
      <c r="H745" s="1">
        <v>37566</v>
      </c>
      <c r="I745" s="2">
        <v>61.4</v>
      </c>
      <c r="J745" s="1">
        <v>37566</v>
      </c>
      <c r="K745" t="s">
        <v>0</v>
      </c>
      <c r="L745" s="1">
        <v>37561</v>
      </c>
      <c r="M745" t="s">
        <v>0</v>
      </c>
      <c r="N745">
        <v>319.85000000000002</v>
      </c>
    </row>
    <row r="746" spans="1:14" x14ac:dyDescent="0.35">
      <c r="A746" s="1">
        <v>37567</v>
      </c>
      <c r="B746" s="2">
        <v>902.65</v>
      </c>
      <c r="C746" s="1">
        <v>37567</v>
      </c>
      <c r="D746">
        <v>319.55</v>
      </c>
      <c r="E746" s="1">
        <v>37567</v>
      </c>
      <c r="F746" s="2">
        <v>190.68</v>
      </c>
      <c r="G746" s="2"/>
      <c r="H746" s="1">
        <v>37567</v>
      </c>
      <c r="I746" s="2">
        <v>61.28</v>
      </c>
      <c r="J746" s="1">
        <v>37567</v>
      </c>
      <c r="K746" t="s">
        <v>0</v>
      </c>
      <c r="L746" s="1">
        <v>37564</v>
      </c>
      <c r="M746" t="s">
        <v>0</v>
      </c>
      <c r="N746">
        <v>317.55</v>
      </c>
    </row>
    <row r="747" spans="1:14" x14ac:dyDescent="0.35">
      <c r="A747" s="1">
        <v>37568</v>
      </c>
      <c r="B747" s="2">
        <v>894.74</v>
      </c>
      <c r="C747" s="1">
        <v>37568</v>
      </c>
      <c r="D747">
        <v>322.2</v>
      </c>
      <c r="E747" s="1">
        <v>37568</v>
      </c>
      <c r="F747" s="2">
        <v>191.16</v>
      </c>
      <c r="G747" s="2"/>
      <c r="H747" s="1">
        <v>37568</v>
      </c>
      <c r="I747" s="2">
        <v>60.97</v>
      </c>
      <c r="J747" s="1">
        <v>37568</v>
      </c>
      <c r="K747" t="s">
        <v>0</v>
      </c>
      <c r="L747" s="1">
        <v>37565</v>
      </c>
      <c r="M747" t="s">
        <v>0</v>
      </c>
      <c r="N747">
        <v>318.5</v>
      </c>
    </row>
    <row r="748" spans="1:14" x14ac:dyDescent="0.35">
      <c r="A748" s="1">
        <v>37571</v>
      </c>
      <c r="B748" s="2">
        <v>876.19</v>
      </c>
      <c r="C748" s="1">
        <v>37571</v>
      </c>
      <c r="D748">
        <v>320.25</v>
      </c>
      <c r="E748" s="1">
        <v>37571</v>
      </c>
      <c r="F748" s="2">
        <v>191.12</v>
      </c>
      <c r="G748" s="2"/>
      <c r="H748" s="1">
        <v>37571</v>
      </c>
      <c r="I748" s="2">
        <v>59.96</v>
      </c>
      <c r="J748" s="1">
        <v>37571</v>
      </c>
      <c r="K748" t="s">
        <v>0</v>
      </c>
      <c r="L748" s="1">
        <v>37566</v>
      </c>
      <c r="M748" t="s">
        <v>0</v>
      </c>
      <c r="N748">
        <v>317.3</v>
      </c>
    </row>
    <row r="749" spans="1:14" x14ac:dyDescent="0.35">
      <c r="A749" s="1">
        <v>37572</v>
      </c>
      <c r="B749" s="2">
        <v>882.95</v>
      </c>
      <c r="C749" s="1">
        <v>37572</v>
      </c>
      <c r="D749">
        <v>321.64999999999998</v>
      </c>
      <c r="E749" s="1">
        <v>37572</v>
      </c>
      <c r="F749" s="2">
        <v>192.97</v>
      </c>
      <c r="G749" s="2"/>
      <c r="H749" s="1">
        <v>37572</v>
      </c>
      <c r="I749" s="2">
        <v>57.16</v>
      </c>
      <c r="J749" s="1">
        <v>37572</v>
      </c>
      <c r="K749" t="s">
        <v>0</v>
      </c>
      <c r="L749" s="1">
        <v>37567</v>
      </c>
      <c r="M749" t="s">
        <v>0</v>
      </c>
      <c r="N749">
        <v>319.25</v>
      </c>
    </row>
    <row r="750" spans="1:14" x14ac:dyDescent="0.35">
      <c r="A750" s="1">
        <v>37573</v>
      </c>
      <c r="B750" s="2">
        <v>882.52</v>
      </c>
      <c r="C750" s="1">
        <v>37573</v>
      </c>
      <c r="D750">
        <v>320.8</v>
      </c>
      <c r="E750" s="1">
        <v>37573</v>
      </c>
      <c r="F750" s="2">
        <v>189.54</v>
      </c>
      <c r="G750" s="2"/>
      <c r="H750" s="1">
        <v>37573</v>
      </c>
      <c r="I750" s="2">
        <v>55.56</v>
      </c>
      <c r="J750" s="1">
        <v>37573</v>
      </c>
      <c r="K750" t="s">
        <v>0</v>
      </c>
      <c r="L750" s="1">
        <v>37568</v>
      </c>
      <c r="M750" t="s">
        <v>0</v>
      </c>
      <c r="N750">
        <v>321.7</v>
      </c>
    </row>
    <row r="751" spans="1:14" x14ac:dyDescent="0.35">
      <c r="A751" s="1">
        <v>37574</v>
      </c>
      <c r="B751" s="2">
        <v>904.27</v>
      </c>
      <c r="C751" s="1">
        <v>37574</v>
      </c>
      <c r="D751">
        <v>317.95</v>
      </c>
      <c r="E751" s="1">
        <v>37574</v>
      </c>
      <c r="F751" s="2">
        <v>189.07</v>
      </c>
      <c r="G751" s="2"/>
      <c r="H751" s="1">
        <v>37574</v>
      </c>
      <c r="I751" s="2">
        <v>56.85</v>
      </c>
      <c r="J751" s="1">
        <v>37574</v>
      </c>
      <c r="K751" t="s">
        <v>0</v>
      </c>
      <c r="L751" s="1">
        <v>37571</v>
      </c>
      <c r="M751" t="s">
        <v>0</v>
      </c>
      <c r="N751">
        <v>320.7</v>
      </c>
    </row>
    <row r="752" spans="1:14" x14ac:dyDescent="0.35">
      <c r="A752" s="1">
        <v>37575</v>
      </c>
      <c r="B752" s="2">
        <v>909.83</v>
      </c>
      <c r="C752" s="1">
        <v>37575</v>
      </c>
      <c r="D752">
        <v>319.45</v>
      </c>
      <c r="E752" s="1">
        <v>37575</v>
      </c>
      <c r="F752" s="2">
        <v>190.79</v>
      </c>
      <c r="G752" s="2"/>
      <c r="H752" s="1">
        <v>37575</v>
      </c>
      <c r="I752" s="2">
        <v>59.28</v>
      </c>
      <c r="J752" s="1">
        <v>37575</v>
      </c>
      <c r="K752" t="s">
        <v>0</v>
      </c>
      <c r="L752" s="1">
        <v>37572</v>
      </c>
      <c r="M752" t="s">
        <v>0</v>
      </c>
      <c r="N752">
        <v>321.75</v>
      </c>
    </row>
    <row r="753" spans="1:14" x14ac:dyDescent="0.35">
      <c r="A753" s="1">
        <v>37578</v>
      </c>
      <c r="B753" s="2">
        <v>900.36</v>
      </c>
      <c r="C753" s="1">
        <v>37578</v>
      </c>
      <c r="D753">
        <v>319.45</v>
      </c>
      <c r="E753" s="1">
        <v>37578</v>
      </c>
      <c r="F753" s="2">
        <v>189.92</v>
      </c>
      <c r="G753" s="2"/>
      <c r="H753" s="1">
        <v>37578</v>
      </c>
      <c r="I753" s="2">
        <v>57.23</v>
      </c>
      <c r="J753" s="1">
        <v>37578</v>
      </c>
      <c r="K753" t="s">
        <v>0</v>
      </c>
      <c r="L753" s="1">
        <v>37573</v>
      </c>
      <c r="M753" t="s">
        <v>0</v>
      </c>
      <c r="N753">
        <v>324</v>
      </c>
    </row>
    <row r="754" spans="1:14" x14ac:dyDescent="0.35">
      <c r="A754" s="1">
        <v>37579</v>
      </c>
      <c r="B754" s="2">
        <v>896.74</v>
      </c>
      <c r="C754" s="1">
        <v>37579</v>
      </c>
      <c r="D754">
        <v>320.05</v>
      </c>
      <c r="E754" s="1">
        <v>37579</v>
      </c>
      <c r="F754" s="2">
        <v>189.63</v>
      </c>
      <c r="G754" s="2"/>
      <c r="H754" s="1">
        <v>37579</v>
      </c>
      <c r="I754" s="2">
        <v>55.7</v>
      </c>
      <c r="J754" s="1">
        <v>37579</v>
      </c>
      <c r="K754" t="s">
        <v>0</v>
      </c>
      <c r="L754" s="1">
        <v>37574</v>
      </c>
      <c r="M754" t="s">
        <v>0</v>
      </c>
      <c r="N754">
        <v>318.60000000000002</v>
      </c>
    </row>
    <row r="755" spans="1:14" x14ac:dyDescent="0.35">
      <c r="A755" s="1">
        <v>37580</v>
      </c>
      <c r="B755" s="2">
        <v>914.15</v>
      </c>
      <c r="C755" s="1">
        <v>37580</v>
      </c>
      <c r="D755">
        <v>318.95</v>
      </c>
      <c r="E755" s="1">
        <v>37580</v>
      </c>
      <c r="F755" s="2">
        <v>188.93</v>
      </c>
      <c r="G755" s="2"/>
      <c r="H755" s="1">
        <v>37580</v>
      </c>
      <c r="I755" s="2">
        <v>55.91</v>
      </c>
      <c r="J755" s="1">
        <v>37580</v>
      </c>
      <c r="K755" t="s">
        <v>0</v>
      </c>
      <c r="L755" s="1">
        <v>37575</v>
      </c>
      <c r="M755" t="s">
        <v>0</v>
      </c>
      <c r="N755">
        <v>319.10000000000002</v>
      </c>
    </row>
    <row r="756" spans="1:14" x14ac:dyDescent="0.35">
      <c r="A756" s="1">
        <v>37581</v>
      </c>
      <c r="B756" s="2">
        <v>933.76</v>
      </c>
      <c r="C756" s="1">
        <v>37581</v>
      </c>
      <c r="D756">
        <v>317.75</v>
      </c>
      <c r="E756" s="1">
        <v>37581</v>
      </c>
      <c r="F756" s="2">
        <v>188.87</v>
      </c>
      <c r="G756" s="2"/>
      <c r="H756" s="1">
        <v>37581</v>
      </c>
      <c r="I756" s="2">
        <v>56.31</v>
      </c>
      <c r="J756" s="1">
        <v>37581</v>
      </c>
      <c r="K756" t="s">
        <v>0</v>
      </c>
      <c r="L756" s="1">
        <v>37578</v>
      </c>
      <c r="M756" t="s">
        <v>0</v>
      </c>
      <c r="N756">
        <v>318.75</v>
      </c>
    </row>
    <row r="757" spans="1:14" x14ac:dyDescent="0.35">
      <c r="A757" s="1">
        <v>37582</v>
      </c>
      <c r="B757" s="2">
        <v>930.55</v>
      </c>
      <c r="C757" s="1">
        <v>37582</v>
      </c>
      <c r="D757">
        <v>317.14999999999998</v>
      </c>
      <c r="E757" s="1">
        <v>37582</v>
      </c>
      <c r="F757" s="2">
        <v>190.9</v>
      </c>
      <c r="G757" s="2"/>
      <c r="H757" s="1">
        <v>37582</v>
      </c>
      <c r="I757" s="2">
        <v>56.27</v>
      </c>
      <c r="J757" s="1">
        <v>37582</v>
      </c>
      <c r="K757" t="s">
        <v>0</v>
      </c>
      <c r="L757" s="1">
        <v>37579</v>
      </c>
      <c r="M757" t="s">
        <v>0</v>
      </c>
      <c r="N757">
        <v>319.7</v>
      </c>
    </row>
    <row r="758" spans="1:14" x14ac:dyDescent="0.35">
      <c r="A758" s="1">
        <v>37585</v>
      </c>
      <c r="B758" s="2">
        <v>932.88</v>
      </c>
      <c r="C758" s="1">
        <v>37585</v>
      </c>
      <c r="D758">
        <v>318.14999999999998</v>
      </c>
      <c r="E758" s="1">
        <v>37585</v>
      </c>
      <c r="F758" s="2">
        <v>189.14</v>
      </c>
      <c r="G758" s="2"/>
      <c r="H758" s="1">
        <v>37585</v>
      </c>
      <c r="I758" s="2">
        <v>56.9</v>
      </c>
      <c r="J758" s="1">
        <v>37585</v>
      </c>
      <c r="K758" t="s">
        <v>0</v>
      </c>
      <c r="L758" s="1">
        <v>37580</v>
      </c>
      <c r="M758" t="s">
        <v>0</v>
      </c>
      <c r="N758">
        <v>318.85000000000002</v>
      </c>
    </row>
    <row r="759" spans="1:14" x14ac:dyDescent="0.35">
      <c r="A759" s="1">
        <v>37586</v>
      </c>
      <c r="B759" s="2">
        <v>913.31</v>
      </c>
      <c r="C759" s="1">
        <v>37586</v>
      </c>
      <c r="D759">
        <v>318.39999999999998</v>
      </c>
      <c r="E759" s="1">
        <v>37586</v>
      </c>
      <c r="F759" s="2">
        <v>189.02</v>
      </c>
      <c r="G759" s="2"/>
      <c r="H759" s="1">
        <v>37586</v>
      </c>
      <c r="I759" s="2">
        <v>55.79</v>
      </c>
      <c r="J759" s="1">
        <v>37586</v>
      </c>
      <c r="K759" t="s">
        <v>0</v>
      </c>
      <c r="L759" s="1">
        <v>37581</v>
      </c>
      <c r="M759" t="s">
        <v>0</v>
      </c>
      <c r="N759">
        <v>317.64999999999998</v>
      </c>
    </row>
    <row r="760" spans="1:14" x14ac:dyDescent="0.35">
      <c r="A760" s="1">
        <v>37587</v>
      </c>
      <c r="B760" s="2">
        <v>938.87</v>
      </c>
      <c r="C760" s="1">
        <v>37587</v>
      </c>
      <c r="D760">
        <v>317.85000000000002</v>
      </c>
      <c r="E760" s="1">
        <v>37587</v>
      </c>
      <c r="F760" s="2">
        <v>188.5</v>
      </c>
      <c r="G760" s="2"/>
      <c r="H760" s="1">
        <v>37587</v>
      </c>
      <c r="I760" s="2">
        <v>54.38</v>
      </c>
      <c r="J760" s="1">
        <v>37587</v>
      </c>
      <c r="K760" t="s">
        <v>0</v>
      </c>
      <c r="L760" s="1">
        <v>37582</v>
      </c>
      <c r="M760" t="s">
        <v>0</v>
      </c>
      <c r="N760">
        <v>317.7</v>
      </c>
    </row>
    <row r="761" spans="1:14" x14ac:dyDescent="0.35">
      <c r="A761" s="1">
        <v>37588</v>
      </c>
      <c r="B761" s="2">
        <v>938.87</v>
      </c>
      <c r="C761" s="1">
        <v>37588</v>
      </c>
      <c r="D761">
        <v>317.75</v>
      </c>
      <c r="E761" s="1">
        <v>37588</v>
      </c>
      <c r="F761" s="2">
        <v>188.5</v>
      </c>
      <c r="G761" s="2"/>
      <c r="H761" s="1">
        <v>37588</v>
      </c>
      <c r="I761" s="2">
        <v>54.38</v>
      </c>
      <c r="J761" s="1">
        <v>37588</v>
      </c>
      <c r="K761" t="s">
        <v>0</v>
      </c>
      <c r="L761" s="1">
        <v>37585</v>
      </c>
      <c r="M761" t="s">
        <v>0</v>
      </c>
      <c r="N761">
        <v>317.45</v>
      </c>
    </row>
    <row r="762" spans="1:14" x14ac:dyDescent="0.35">
      <c r="A762" s="1">
        <v>37589</v>
      </c>
      <c r="B762" s="2">
        <v>936.31</v>
      </c>
      <c r="C762" s="1">
        <v>37589</v>
      </c>
      <c r="D762">
        <v>318.95</v>
      </c>
      <c r="E762" s="1">
        <v>37589</v>
      </c>
      <c r="F762" s="2">
        <v>188.51</v>
      </c>
      <c r="G762" s="2"/>
      <c r="H762" s="1">
        <v>37589</v>
      </c>
      <c r="I762" s="2">
        <v>55.11</v>
      </c>
      <c r="J762" s="1">
        <v>37589</v>
      </c>
      <c r="K762" t="s">
        <v>0</v>
      </c>
      <c r="L762" s="1">
        <v>37586</v>
      </c>
      <c r="M762" t="s">
        <v>0</v>
      </c>
      <c r="N762">
        <v>317.5</v>
      </c>
    </row>
    <row r="763" spans="1:14" x14ac:dyDescent="0.35">
      <c r="A763" s="1">
        <v>37592</v>
      </c>
      <c r="B763" s="2">
        <v>934.53</v>
      </c>
      <c r="C763" s="1">
        <v>37592</v>
      </c>
      <c r="D763">
        <v>317.55</v>
      </c>
      <c r="E763" s="1">
        <v>37592</v>
      </c>
      <c r="F763" s="2">
        <v>188.94</v>
      </c>
      <c r="G763" s="2"/>
      <c r="H763" s="1">
        <v>37592</v>
      </c>
      <c r="I763" s="2">
        <v>54.62</v>
      </c>
      <c r="J763" s="1">
        <v>37592</v>
      </c>
      <c r="K763" t="s">
        <v>0</v>
      </c>
      <c r="L763" s="1">
        <v>37587</v>
      </c>
      <c r="M763" t="s">
        <v>0</v>
      </c>
      <c r="N763">
        <v>317.85000000000002</v>
      </c>
    </row>
    <row r="764" spans="1:14" x14ac:dyDescent="0.35">
      <c r="A764" s="1">
        <v>37593</v>
      </c>
      <c r="B764" s="2">
        <v>920.75</v>
      </c>
      <c r="C764" s="1">
        <v>37593</v>
      </c>
      <c r="D764">
        <v>319.45</v>
      </c>
      <c r="E764" s="1">
        <v>37593</v>
      </c>
      <c r="F764" s="2">
        <v>190.55</v>
      </c>
      <c r="G764" s="2"/>
      <c r="H764" s="1">
        <v>37593</v>
      </c>
      <c r="I764" s="2">
        <v>57.28</v>
      </c>
      <c r="J764" s="1">
        <v>37593</v>
      </c>
      <c r="K764" t="s">
        <v>0</v>
      </c>
      <c r="L764" s="1">
        <v>37588</v>
      </c>
      <c r="M764" t="s">
        <v>0</v>
      </c>
      <c r="N764">
        <v>317.85000000000002</v>
      </c>
    </row>
    <row r="765" spans="1:14" x14ac:dyDescent="0.35">
      <c r="A765" s="1">
        <v>37594</v>
      </c>
      <c r="B765" s="2">
        <v>917.57</v>
      </c>
      <c r="C765" s="1">
        <v>37594</v>
      </c>
      <c r="D765">
        <v>322.75</v>
      </c>
      <c r="E765" s="1">
        <v>37594</v>
      </c>
      <c r="F765" s="2">
        <v>191.69</v>
      </c>
      <c r="G765" s="2"/>
      <c r="H765" s="1">
        <v>37594</v>
      </c>
      <c r="I765" s="2">
        <v>58.76</v>
      </c>
      <c r="J765" s="1">
        <v>37594</v>
      </c>
      <c r="K765" t="s">
        <v>0</v>
      </c>
      <c r="L765" s="1">
        <v>37589</v>
      </c>
      <c r="M765" t="s">
        <v>0</v>
      </c>
      <c r="N765">
        <v>317.85000000000002</v>
      </c>
    </row>
    <row r="766" spans="1:14" x14ac:dyDescent="0.35">
      <c r="A766" s="1">
        <v>37595</v>
      </c>
      <c r="B766" s="2">
        <v>906.55</v>
      </c>
      <c r="C766" s="1">
        <v>37595</v>
      </c>
      <c r="D766">
        <v>322.75</v>
      </c>
      <c r="E766" s="1">
        <v>37595</v>
      </c>
      <c r="F766" s="2">
        <v>193.18</v>
      </c>
      <c r="G766" s="2"/>
      <c r="H766" s="1">
        <v>37595</v>
      </c>
      <c r="I766" s="2">
        <v>60.36</v>
      </c>
      <c r="J766" s="1">
        <v>37595</v>
      </c>
      <c r="K766" t="s">
        <v>0</v>
      </c>
      <c r="L766" s="1">
        <v>37592</v>
      </c>
      <c r="M766" t="s">
        <v>0</v>
      </c>
      <c r="N766">
        <v>316.45</v>
      </c>
    </row>
    <row r="767" spans="1:14" x14ac:dyDescent="0.35">
      <c r="A767" s="1">
        <v>37596</v>
      </c>
      <c r="B767" s="2">
        <v>912.23</v>
      </c>
      <c r="C767" s="1">
        <v>37596</v>
      </c>
      <c r="D767">
        <v>326.2</v>
      </c>
      <c r="E767" s="1">
        <v>37596</v>
      </c>
      <c r="F767" s="2">
        <v>194.07</v>
      </c>
      <c r="G767" s="2"/>
      <c r="H767" s="1">
        <v>37596</v>
      </c>
      <c r="I767" s="2">
        <v>63.02</v>
      </c>
      <c r="J767" s="1">
        <v>37596</v>
      </c>
      <c r="K767" t="s">
        <v>0</v>
      </c>
      <c r="L767" s="1">
        <v>37593</v>
      </c>
      <c r="M767" t="s">
        <v>0</v>
      </c>
      <c r="N767">
        <v>319.7</v>
      </c>
    </row>
    <row r="768" spans="1:14" x14ac:dyDescent="0.35">
      <c r="A768" s="1">
        <v>37599</v>
      </c>
      <c r="B768" s="2">
        <v>892</v>
      </c>
      <c r="C768" s="1">
        <v>37599</v>
      </c>
      <c r="D768">
        <v>326.39999999999998</v>
      </c>
      <c r="E768" s="1">
        <v>37599</v>
      </c>
      <c r="F768" s="2">
        <v>193.74</v>
      </c>
      <c r="G768" s="2"/>
      <c r="H768" s="1">
        <v>37599</v>
      </c>
      <c r="I768" s="2">
        <v>62.98</v>
      </c>
      <c r="J768" s="1">
        <v>37599</v>
      </c>
      <c r="K768" t="s">
        <v>0</v>
      </c>
      <c r="L768" s="1">
        <v>37594</v>
      </c>
      <c r="M768" t="s">
        <v>0</v>
      </c>
      <c r="N768">
        <v>322.10000000000002</v>
      </c>
    </row>
    <row r="769" spans="1:14" x14ac:dyDescent="0.35">
      <c r="A769" s="1">
        <v>37600</v>
      </c>
      <c r="B769" s="2">
        <v>904.45</v>
      </c>
      <c r="C769" s="1">
        <v>37600</v>
      </c>
      <c r="D769">
        <v>323.3</v>
      </c>
      <c r="E769" s="1">
        <v>37600</v>
      </c>
      <c r="F769" s="2">
        <v>192.38</v>
      </c>
      <c r="G769" s="2"/>
      <c r="H769" s="1">
        <v>37600</v>
      </c>
      <c r="I769" s="2">
        <v>61.54</v>
      </c>
      <c r="J769" s="1">
        <v>37600</v>
      </c>
      <c r="K769" t="s">
        <v>0</v>
      </c>
      <c r="L769" s="1">
        <v>37595</v>
      </c>
      <c r="M769" t="s">
        <v>0</v>
      </c>
      <c r="N769">
        <v>322.45</v>
      </c>
    </row>
    <row r="770" spans="1:14" x14ac:dyDescent="0.35">
      <c r="A770" s="1">
        <v>37601</v>
      </c>
      <c r="B770" s="2">
        <v>904.96</v>
      </c>
      <c r="C770" s="1">
        <v>37601</v>
      </c>
      <c r="D770">
        <v>324.39999999999998</v>
      </c>
      <c r="E770" s="1">
        <v>37601</v>
      </c>
      <c r="F770" s="2">
        <v>193.15</v>
      </c>
      <c r="G770" s="2"/>
      <c r="H770" s="1">
        <v>37601</v>
      </c>
      <c r="I770" s="2">
        <v>63.56</v>
      </c>
      <c r="J770" s="1">
        <v>37601</v>
      </c>
      <c r="K770" t="s">
        <v>0</v>
      </c>
      <c r="L770" s="1">
        <v>37596</v>
      </c>
      <c r="M770" t="s">
        <v>0</v>
      </c>
      <c r="N770">
        <v>325.75</v>
      </c>
    </row>
    <row r="771" spans="1:14" x14ac:dyDescent="0.35">
      <c r="A771" s="1">
        <v>37602</v>
      </c>
      <c r="B771" s="2">
        <v>901.59</v>
      </c>
      <c r="C771" s="1">
        <v>37602</v>
      </c>
      <c r="D771">
        <v>327.39999999999998</v>
      </c>
      <c r="E771" s="1">
        <v>37602</v>
      </c>
      <c r="F771" s="2">
        <v>197.08</v>
      </c>
      <c r="G771" s="2"/>
      <c r="H771" s="1">
        <v>37602</v>
      </c>
      <c r="I771" s="2">
        <v>66.180000000000007</v>
      </c>
      <c r="J771" s="1">
        <v>37602</v>
      </c>
      <c r="K771" t="s">
        <v>0</v>
      </c>
      <c r="L771" s="1">
        <v>37599</v>
      </c>
      <c r="M771" t="s">
        <v>0</v>
      </c>
      <c r="N771">
        <v>325.10000000000002</v>
      </c>
    </row>
    <row r="772" spans="1:14" x14ac:dyDescent="0.35">
      <c r="A772" s="1">
        <v>37603</v>
      </c>
      <c r="B772" s="2">
        <v>889.48</v>
      </c>
      <c r="C772" s="1">
        <v>37603</v>
      </c>
      <c r="D772">
        <v>331.25</v>
      </c>
      <c r="E772" s="1">
        <v>37603</v>
      </c>
      <c r="F772" s="2">
        <v>198.09</v>
      </c>
      <c r="G772" s="2"/>
      <c r="H772" s="1">
        <v>37603</v>
      </c>
      <c r="I772" s="2">
        <v>68.27</v>
      </c>
      <c r="J772" s="1">
        <v>37603</v>
      </c>
      <c r="K772" t="s">
        <v>0</v>
      </c>
      <c r="L772" s="1">
        <v>37600</v>
      </c>
      <c r="M772" t="s">
        <v>0</v>
      </c>
      <c r="N772">
        <v>323.10000000000002</v>
      </c>
    </row>
    <row r="773" spans="1:14" x14ac:dyDescent="0.35">
      <c r="A773" s="1">
        <v>37606</v>
      </c>
      <c r="B773" s="2">
        <v>910.4</v>
      </c>
      <c r="C773" s="1">
        <v>37606</v>
      </c>
      <c r="D773">
        <v>333.25</v>
      </c>
      <c r="E773" s="1">
        <v>37606</v>
      </c>
      <c r="F773" s="2">
        <v>200.37</v>
      </c>
      <c r="G773" s="2"/>
      <c r="H773" s="1">
        <v>37606</v>
      </c>
      <c r="I773" s="2">
        <v>68.510000000000005</v>
      </c>
      <c r="J773" s="1">
        <v>37606</v>
      </c>
      <c r="K773" t="s">
        <v>0</v>
      </c>
      <c r="L773" s="1">
        <v>37601</v>
      </c>
      <c r="M773" t="s">
        <v>0</v>
      </c>
      <c r="N773">
        <v>324.25</v>
      </c>
    </row>
    <row r="774" spans="1:14" x14ac:dyDescent="0.35">
      <c r="A774" s="1">
        <v>37607</v>
      </c>
      <c r="B774" s="2">
        <v>902.99</v>
      </c>
      <c r="C774" s="1">
        <v>37607</v>
      </c>
      <c r="D774">
        <v>337.75</v>
      </c>
      <c r="E774" s="1">
        <v>37607</v>
      </c>
      <c r="F774" s="2">
        <v>200.61</v>
      </c>
      <c r="G774" s="2"/>
      <c r="H774" s="1">
        <v>37607</v>
      </c>
      <c r="I774" s="2">
        <v>66.040000000000006</v>
      </c>
      <c r="J774" s="1">
        <v>37607</v>
      </c>
      <c r="K774" t="s">
        <v>0</v>
      </c>
      <c r="L774" s="1">
        <v>37602</v>
      </c>
      <c r="M774" t="s">
        <v>0</v>
      </c>
      <c r="N774">
        <v>326.39999999999998</v>
      </c>
    </row>
    <row r="775" spans="1:14" x14ac:dyDescent="0.35">
      <c r="A775" s="1">
        <v>37608</v>
      </c>
      <c r="B775" s="2">
        <v>891.12</v>
      </c>
      <c r="C775" s="1">
        <v>37608</v>
      </c>
      <c r="D775">
        <v>339.75</v>
      </c>
      <c r="E775" s="1">
        <v>37608</v>
      </c>
      <c r="F775" s="2">
        <v>203.41</v>
      </c>
      <c r="G775" s="2"/>
      <c r="H775" s="1">
        <v>37608</v>
      </c>
      <c r="I775" s="2">
        <v>68.39</v>
      </c>
      <c r="J775" s="1">
        <v>37608</v>
      </c>
      <c r="K775" t="s">
        <v>0</v>
      </c>
      <c r="L775" s="1">
        <v>37603</v>
      </c>
      <c r="M775" t="s">
        <v>0</v>
      </c>
      <c r="N775">
        <v>332.2</v>
      </c>
    </row>
    <row r="776" spans="1:14" x14ac:dyDescent="0.35">
      <c r="A776" s="1">
        <v>37609</v>
      </c>
      <c r="B776" s="2">
        <v>884.25</v>
      </c>
      <c r="C776" s="1">
        <v>37609</v>
      </c>
      <c r="D776">
        <v>346.13</v>
      </c>
      <c r="E776" s="1">
        <v>37609</v>
      </c>
      <c r="F776" s="2">
        <v>205.67</v>
      </c>
      <c r="G776" s="2"/>
      <c r="H776" s="1">
        <v>37609</v>
      </c>
      <c r="I776" s="2">
        <v>66.010000000000005</v>
      </c>
      <c r="J776" s="1">
        <v>37609</v>
      </c>
      <c r="K776" t="s">
        <v>0</v>
      </c>
      <c r="L776" s="1">
        <v>37606</v>
      </c>
      <c r="M776" t="s">
        <v>0</v>
      </c>
      <c r="N776">
        <v>333</v>
      </c>
    </row>
    <row r="777" spans="1:14" x14ac:dyDescent="0.35">
      <c r="A777" s="1">
        <v>37610</v>
      </c>
      <c r="B777" s="2">
        <v>895.75</v>
      </c>
      <c r="C777" s="1">
        <v>37610</v>
      </c>
      <c r="D777">
        <v>341.75</v>
      </c>
      <c r="E777" s="1">
        <v>37610</v>
      </c>
      <c r="F777" s="2">
        <v>202.41</v>
      </c>
      <c r="G777" s="2"/>
      <c r="H777" s="1">
        <v>37610</v>
      </c>
      <c r="I777" s="2">
        <v>67.349999999999994</v>
      </c>
      <c r="J777" s="1">
        <v>37610</v>
      </c>
      <c r="K777" t="s">
        <v>0</v>
      </c>
      <c r="L777" s="1">
        <v>37607</v>
      </c>
      <c r="M777" t="s">
        <v>0</v>
      </c>
      <c r="N777">
        <v>339</v>
      </c>
    </row>
    <row r="778" spans="1:14" x14ac:dyDescent="0.35">
      <c r="A778" s="1">
        <v>37613</v>
      </c>
      <c r="B778" s="2">
        <v>897.38</v>
      </c>
      <c r="C778" s="1">
        <v>37613</v>
      </c>
      <c r="D778">
        <v>342.45</v>
      </c>
      <c r="E778" s="1">
        <v>37613</v>
      </c>
      <c r="F778" s="2">
        <v>205.16</v>
      </c>
      <c r="G778" s="2"/>
      <c r="H778" s="1">
        <v>37613</v>
      </c>
      <c r="I778" s="2">
        <v>69.680000000000007</v>
      </c>
      <c r="J778" s="1">
        <v>37613</v>
      </c>
      <c r="K778" t="s">
        <v>0</v>
      </c>
      <c r="L778" s="1">
        <v>37608</v>
      </c>
      <c r="M778" t="s">
        <v>0</v>
      </c>
      <c r="N778">
        <v>338</v>
      </c>
    </row>
    <row r="779" spans="1:14" x14ac:dyDescent="0.35">
      <c r="A779" s="1">
        <v>37614</v>
      </c>
      <c r="B779" s="2">
        <v>892.47</v>
      </c>
      <c r="C779" s="1">
        <v>37614</v>
      </c>
      <c r="D779">
        <v>345.5</v>
      </c>
      <c r="E779" s="1">
        <v>37614</v>
      </c>
      <c r="F779" s="2">
        <v>206.18</v>
      </c>
      <c r="G779" s="2"/>
      <c r="H779" s="1">
        <v>37614</v>
      </c>
      <c r="I779" s="2">
        <v>67.92</v>
      </c>
      <c r="J779" s="1">
        <v>37614</v>
      </c>
      <c r="K779" t="s">
        <v>0</v>
      </c>
      <c r="L779" s="1">
        <v>37609</v>
      </c>
      <c r="M779" t="s">
        <v>0</v>
      </c>
      <c r="N779">
        <v>345</v>
      </c>
    </row>
    <row r="780" spans="1:14" x14ac:dyDescent="0.35">
      <c r="A780" s="1">
        <v>37615</v>
      </c>
      <c r="B780" s="2">
        <v>892.47</v>
      </c>
      <c r="C780" s="1">
        <v>37615</v>
      </c>
      <c r="D780">
        <v>345.5</v>
      </c>
      <c r="E780" s="1">
        <v>37615</v>
      </c>
      <c r="F780" s="2">
        <v>206.18</v>
      </c>
      <c r="G780" s="2"/>
      <c r="H780" s="1">
        <v>37615</v>
      </c>
      <c r="I780" s="2">
        <v>67.92</v>
      </c>
      <c r="J780" s="1">
        <v>37615</v>
      </c>
      <c r="K780" t="s">
        <v>0</v>
      </c>
      <c r="L780" s="1">
        <v>37610</v>
      </c>
      <c r="M780" t="s">
        <v>0</v>
      </c>
      <c r="N780">
        <v>341.6</v>
      </c>
    </row>
    <row r="781" spans="1:14" x14ac:dyDescent="0.35">
      <c r="A781" s="1">
        <v>37616</v>
      </c>
      <c r="B781" s="2">
        <v>889.66</v>
      </c>
      <c r="C781" s="1">
        <v>37616</v>
      </c>
      <c r="D781">
        <v>345.5</v>
      </c>
      <c r="E781" s="1">
        <v>37616</v>
      </c>
      <c r="F781" s="2">
        <v>207.44</v>
      </c>
      <c r="G781" s="2"/>
      <c r="H781" s="1">
        <v>37616</v>
      </c>
      <c r="I781" s="2">
        <v>70.58</v>
      </c>
      <c r="J781" s="1">
        <v>37616</v>
      </c>
      <c r="K781" t="s">
        <v>0</v>
      </c>
      <c r="L781" s="1">
        <v>37613</v>
      </c>
      <c r="M781" t="s">
        <v>0</v>
      </c>
      <c r="N781">
        <v>343.95</v>
      </c>
    </row>
    <row r="782" spans="1:14" x14ac:dyDescent="0.35">
      <c r="A782" s="1">
        <v>37617</v>
      </c>
      <c r="B782" s="2">
        <v>875.4</v>
      </c>
      <c r="C782" s="1">
        <v>37617</v>
      </c>
      <c r="D782">
        <v>349.75</v>
      </c>
      <c r="E782" s="1">
        <v>37617</v>
      </c>
      <c r="F782" s="2">
        <v>207.63</v>
      </c>
      <c r="G782" s="2"/>
      <c r="H782" s="1">
        <v>37617</v>
      </c>
      <c r="I782" s="2">
        <v>69.989999999999995</v>
      </c>
      <c r="J782" s="1">
        <v>37617</v>
      </c>
      <c r="K782" t="s">
        <v>0</v>
      </c>
      <c r="L782" s="1">
        <v>37614</v>
      </c>
      <c r="M782" t="s">
        <v>0</v>
      </c>
      <c r="N782">
        <v>344.8</v>
      </c>
    </row>
    <row r="783" spans="1:14" x14ac:dyDescent="0.35">
      <c r="A783" s="1">
        <v>37620</v>
      </c>
      <c r="B783" s="2">
        <v>879.39</v>
      </c>
      <c r="C783" s="1">
        <v>37620</v>
      </c>
      <c r="D783">
        <v>347.5</v>
      </c>
      <c r="E783" s="1">
        <v>37620</v>
      </c>
      <c r="F783" s="2">
        <v>204.32</v>
      </c>
      <c r="G783" s="2"/>
      <c r="H783" s="1">
        <v>37620</v>
      </c>
      <c r="I783" s="2">
        <v>68.84</v>
      </c>
      <c r="J783" s="1">
        <v>37620</v>
      </c>
      <c r="K783" t="s">
        <v>0</v>
      </c>
      <c r="L783" s="1">
        <v>37615</v>
      </c>
      <c r="M783" t="s">
        <v>0</v>
      </c>
      <c r="N783">
        <v>344.8</v>
      </c>
    </row>
    <row r="784" spans="1:14" x14ac:dyDescent="0.35">
      <c r="A784" s="1">
        <v>37621</v>
      </c>
      <c r="B784" s="2">
        <v>879.82</v>
      </c>
      <c r="C784" s="1">
        <v>37621</v>
      </c>
      <c r="D784">
        <v>343.25</v>
      </c>
      <c r="E784" s="1">
        <v>37621</v>
      </c>
      <c r="F784" s="2">
        <v>206.76</v>
      </c>
      <c r="G784" s="2"/>
      <c r="H784" s="1">
        <v>37621</v>
      </c>
      <c r="I784" s="2">
        <v>68.34</v>
      </c>
      <c r="J784" s="1">
        <v>37621</v>
      </c>
      <c r="K784" t="s">
        <v>0</v>
      </c>
      <c r="L784" s="1">
        <v>37616</v>
      </c>
      <c r="M784" t="s">
        <v>0</v>
      </c>
      <c r="N784">
        <v>344.8</v>
      </c>
    </row>
    <row r="785" spans="1:14" x14ac:dyDescent="0.35">
      <c r="A785" s="1">
        <v>37622</v>
      </c>
      <c r="B785" s="2">
        <v>879.82</v>
      </c>
      <c r="C785" s="1">
        <v>37622</v>
      </c>
      <c r="D785">
        <v>343.25</v>
      </c>
      <c r="E785" s="1">
        <v>37622</v>
      </c>
      <c r="F785" s="2">
        <v>206.76</v>
      </c>
      <c r="G785" s="2"/>
      <c r="H785" s="1">
        <v>37622</v>
      </c>
      <c r="I785" s="2">
        <v>68.34</v>
      </c>
      <c r="J785" s="1">
        <v>37622</v>
      </c>
      <c r="K785" t="s">
        <v>0</v>
      </c>
      <c r="L785" s="1">
        <v>37617</v>
      </c>
      <c r="M785" t="s">
        <v>0</v>
      </c>
      <c r="N785">
        <v>349.3</v>
      </c>
    </row>
    <row r="786" spans="1:14" x14ac:dyDescent="0.35">
      <c r="A786" s="1">
        <v>37623</v>
      </c>
      <c r="B786" s="2">
        <v>909.03</v>
      </c>
      <c r="C786" s="1">
        <v>37623</v>
      </c>
      <c r="D786">
        <v>344.5</v>
      </c>
      <c r="E786" s="1">
        <v>37623</v>
      </c>
      <c r="F786" s="2">
        <v>205.77</v>
      </c>
      <c r="G786" s="2"/>
      <c r="H786" s="1">
        <v>37623</v>
      </c>
      <c r="I786" s="2">
        <v>69.92</v>
      </c>
      <c r="J786" s="1">
        <v>37623</v>
      </c>
      <c r="K786" t="s">
        <v>0</v>
      </c>
      <c r="L786" s="1">
        <v>37620</v>
      </c>
      <c r="M786" t="s">
        <v>0</v>
      </c>
      <c r="N786">
        <v>347.2</v>
      </c>
    </row>
    <row r="787" spans="1:14" x14ac:dyDescent="0.35">
      <c r="A787" s="1">
        <v>37624</v>
      </c>
      <c r="B787" s="2">
        <v>908.59</v>
      </c>
      <c r="C787" s="1">
        <v>37624</v>
      </c>
      <c r="D787">
        <v>346.75</v>
      </c>
      <c r="E787" s="1">
        <v>37624</v>
      </c>
      <c r="F787" s="2">
        <v>208.8</v>
      </c>
      <c r="G787" s="2"/>
      <c r="H787" s="1">
        <v>37624</v>
      </c>
      <c r="I787" s="2">
        <v>70.91</v>
      </c>
      <c r="J787" s="1">
        <v>37624</v>
      </c>
      <c r="K787" t="s">
        <v>0</v>
      </c>
      <c r="L787" s="1">
        <v>37621</v>
      </c>
      <c r="M787" t="s">
        <v>0</v>
      </c>
      <c r="N787">
        <v>344.8</v>
      </c>
    </row>
    <row r="788" spans="1:14" x14ac:dyDescent="0.35">
      <c r="A788" s="1">
        <v>37627</v>
      </c>
      <c r="B788" s="2">
        <v>929.01</v>
      </c>
      <c r="C788" s="1">
        <v>37627</v>
      </c>
      <c r="D788">
        <v>352.5</v>
      </c>
      <c r="E788" s="1">
        <v>37627</v>
      </c>
      <c r="F788" s="2">
        <v>209.12</v>
      </c>
      <c r="G788" s="2"/>
      <c r="H788" s="1">
        <v>37627</v>
      </c>
      <c r="I788" s="2">
        <v>68.86</v>
      </c>
      <c r="J788" s="1">
        <v>37627</v>
      </c>
      <c r="K788" t="s">
        <v>0</v>
      </c>
      <c r="L788" s="1">
        <v>37622</v>
      </c>
      <c r="M788" t="s">
        <v>0</v>
      </c>
      <c r="N788">
        <v>344.8</v>
      </c>
    </row>
    <row r="789" spans="1:14" x14ac:dyDescent="0.35">
      <c r="A789" s="1">
        <v>37628</v>
      </c>
      <c r="B789" s="2">
        <v>922.93</v>
      </c>
      <c r="C789" s="1">
        <v>37628</v>
      </c>
      <c r="D789">
        <v>349</v>
      </c>
      <c r="E789" s="1">
        <v>37628</v>
      </c>
      <c r="F789" s="2">
        <v>206.51</v>
      </c>
      <c r="G789" s="2"/>
      <c r="H789" s="1">
        <v>37628</v>
      </c>
      <c r="I789" s="2">
        <v>65.540000000000006</v>
      </c>
      <c r="J789" s="1">
        <v>37628</v>
      </c>
      <c r="K789" t="s">
        <v>0</v>
      </c>
      <c r="L789" s="1">
        <v>37623</v>
      </c>
      <c r="M789" t="s">
        <v>0</v>
      </c>
      <c r="N789">
        <v>343.8</v>
      </c>
    </row>
    <row r="790" spans="1:14" x14ac:dyDescent="0.35">
      <c r="A790" s="1">
        <v>37629</v>
      </c>
      <c r="B790" s="2">
        <v>909.93</v>
      </c>
      <c r="C790" s="1">
        <v>37629</v>
      </c>
      <c r="D790">
        <v>349</v>
      </c>
      <c r="E790" s="1">
        <v>37629</v>
      </c>
      <c r="F790" s="2">
        <v>210.44</v>
      </c>
      <c r="G790" s="2"/>
      <c r="H790" s="1">
        <v>37629</v>
      </c>
      <c r="I790" s="2">
        <v>67.64</v>
      </c>
      <c r="J790" s="1">
        <v>37629</v>
      </c>
      <c r="K790" t="s">
        <v>0</v>
      </c>
      <c r="L790" s="1">
        <v>37624</v>
      </c>
      <c r="M790" t="s">
        <v>0</v>
      </c>
      <c r="N790">
        <v>344.5</v>
      </c>
    </row>
    <row r="791" spans="1:14" x14ac:dyDescent="0.35">
      <c r="A791" s="1">
        <v>37630</v>
      </c>
      <c r="B791" s="2">
        <v>927.58</v>
      </c>
      <c r="C791" s="1">
        <v>37630</v>
      </c>
      <c r="D791">
        <v>353.5</v>
      </c>
      <c r="E791" s="1">
        <v>37630</v>
      </c>
      <c r="F791" s="2">
        <v>210.1</v>
      </c>
      <c r="G791" s="2"/>
      <c r="H791" s="1">
        <v>37630</v>
      </c>
      <c r="I791" s="2">
        <v>65.819999999999993</v>
      </c>
      <c r="J791" s="1">
        <v>37630</v>
      </c>
      <c r="K791" t="s">
        <v>0</v>
      </c>
      <c r="L791" s="1">
        <v>37627</v>
      </c>
      <c r="M791" t="s">
        <v>0</v>
      </c>
      <c r="N791">
        <v>351.75</v>
      </c>
    </row>
    <row r="792" spans="1:14" x14ac:dyDescent="0.35">
      <c r="A792" s="1">
        <v>37631</v>
      </c>
      <c r="B792" s="2">
        <v>927.57</v>
      </c>
      <c r="C792" s="1">
        <v>37631</v>
      </c>
      <c r="D792">
        <v>352.75</v>
      </c>
      <c r="E792" s="1">
        <v>37631</v>
      </c>
      <c r="F792" s="2">
        <v>210.82</v>
      </c>
      <c r="G792" s="2"/>
      <c r="H792" s="1">
        <v>37631</v>
      </c>
      <c r="I792" s="2">
        <v>67.349999999999994</v>
      </c>
      <c r="J792" s="1">
        <v>37631</v>
      </c>
      <c r="K792" t="s">
        <v>0</v>
      </c>
      <c r="L792" s="1">
        <v>37628</v>
      </c>
      <c r="M792" t="s">
        <v>0</v>
      </c>
      <c r="N792">
        <v>349</v>
      </c>
    </row>
    <row r="793" spans="1:14" x14ac:dyDescent="0.35">
      <c r="A793" s="1">
        <v>37634</v>
      </c>
      <c r="B793" s="2">
        <v>926.26</v>
      </c>
      <c r="C793" s="1">
        <v>37634</v>
      </c>
      <c r="D793">
        <v>354.35</v>
      </c>
      <c r="E793" s="1">
        <v>37634</v>
      </c>
      <c r="F793" s="2">
        <v>210.96</v>
      </c>
      <c r="G793" s="2"/>
      <c r="H793" s="1">
        <v>37634</v>
      </c>
      <c r="I793" s="2">
        <v>65.989999999999995</v>
      </c>
      <c r="J793" s="1">
        <v>37634</v>
      </c>
      <c r="K793" t="s">
        <v>0</v>
      </c>
      <c r="L793" s="1">
        <v>37629</v>
      </c>
      <c r="M793" t="s">
        <v>0</v>
      </c>
      <c r="N793">
        <v>349.75</v>
      </c>
    </row>
    <row r="794" spans="1:14" x14ac:dyDescent="0.35">
      <c r="A794" s="1">
        <v>37635</v>
      </c>
      <c r="B794" s="2">
        <v>931.66</v>
      </c>
      <c r="C794" s="1">
        <v>37635</v>
      </c>
      <c r="D794">
        <v>351.95</v>
      </c>
      <c r="E794" s="1">
        <v>37635</v>
      </c>
      <c r="F794" s="2">
        <v>209.41</v>
      </c>
      <c r="G794" s="2"/>
      <c r="H794" s="1">
        <v>37635</v>
      </c>
      <c r="I794" s="2">
        <v>64.150000000000006</v>
      </c>
      <c r="J794" s="1">
        <v>37635</v>
      </c>
      <c r="K794" t="s">
        <v>0</v>
      </c>
      <c r="L794" s="1">
        <v>37630</v>
      </c>
      <c r="M794" t="s">
        <v>0</v>
      </c>
      <c r="N794">
        <v>352.4</v>
      </c>
    </row>
    <row r="795" spans="1:14" x14ac:dyDescent="0.35">
      <c r="A795" s="1">
        <v>37636</v>
      </c>
      <c r="B795" s="2">
        <v>918.22</v>
      </c>
      <c r="C795" s="1">
        <v>37636</v>
      </c>
      <c r="D795">
        <v>351</v>
      </c>
      <c r="E795" s="1">
        <v>37636</v>
      </c>
      <c r="F795" s="2">
        <v>208.65</v>
      </c>
      <c r="G795" s="2"/>
      <c r="H795" s="1">
        <v>37636</v>
      </c>
      <c r="I795" s="2">
        <v>64.739999999999995</v>
      </c>
      <c r="J795" s="1">
        <v>37636</v>
      </c>
      <c r="K795" t="s">
        <v>0</v>
      </c>
      <c r="L795" s="1">
        <v>37631</v>
      </c>
      <c r="M795" t="s">
        <v>0</v>
      </c>
      <c r="N795">
        <v>353</v>
      </c>
    </row>
    <row r="796" spans="1:14" x14ac:dyDescent="0.35">
      <c r="A796" s="1">
        <v>37637</v>
      </c>
      <c r="B796" s="2">
        <v>914.6</v>
      </c>
      <c r="C796" s="1">
        <v>37637</v>
      </c>
      <c r="D796">
        <v>353.6</v>
      </c>
      <c r="E796" s="1">
        <v>37637</v>
      </c>
      <c r="F796" s="2">
        <v>212.81</v>
      </c>
      <c r="G796" s="2"/>
      <c r="H796" s="1">
        <v>37637</v>
      </c>
      <c r="I796" s="2">
        <v>67.14</v>
      </c>
      <c r="J796" s="1">
        <v>37637</v>
      </c>
      <c r="K796" t="s">
        <v>0</v>
      </c>
      <c r="L796" s="1">
        <v>37634</v>
      </c>
      <c r="M796" t="s">
        <v>0</v>
      </c>
      <c r="N796">
        <v>352.55</v>
      </c>
    </row>
    <row r="797" spans="1:14" x14ac:dyDescent="0.35">
      <c r="A797" s="1">
        <v>37638</v>
      </c>
      <c r="B797" s="2">
        <v>901.78</v>
      </c>
      <c r="C797" s="1">
        <v>37638</v>
      </c>
      <c r="D797">
        <v>357.75</v>
      </c>
      <c r="E797" s="1">
        <v>37638</v>
      </c>
      <c r="F797" s="2">
        <v>212.04</v>
      </c>
      <c r="G797" s="2"/>
      <c r="H797" s="1">
        <v>37638</v>
      </c>
      <c r="I797" s="2">
        <v>65.09</v>
      </c>
      <c r="J797" s="1">
        <v>37638</v>
      </c>
      <c r="K797" t="s">
        <v>0</v>
      </c>
      <c r="L797" s="1">
        <v>37635</v>
      </c>
      <c r="M797" t="s">
        <v>0</v>
      </c>
      <c r="N797">
        <v>353.1</v>
      </c>
    </row>
    <row r="798" spans="1:14" x14ac:dyDescent="0.35">
      <c r="A798" s="1">
        <v>37641</v>
      </c>
      <c r="B798" s="2">
        <v>901.78</v>
      </c>
      <c r="C798" s="1">
        <v>37641</v>
      </c>
      <c r="D798">
        <v>356.25</v>
      </c>
      <c r="E798" s="1">
        <v>37641</v>
      </c>
      <c r="F798" s="2">
        <v>212.04</v>
      </c>
      <c r="G798" s="2"/>
      <c r="H798" s="1">
        <v>37641</v>
      </c>
      <c r="I798" s="2">
        <v>65.09</v>
      </c>
      <c r="J798" s="1">
        <v>37641</v>
      </c>
      <c r="K798" t="s">
        <v>0</v>
      </c>
      <c r="L798" s="1">
        <v>37636</v>
      </c>
      <c r="M798" t="s">
        <v>0</v>
      </c>
      <c r="N798">
        <v>351</v>
      </c>
    </row>
    <row r="799" spans="1:14" x14ac:dyDescent="0.35">
      <c r="A799" s="1">
        <v>37642</v>
      </c>
      <c r="B799" s="2">
        <v>887.62</v>
      </c>
      <c r="C799" s="1">
        <v>37642</v>
      </c>
      <c r="D799">
        <v>356.8</v>
      </c>
      <c r="E799" s="1">
        <v>37642</v>
      </c>
      <c r="F799" s="2">
        <v>212.54</v>
      </c>
      <c r="G799" s="2"/>
      <c r="H799" s="1">
        <v>37642</v>
      </c>
      <c r="I799" s="2">
        <v>65.66</v>
      </c>
      <c r="J799" s="1">
        <v>37642</v>
      </c>
      <c r="K799" t="s">
        <v>0</v>
      </c>
      <c r="L799" s="1">
        <v>37637</v>
      </c>
      <c r="M799" t="s">
        <v>0</v>
      </c>
      <c r="N799">
        <v>352.3</v>
      </c>
    </row>
    <row r="800" spans="1:14" x14ac:dyDescent="0.35">
      <c r="A800" s="1">
        <v>37643</v>
      </c>
      <c r="B800" s="2">
        <v>878.36</v>
      </c>
      <c r="C800" s="1">
        <v>37643</v>
      </c>
      <c r="D800">
        <v>359.3</v>
      </c>
      <c r="E800" s="1">
        <v>37643</v>
      </c>
      <c r="F800" s="2">
        <v>213.97</v>
      </c>
      <c r="G800" s="2"/>
      <c r="H800" s="1">
        <v>37643</v>
      </c>
      <c r="I800" s="2">
        <v>67.33</v>
      </c>
      <c r="J800" s="1">
        <v>37643</v>
      </c>
      <c r="K800" t="s">
        <v>0</v>
      </c>
      <c r="L800" s="1">
        <v>37638</v>
      </c>
      <c r="M800" t="s">
        <v>0</v>
      </c>
      <c r="N800">
        <v>357</v>
      </c>
    </row>
    <row r="801" spans="1:14" x14ac:dyDescent="0.35">
      <c r="A801" s="1">
        <v>37644</v>
      </c>
      <c r="B801" s="2">
        <v>887.34</v>
      </c>
      <c r="C801" s="1">
        <v>37644</v>
      </c>
      <c r="D801">
        <v>364</v>
      </c>
      <c r="E801" s="1">
        <v>37644</v>
      </c>
      <c r="F801" s="2">
        <v>216.83</v>
      </c>
      <c r="G801" s="2"/>
      <c r="H801" s="1">
        <v>37644</v>
      </c>
      <c r="I801" s="2">
        <v>69.5</v>
      </c>
      <c r="J801" s="1">
        <v>37644</v>
      </c>
      <c r="K801" t="s">
        <v>0</v>
      </c>
      <c r="L801" s="1">
        <v>37641</v>
      </c>
      <c r="M801" t="s">
        <v>0</v>
      </c>
      <c r="N801">
        <v>357</v>
      </c>
    </row>
    <row r="802" spans="1:14" x14ac:dyDescent="0.35">
      <c r="A802" s="1">
        <v>37645</v>
      </c>
      <c r="B802" s="2">
        <v>861.4</v>
      </c>
      <c r="C802" s="1">
        <v>37645</v>
      </c>
      <c r="D802">
        <v>366.75</v>
      </c>
      <c r="E802" s="1">
        <v>37645</v>
      </c>
      <c r="F802" s="2">
        <v>219.03</v>
      </c>
      <c r="G802" s="2"/>
      <c r="H802" s="1">
        <v>37645</v>
      </c>
      <c r="I802" s="2">
        <v>70.98</v>
      </c>
      <c r="J802" s="1">
        <v>37645</v>
      </c>
      <c r="K802" t="s">
        <v>0</v>
      </c>
      <c r="L802" s="1">
        <v>37642</v>
      </c>
      <c r="M802" t="s">
        <v>0</v>
      </c>
      <c r="N802">
        <v>353.8</v>
      </c>
    </row>
    <row r="803" spans="1:14" x14ac:dyDescent="0.35">
      <c r="A803" s="1">
        <v>37648</v>
      </c>
      <c r="B803" s="2">
        <v>847.48</v>
      </c>
      <c r="C803" s="1">
        <v>37648</v>
      </c>
      <c r="D803">
        <v>371</v>
      </c>
      <c r="E803" s="1">
        <v>37648</v>
      </c>
      <c r="F803" s="2">
        <v>219.64</v>
      </c>
      <c r="G803" s="2"/>
      <c r="H803" s="1">
        <v>37648</v>
      </c>
      <c r="I803" s="2">
        <v>69.28</v>
      </c>
      <c r="J803" s="1">
        <v>37648</v>
      </c>
      <c r="K803" t="s">
        <v>0</v>
      </c>
      <c r="L803" s="1">
        <v>37643</v>
      </c>
      <c r="M803" t="s">
        <v>0</v>
      </c>
      <c r="N803">
        <v>358.5</v>
      </c>
    </row>
    <row r="804" spans="1:14" x14ac:dyDescent="0.35">
      <c r="A804" s="1">
        <v>37649</v>
      </c>
      <c r="B804" s="2">
        <v>858.54</v>
      </c>
      <c r="C804" s="1">
        <v>37649</v>
      </c>
      <c r="D804">
        <v>368.85</v>
      </c>
      <c r="E804" s="1">
        <v>37649</v>
      </c>
      <c r="F804" s="2">
        <v>220</v>
      </c>
      <c r="G804" s="2"/>
      <c r="H804" s="1">
        <v>37649</v>
      </c>
      <c r="I804" s="2">
        <v>69.36</v>
      </c>
      <c r="J804" s="1">
        <v>37649</v>
      </c>
      <c r="K804" t="s">
        <v>0</v>
      </c>
      <c r="L804" s="1">
        <v>37644</v>
      </c>
      <c r="M804" t="s">
        <v>0</v>
      </c>
      <c r="N804">
        <v>364.7</v>
      </c>
    </row>
    <row r="805" spans="1:14" x14ac:dyDescent="0.35">
      <c r="A805" s="1">
        <v>37650</v>
      </c>
      <c r="B805" s="2">
        <v>864.36</v>
      </c>
      <c r="C805" s="1">
        <v>37650</v>
      </c>
      <c r="D805">
        <v>368.85</v>
      </c>
      <c r="E805" s="1">
        <v>37650</v>
      </c>
      <c r="F805" s="2">
        <v>217.82</v>
      </c>
      <c r="G805" s="2"/>
      <c r="H805" s="1">
        <v>37650</v>
      </c>
      <c r="I805" s="2">
        <v>67.83</v>
      </c>
      <c r="J805" s="1">
        <v>37650</v>
      </c>
      <c r="K805" t="s">
        <v>0</v>
      </c>
      <c r="L805" s="1">
        <v>37645</v>
      </c>
      <c r="M805" t="s">
        <v>0</v>
      </c>
      <c r="N805">
        <v>366</v>
      </c>
    </row>
    <row r="806" spans="1:14" x14ac:dyDescent="0.35">
      <c r="A806" s="1">
        <v>37651</v>
      </c>
      <c r="B806" s="2">
        <v>844.61</v>
      </c>
      <c r="C806" s="1">
        <v>37651</v>
      </c>
      <c r="D806">
        <v>368.25</v>
      </c>
      <c r="E806" s="1">
        <v>37651</v>
      </c>
      <c r="F806" s="2">
        <v>219.19</v>
      </c>
      <c r="G806" s="2"/>
      <c r="H806" s="1">
        <v>37651</v>
      </c>
      <c r="I806" s="2">
        <v>69.52</v>
      </c>
      <c r="J806" s="1">
        <v>37651</v>
      </c>
      <c r="K806" t="s">
        <v>0</v>
      </c>
      <c r="L806" s="1">
        <v>37648</v>
      </c>
      <c r="M806" t="s">
        <v>0</v>
      </c>
      <c r="N806">
        <v>368.5</v>
      </c>
    </row>
    <row r="807" spans="1:14" x14ac:dyDescent="0.35">
      <c r="A807" s="1">
        <v>37652</v>
      </c>
      <c r="B807" s="2">
        <v>855.7</v>
      </c>
      <c r="C807" s="1">
        <v>37652</v>
      </c>
      <c r="D807">
        <v>368</v>
      </c>
      <c r="E807" s="1">
        <v>37652</v>
      </c>
      <c r="F807" s="2">
        <v>218.84</v>
      </c>
      <c r="G807" s="2"/>
      <c r="H807" s="1">
        <v>37652</v>
      </c>
      <c r="I807" s="2">
        <v>68.150000000000006</v>
      </c>
      <c r="J807" s="1">
        <v>37652</v>
      </c>
      <c r="K807" t="s">
        <v>0</v>
      </c>
      <c r="L807" s="1">
        <v>37649</v>
      </c>
      <c r="M807" t="s">
        <v>0</v>
      </c>
      <c r="N807">
        <v>368.4</v>
      </c>
    </row>
    <row r="808" spans="1:14" x14ac:dyDescent="0.35">
      <c r="A808" s="1">
        <v>37655</v>
      </c>
      <c r="B808" s="2">
        <v>860.32</v>
      </c>
      <c r="C808" s="1">
        <v>37655</v>
      </c>
      <c r="D808">
        <v>368.95</v>
      </c>
      <c r="E808" s="1">
        <v>37655</v>
      </c>
      <c r="F808" s="2">
        <v>220.34</v>
      </c>
      <c r="G808" s="2"/>
      <c r="H808" s="1">
        <v>37655</v>
      </c>
      <c r="I808" s="2">
        <v>67.64</v>
      </c>
      <c r="J808" s="1">
        <v>37655</v>
      </c>
      <c r="K808" t="s">
        <v>0</v>
      </c>
      <c r="L808" s="1">
        <v>37650</v>
      </c>
      <c r="M808" t="s">
        <v>0</v>
      </c>
      <c r="N808">
        <v>369.9</v>
      </c>
    </row>
    <row r="809" spans="1:14" x14ac:dyDescent="0.35">
      <c r="A809" s="1">
        <v>37656</v>
      </c>
      <c r="B809" s="2">
        <v>848.2</v>
      </c>
      <c r="C809" s="1">
        <v>37656</v>
      </c>
      <c r="D809">
        <v>378.75</v>
      </c>
      <c r="E809" s="1">
        <v>37656</v>
      </c>
      <c r="F809" s="2">
        <v>225.27</v>
      </c>
      <c r="G809" s="2"/>
      <c r="H809" s="1">
        <v>37656</v>
      </c>
      <c r="I809" s="2">
        <v>70.13</v>
      </c>
      <c r="J809" s="1">
        <v>37656</v>
      </c>
      <c r="K809" t="s">
        <v>0</v>
      </c>
      <c r="L809" s="1">
        <v>37651</v>
      </c>
      <c r="M809" t="s">
        <v>0</v>
      </c>
      <c r="N809">
        <v>367.5</v>
      </c>
    </row>
    <row r="810" spans="1:14" x14ac:dyDescent="0.35">
      <c r="A810" s="1">
        <v>37657</v>
      </c>
      <c r="B810" s="2">
        <v>843.59</v>
      </c>
      <c r="C810" s="1">
        <v>37657</v>
      </c>
      <c r="D810">
        <v>380.85</v>
      </c>
      <c r="E810" s="1">
        <v>37657</v>
      </c>
      <c r="F810" s="2">
        <v>223.68</v>
      </c>
      <c r="G810" s="2"/>
      <c r="H810" s="1">
        <v>37657</v>
      </c>
      <c r="I810" s="2">
        <v>67.61</v>
      </c>
      <c r="J810" s="1">
        <v>37657</v>
      </c>
      <c r="K810" t="s">
        <v>0</v>
      </c>
      <c r="L810" s="1">
        <v>37652</v>
      </c>
      <c r="M810" t="s">
        <v>0</v>
      </c>
      <c r="N810">
        <v>367.5</v>
      </c>
    </row>
    <row r="811" spans="1:14" x14ac:dyDescent="0.35">
      <c r="A811" s="1">
        <v>37658</v>
      </c>
      <c r="B811" s="2">
        <v>838.15</v>
      </c>
      <c r="C811" s="1">
        <v>37658</v>
      </c>
      <c r="D811">
        <v>375</v>
      </c>
      <c r="E811" s="1">
        <v>37658</v>
      </c>
      <c r="F811" s="2">
        <v>219.83</v>
      </c>
      <c r="G811" s="2"/>
      <c r="H811" s="1">
        <v>37658</v>
      </c>
      <c r="I811" s="2">
        <v>67.33</v>
      </c>
      <c r="J811" s="1">
        <v>37658</v>
      </c>
      <c r="K811" t="s">
        <v>0</v>
      </c>
      <c r="L811" s="1">
        <v>37655</v>
      </c>
      <c r="M811" t="s">
        <v>0</v>
      </c>
      <c r="N811">
        <v>369.5</v>
      </c>
    </row>
    <row r="812" spans="1:14" x14ac:dyDescent="0.35">
      <c r="A812" s="1">
        <v>37659</v>
      </c>
      <c r="B812" s="2">
        <v>829.69</v>
      </c>
      <c r="C812" s="1">
        <v>37659</v>
      </c>
      <c r="D812">
        <v>368.25</v>
      </c>
      <c r="E812" s="1">
        <v>37659</v>
      </c>
      <c r="F812" s="2">
        <v>219.72</v>
      </c>
      <c r="G812" s="2"/>
      <c r="H812" s="1">
        <v>37659</v>
      </c>
      <c r="I812" s="2">
        <v>66.91</v>
      </c>
      <c r="J812" s="1">
        <v>37659</v>
      </c>
      <c r="K812" t="s">
        <v>0</v>
      </c>
      <c r="L812" s="1">
        <v>37656</v>
      </c>
      <c r="M812" t="s">
        <v>0</v>
      </c>
      <c r="N812">
        <v>376.55</v>
      </c>
    </row>
    <row r="813" spans="1:14" x14ac:dyDescent="0.35">
      <c r="A813" s="1">
        <v>37662</v>
      </c>
      <c r="B813" s="2">
        <v>835.97</v>
      </c>
      <c r="C813" s="1">
        <v>37662</v>
      </c>
      <c r="D813">
        <v>371.5</v>
      </c>
      <c r="E813" s="1">
        <v>37662</v>
      </c>
      <c r="F813" s="2">
        <v>216</v>
      </c>
      <c r="G813" s="2"/>
      <c r="H813" s="1">
        <v>37662</v>
      </c>
      <c r="I813" s="2">
        <v>65.069999999999993</v>
      </c>
      <c r="J813" s="1">
        <v>37662</v>
      </c>
      <c r="K813" t="s">
        <v>0</v>
      </c>
      <c r="L813" s="1">
        <v>37657</v>
      </c>
      <c r="M813" t="s">
        <v>0</v>
      </c>
      <c r="N813">
        <v>382.1</v>
      </c>
    </row>
    <row r="814" spans="1:14" x14ac:dyDescent="0.35">
      <c r="A814" s="1">
        <v>37663</v>
      </c>
      <c r="B814" s="2">
        <v>829.2</v>
      </c>
      <c r="C814" s="1">
        <v>37663</v>
      </c>
      <c r="D814">
        <v>363.25</v>
      </c>
      <c r="E814" s="1">
        <v>37663</v>
      </c>
      <c r="F814" s="2">
        <v>215.3</v>
      </c>
      <c r="G814" s="2"/>
      <c r="H814" s="1">
        <v>37663</v>
      </c>
      <c r="I814" s="2">
        <v>67.099999999999994</v>
      </c>
      <c r="J814" s="1">
        <v>37663</v>
      </c>
      <c r="K814" t="s">
        <v>0</v>
      </c>
      <c r="L814" s="1">
        <v>37658</v>
      </c>
      <c r="M814" t="s">
        <v>0</v>
      </c>
      <c r="N814">
        <v>375.8</v>
      </c>
    </row>
    <row r="815" spans="1:14" x14ac:dyDescent="0.35">
      <c r="A815" s="1">
        <v>37664</v>
      </c>
      <c r="B815" s="2">
        <v>818.68</v>
      </c>
      <c r="C815" s="1">
        <v>37664</v>
      </c>
      <c r="D815">
        <v>358.25</v>
      </c>
      <c r="E815" s="1">
        <v>37664</v>
      </c>
      <c r="F815" s="2">
        <v>209.37</v>
      </c>
      <c r="G815" s="2"/>
      <c r="H815" s="1">
        <v>37664</v>
      </c>
      <c r="I815" s="2">
        <v>63.8</v>
      </c>
      <c r="J815" s="1">
        <v>37664</v>
      </c>
      <c r="K815" t="s">
        <v>0</v>
      </c>
      <c r="L815" s="1">
        <v>37659</v>
      </c>
      <c r="M815" t="s">
        <v>0</v>
      </c>
      <c r="N815">
        <v>373.25</v>
      </c>
    </row>
    <row r="816" spans="1:14" x14ac:dyDescent="0.35">
      <c r="A816" s="1">
        <v>37665</v>
      </c>
      <c r="B816" s="2">
        <v>817.37</v>
      </c>
      <c r="C816" s="1">
        <v>37665</v>
      </c>
      <c r="D816">
        <v>356.5</v>
      </c>
      <c r="E816" s="1">
        <v>37665</v>
      </c>
      <c r="F816" s="2">
        <v>212.17</v>
      </c>
      <c r="G816" s="2"/>
      <c r="H816" s="1">
        <v>37665</v>
      </c>
      <c r="I816" s="2">
        <v>66.95</v>
      </c>
      <c r="J816" s="1">
        <v>37665</v>
      </c>
      <c r="K816" t="s">
        <v>0</v>
      </c>
      <c r="L816" s="1">
        <v>37662</v>
      </c>
      <c r="M816" t="s">
        <v>0</v>
      </c>
      <c r="N816">
        <v>370.5</v>
      </c>
    </row>
    <row r="817" spans="1:14" x14ac:dyDescent="0.35">
      <c r="A817" s="1">
        <v>37666</v>
      </c>
      <c r="B817" s="2">
        <v>834.89</v>
      </c>
      <c r="C817" s="1">
        <v>37666</v>
      </c>
      <c r="D817">
        <v>351.25</v>
      </c>
      <c r="E817" s="1">
        <v>37666</v>
      </c>
      <c r="F817" s="2">
        <v>208.91</v>
      </c>
      <c r="G817" s="2"/>
      <c r="H817" s="1">
        <v>37666</v>
      </c>
      <c r="I817" s="2">
        <v>64.13</v>
      </c>
      <c r="J817" s="1">
        <v>37666</v>
      </c>
      <c r="K817" t="s">
        <v>0</v>
      </c>
      <c r="L817" s="1">
        <v>37663</v>
      </c>
      <c r="M817" t="s">
        <v>0</v>
      </c>
      <c r="N817">
        <v>364</v>
      </c>
    </row>
    <row r="818" spans="1:14" x14ac:dyDescent="0.35">
      <c r="A818" s="1">
        <v>37669</v>
      </c>
      <c r="B818" s="2">
        <v>834.89</v>
      </c>
      <c r="C818" s="1">
        <v>37669</v>
      </c>
      <c r="D818">
        <v>346.75</v>
      </c>
      <c r="E818" s="1">
        <v>37669</v>
      </c>
      <c r="F818" s="2">
        <v>208.91</v>
      </c>
      <c r="G818" s="2"/>
      <c r="H818" s="1">
        <v>37669</v>
      </c>
      <c r="I818" s="2">
        <v>64.13</v>
      </c>
      <c r="J818" s="1">
        <v>37669</v>
      </c>
      <c r="K818" t="s">
        <v>0</v>
      </c>
      <c r="L818" s="1">
        <v>37664</v>
      </c>
      <c r="M818" t="s">
        <v>0</v>
      </c>
      <c r="N818">
        <v>356.3</v>
      </c>
    </row>
    <row r="819" spans="1:14" x14ac:dyDescent="0.35">
      <c r="A819" s="1">
        <v>37670</v>
      </c>
      <c r="B819" s="2">
        <v>851.17</v>
      </c>
      <c r="C819" s="1">
        <v>37670</v>
      </c>
      <c r="D819">
        <v>344.75</v>
      </c>
      <c r="E819" s="1">
        <v>37670</v>
      </c>
      <c r="F819" s="2">
        <v>204.25</v>
      </c>
      <c r="G819" s="2"/>
      <c r="H819" s="1">
        <v>37670</v>
      </c>
      <c r="I819" s="2">
        <v>63.99</v>
      </c>
      <c r="J819" s="1">
        <v>37670</v>
      </c>
      <c r="K819" t="s">
        <v>0</v>
      </c>
      <c r="L819" s="1">
        <v>37665</v>
      </c>
      <c r="M819" t="s">
        <v>0</v>
      </c>
      <c r="N819">
        <v>352.8</v>
      </c>
    </row>
    <row r="820" spans="1:14" x14ac:dyDescent="0.35">
      <c r="A820" s="1">
        <v>37671</v>
      </c>
      <c r="B820" s="2">
        <v>845.13</v>
      </c>
      <c r="C820" s="1">
        <v>37671</v>
      </c>
      <c r="D820">
        <v>347</v>
      </c>
      <c r="E820" s="1">
        <v>37671</v>
      </c>
      <c r="F820" s="2">
        <v>207.64</v>
      </c>
      <c r="G820" s="2"/>
      <c r="H820" s="1">
        <v>37671</v>
      </c>
      <c r="I820" s="2">
        <v>64.98</v>
      </c>
      <c r="J820" s="1">
        <v>37671</v>
      </c>
      <c r="K820" t="s">
        <v>0</v>
      </c>
      <c r="L820" s="1">
        <v>37666</v>
      </c>
      <c r="M820" t="s">
        <v>0</v>
      </c>
      <c r="N820">
        <v>354.25</v>
      </c>
    </row>
    <row r="821" spans="1:14" x14ac:dyDescent="0.35">
      <c r="A821" s="1">
        <v>37672</v>
      </c>
      <c r="B821" s="2">
        <v>837.1</v>
      </c>
      <c r="C821" s="1">
        <v>37672</v>
      </c>
      <c r="D821">
        <v>354.25</v>
      </c>
      <c r="E821" s="1">
        <v>37672</v>
      </c>
      <c r="F821" s="2">
        <v>209.49</v>
      </c>
      <c r="G821" s="2"/>
      <c r="H821" s="1">
        <v>37672</v>
      </c>
      <c r="I821" s="2">
        <v>66.58</v>
      </c>
      <c r="J821" s="1">
        <v>37672</v>
      </c>
      <c r="K821" t="s">
        <v>0</v>
      </c>
      <c r="L821" s="1">
        <v>37669</v>
      </c>
      <c r="M821" t="s">
        <v>0</v>
      </c>
      <c r="N821">
        <v>354.25</v>
      </c>
    </row>
    <row r="822" spans="1:14" x14ac:dyDescent="0.35">
      <c r="A822" s="1">
        <v>37673</v>
      </c>
      <c r="B822" s="2">
        <v>848.17</v>
      </c>
      <c r="C822" s="1">
        <v>37673</v>
      </c>
      <c r="D822">
        <v>352.75</v>
      </c>
      <c r="E822" s="1">
        <v>37673</v>
      </c>
      <c r="F822" s="2">
        <v>208.72</v>
      </c>
      <c r="G822" s="2"/>
      <c r="H822" s="1">
        <v>37673</v>
      </c>
      <c r="I822" s="2">
        <v>64.760000000000005</v>
      </c>
      <c r="J822" s="1">
        <v>37673</v>
      </c>
      <c r="K822" t="s">
        <v>0</v>
      </c>
      <c r="L822" s="1">
        <v>37670</v>
      </c>
      <c r="M822" t="s">
        <v>0</v>
      </c>
      <c r="N822">
        <v>344.1</v>
      </c>
    </row>
    <row r="823" spans="1:14" x14ac:dyDescent="0.35">
      <c r="A823" s="1">
        <v>37676</v>
      </c>
      <c r="B823" s="2">
        <v>832.58</v>
      </c>
      <c r="C823" s="1">
        <v>37676</v>
      </c>
      <c r="D823">
        <v>356.75</v>
      </c>
      <c r="E823" s="1">
        <v>37676</v>
      </c>
      <c r="F823" s="2">
        <v>211.47</v>
      </c>
      <c r="G823" s="2"/>
      <c r="H823" s="1">
        <v>37676</v>
      </c>
      <c r="I823" s="2">
        <v>65</v>
      </c>
      <c r="J823" s="1">
        <v>37676</v>
      </c>
      <c r="K823" t="s">
        <v>0</v>
      </c>
      <c r="L823" s="1">
        <v>37671</v>
      </c>
      <c r="M823" t="s">
        <v>0</v>
      </c>
      <c r="N823">
        <v>346</v>
      </c>
    </row>
    <row r="824" spans="1:14" x14ac:dyDescent="0.35">
      <c r="A824" s="1">
        <v>37677</v>
      </c>
      <c r="B824" s="2">
        <v>838.57</v>
      </c>
      <c r="C824" s="1">
        <v>37677</v>
      </c>
      <c r="D824">
        <v>352.45</v>
      </c>
      <c r="E824" s="1">
        <v>37677</v>
      </c>
      <c r="F824" s="2">
        <v>209.1</v>
      </c>
      <c r="G824" s="2"/>
      <c r="H824" s="1">
        <v>37677</v>
      </c>
      <c r="I824" s="2">
        <v>63.85</v>
      </c>
      <c r="J824" s="1">
        <v>37677</v>
      </c>
      <c r="K824" t="s">
        <v>0</v>
      </c>
      <c r="L824" s="1">
        <v>37672</v>
      </c>
      <c r="M824" t="s">
        <v>0</v>
      </c>
      <c r="N824">
        <v>351.55</v>
      </c>
    </row>
    <row r="825" spans="1:14" x14ac:dyDescent="0.35">
      <c r="A825" s="1">
        <v>37678</v>
      </c>
      <c r="B825" s="2">
        <v>827.55</v>
      </c>
      <c r="C825" s="1">
        <v>37678</v>
      </c>
      <c r="D825">
        <v>353.5</v>
      </c>
      <c r="E825" s="1">
        <v>37678</v>
      </c>
      <c r="F825" s="2">
        <v>210.12</v>
      </c>
      <c r="G825" s="2"/>
      <c r="H825" s="1">
        <v>37678</v>
      </c>
      <c r="I825" s="2">
        <v>64.739999999999995</v>
      </c>
      <c r="J825" s="1">
        <v>37678</v>
      </c>
      <c r="K825" t="s">
        <v>0</v>
      </c>
      <c r="L825" s="1">
        <v>37673</v>
      </c>
      <c r="M825" t="s">
        <v>0</v>
      </c>
      <c r="N825">
        <v>352.3</v>
      </c>
    </row>
    <row r="826" spans="1:14" x14ac:dyDescent="0.35">
      <c r="A826" s="1">
        <v>37679</v>
      </c>
      <c r="B826" s="2">
        <v>837.28</v>
      </c>
      <c r="C826" s="1">
        <v>37679</v>
      </c>
      <c r="D826">
        <v>348.9</v>
      </c>
      <c r="E826" s="1">
        <v>37679</v>
      </c>
      <c r="F826" s="2">
        <v>205.44</v>
      </c>
      <c r="G826" s="2"/>
      <c r="H826" s="1">
        <v>37679</v>
      </c>
      <c r="I826" s="2">
        <v>63.21</v>
      </c>
      <c r="J826" s="1">
        <v>37679</v>
      </c>
      <c r="K826" t="s">
        <v>0</v>
      </c>
      <c r="L826" s="1">
        <v>37676</v>
      </c>
      <c r="M826" t="s">
        <v>0</v>
      </c>
      <c r="N826">
        <v>355.2</v>
      </c>
    </row>
    <row r="827" spans="1:14" x14ac:dyDescent="0.35">
      <c r="A827" s="1">
        <v>37680</v>
      </c>
      <c r="B827" s="2">
        <v>841.15</v>
      </c>
      <c r="C827" s="1">
        <v>37680</v>
      </c>
      <c r="D827">
        <v>349.75</v>
      </c>
      <c r="E827" s="1">
        <v>37680</v>
      </c>
      <c r="F827" s="2">
        <v>207.88</v>
      </c>
      <c r="G827" s="2"/>
      <c r="H827" s="1">
        <v>37680</v>
      </c>
      <c r="I827" s="2">
        <v>64.34</v>
      </c>
      <c r="J827" s="1">
        <v>37680</v>
      </c>
      <c r="K827" t="s">
        <v>0</v>
      </c>
      <c r="L827" s="1">
        <v>37677</v>
      </c>
      <c r="M827" t="s">
        <v>0</v>
      </c>
      <c r="N827">
        <v>357.6</v>
      </c>
    </row>
    <row r="828" spans="1:14" x14ac:dyDescent="0.35">
      <c r="A828" s="1">
        <v>37683</v>
      </c>
      <c r="B828" s="2">
        <v>834.81</v>
      </c>
      <c r="C828" s="1">
        <v>37683</v>
      </c>
      <c r="D828">
        <v>348.15</v>
      </c>
      <c r="E828" s="1">
        <v>37683</v>
      </c>
      <c r="F828" s="2">
        <v>207.31</v>
      </c>
      <c r="G828" s="2"/>
      <c r="H828" s="1">
        <v>37683</v>
      </c>
      <c r="I828" s="2">
        <v>63.16</v>
      </c>
      <c r="J828" s="1">
        <v>37683</v>
      </c>
      <c r="K828" t="s">
        <v>0</v>
      </c>
      <c r="L828" s="1">
        <v>37678</v>
      </c>
      <c r="M828" t="s">
        <v>0</v>
      </c>
      <c r="N828">
        <v>351.9</v>
      </c>
    </row>
    <row r="829" spans="1:14" x14ac:dyDescent="0.35">
      <c r="A829" s="1">
        <v>37684</v>
      </c>
      <c r="B829" s="2">
        <v>821.99</v>
      </c>
      <c r="C829" s="1">
        <v>37684</v>
      </c>
      <c r="D829">
        <v>353.5</v>
      </c>
      <c r="E829" s="1">
        <v>37684</v>
      </c>
      <c r="F829" s="2">
        <v>209.69</v>
      </c>
      <c r="G829" s="2"/>
      <c r="H829" s="1">
        <v>37684</v>
      </c>
      <c r="I829" s="2">
        <v>64.150000000000006</v>
      </c>
      <c r="J829" s="1">
        <v>37684</v>
      </c>
      <c r="K829" t="s">
        <v>0</v>
      </c>
      <c r="L829" s="1">
        <v>37679</v>
      </c>
      <c r="M829" t="s">
        <v>0</v>
      </c>
      <c r="N829">
        <v>351.25</v>
      </c>
    </row>
    <row r="830" spans="1:14" x14ac:dyDescent="0.35">
      <c r="A830" s="1">
        <v>37685</v>
      </c>
      <c r="B830" s="2">
        <v>829.85</v>
      </c>
      <c r="C830" s="1">
        <v>37685</v>
      </c>
      <c r="D830">
        <v>355.25</v>
      </c>
      <c r="E830" s="1">
        <v>37685</v>
      </c>
      <c r="F830" s="2">
        <v>209.63</v>
      </c>
      <c r="G830" s="2"/>
      <c r="H830" s="1">
        <v>37685</v>
      </c>
      <c r="I830" s="2">
        <v>63.68</v>
      </c>
      <c r="J830" s="1">
        <v>37685</v>
      </c>
      <c r="K830" t="s">
        <v>0</v>
      </c>
      <c r="L830" s="1">
        <v>37680</v>
      </c>
      <c r="M830" t="s">
        <v>0</v>
      </c>
      <c r="N830">
        <v>347.45</v>
      </c>
    </row>
    <row r="831" spans="1:14" x14ac:dyDescent="0.35">
      <c r="A831" s="1">
        <v>37686</v>
      </c>
      <c r="B831" s="2">
        <v>822.1</v>
      </c>
      <c r="C831" s="1">
        <v>37686</v>
      </c>
      <c r="D831">
        <v>355</v>
      </c>
      <c r="E831" s="1">
        <v>37686</v>
      </c>
      <c r="F831" s="2">
        <v>211.84</v>
      </c>
      <c r="G831" s="2"/>
      <c r="H831" s="1">
        <v>37686</v>
      </c>
      <c r="I831" s="2">
        <v>63.82</v>
      </c>
      <c r="J831" s="1">
        <v>37686</v>
      </c>
      <c r="K831" t="s">
        <v>0</v>
      </c>
      <c r="L831" s="1">
        <v>37683</v>
      </c>
      <c r="M831" t="s">
        <v>0</v>
      </c>
      <c r="N831">
        <v>345.5</v>
      </c>
    </row>
    <row r="832" spans="1:14" x14ac:dyDescent="0.35">
      <c r="A832" s="1">
        <v>37687</v>
      </c>
      <c r="B832" s="2">
        <v>828.89</v>
      </c>
      <c r="C832" s="1">
        <v>37687</v>
      </c>
      <c r="D832">
        <v>351.75</v>
      </c>
      <c r="E832" s="1">
        <v>37687</v>
      </c>
      <c r="F832" s="2">
        <v>208.28</v>
      </c>
      <c r="G832" s="2"/>
      <c r="H832" s="1">
        <v>37687</v>
      </c>
      <c r="I832" s="2">
        <v>61.12</v>
      </c>
      <c r="J832" s="1">
        <v>37687</v>
      </c>
      <c r="K832" t="s">
        <v>0</v>
      </c>
      <c r="L832" s="1">
        <v>37684</v>
      </c>
      <c r="M832" t="s">
        <v>0</v>
      </c>
      <c r="N832">
        <v>353.4</v>
      </c>
    </row>
    <row r="833" spans="1:14" x14ac:dyDescent="0.35">
      <c r="A833" s="1">
        <v>37690</v>
      </c>
      <c r="B833" s="2">
        <v>807.48</v>
      </c>
      <c r="C833" s="1">
        <v>37690</v>
      </c>
      <c r="D833">
        <v>354</v>
      </c>
      <c r="E833" s="1">
        <v>37690</v>
      </c>
      <c r="F833" s="2">
        <v>210.62</v>
      </c>
      <c r="G833" s="2"/>
      <c r="H833" s="1">
        <v>37690</v>
      </c>
      <c r="I833" s="2">
        <v>59.23</v>
      </c>
      <c r="J833" s="1">
        <v>37690</v>
      </c>
      <c r="K833" t="s">
        <v>0</v>
      </c>
      <c r="L833" s="1">
        <v>37685</v>
      </c>
      <c r="M833" t="s">
        <v>0</v>
      </c>
      <c r="N833">
        <v>353.95</v>
      </c>
    </row>
    <row r="834" spans="1:14" x14ac:dyDescent="0.35">
      <c r="A834" s="1">
        <v>37691</v>
      </c>
      <c r="B834" s="2">
        <v>800.73</v>
      </c>
      <c r="C834" s="1">
        <v>37691</v>
      </c>
      <c r="D834">
        <v>350.75</v>
      </c>
      <c r="E834" s="1">
        <v>37691</v>
      </c>
      <c r="F834" s="2">
        <v>208.13</v>
      </c>
      <c r="G834" s="2"/>
      <c r="H834" s="1">
        <v>37691</v>
      </c>
      <c r="I834" s="2">
        <v>58.27</v>
      </c>
      <c r="J834" s="1">
        <v>37691</v>
      </c>
      <c r="K834" t="s">
        <v>0</v>
      </c>
      <c r="L834" s="1">
        <v>37686</v>
      </c>
      <c r="M834" t="s">
        <v>0</v>
      </c>
      <c r="N834">
        <v>354.7</v>
      </c>
    </row>
    <row r="835" spans="1:14" x14ac:dyDescent="0.35">
      <c r="A835" s="1">
        <v>37692</v>
      </c>
      <c r="B835" s="2">
        <v>804.19</v>
      </c>
      <c r="C835" s="1">
        <v>37692</v>
      </c>
      <c r="D835">
        <v>345.75</v>
      </c>
      <c r="E835" s="1">
        <v>37692</v>
      </c>
      <c r="F835" s="2">
        <v>205.8</v>
      </c>
      <c r="G835" s="2"/>
      <c r="H835" s="1">
        <v>37692</v>
      </c>
      <c r="I835" s="2">
        <v>58.38</v>
      </c>
      <c r="J835" s="1">
        <v>37692</v>
      </c>
      <c r="K835" t="s">
        <v>0</v>
      </c>
      <c r="L835" s="1">
        <v>37687</v>
      </c>
      <c r="M835" t="s">
        <v>0</v>
      </c>
      <c r="N835">
        <v>350.75</v>
      </c>
    </row>
    <row r="836" spans="1:14" x14ac:dyDescent="0.35">
      <c r="A836" s="1">
        <v>37693</v>
      </c>
      <c r="B836" s="2">
        <v>831.9</v>
      </c>
      <c r="C836" s="1">
        <v>37693</v>
      </c>
      <c r="D836">
        <v>334.75</v>
      </c>
      <c r="E836" s="1">
        <v>37693</v>
      </c>
      <c r="F836" s="2">
        <v>199.48</v>
      </c>
      <c r="G836" s="2"/>
      <c r="H836" s="1">
        <v>37693</v>
      </c>
      <c r="I836" s="2">
        <v>58.06</v>
      </c>
      <c r="J836" s="1">
        <v>37693</v>
      </c>
      <c r="K836" t="s">
        <v>0</v>
      </c>
      <c r="L836" s="1">
        <v>37690</v>
      </c>
      <c r="M836" t="s">
        <v>0</v>
      </c>
      <c r="N836">
        <v>354.45</v>
      </c>
    </row>
    <row r="837" spans="1:14" x14ac:dyDescent="0.35">
      <c r="A837" s="1">
        <v>37694</v>
      </c>
      <c r="B837" s="2">
        <v>833.27</v>
      </c>
      <c r="C837" s="1">
        <v>37694</v>
      </c>
      <c r="D837">
        <v>336.25</v>
      </c>
      <c r="E837" s="1">
        <v>37694</v>
      </c>
      <c r="F837" s="2">
        <v>199.84</v>
      </c>
      <c r="G837" s="2"/>
      <c r="H837" s="1">
        <v>37694</v>
      </c>
      <c r="I837" s="2">
        <v>59.07</v>
      </c>
      <c r="J837" s="1">
        <v>37694</v>
      </c>
      <c r="K837" t="s">
        <v>0</v>
      </c>
      <c r="L837" s="1">
        <v>37691</v>
      </c>
      <c r="M837" t="s">
        <v>0</v>
      </c>
      <c r="N837">
        <v>348.7</v>
      </c>
    </row>
    <row r="838" spans="1:14" x14ac:dyDescent="0.35">
      <c r="A838" s="1">
        <v>37697</v>
      </c>
      <c r="B838" s="2">
        <v>862.79</v>
      </c>
      <c r="C838" s="1">
        <v>37697</v>
      </c>
      <c r="D838">
        <v>336.75</v>
      </c>
      <c r="E838" s="1">
        <v>37697</v>
      </c>
      <c r="F838" s="2">
        <v>200.21</v>
      </c>
      <c r="G838" s="2"/>
      <c r="H838" s="1">
        <v>37697</v>
      </c>
      <c r="I838" s="2">
        <v>59.11</v>
      </c>
      <c r="J838" s="1">
        <v>37697</v>
      </c>
      <c r="K838" t="s">
        <v>0</v>
      </c>
      <c r="L838" s="1">
        <v>37692</v>
      </c>
      <c r="M838" t="s">
        <v>0</v>
      </c>
      <c r="N838">
        <v>346.1</v>
      </c>
    </row>
    <row r="839" spans="1:14" x14ac:dyDescent="0.35">
      <c r="A839" s="1">
        <v>37698</v>
      </c>
      <c r="B839" s="2">
        <v>866.45</v>
      </c>
      <c r="C839" s="1">
        <v>37698</v>
      </c>
      <c r="D839">
        <v>339.25</v>
      </c>
      <c r="E839" s="1">
        <v>37698</v>
      </c>
      <c r="F839" s="2">
        <v>200.58</v>
      </c>
      <c r="G839" s="2"/>
      <c r="H839" s="1">
        <v>37698</v>
      </c>
      <c r="I839" s="2">
        <v>61.16</v>
      </c>
      <c r="J839" s="1">
        <v>37698</v>
      </c>
      <c r="K839" t="s">
        <v>0</v>
      </c>
      <c r="L839" s="1">
        <v>37693</v>
      </c>
      <c r="M839" t="s">
        <v>0</v>
      </c>
      <c r="N839">
        <v>334.5</v>
      </c>
    </row>
    <row r="840" spans="1:14" x14ac:dyDescent="0.35">
      <c r="A840" s="1">
        <v>37699</v>
      </c>
      <c r="B840" s="2">
        <v>874.02</v>
      </c>
      <c r="C840" s="1">
        <v>37699</v>
      </c>
      <c r="D840">
        <v>337.25</v>
      </c>
      <c r="E840" s="1">
        <v>37699</v>
      </c>
      <c r="F840" s="2">
        <v>199.69</v>
      </c>
      <c r="G840" s="2"/>
      <c r="H840" s="1">
        <v>37699</v>
      </c>
      <c r="I840" s="2">
        <v>60.13</v>
      </c>
      <c r="J840" s="1">
        <v>37699</v>
      </c>
      <c r="K840" t="s">
        <v>0</v>
      </c>
      <c r="L840" s="1">
        <v>37694</v>
      </c>
      <c r="M840" t="s">
        <v>0</v>
      </c>
      <c r="N840">
        <v>335.2</v>
      </c>
    </row>
    <row r="841" spans="1:14" x14ac:dyDescent="0.35">
      <c r="A841" s="1">
        <v>37700</v>
      </c>
      <c r="B841" s="2">
        <v>875.67</v>
      </c>
      <c r="C841" s="1">
        <v>37700</v>
      </c>
      <c r="D841">
        <v>335.25</v>
      </c>
      <c r="E841" s="1">
        <v>37700</v>
      </c>
      <c r="F841" s="2">
        <v>197.8</v>
      </c>
      <c r="G841" s="2"/>
      <c r="H841" s="1">
        <v>37700</v>
      </c>
      <c r="I841" s="2">
        <v>58.83</v>
      </c>
      <c r="J841" s="1">
        <v>37700</v>
      </c>
      <c r="K841" t="s">
        <v>0</v>
      </c>
      <c r="L841" s="1">
        <v>37697</v>
      </c>
      <c r="M841" t="s">
        <v>0</v>
      </c>
      <c r="N841">
        <v>340.75</v>
      </c>
    </row>
    <row r="842" spans="1:14" x14ac:dyDescent="0.35">
      <c r="A842" s="1">
        <v>37701</v>
      </c>
      <c r="B842" s="2">
        <v>895.79</v>
      </c>
      <c r="C842" s="1">
        <v>37701</v>
      </c>
      <c r="D842">
        <v>333.25</v>
      </c>
      <c r="E842" s="1">
        <v>37701</v>
      </c>
      <c r="F842" s="2">
        <v>193.66</v>
      </c>
      <c r="G842" s="2"/>
      <c r="H842" s="1">
        <v>37701</v>
      </c>
      <c r="I842" s="2">
        <v>57.37</v>
      </c>
      <c r="J842" s="1">
        <v>37701</v>
      </c>
      <c r="K842" t="s">
        <v>0</v>
      </c>
      <c r="L842" s="1">
        <v>37698</v>
      </c>
      <c r="M842" t="s">
        <v>0</v>
      </c>
      <c r="N842">
        <v>338.8</v>
      </c>
    </row>
    <row r="843" spans="1:14" x14ac:dyDescent="0.35">
      <c r="A843" s="1">
        <v>37704</v>
      </c>
      <c r="B843" s="2">
        <v>864.23</v>
      </c>
      <c r="C843" s="1">
        <v>37704</v>
      </c>
      <c r="D843">
        <v>330.25</v>
      </c>
      <c r="E843" s="1">
        <v>37704</v>
      </c>
      <c r="F843" s="2">
        <v>195.7</v>
      </c>
      <c r="G843" s="2"/>
      <c r="H843" s="1">
        <v>37704</v>
      </c>
      <c r="I843" s="2">
        <v>57.77</v>
      </c>
      <c r="J843" s="1">
        <v>37704</v>
      </c>
      <c r="K843" t="s">
        <v>0</v>
      </c>
      <c r="L843" s="1">
        <v>37699</v>
      </c>
      <c r="M843" t="s">
        <v>0</v>
      </c>
      <c r="N843">
        <v>335.8</v>
      </c>
    </row>
    <row r="844" spans="1:14" x14ac:dyDescent="0.35">
      <c r="A844" s="1">
        <v>37705</v>
      </c>
      <c r="B844" s="2">
        <v>874.74</v>
      </c>
      <c r="C844" s="1">
        <v>37705</v>
      </c>
      <c r="D844">
        <v>329.8</v>
      </c>
      <c r="E844" s="1">
        <v>37705</v>
      </c>
      <c r="F844" s="2">
        <v>195.05</v>
      </c>
      <c r="G844" s="2"/>
      <c r="H844" s="1">
        <v>37705</v>
      </c>
      <c r="I844" s="2">
        <v>58.86</v>
      </c>
      <c r="J844" s="1">
        <v>37705</v>
      </c>
      <c r="K844" t="s">
        <v>0</v>
      </c>
      <c r="L844" s="1">
        <v>37700</v>
      </c>
      <c r="M844" t="s">
        <v>0</v>
      </c>
      <c r="N844">
        <v>335.8</v>
      </c>
    </row>
    <row r="845" spans="1:14" x14ac:dyDescent="0.35">
      <c r="A845" s="1">
        <v>37706</v>
      </c>
      <c r="B845" s="2">
        <v>869.95</v>
      </c>
      <c r="C845" s="1">
        <v>37706</v>
      </c>
      <c r="D845">
        <v>329.75</v>
      </c>
      <c r="E845" s="1">
        <v>37706</v>
      </c>
      <c r="F845" s="2">
        <v>196.12</v>
      </c>
      <c r="G845" s="2"/>
      <c r="H845" s="1">
        <v>37706</v>
      </c>
      <c r="I845" s="2">
        <v>59.02</v>
      </c>
      <c r="J845" s="1">
        <v>37706</v>
      </c>
      <c r="K845" t="s">
        <v>0</v>
      </c>
      <c r="L845" s="1">
        <v>37701</v>
      </c>
      <c r="M845" t="s">
        <v>0</v>
      </c>
      <c r="N845">
        <v>333.5</v>
      </c>
    </row>
    <row r="846" spans="1:14" x14ac:dyDescent="0.35">
      <c r="A846" s="1">
        <v>37707</v>
      </c>
      <c r="B846" s="2">
        <v>868.52</v>
      </c>
      <c r="C846" s="1">
        <v>37707</v>
      </c>
      <c r="D846">
        <v>331.85</v>
      </c>
      <c r="E846" s="1">
        <v>37707</v>
      </c>
      <c r="F846" s="2">
        <v>195.12</v>
      </c>
      <c r="G846" s="2"/>
      <c r="H846" s="1">
        <v>37707</v>
      </c>
      <c r="I846" s="2">
        <v>57.82</v>
      </c>
      <c r="J846" s="1">
        <v>37707</v>
      </c>
      <c r="K846" t="s">
        <v>0</v>
      </c>
      <c r="L846" s="1">
        <v>37704</v>
      </c>
      <c r="M846" t="s">
        <v>0</v>
      </c>
      <c r="N846">
        <v>329.45</v>
      </c>
    </row>
    <row r="847" spans="1:14" x14ac:dyDescent="0.35">
      <c r="A847" s="1">
        <v>37708</v>
      </c>
      <c r="B847" s="2">
        <v>863.5</v>
      </c>
      <c r="C847" s="1">
        <v>37708</v>
      </c>
      <c r="D847">
        <v>330.2</v>
      </c>
      <c r="E847" s="1">
        <v>37708</v>
      </c>
      <c r="F847" s="2">
        <v>196.97</v>
      </c>
      <c r="G847" s="2"/>
      <c r="H847" s="1">
        <v>37708</v>
      </c>
      <c r="I847" s="2">
        <v>62.6</v>
      </c>
      <c r="J847" s="1">
        <v>37708</v>
      </c>
      <c r="K847" t="s">
        <v>0</v>
      </c>
      <c r="L847" s="1">
        <v>37705</v>
      </c>
      <c r="M847" t="s">
        <v>0</v>
      </c>
      <c r="N847">
        <v>331.9</v>
      </c>
    </row>
    <row r="848" spans="1:14" x14ac:dyDescent="0.35">
      <c r="A848" s="1">
        <v>37711</v>
      </c>
      <c r="B848" s="2">
        <v>848.18</v>
      </c>
      <c r="C848" s="1">
        <v>37711</v>
      </c>
      <c r="D848">
        <v>336</v>
      </c>
      <c r="E848" s="1">
        <v>37711</v>
      </c>
      <c r="F848" s="2">
        <v>199.65</v>
      </c>
      <c r="G848" s="2"/>
      <c r="H848" s="1">
        <v>37711</v>
      </c>
      <c r="I848" s="2">
        <v>61.56</v>
      </c>
      <c r="J848" s="1">
        <v>37711</v>
      </c>
      <c r="K848" t="s">
        <v>0</v>
      </c>
      <c r="L848" s="1">
        <v>37706</v>
      </c>
      <c r="M848" t="s">
        <v>0</v>
      </c>
      <c r="N848">
        <v>329.95</v>
      </c>
    </row>
    <row r="849" spans="1:14" x14ac:dyDescent="0.35">
      <c r="A849" s="1">
        <v>37712</v>
      </c>
      <c r="B849" s="2">
        <v>858.48</v>
      </c>
      <c r="C849" s="1">
        <v>37712</v>
      </c>
      <c r="D849">
        <v>335</v>
      </c>
      <c r="E849" s="1">
        <v>37712</v>
      </c>
      <c r="F849" s="2">
        <v>198.65</v>
      </c>
      <c r="G849" s="2"/>
      <c r="H849" s="1">
        <v>37712</v>
      </c>
      <c r="I849" s="2">
        <v>60.93</v>
      </c>
      <c r="J849" s="1">
        <v>37712</v>
      </c>
      <c r="K849" t="s">
        <v>0</v>
      </c>
      <c r="L849" s="1">
        <v>37707</v>
      </c>
      <c r="M849" t="s">
        <v>0</v>
      </c>
      <c r="N849">
        <v>332.75</v>
      </c>
    </row>
    <row r="850" spans="1:14" x14ac:dyDescent="0.35">
      <c r="A850" s="1">
        <v>37713</v>
      </c>
      <c r="B850" s="2">
        <v>880.9</v>
      </c>
      <c r="C850" s="1">
        <v>37713</v>
      </c>
      <c r="D850">
        <v>328.9</v>
      </c>
      <c r="E850" s="1">
        <v>37713</v>
      </c>
      <c r="F850" s="2">
        <v>195.81</v>
      </c>
      <c r="G850" s="2"/>
      <c r="H850" s="1">
        <v>37713</v>
      </c>
      <c r="I850" s="2">
        <v>59.35</v>
      </c>
      <c r="J850" s="1">
        <v>37713</v>
      </c>
      <c r="K850" t="s">
        <v>0</v>
      </c>
      <c r="L850" s="1">
        <v>37708</v>
      </c>
      <c r="M850" t="s">
        <v>0</v>
      </c>
      <c r="N850">
        <v>330.75</v>
      </c>
    </row>
    <row r="851" spans="1:14" x14ac:dyDescent="0.35">
      <c r="A851" s="1">
        <v>37714</v>
      </c>
      <c r="B851" s="2">
        <v>876.45</v>
      </c>
      <c r="C851" s="1">
        <v>37714</v>
      </c>
      <c r="D851">
        <v>325.60000000000002</v>
      </c>
      <c r="E851" s="1">
        <v>37714</v>
      </c>
      <c r="F851" s="2">
        <v>193.03</v>
      </c>
      <c r="G851" s="2"/>
      <c r="H851" s="1">
        <v>37714</v>
      </c>
      <c r="I851" s="2">
        <v>59.42</v>
      </c>
      <c r="J851" s="1">
        <v>37714</v>
      </c>
      <c r="K851" t="s">
        <v>0</v>
      </c>
      <c r="L851" s="1">
        <v>37711</v>
      </c>
      <c r="M851" t="s">
        <v>0</v>
      </c>
      <c r="N851">
        <v>334.85</v>
      </c>
    </row>
    <row r="852" spans="1:14" x14ac:dyDescent="0.35">
      <c r="A852" s="1">
        <v>37715</v>
      </c>
      <c r="B852" s="2">
        <v>878.85</v>
      </c>
      <c r="C852" s="1">
        <v>37715</v>
      </c>
      <c r="D852">
        <v>324.75</v>
      </c>
      <c r="E852" s="1">
        <v>37715</v>
      </c>
      <c r="F852" s="2">
        <v>193.22</v>
      </c>
      <c r="G852" s="2"/>
      <c r="H852" s="1">
        <v>37715</v>
      </c>
      <c r="I852" s="2">
        <v>60.22</v>
      </c>
      <c r="J852" s="1">
        <v>37715</v>
      </c>
      <c r="K852" t="s">
        <v>0</v>
      </c>
      <c r="L852" s="1">
        <v>37712</v>
      </c>
      <c r="M852" t="s">
        <v>0</v>
      </c>
      <c r="N852">
        <v>334.35</v>
      </c>
    </row>
    <row r="853" spans="1:14" x14ac:dyDescent="0.35">
      <c r="A853" s="1">
        <v>37718</v>
      </c>
      <c r="B853" s="2">
        <v>879.93</v>
      </c>
      <c r="C853" s="1">
        <v>37718</v>
      </c>
      <c r="D853">
        <v>322.89999999999998</v>
      </c>
      <c r="E853" s="1">
        <v>37718</v>
      </c>
      <c r="F853" s="2">
        <v>190.98</v>
      </c>
      <c r="G853" s="2"/>
      <c r="H853" s="1">
        <v>37718</v>
      </c>
      <c r="I853" s="2">
        <v>59.33</v>
      </c>
      <c r="J853" s="1">
        <v>37718</v>
      </c>
      <c r="K853" t="s">
        <v>0</v>
      </c>
      <c r="L853" s="1">
        <v>37713</v>
      </c>
      <c r="M853" t="s">
        <v>0</v>
      </c>
      <c r="N853">
        <v>329.3</v>
      </c>
    </row>
    <row r="854" spans="1:14" x14ac:dyDescent="0.35">
      <c r="A854" s="1">
        <v>37719</v>
      </c>
      <c r="B854" s="2">
        <v>878.29</v>
      </c>
      <c r="C854" s="1">
        <v>37719</v>
      </c>
      <c r="D854">
        <v>320</v>
      </c>
      <c r="E854" s="1">
        <v>37719</v>
      </c>
      <c r="F854" s="2">
        <v>191.4</v>
      </c>
      <c r="G854" s="2"/>
      <c r="H854" s="1">
        <v>37719</v>
      </c>
      <c r="I854" s="2">
        <v>59.21</v>
      </c>
      <c r="J854" s="1">
        <v>37719</v>
      </c>
      <c r="K854" t="s">
        <v>0</v>
      </c>
      <c r="L854" s="1">
        <v>37714</v>
      </c>
      <c r="M854" t="s">
        <v>0</v>
      </c>
      <c r="N854">
        <v>323.7</v>
      </c>
    </row>
    <row r="855" spans="1:14" x14ac:dyDescent="0.35">
      <c r="A855" s="1">
        <v>37720</v>
      </c>
      <c r="B855" s="2">
        <v>865.99</v>
      </c>
      <c r="C855" s="1">
        <v>37720</v>
      </c>
      <c r="D855">
        <v>323.89999999999998</v>
      </c>
      <c r="E855" s="1">
        <v>37720</v>
      </c>
      <c r="F855" s="2">
        <v>193.36</v>
      </c>
      <c r="G855" s="2"/>
      <c r="H855" s="1">
        <v>37720</v>
      </c>
      <c r="I855" s="2">
        <v>60.9</v>
      </c>
      <c r="J855" s="1">
        <v>37720</v>
      </c>
      <c r="K855" t="s">
        <v>0</v>
      </c>
      <c r="L855" s="1">
        <v>37715</v>
      </c>
      <c r="M855" t="s">
        <v>0</v>
      </c>
      <c r="N855">
        <v>323.8</v>
      </c>
    </row>
    <row r="856" spans="1:14" x14ac:dyDescent="0.35">
      <c r="A856" s="1">
        <v>37721</v>
      </c>
      <c r="B856" s="2">
        <v>871.58</v>
      </c>
      <c r="C856" s="1">
        <v>37721</v>
      </c>
      <c r="D856">
        <v>326.25</v>
      </c>
      <c r="E856" s="1">
        <v>37721</v>
      </c>
      <c r="F856" s="2">
        <v>194.02</v>
      </c>
      <c r="G856" s="2"/>
      <c r="H856" s="1">
        <v>37721</v>
      </c>
      <c r="I856" s="2">
        <v>60.62</v>
      </c>
      <c r="J856" s="1">
        <v>37721</v>
      </c>
      <c r="K856" t="s">
        <v>0</v>
      </c>
      <c r="L856" s="1">
        <v>37718</v>
      </c>
      <c r="M856" t="s">
        <v>0</v>
      </c>
      <c r="N856">
        <v>319.89999999999998</v>
      </c>
    </row>
    <row r="857" spans="1:14" x14ac:dyDescent="0.35">
      <c r="A857" s="1">
        <v>37722</v>
      </c>
      <c r="B857" s="2">
        <v>868.3</v>
      </c>
      <c r="C857" s="1">
        <v>37722</v>
      </c>
      <c r="D857">
        <v>326.25</v>
      </c>
      <c r="E857" s="1">
        <v>37722</v>
      </c>
      <c r="F857" s="2">
        <v>194.74</v>
      </c>
      <c r="G857" s="2"/>
      <c r="H857" s="1">
        <v>37722</v>
      </c>
      <c r="I857" s="2">
        <v>61.07</v>
      </c>
      <c r="J857" s="1">
        <v>37722</v>
      </c>
      <c r="K857" t="s">
        <v>0</v>
      </c>
      <c r="L857" s="1">
        <v>37719</v>
      </c>
      <c r="M857" t="s">
        <v>0</v>
      </c>
      <c r="N857">
        <v>323.39999999999998</v>
      </c>
    </row>
    <row r="858" spans="1:14" x14ac:dyDescent="0.35">
      <c r="A858" s="1">
        <v>37725</v>
      </c>
      <c r="B858" s="2">
        <v>885.23</v>
      </c>
      <c r="C858" s="1">
        <v>37725</v>
      </c>
      <c r="D858">
        <v>326.2</v>
      </c>
      <c r="E858" s="1">
        <v>37725</v>
      </c>
      <c r="F858" s="2">
        <v>192.62</v>
      </c>
      <c r="G858" s="2"/>
      <c r="H858" s="1">
        <v>37725</v>
      </c>
      <c r="I858" s="2">
        <v>61.04</v>
      </c>
      <c r="J858" s="1">
        <v>37725</v>
      </c>
      <c r="K858" t="s">
        <v>0</v>
      </c>
      <c r="L858" s="1">
        <v>37720</v>
      </c>
      <c r="M858" t="s">
        <v>0</v>
      </c>
      <c r="N858">
        <v>321.35000000000002</v>
      </c>
    </row>
    <row r="859" spans="1:14" x14ac:dyDescent="0.35">
      <c r="A859" s="1">
        <v>37726</v>
      </c>
      <c r="B859" s="2">
        <v>890.81</v>
      </c>
      <c r="C859" s="1">
        <v>37726</v>
      </c>
      <c r="D859">
        <v>323.2</v>
      </c>
      <c r="E859" s="1">
        <v>37726</v>
      </c>
      <c r="F859" s="2">
        <v>192.99</v>
      </c>
      <c r="G859" s="2"/>
      <c r="H859" s="1">
        <v>37726</v>
      </c>
      <c r="I859" s="2">
        <v>62.1</v>
      </c>
      <c r="J859" s="1">
        <v>37726</v>
      </c>
      <c r="K859" t="s">
        <v>0</v>
      </c>
      <c r="L859" s="1">
        <v>37721</v>
      </c>
      <c r="M859" t="s">
        <v>0</v>
      </c>
      <c r="N859">
        <v>324.60000000000002</v>
      </c>
    </row>
    <row r="860" spans="1:14" x14ac:dyDescent="0.35">
      <c r="A860" s="1">
        <v>37727</v>
      </c>
      <c r="B860" s="2">
        <v>879.91</v>
      </c>
      <c r="C860" s="1">
        <v>37727</v>
      </c>
      <c r="D860">
        <v>325.7</v>
      </c>
      <c r="E860" s="1">
        <v>37727</v>
      </c>
      <c r="F860" s="2">
        <v>193.47</v>
      </c>
      <c r="G860" s="2"/>
      <c r="H860" s="1">
        <v>37727</v>
      </c>
      <c r="I860" s="2">
        <v>63.21</v>
      </c>
      <c r="J860" s="1">
        <v>37727</v>
      </c>
      <c r="K860" t="s">
        <v>0</v>
      </c>
      <c r="L860" s="1">
        <v>37722</v>
      </c>
      <c r="M860" t="s">
        <v>0</v>
      </c>
      <c r="N860">
        <v>324.8</v>
      </c>
    </row>
    <row r="861" spans="1:14" x14ac:dyDescent="0.35">
      <c r="A861" s="1">
        <v>37728</v>
      </c>
      <c r="B861" s="2">
        <v>893.58</v>
      </c>
      <c r="C861" s="1">
        <v>37728</v>
      </c>
      <c r="D861">
        <v>327.10000000000002</v>
      </c>
      <c r="E861" s="1">
        <v>37728</v>
      </c>
      <c r="F861" s="2">
        <v>194.24</v>
      </c>
      <c r="G861" s="2"/>
      <c r="H861" s="1">
        <v>37728</v>
      </c>
      <c r="I861" s="2">
        <v>63.42</v>
      </c>
      <c r="J861" s="1">
        <v>37728</v>
      </c>
      <c r="K861" t="s">
        <v>0</v>
      </c>
      <c r="L861" s="1">
        <v>37725</v>
      </c>
      <c r="M861" t="s">
        <v>0</v>
      </c>
      <c r="N861">
        <v>325.85000000000002</v>
      </c>
    </row>
    <row r="862" spans="1:14" x14ac:dyDescent="0.35">
      <c r="A862" s="1">
        <v>37729</v>
      </c>
      <c r="B862" s="2">
        <v>893.58</v>
      </c>
      <c r="C862" s="1">
        <v>37729</v>
      </c>
      <c r="D862">
        <v>327.10000000000002</v>
      </c>
      <c r="E862" s="1">
        <v>37729</v>
      </c>
      <c r="F862" s="2">
        <v>194.24</v>
      </c>
      <c r="G862" s="2"/>
      <c r="H862" s="1">
        <v>37729</v>
      </c>
      <c r="I862" s="2">
        <v>63.42</v>
      </c>
      <c r="J862" s="1">
        <v>37729</v>
      </c>
      <c r="K862" t="s">
        <v>0</v>
      </c>
      <c r="L862" s="1">
        <v>37726</v>
      </c>
      <c r="M862" t="s">
        <v>0</v>
      </c>
      <c r="N862">
        <v>325.45</v>
      </c>
    </row>
    <row r="863" spans="1:14" x14ac:dyDescent="0.35">
      <c r="A863" s="1">
        <v>37732</v>
      </c>
      <c r="B863" s="2">
        <v>892.01</v>
      </c>
      <c r="C863" s="1">
        <v>37732</v>
      </c>
      <c r="D863">
        <v>327.10000000000002</v>
      </c>
      <c r="E863" s="1">
        <v>37732</v>
      </c>
      <c r="F863" s="2">
        <v>198</v>
      </c>
      <c r="G863" s="2"/>
      <c r="H863" s="1">
        <v>37732</v>
      </c>
      <c r="I863" s="2">
        <v>64.84</v>
      </c>
      <c r="J863" s="1">
        <v>37732</v>
      </c>
      <c r="K863" t="s">
        <v>0</v>
      </c>
      <c r="L863" s="1">
        <v>37727</v>
      </c>
      <c r="M863" t="s">
        <v>0</v>
      </c>
      <c r="N863">
        <v>324.10000000000002</v>
      </c>
    </row>
    <row r="864" spans="1:14" x14ac:dyDescent="0.35">
      <c r="A864" s="1">
        <v>37733</v>
      </c>
      <c r="B864" s="2">
        <v>911.37</v>
      </c>
      <c r="C864" s="1">
        <v>37733</v>
      </c>
      <c r="D864">
        <v>334.75</v>
      </c>
      <c r="E864" s="1">
        <v>37733</v>
      </c>
      <c r="F864" s="2">
        <v>198.54</v>
      </c>
      <c r="G864" s="2"/>
      <c r="H864" s="1">
        <v>37733</v>
      </c>
      <c r="I864" s="2">
        <v>65.31</v>
      </c>
      <c r="J864" s="1">
        <v>37733</v>
      </c>
      <c r="K864" t="s">
        <v>0</v>
      </c>
      <c r="L864" s="1">
        <v>37728</v>
      </c>
      <c r="M864" t="s">
        <v>0</v>
      </c>
      <c r="N864">
        <v>327</v>
      </c>
    </row>
    <row r="865" spans="1:14" x14ac:dyDescent="0.35">
      <c r="A865" s="1">
        <v>37734</v>
      </c>
      <c r="B865" s="2">
        <v>919.02</v>
      </c>
      <c r="C865" s="1">
        <v>37734</v>
      </c>
      <c r="D865">
        <v>334.7</v>
      </c>
      <c r="E865" s="1">
        <v>37734</v>
      </c>
      <c r="F865" s="2">
        <v>196.83</v>
      </c>
      <c r="G865" s="2"/>
      <c r="H865" s="1">
        <v>37734</v>
      </c>
      <c r="I865" s="2">
        <v>65.09</v>
      </c>
      <c r="J865" s="1">
        <v>37734</v>
      </c>
      <c r="K865" t="s">
        <v>0</v>
      </c>
      <c r="L865" s="1">
        <v>37729</v>
      </c>
      <c r="M865" t="s">
        <v>0</v>
      </c>
      <c r="N865">
        <v>327</v>
      </c>
    </row>
    <row r="866" spans="1:14" x14ac:dyDescent="0.35">
      <c r="A866" s="1">
        <v>37735</v>
      </c>
      <c r="B866" s="2">
        <v>911.43</v>
      </c>
      <c r="C866" s="1">
        <v>37735</v>
      </c>
      <c r="D866">
        <v>334.25</v>
      </c>
      <c r="E866" s="1">
        <v>37735</v>
      </c>
      <c r="F866" s="2">
        <v>198.74</v>
      </c>
      <c r="G866" s="2"/>
      <c r="H866" s="1">
        <v>37735</v>
      </c>
      <c r="I866" s="2">
        <v>63.19</v>
      </c>
      <c r="J866" s="1">
        <v>37735</v>
      </c>
      <c r="K866" t="s">
        <v>0</v>
      </c>
      <c r="L866" s="1">
        <v>37732</v>
      </c>
      <c r="M866" t="s">
        <v>0</v>
      </c>
      <c r="N866">
        <v>329.6</v>
      </c>
    </row>
    <row r="867" spans="1:14" x14ac:dyDescent="0.35">
      <c r="A867" s="1">
        <v>37736</v>
      </c>
      <c r="B867" s="2">
        <v>898.81</v>
      </c>
      <c r="C867" s="1">
        <v>37736</v>
      </c>
      <c r="D867">
        <v>333.7</v>
      </c>
      <c r="E867" s="1">
        <v>37736</v>
      </c>
      <c r="F867" s="2">
        <v>197.91</v>
      </c>
      <c r="G867" s="2"/>
      <c r="H867" s="1">
        <v>37736</v>
      </c>
      <c r="I867" s="2">
        <v>63.05</v>
      </c>
      <c r="J867" s="1">
        <v>37736</v>
      </c>
      <c r="K867" t="s">
        <v>0</v>
      </c>
      <c r="L867" s="1">
        <v>37733</v>
      </c>
      <c r="M867" t="s">
        <v>0</v>
      </c>
      <c r="N867">
        <v>334.9</v>
      </c>
    </row>
    <row r="868" spans="1:14" x14ac:dyDescent="0.35">
      <c r="A868" s="1">
        <v>37739</v>
      </c>
      <c r="B868" s="2">
        <v>914.84</v>
      </c>
      <c r="C868" s="1">
        <v>37739</v>
      </c>
      <c r="D868">
        <v>331.6</v>
      </c>
      <c r="E868" s="1">
        <v>37739</v>
      </c>
      <c r="F868" s="2">
        <v>198.58</v>
      </c>
      <c r="G868" s="2"/>
      <c r="H868" s="1">
        <v>37739</v>
      </c>
      <c r="I868" s="2">
        <v>62.5</v>
      </c>
      <c r="J868" s="1">
        <v>37739</v>
      </c>
      <c r="K868" t="s">
        <v>0</v>
      </c>
      <c r="L868" s="1">
        <v>37734</v>
      </c>
      <c r="M868" t="s">
        <v>0</v>
      </c>
      <c r="N868">
        <v>333.3</v>
      </c>
    </row>
    <row r="869" spans="1:14" x14ac:dyDescent="0.35">
      <c r="A869" s="1">
        <v>37740</v>
      </c>
      <c r="B869" s="2">
        <v>917.84</v>
      </c>
      <c r="C869" s="1">
        <v>37740</v>
      </c>
      <c r="D869">
        <v>334.05</v>
      </c>
      <c r="E869" s="1">
        <v>37740</v>
      </c>
      <c r="F869" s="2">
        <v>198.11</v>
      </c>
      <c r="G869" s="2"/>
      <c r="H869" s="1">
        <v>37740</v>
      </c>
      <c r="I869" s="2">
        <v>62.01</v>
      </c>
      <c r="J869" s="1">
        <v>37740</v>
      </c>
      <c r="K869" t="s">
        <v>0</v>
      </c>
      <c r="L869" s="1">
        <v>37735</v>
      </c>
      <c r="M869" t="s">
        <v>0</v>
      </c>
      <c r="N869">
        <v>333.7</v>
      </c>
    </row>
    <row r="870" spans="1:14" x14ac:dyDescent="0.35">
      <c r="A870" s="1">
        <v>37741</v>
      </c>
      <c r="B870" s="2">
        <v>916.92</v>
      </c>
      <c r="C870" s="1">
        <v>37741</v>
      </c>
      <c r="D870">
        <v>338.25</v>
      </c>
      <c r="E870" s="1">
        <v>37741</v>
      </c>
      <c r="F870" s="2">
        <v>201.32</v>
      </c>
      <c r="G870" s="2"/>
      <c r="H870" s="1">
        <v>37741</v>
      </c>
      <c r="I870" s="2">
        <v>63.61</v>
      </c>
      <c r="J870" s="1">
        <v>37741</v>
      </c>
      <c r="K870" t="s">
        <v>0</v>
      </c>
      <c r="L870" s="1">
        <v>37736</v>
      </c>
      <c r="M870" t="s">
        <v>0</v>
      </c>
      <c r="N870">
        <v>333.25</v>
      </c>
    </row>
    <row r="871" spans="1:14" x14ac:dyDescent="0.35">
      <c r="A871" s="1">
        <v>37742</v>
      </c>
      <c r="B871" s="2">
        <v>916.3</v>
      </c>
      <c r="C871" s="1">
        <v>37742</v>
      </c>
      <c r="D871">
        <v>342.25</v>
      </c>
      <c r="E871" s="1">
        <v>37742</v>
      </c>
      <c r="F871" s="2">
        <v>203.11</v>
      </c>
      <c r="G871" s="2"/>
      <c r="H871" s="1">
        <v>37742</v>
      </c>
      <c r="I871" s="2">
        <v>64.98</v>
      </c>
      <c r="J871" s="1">
        <v>37742</v>
      </c>
      <c r="K871" t="s">
        <v>0</v>
      </c>
      <c r="L871" s="1">
        <v>37739</v>
      </c>
      <c r="M871" t="s">
        <v>0</v>
      </c>
      <c r="N871">
        <v>332.6</v>
      </c>
    </row>
    <row r="872" spans="1:14" x14ac:dyDescent="0.35">
      <c r="A872" s="1">
        <v>37743</v>
      </c>
      <c r="B872" s="2">
        <v>930.08</v>
      </c>
      <c r="C872" s="1">
        <v>37743</v>
      </c>
      <c r="D872">
        <v>339.75</v>
      </c>
      <c r="E872" s="1">
        <v>37743</v>
      </c>
      <c r="F872" s="2">
        <v>202.46</v>
      </c>
      <c r="G872" s="2"/>
      <c r="H872" s="1">
        <v>37743</v>
      </c>
      <c r="I872" s="2">
        <v>65.05</v>
      </c>
      <c r="J872" s="1">
        <v>37743</v>
      </c>
      <c r="K872" t="s">
        <v>0</v>
      </c>
      <c r="L872" s="1">
        <v>37740</v>
      </c>
      <c r="M872" t="s">
        <v>0</v>
      </c>
      <c r="N872">
        <v>331.4</v>
      </c>
    </row>
    <row r="873" spans="1:14" x14ac:dyDescent="0.35">
      <c r="A873" s="1">
        <v>37746</v>
      </c>
      <c r="B873" s="2">
        <v>926.55</v>
      </c>
      <c r="C873" s="1">
        <v>37746</v>
      </c>
      <c r="D873">
        <v>339.75</v>
      </c>
      <c r="E873" s="1">
        <v>37746</v>
      </c>
      <c r="F873" s="2">
        <v>203.25</v>
      </c>
      <c r="G873" s="2"/>
      <c r="H873" s="1">
        <v>37746</v>
      </c>
      <c r="I873" s="2">
        <v>65.989999999999995</v>
      </c>
      <c r="J873" s="1">
        <v>37746</v>
      </c>
      <c r="K873" t="s">
        <v>0</v>
      </c>
      <c r="L873" s="1">
        <v>37741</v>
      </c>
      <c r="M873" t="s">
        <v>0</v>
      </c>
      <c r="N873">
        <v>336.75</v>
      </c>
    </row>
    <row r="874" spans="1:14" x14ac:dyDescent="0.35">
      <c r="A874" s="1">
        <v>37747</v>
      </c>
      <c r="B874" s="2">
        <v>934.39</v>
      </c>
      <c r="C874" s="1">
        <v>37747</v>
      </c>
      <c r="D874">
        <v>342.9</v>
      </c>
      <c r="E874" s="1">
        <v>37747</v>
      </c>
      <c r="F874" s="2">
        <v>203.38</v>
      </c>
      <c r="G874" s="2"/>
      <c r="H874" s="1">
        <v>37747</v>
      </c>
      <c r="I874" s="2">
        <v>66.98</v>
      </c>
      <c r="J874" s="1">
        <v>37747</v>
      </c>
      <c r="K874" t="s">
        <v>0</v>
      </c>
      <c r="L874" s="1">
        <v>37742</v>
      </c>
      <c r="M874" t="s">
        <v>0</v>
      </c>
      <c r="N874">
        <v>341.2</v>
      </c>
    </row>
    <row r="875" spans="1:14" x14ac:dyDescent="0.35">
      <c r="A875" s="1">
        <v>37748</v>
      </c>
      <c r="B875" s="2">
        <v>929.62</v>
      </c>
      <c r="C875" s="1">
        <v>37748</v>
      </c>
      <c r="D875">
        <v>340.8</v>
      </c>
      <c r="E875" s="1">
        <v>37748</v>
      </c>
      <c r="F875" s="2">
        <v>203.03</v>
      </c>
      <c r="G875" s="2"/>
      <c r="H875" s="1">
        <v>37748</v>
      </c>
      <c r="I875" s="2">
        <v>66.37</v>
      </c>
      <c r="J875" s="1">
        <v>37748</v>
      </c>
      <c r="K875" t="s">
        <v>0</v>
      </c>
      <c r="L875" s="1">
        <v>37743</v>
      </c>
      <c r="M875" t="s">
        <v>0</v>
      </c>
      <c r="N875">
        <v>340.5</v>
      </c>
    </row>
    <row r="876" spans="1:14" x14ac:dyDescent="0.35">
      <c r="A876" s="1">
        <v>37749</v>
      </c>
      <c r="B876" s="2">
        <v>920.27</v>
      </c>
      <c r="C876" s="1">
        <v>37749</v>
      </c>
      <c r="D876">
        <v>347.8</v>
      </c>
      <c r="E876" s="1">
        <v>37749</v>
      </c>
      <c r="F876" s="2">
        <v>206.89</v>
      </c>
      <c r="G876" s="2"/>
      <c r="H876" s="1">
        <v>37749</v>
      </c>
      <c r="I876" s="2">
        <v>67.680000000000007</v>
      </c>
      <c r="J876" s="1">
        <v>37749</v>
      </c>
      <c r="K876" t="s">
        <v>0</v>
      </c>
      <c r="L876" s="1">
        <v>37746</v>
      </c>
      <c r="M876" t="s">
        <v>0</v>
      </c>
      <c r="N876">
        <v>342</v>
      </c>
    </row>
    <row r="877" spans="1:14" x14ac:dyDescent="0.35">
      <c r="A877" s="1">
        <v>37750</v>
      </c>
      <c r="B877" s="2">
        <v>933.41</v>
      </c>
      <c r="C877" s="1">
        <v>37750</v>
      </c>
      <c r="D877">
        <v>348.6</v>
      </c>
      <c r="E877" s="1">
        <v>37750</v>
      </c>
      <c r="F877" s="2">
        <v>207.01</v>
      </c>
      <c r="G877" s="2"/>
      <c r="H877" s="1">
        <v>37750</v>
      </c>
      <c r="I877" s="2">
        <v>67.28</v>
      </c>
      <c r="J877" s="1">
        <v>37750</v>
      </c>
      <c r="K877" t="s">
        <v>0</v>
      </c>
      <c r="L877" s="1">
        <v>37747</v>
      </c>
      <c r="M877" t="s">
        <v>0</v>
      </c>
      <c r="N877">
        <v>342.85</v>
      </c>
    </row>
    <row r="878" spans="1:14" x14ac:dyDescent="0.35">
      <c r="A878" s="1">
        <v>37753</v>
      </c>
      <c r="B878" s="2">
        <v>945.11</v>
      </c>
      <c r="C878" s="1">
        <v>37753</v>
      </c>
      <c r="D878">
        <v>350.2</v>
      </c>
      <c r="E878" s="1">
        <v>37753</v>
      </c>
      <c r="F878" s="2">
        <v>208.81</v>
      </c>
      <c r="G878" s="2"/>
      <c r="H878" s="1">
        <v>37753</v>
      </c>
      <c r="I878" s="2">
        <v>67.569999999999993</v>
      </c>
      <c r="J878" s="1">
        <v>37753</v>
      </c>
      <c r="K878" t="s">
        <v>0</v>
      </c>
      <c r="L878" s="1">
        <v>37748</v>
      </c>
      <c r="M878" t="s">
        <v>0</v>
      </c>
      <c r="N878">
        <v>341.85</v>
      </c>
    </row>
    <row r="879" spans="1:14" x14ac:dyDescent="0.35">
      <c r="A879" s="1">
        <v>37754</v>
      </c>
      <c r="B879" s="2">
        <v>942.3</v>
      </c>
      <c r="C879" s="1">
        <v>37754</v>
      </c>
      <c r="D879">
        <v>350.7</v>
      </c>
      <c r="E879" s="1">
        <v>37754</v>
      </c>
      <c r="F879" s="2">
        <v>207.86</v>
      </c>
      <c r="G879" s="2"/>
      <c r="H879" s="1">
        <v>37754</v>
      </c>
      <c r="I879" s="2">
        <v>65.94</v>
      </c>
      <c r="J879" s="1">
        <v>37754</v>
      </c>
      <c r="K879" t="s">
        <v>0</v>
      </c>
      <c r="L879" s="1">
        <v>37749</v>
      </c>
      <c r="M879" t="s">
        <v>0</v>
      </c>
      <c r="N879">
        <v>346.45</v>
      </c>
    </row>
    <row r="880" spans="1:14" x14ac:dyDescent="0.35">
      <c r="A880" s="1">
        <v>37755</v>
      </c>
      <c r="B880" s="2">
        <v>939.28</v>
      </c>
      <c r="C880" s="1">
        <v>37755</v>
      </c>
      <c r="D880">
        <v>353.75</v>
      </c>
      <c r="E880" s="1">
        <v>37755</v>
      </c>
      <c r="F880" s="2">
        <v>209.23</v>
      </c>
      <c r="G880" s="2"/>
      <c r="H880" s="1">
        <v>37755</v>
      </c>
      <c r="I880" s="2">
        <v>67</v>
      </c>
      <c r="J880" s="1">
        <v>37755</v>
      </c>
      <c r="K880" t="s">
        <v>0</v>
      </c>
      <c r="L880" s="1">
        <v>37750</v>
      </c>
      <c r="M880" t="s">
        <v>0</v>
      </c>
      <c r="N880">
        <v>347.9</v>
      </c>
    </row>
    <row r="881" spans="1:14" x14ac:dyDescent="0.35">
      <c r="A881" s="1">
        <v>37756</v>
      </c>
      <c r="B881" s="2">
        <v>946.66</v>
      </c>
      <c r="C881" s="1">
        <v>37756</v>
      </c>
      <c r="D881">
        <v>354.1</v>
      </c>
      <c r="E881" s="1">
        <v>37756</v>
      </c>
      <c r="F881" s="2">
        <v>209.41</v>
      </c>
      <c r="G881" s="2"/>
      <c r="H881" s="1">
        <v>37756</v>
      </c>
      <c r="I881" s="2">
        <v>67.239999999999995</v>
      </c>
      <c r="J881" s="1">
        <v>37756</v>
      </c>
      <c r="K881" t="s">
        <v>0</v>
      </c>
      <c r="L881" s="1">
        <v>37753</v>
      </c>
      <c r="M881" t="s">
        <v>0</v>
      </c>
      <c r="N881">
        <v>351.1</v>
      </c>
    </row>
    <row r="882" spans="1:14" x14ac:dyDescent="0.35">
      <c r="A882" s="1">
        <v>37757</v>
      </c>
      <c r="B882" s="2">
        <v>944.3</v>
      </c>
      <c r="C882" s="1">
        <v>37757</v>
      </c>
      <c r="D882">
        <v>356.5</v>
      </c>
      <c r="E882" s="1">
        <v>37757</v>
      </c>
      <c r="F882" s="2">
        <v>210.66</v>
      </c>
      <c r="G882" s="2"/>
      <c r="H882" s="1">
        <v>37757</v>
      </c>
      <c r="I882" s="2">
        <v>67.59</v>
      </c>
      <c r="J882" s="1">
        <v>37757</v>
      </c>
      <c r="K882" t="s">
        <v>0</v>
      </c>
      <c r="L882" s="1">
        <v>37754</v>
      </c>
      <c r="M882" t="s">
        <v>0</v>
      </c>
      <c r="N882">
        <v>350.4</v>
      </c>
    </row>
    <row r="883" spans="1:14" x14ac:dyDescent="0.35">
      <c r="A883" s="1">
        <v>37760</v>
      </c>
      <c r="B883" s="2">
        <v>920.77</v>
      </c>
      <c r="C883" s="1">
        <v>37760</v>
      </c>
      <c r="D883">
        <v>360.8</v>
      </c>
      <c r="E883" s="1">
        <v>37760</v>
      </c>
      <c r="F883" s="2">
        <v>216.3</v>
      </c>
      <c r="G883" s="2"/>
      <c r="H883" s="1">
        <v>37760</v>
      </c>
      <c r="I883" s="2">
        <v>68.650000000000006</v>
      </c>
      <c r="J883" s="1">
        <v>37760</v>
      </c>
      <c r="K883" t="s">
        <v>0</v>
      </c>
      <c r="L883" s="1">
        <v>37755</v>
      </c>
      <c r="M883" t="s">
        <v>0</v>
      </c>
      <c r="N883">
        <v>353.55</v>
      </c>
    </row>
    <row r="884" spans="1:14" x14ac:dyDescent="0.35">
      <c r="A884" s="1">
        <v>37761</v>
      </c>
      <c r="B884" s="2">
        <v>919.73</v>
      </c>
      <c r="C884" s="1">
        <v>37761</v>
      </c>
      <c r="D884">
        <v>367.75</v>
      </c>
      <c r="E884" s="1">
        <v>37761</v>
      </c>
      <c r="F884" s="2">
        <v>217.55</v>
      </c>
      <c r="G884" s="2"/>
      <c r="H884" s="1">
        <v>37761</v>
      </c>
      <c r="I884" s="2">
        <v>68.790000000000006</v>
      </c>
      <c r="J884" s="1">
        <v>37761</v>
      </c>
      <c r="K884" t="s">
        <v>0</v>
      </c>
      <c r="L884" s="1">
        <v>37756</v>
      </c>
      <c r="M884" t="s">
        <v>0</v>
      </c>
      <c r="N884">
        <v>354.25</v>
      </c>
    </row>
    <row r="885" spans="1:14" x14ac:dyDescent="0.35">
      <c r="A885" s="1">
        <v>37762</v>
      </c>
      <c r="B885" s="2">
        <v>923.42</v>
      </c>
      <c r="C885" s="1">
        <v>37762</v>
      </c>
      <c r="D885">
        <v>369.05</v>
      </c>
      <c r="E885" s="1">
        <v>37762</v>
      </c>
      <c r="F885" s="2">
        <v>220.93</v>
      </c>
      <c r="G885" s="2"/>
      <c r="H885" s="1">
        <v>37762</v>
      </c>
      <c r="I885" s="2">
        <v>70.63</v>
      </c>
      <c r="J885" s="1">
        <v>37762</v>
      </c>
      <c r="K885" t="s">
        <v>0</v>
      </c>
      <c r="L885" s="1">
        <v>37757</v>
      </c>
      <c r="M885" t="s">
        <v>0</v>
      </c>
      <c r="N885">
        <v>355</v>
      </c>
    </row>
    <row r="886" spans="1:14" x14ac:dyDescent="0.35">
      <c r="A886" s="1">
        <v>37763</v>
      </c>
      <c r="B886" s="2">
        <v>931.87</v>
      </c>
      <c r="C886" s="1">
        <v>37763</v>
      </c>
      <c r="D886">
        <v>369.2</v>
      </c>
      <c r="E886" s="1">
        <v>37763</v>
      </c>
      <c r="F886" s="2">
        <v>218.51</v>
      </c>
      <c r="G886" s="2"/>
      <c r="H886" s="1">
        <v>37763</v>
      </c>
      <c r="I886" s="2">
        <v>69.66</v>
      </c>
      <c r="J886" s="1">
        <v>37763</v>
      </c>
      <c r="K886" t="s">
        <v>0</v>
      </c>
      <c r="L886" s="1">
        <v>37760</v>
      </c>
      <c r="M886" t="s">
        <v>0</v>
      </c>
      <c r="N886">
        <v>359</v>
      </c>
    </row>
    <row r="887" spans="1:14" x14ac:dyDescent="0.35">
      <c r="A887" s="1">
        <v>37764</v>
      </c>
      <c r="B887" s="2">
        <v>933.22</v>
      </c>
      <c r="C887" s="1">
        <v>37764</v>
      </c>
      <c r="D887">
        <v>368.5</v>
      </c>
      <c r="E887" s="1">
        <v>37764</v>
      </c>
      <c r="F887" s="2">
        <v>218.99</v>
      </c>
      <c r="G887" s="2"/>
      <c r="H887" s="1">
        <v>37764</v>
      </c>
      <c r="I887" s="2">
        <v>69.66</v>
      </c>
      <c r="J887" s="1">
        <v>37764</v>
      </c>
      <c r="K887" t="s">
        <v>0</v>
      </c>
      <c r="L887" s="1">
        <v>37761</v>
      </c>
      <c r="M887" t="s">
        <v>0</v>
      </c>
      <c r="N887">
        <v>366.3</v>
      </c>
    </row>
    <row r="888" spans="1:14" x14ac:dyDescent="0.35">
      <c r="A888" s="1">
        <v>37767</v>
      </c>
      <c r="B888" s="2">
        <v>933.22</v>
      </c>
      <c r="C888" s="1">
        <v>37767</v>
      </c>
      <c r="D888">
        <v>368.5</v>
      </c>
      <c r="E888" s="1">
        <v>37767</v>
      </c>
      <c r="F888" s="2">
        <v>218.99</v>
      </c>
      <c r="G888" s="2"/>
      <c r="H888" s="1">
        <v>37767</v>
      </c>
      <c r="I888" s="2">
        <v>69.66</v>
      </c>
      <c r="J888" s="1">
        <v>37767</v>
      </c>
      <c r="K888" t="s">
        <v>0</v>
      </c>
      <c r="L888" s="1">
        <v>37762</v>
      </c>
      <c r="M888" t="s">
        <v>0</v>
      </c>
      <c r="N888">
        <v>367.8</v>
      </c>
    </row>
    <row r="889" spans="1:14" x14ac:dyDescent="0.35">
      <c r="A889" s="1">
        <v>37768</v>
      </c>
      <c r="B889" s="2">
        <v>951.48</v>
      </c>
      <c r="C889" s="1">
        <v>37768</v>
      </c>
      <c r="D889">
        <v>370.65</v>
      </c>
      <c r="E889" s="1">
        <v>37768</v>
      </c>
      <c r="F889" s="2">
        <v>218.42</v>
      </c>
      <c r="G889" s="2"/>
      <c r="H889" s="1">
        <v>37768</v>
      </c>
      <c r="I889" s="2">
        <v>70.37</v>
      </c>
      <c r="J889" s="1">
        <v>37768</v>
      </c>
      <c r="K889" t="s">
        <v>0</v>
      </c>
      <c r="L889" s="1">
        <v>37763</v>
      </c>
      <c r="M889" t="s">
        <v>0</v>
      </c>
      <c r="N889">
        <v>369.6</v>
      </c>
    </row>
    <row r="890" spans="1:14" x14ac:dyDescent="0.35">
      <c r="A890" s="1">
        <v>37769</v>
      </c>
      <c r="B890" s="2">
        <v>953.22</v>
      </c>
      <c r="C890" s="1">
        <v>37769</v>
      </c>
      <c r="D890">
        <v>361.75</v>
      </c>
      <c r="E890" s="1">
        <v>37769</v>
      </c>
      <c r="F890" s="2">
        <v>216.89</v>
      </c>
      <c r="G890" s="2"/>
      <c r="H890" s="1">
        <v>37769</v>
      </c>
      <c r="I890" s="2">
        <v>68.53</v>
      </c>
      <c r="J890" s="1">
        <v>37769</v>
      </c>
      <c r="K890" t="s">
        <v>0</v>
      </c>
      <c r="L890" s="1">
        <v>37764</v>
      </c>
      <c r="M890" t="s">
        <v>0</v>
      </c>
      <c r="N890">
        <v>370.5</v>
      </c>
    </row>
    <row r="891" spans="1:14" x14ac:dyDescent="0.35">
      <c r="A891" s="1">
        <v>37770</v>
      </c>
      <c r="B891" s="2">
        <v>949.64</v>
      </c>
      <c r="C891" s="1">
        <v>37770</v>
      </c>
      <c r="D891">
        <v>364</v>
      </c>
      <c r="E891" s="1">
        <v>37770</v>
      </c>
      <c r="F891" s="2">
        <v>219.56</v>
      </c>
      <c r="G891" s="2"/>
      <c r="H891" s="1">
        <v>37770</v>
      </c>
      <c r="I891" s="2">
        <v>69.73</v>
      </c>
      <c r="J891" s="1">
        <v>37770</v>
      </c>
      <c r="K891" t="s">
        <v>0</v>
      </c>
      <c r="L891" s="1">
        <v>37767</v>
      </c>
      <c r="M891" t="s">
        <v>0</v>
      </c>
      <c r="N891">
        <v>370.5</v>
      </c>
    </row>
    <row r="892" spans="1:14" x14ac:dyDescent="0.35">
      <c r="A892" s="1">
        <v>37771</v>
      </c>
      <c r="B892" s="2">
        <v>963.59</v>
      </c>
      <c r="C892" s="1">
        <v>37771</v>
      </c>
      <c r="D892">
        <v>363.75</v>
      </c>
      <c r="E892" s="1">
        <v>37771</v>
      </c>
      <c r="F892" s="2">
        <v>216.55</v>
      </c>
      <c r="G892" s="2"/>
      <c r="H892" s="1">
        <v>37771</v>
      </c>
      <c r="I892" s="2">
        <v>69.83</v>
      </c>
      <c r="J892" s="1">
        <v>37771</v>
      </c>
      <c r="K892" t="s">
        <v>0</v>
      </c>
      <c r="L892" s="1">
        <v>37768</v>
      </c>
      <c r="M892" t="s">
        <v>0</v>
      </c>
      <c r="N892">
        <v>371.4</v>
      </c>
    </row>
    <row r="893" spans="1:14" x14ac:dyDescent="0.35">
      <c r="A893" s="1">
        <v>37774</v>
      </c>
      <c r="B893" s="2">
        <v>967</v>
      </c>
      <c r="C893" s="1">
        <v>37774</v>
      </c>
      <c r="D893">
        <v>366.5</v>
      </c>
      <c r="E893" s="1">
        <v>37774</v>
      </c>
      <c r="F893" s="2">
        <v>217.46</v>
      </c>
      <c r="G893" s="2"/>
      <c r="H893" s="1">
        <v>37774</v>
      </c>
      <c r="I893" s="2">
        <v>71.45</v>
      </c>
      <c r="J893" s="1">
        <v>37774</v>
      </c>
      <c r="K893" t="s">
        <v>0</v>
      </c>
      <c r="L893" s="1">
        <v>37769</v>
      </c>
      <c r="M893" t="s">
        <v>0</v>
      </c>
      <c r="N893">
        <v>359.5</v>
      </c>
    </row>
    <row r="894" spans="1:14" x14ac:dyDescent="0.35">
      <c r="A894" s="1">
        <v>37775</v>
      </c>
      <c r="B894" s="2">
        <v>971.56</v>
      </c>
      <c r="C894" s="1">
        <v>37775</v>
      </c>
      <c r="D894">
        <v>364.75</v>
      </c>
      <c r="E894" s="1">
        <v>37775</v>
      </c>
      <c r="F894" s="2">
        <v>216.99</v>
      </c>
      <c r="G894" s="2"/>
      <c r="H894" s="1">
        <v>37775</v>
      </c>
      <c r="I894" s="2">
        <v>70.98</v>
      </c>
      <c r="J894" s="1">
        <v>37775</v>
      </c>
      <c r="K894" t="s">
        <v>0</v>
      </c>
      <c r="L894" s="1">
        <v>37770</v>
      </c>
      <c r="M894" t="s">
        <v>0</v>
      </c>
      <c r="N894">
        <v>363.1</v>
      </c>
    </row>
    <row r="895" spans="1:14" x14ac:dyDescent="0.35">
      <c r="A895" s="1">
        <v>37776</v>
      </c>
      <c r="B895" s="2">
        <v>986.24</v>
      </c>
      <c r="C895" s="1">
        <v>37776</v>
      </c>
      <c r="D895">
        <v>362.8</v>
      </c>
      <c r="E895" s="1">
        <v>37776</v>
      </c>
      <c r="F895" s="2">
        <v>215.4</v>
      </c>
      <c r="G895" s="2"/>
      <c r="H895" s="1">
        <v>37776</v>
      </c>
      <c r="I895" s="2">
        <v>72.67</v>
      </c>
      <c r="J895" s="1">
        <v>37776</v>
      </c>
      <c r="K895" t="s">
        <v>0</v>
      </c>
      <c r="L895" s="1">
        <v>37771</v>
      </c>
      <c r="M895" t="s">
        <v>0</v>
      </c>
      <c r="N895">
        <v>361.4</v>
      </c>
    </row>
    <row r="896" spans="1:14" x14ac:dyDescent="0.35">
      <c r="A896" s="1">
        <v>37777</v>
      </c>
      <c r="B896" s="2">
        <v>990.14</v>
      </c>
      <c r="C896" s="1">
        <v>37777</v>
      </c>
      <c r="D896">
        <v>368</v>
      </c>
      <c r="E896" s="1">
        <v>37777</v>
      </c>
      <c r="F896" s="2">
        <v>218.9</v>
      </c>
      <c r="G896" s="2"/>
      <c r="H896" s="1">
        <v>37777</v>
      </c>
      <c r="I896" s="2">
        <v>75.22</v>
      </c>
      <c r="J896" s="1">
        <v>37777</v>
      </c>
      <c r="K896" t="s">
        <v>0</v>
      </c>
      <c r="L896" s="1">
        <v>37774</v>
      </c>
      <c r="M896" t="s">
        <v>0</v>
      </c>
      <c r="N896">
        <v>364.75</v>
      </c>
    </row>
    <row r="897" spans="1:14" x14ac:dyDescent="0.35">
      <c r="A897" s="1">
        <v>37778</v>
      </c>
      <c r="B897" s="2">
        <v>987.76</v>
      </c>
      <c r="C897" s="1">
        <v>37778</v>
      </c>
      <c r="D897">
        <v>363.1</v>
      </c>
      <c r="E897" s="1">
        <v>37778</v>
      </c>
      <c r="F897" s="2">
        <v>215.94</v>
      </c>
      <c r="G897" s="2"/>
      <c r="H897" s="1">
        <v>37778</v>
      </c>
      <c r="I897" s="2">
        <v>76.02</v>
      </c>
      <c r="J897" s="1">
        <v>37778</v>
      </c>
      <c r="K897" t="s">
        <v>0</v>
      </c>
      <c r="L897" s="1">
        <v>37775</v>
      </c>
      <c r="M897" t="s">
        <v>0</v>
      </c>
      <c r="N897">
        <v>365</v>
      </c>
    </row>
    <row r="898" spans="1:14" x14ac:dyDescent="0.35">
      <c r="A898" s="1">
        <v>37781</v>
      </c>
      <c r="B898" s="2">
        <v>975.93</v>
      </c>
      <c r="C898" s="1">
        <v>37781</v>
      </c>
      <c r="D898">
        <v>363.2</v>
      </c>
      <c r="E898" s="1">
        <v>37781</v>
      </c>
      <c r="F898" s="2">
        <v>214.84</v>
      </c>
      <c r="G898" s="2"/>
      <c r="H898" s="1">
        <v>37781</v>
      </c>
      <c r="I898" s="2">
        <v>76.87</v>
      </c>
      <c r="J898" s="1">
        <v>37781</v>
      </c>
      <c r="K898" t="s">
        <v>0</v>
      </c>
      <c r="L898" s="1">
        <v>37776</v>
      </c>
      <c r="M898" t="s">
        <v>0</v>
      </c>
      <c r="N898">
        <v>364.2</v>
      </c>
    </row>
    <row r="899" spans="1:14" x14ac:dyDescent="0.35">
      <c r="A899" s="1">
        <v>37782</v>
      </c>
      <c r="B899" s="2">
        <v>984.84</v>
      </c>
      <c r="C899" s="1">
        <v>37782</v>
      </c>
      <c r="D899">
        <v>353.5</v>
      </c>
      <c r="E899" s="1">
        <v>37782</v>
      </c>
      <c r="F899" s="2">
        <v>209.04</v>
      </c>
      <c r="G899" s="2"/>
      <c r="H899" s="1">
        <v>37782</v>
      </c>
      <c r="I899" s="2">
        <v>74.16</v>
      </c>
      <c r="J899" s="1">
        <v>37782</v>
      </c>
      <c r="K899" t="s">
        <v>0</v>
      </c>
      <c r="L899" s="1">
        <v>37777</v>
      </c>
      <c r="M899" t="s">
        <v>0</v>
      </c>
      <c r="N899">
        <v>366.75</v>
      </c>
    </row>
    <row r="900" spans="1:14" x14ac:dyDescent="0.35">
      <c r="A900" s="1">
        <v>37783</v>
      </c>
      <c r="B900" s="2">
        <v>997.48</v>
      </c>
      <c r="C900" s="1">
        <v>37783</v>
      </c>
      <c r="D900">
        <v>355.9</v>
      </c>
      <c r="E900" s="1">
        <v>37783</v>
      </c>
      <c r="F900" s="2">
        <v>211.06</v>
      </c>
      <c r="G900" s="2"/>
      <c r="H900" s="1">
        <v>37783</v>
      </c>
      <c r="I900" s="2">
        <v>74.11</v>
      </c>
      <c r="J900" s="1">
        <v>37783</v>
      </c>
      <c r="K900" t="s">
        <v>0</v>
      </c>
      <c r="L900" s="1">
        <v>37778</v>
      </c>
      <c r="M900" t="s">
        <v>0</v>
      </c>
      <c r="N900">
        <v>363</v>
      </c>
    </row>
    <row r="901" spans="1:14" x14ac:dyDescent="0.35">
      <c r="A901" s="1">
        <v>37784</v>
      </c>
      <c r="B901" s="2">
        <v>998.51</v>
      </c>
      <c r="C901" s="1">
        <v>37784</v>
      </c>
      <c r="D901">
        <v>352.75</v>
      </c>
      <c r="E901" s="1">
        <v>37784</v>
      </c>
      <c r="F901" s="2">
        <v>209.7</v>
      </c>
      <c r="G901" s="2"/>
      <c r="H901" s="1">
        <v>37784</v>
      </c>
      <c r="I901" s="2">
        <v>74.58</v>
      </c>
      <c r="J901" s="1">
        <v>37784</v>
      </c>
      <c r="K901" t="s">
        <v>0</v>
      </c>
      <c r="L901" s="1">
        <v>37781</v>
      </c>
      <c r="M901" t="s">
        <v>0</v>
      </c>
      <c r="N901">
        <v>362.75</v>
      </c>
    </row>
    <row r="902" spans="1:14" x14ac:dyDescent="0.35">
      <c r="A902" s="1">
        <v>37785</v>
      </c>
      <c r="B902" s="2">
        <v>988.61</v>
      </c>
      <c r="C902" s="1">
        <v>37785</v>
      </c>
      <c r="D902">
        <v>354.6</v>
      </c>
      <c r="E902" s="1">
        <v>37785</v>
      </c>
      <c r="F902" s="2">
        <v>211.66</v>
      </c>
      <c r="G902" s="2"/>
      <c r="H902" s="1">
        <v>37785</v>
      </c>
      <c r="I902" s="2">
        <v>75.5</v>
      </c>
      <c r="J902" s="1">
        <v>37785</v>
      </c>
      <c r="K902" t="s">
        <v>0</v>
      </c>
      <c r="L902" s="1">
        <v>37782</v>
      </c>
      <c r="M902" t="s">
        <v>0</v>
      </c>
      <c r="N902">
        <v>354.25</v>
      </c>
    </row>
    <row r="903" spans="1:14" x14ac:dyDescent="0.35">
      <c r="A903" s="1">
        <v>37788</v>
      </c>
      <c r="B903" s="2">
        <v>1010.74</v>
      </c>
      <c r="C903" s="1">
        <v>37788</v>
      </c>
      <c r="D903">
        <v>357.45</v>
      </c>
      <c r="E903" s="1">
        <v>37788</v>
      </c>
      <c r="F903" s="2">
        <v>213.16</v>
      </c>
      <c r="G903" s="2"/>
      <c r="H903" s="1">
        <v>37788</v>
      </c>
      <c r="I903" s="2">
        <v>76.319999999999993</v>
      </c>
      <c r="J903" s="1">
        <v>37788</v>
      </c>
      <c r="K903" t="s">
        <v>0</v>
      </c>
      <c r="L903" s="1">
        <v>37783</v>
      </c>
      <c r="M903" t="s">
        <v>0</v>
      </c>
      <c r="N903">
        <v>354.25</v>
      </c>
    </row>
    <row r="904" spans="1:14" x14ac:dyDescent="0.35">
      <c r="A904" s="1">
        <v>37789</v>
      </c>
      <c r="B904" s="2">
        <v>1011.66</v>
      </c>
      <c r="C904" s="1">
        <v>37789</v>
      </c>
      <c r="D904">
        <v>363.25</v>
      </c>
      <c r="E904" s="1">
        <v>37789</v>
      </c>
      <c r="F904" s="2">
        <v>215.6</v>
      </c>
      <c r="G904" s="2"/>
      <c r="H904" s="1">
        <v>37789</v>
      </c>
      <c r="I904" s="2">
        <v>79.67</v>
      </c>
      <c r="J904" s="1">
        <v>37789</v>
      </c>
      <c r="K904" t="s">
        <v>0</v>
      </c>
      <c r="L904" s="1">
        <v>37784</v>
      </c>
      <c r="M904" t="s">
        <v>0</v>
      </c>
      <c r="N904">
        <v>352.25</v>
      </c>
    </row>
    <row r="905" spans="1:14" x14ac:dyDescent="0.35">
      <c r="A905" s="1">
        <v>37790</v>
      </c>
      <c r="B905" s="2">
        <v>1010.09</v>
      </c>
      <c r="C905" s="1">
        <v>37790</v>
      </c>
      <c r="D905">
        <v>358.75</v>
      </c>
      <c r="E905" s="1">
        <v>37790</v>
      </c>
      <c r="F905" s="2">
        <v>212.05</v>
      </c>
      <c r="G905" s="2"/>
      <c r="H905" s="1">
        <v>37790</v>
      </c>
      <c r="I905" s="2">
        <v>79.36</v>
      </c>
      <c r="J905" s="1">
        <v>37790</v>
      </c>
      <c r="K905" t="s">
        <v>0</v>
      </c>
      <c r="L905" s="1">
        <v>37785</v>
      </c>
      <c r="M905" t="s">
        <v>0</v>
      </c>
      <c r="N905">
        <v>353.05</v>
      </c>
    </row>
    <row r="906" spans="1:14" x14ac:dyDescent="0.35">
      <c r="A906" s="1">
        <v>37791</v>
      </c>
      <c r="B906" s="2">
        <v>994.7</v>
      </c>
      <c r="C906" s="1">
        <v>37791</v>
      </c>
      <c r="D906">
        <v>361.75</v>
      </c>
      <c r="E906" s="1">
        <v>37791</v>
      </c>
      <c r="F906" s="2">
        <v>214.42</v>
      </c>
      <c r="G906" s="2"/>
      <c r="H906" s="1">
        <v>37791</v>
      </c>
      <c r="I906" s="2">
        <v>79.78</v>
      </c>
      <c r="J906" s="1">
        <v>37791</v>
      </c>
      <c r="K906" t="s">
        <v>0</v>
      </c>
      <c r="L906" s="1">
        <v>37788</v>
      </c>
      <c r="M906" t="s">
        <v>0</v>
      </c>
      <c r="N906">
        <v>358.3</v>
      </c>
    </row>
    <row r="907" spans="1:14" x14ac:dyDescent="0.35">
      <c r="A907" s="1">
        <v>37792</v>
      </c>
      <c r="B907" s="2">
        <v>995.69</v>
      </c>
      <c r="C907" s="1">
        <v>37792</v>
      </c>
      <c r="D907">
        <v>357.75</v>
      </c>
      <c r="E907" s="1">
        <v>37792</v>
      </c>
      <c r="F907" s="2">
        <v>211.4</v>
      </c>
      <c r="G907" s="2"/>
      <c r="H907" s="1">
        <v>37792</v>
      </c>
      <c r="I907" s="2">
        <v>79.099999999999994</v>
      </c>
      <c r="J907" s="1">
        <v>37792</v>
      </c>
      <c r="K907" t="s">
        <v>0</v>
      </c>
      <c r="L907" s="1">
        <v>37789</v>
      </c>
      <c r="M907" t="s">
        <v>0</v>
      </c>
      <c r="N907">
        <v>362.75</v>
      </c>
    </row>
    <row r="908" spans="1:14" x14ac:dyDescent="0.35">
      <c r="A908" s="1">
        <v>37795</v>
      </c>
      <c r="B908" s="2">
        <v>981.64</v>
      </c>
      <c r="C908" s="1">
        <v>37795</v>
      </c>
      <c r="D908">
        <v>353.75</v>
      </c>
      <c r="E908" s="1">
        <v>37795</v>
      </c>
      <c r="F908" s="2">
        <v>209.46</v>
      </c>
      <c r="G908" s="2"/>
      <c r="H908" s="1">
        <v>37795</v>
      </c>
      <c r="I908" s="2">
        <v>76.87</v>
      </c>
      <c r="J908" s="1">
        <v>37795</v>
      </c>
      <c r="K908" t="s">
        <v>0</v>
      </c>
      <c r="L908" s="1">
        <v>37790</v>
      </c>
      <c r="M908" t="s">
        <v>0</v>
      </c>
      <c r="N908">
        <v>359.75</v>
      </c>
    </row>
    <row r="909" spans="1:14" x14ac:dyDescent="0.35">
      <c r="A909" s="1">
        <v>37796</v>
      </c>
      <c r="B909" s="2">
        <v>983.45</v>
      </c>
      <c r="C909" s="1">
        <v>37796</v>
      </c>
      <c r="D909">
        <v>347.5</v>
      </c>
      <c r="E909" s="1">
        <v>37796</v>
      </c>
      <c r="F909" s="2">
        <v>205.5</v>
      </c>
      <c r="G909" s="2"/>
      <c r="H909" s="1">
        <v>37796</v>
      </c>
      <c r="I909" s="2">
        <v>74.89</v>
      </c>
      <c r="J909" s="1">
        <v>37796</v>
      </c>
      <c r="K909" t="s">
        <v>0</v>
      </c>
      <c r="L909" s="1">
        <v>37791</v>
      </c>
      <c r="M909" t="s">
        <v>0</v>
      </c>
      <c r="N909">
        <v>357.65</v>
      </c>
    </row>
    <row r="910" spans="1:14" x14ac:dyDescent="0.35">
      <c r="A910" s="1">
        <v>37797</v>
      </c>
      <c r="B910" s="2">
        <v>975.32</v>
      </c>
      <c r="C910" s="1">
        <v>37797</v>
      </c>
      <c r="D910">
        <v>348.7</v>
      </c>
      <c r="E910" s="1">
        <v>37797</v>
      </c>
      <c r="F910" s="2">
        <v>207.22</v>
      </c>
      <c r="G910" s="2"/>
      <c r="H910" s="1">
        <v>37797</v>
      </c>
      <c r="I910" s="2">
        <v>75.78</v>
      </c>
      <c r="J910" s="1">
        <v>37797</v>
      </c>
      <c r="K910" t="s">
        <v>0</v>
      </c>
      <c r="L910" s="1">
        <v>37792</v>
      </c>
      <c r="M910" t="s">
        <v>0</v>
      </c>
      <c r="N910">
        <v>358</v>
      </c>
    </row>
    <row r="911" spans="1:14" x14ac:dyDescent="0.35">
      <c r="A911" s="1">
        <v>37798</v>
      </c>
      <c r="B911" s="2">
        <v>985.82</v>
      </c>
      <c r="C911" s="1">
        <v>37798</v>
      </c>
      <c r="D911">
        <v>344.35</v>
      </c>
      <c r="E911" s="1">
        <v>37798</v>
      </c>
      <c r="F911" s="2">
        <v>204.02</v>
      </c>
      <c r="G911" s="2"/>
      <c r="H911" s="1">
        <v>37798</v>
      </c>
      <c r="I911" s="2">
        <v>75.83</v>
      </c>
      <c r="J911" s="1">
        <v>37798</v>
      </c>
      <c r="K911" t="s">
        <v>0</v>
      </c>
      <c r="L911" s="1">
        <v>37795</v>
      </c>
      <c r="M911" t="s">
        <v>0</v>
      </c>
      <c r="N911">
        <v>355</v>
      </c>
    </row>
    <row r="912" spans="1:14" x14ac:dyDescent="0.35">
      <c r="A912" s="1">
        <v>37799</v>
      </c>
      <c r="B912" s="2">
        <v>976.22</v>
      </c>
      <c r="C912" s="1">
        <v>37799</v>
      </c>
      <c r="D912">
        <v>346.3</v>
      </c>
      <c r="E912" s="1">
        <v>37799</v>
      </c>
      <c r="F912" s="2">
        <v>204.8</v>
      </c>
      <c r="G912" s="2"/>
      <c r="H912" s="1">
        <v>37799</v>
      </c>
      <c r="I912" s="2">
        <v>76.540000000000006</v>
      </c>
      <c r="J912" s="1">
        <v>37799</v>
      </c>
      <c r="K912" t="s">
        <v>0</v>
      </c>
      <c r="L912" s="1">
        <v>37796</v>
      </c>
      <c r="M912" t="s">
        <v>0</v>
      </c>
      <c r="N912">
        <v>348.25</v>
      </c>
    </row>
    <row r="913" spans="1:14" x14ac:dyDescent="0.35">
      <c r="A913" s="1">
        <v>37802</v>
      </c>
      <c r="B913" s="2">
        <v>974.5</v>
      </c>
      <c r="C913" s="1">
        <v>37802</v>
      </c>
      <c r="D913">
        <v>347.7</v>
      </c>
      <c r="E913" s="1">
        <v>37802</v>
      </c>
      <c r="F913" s="2">
        <v>205.29</v>
      </c>
      <c r="G913" s="2"/>
      <c r="H913" s="1">
        <v>37802</v>
      </c>
      <c r="I913" s="2">
        <v>76.42</v>
      </c>
      <c r="J913" s="1">
        <v>37802</v>
      </c>
      <c r="K913" t="s">
        <v>0</v>
      </c>
      <c r="L913" s="1">
        <v>37797</v>
      </c>
      <c r="M913" t="s">
        <v>0</v>
      </c>
      <c r="N913">
        <v>348.1</v>
      </c>
    </row>
    <row r="914" spans="1:14" x14ac:dyDescent="0.35">
      <c r="A914" s="1">
        <v>37803</v>
      </c>
      <c r="B914" s="2">
        <v>982.32</v>
      </c>
      <c r="C914" s="1">
        <v>37803</v>
      </c>
      <c r="D914">
        <v>351.8</v>
      </c>
      <c r="E914" s="1">
        <v>37803</v>
      </c>
      <c r="F914" s="2">
        <v>208.49</v>
      </c>
      <c r="G914" s="2"/>
      <c r="H914" s="1">
        <v>37803</v>
      </c>
      <c r="I914" s="2">
        <v>78.489999999999995</v>
      </c>
      <c r="J914" s="1">
        <v>37803</v>
      </c>
      <c r="K914" t="s">
        <v>0</v>
      </c>
      <c r="L914" s="1">
        <v>37798</v>
      </c>
      <c r="M914" t="s">
        <v>0</v>
      </c>
      <c r="N914">
        <v>343.85</v>
      </c>
    </row>
    <row r="915" spans="1:14" x14ac:dyDescent="0.35">
      <c r="A915" s="1">
        <v>37804</v>
      </c>
      <c r="B915" s="2">
        <v>993.75</v>
      </c>
      <c r="C915" s="1">
        <v>37804</v>
      </c>
      <c r="D915">
        <v>352</v>
      </c>
      <c r="E915" s="1">
        <v>37804</v>
      </c>
      <c r="F915" s="2">
        <v>208.44</v>
      </c>
      <c r="G915" s="2"/>
      <c r="H915" s="1">
        <v>37804</v>
      </c>
      <c r="I915" s="2">
        <v>78.87</v>
      </c>
      <c r="J915" s="1">
        <v>37804</v>
      </c>
      <c r="K915" t="s">
        <v>0</v>
      </c>
      <c r="L915" s="1">
        <v>37799</v>
      </c>
      <c r="M915" t="s">
        <v>0</v>
      </c>
      <c r="N915">
        <v>345.5</v>
      </c>
    </row>
    <row r="916" spans="1:14" x14ac:dyDescent="0.35">
      <c r="A916" s="1">
        <v>37805</v>
      </c>
      <c r="B916" s="2">
        <v>985.7</v>
      </c>
      <c r="C916" s="1">
        <v>37805</v>
      </c>
      <c r="D916">
        <v>350.4</v>
      </c>
      <c r="E916" s="1">
        <v>37805</v>
      </c>
      <c r="F916" s="2">
        <v>208.27</v>
      </c>
      <c r="G916" s="2"/>
      <c r="H916" s="1">
        <v>37805</v>
      </c>
      <c r="I916" s="2">
        <v>77.62</v>
      </c>
      <c r="J916" s="1">
        <v>37805</v>
      </c>
      <c r="K916" t="s">
        <v>0</v>
      </c>
      <c r="L916" s="1">
        <v>37802</v>
      </c>
      <c r="M916" t="s">
        <v>0</v>
      </c>
      <c r="N916">
        <v>346</v>
      </c>
    </row>
    <row r="917" spans="1:14" x14ac:dyDescent="0.35">
      <c r="A917" s="1">
        <v>37806</v>
      </c>
      <c r="B917" s="2">
        <v>985.7</v>
      </c>
      <c r="C917" s="1">
        <v>37806</v>
      </c>
      <c r="D917">
        <v>351.3</v>
      </c>
      <c r="E917" s="1">
        <v>37806</v>
      </c>
      <c r="F917" s="2">
        <v>208.27</v>
      </c>
      <c r="G917" s="2"/>
      <c r="H917" s="1">
        <v>37806</v>
      </c>
      <c r="I917" s="2">
        <v>77.62</v>
      </c>
      <c r="J917" s="1">
        <v>37806</v>
      </c>
      <c r="K917" t="s">
        <v>0</v>
      </c>
      <c r="L917" s="1">
        <v>37803</v>
      </c>
      <c r="M917" t="s">
        <v>0</v>
      </c>
      <c r="N917">
        <v>350.2</v>
      </c>
    </row>
    <row r="918" spans="1:14" x14ac:dyDescent="0.35">
      <c r="A918" s="1">
        <v>37809</v>
      </c>
      <c r="B918" s="2">
        <v>1004.42</v>
      </c>
      <c r="C918" s="1">
        <v>37809</v>
      </c>
      <c r="D918">
        <v>348.8</v>
      </c>
      <c r="E918" s="1">
        <v>37809</v>
      </c>
      <c r="F918" s="2">
        <v>206.57</v>
      </c>
      <c r="G918" s="2"/>
      <c r="H918" s="1">
        <v>37809</v>
      </c>
      <c r="I918" s="2">
        <v>77.239999999999995</v>
      </c>
      <c r="J918" s="1">
        <v>37809</v>
      </c>
      <c r="K918" t="s">
        <v>0</v>
      </c>
      <c r="L918" s="1">
        <v>37804</v>
      </c>
      <c r="M918" t="s">
        <v>0</v>
      </c>
      <c r="N918">
        <v>351.5</v>
      </c>
    </row>
    <row r="919" spans="1:14" x14ac:dyDescent="0.35">
      <c r="A919" s="1">
        <v>37810</v>
      </c>
      <c r="B919" s="2">
        <v>1007.84</v>
      </c>
      <c r="C919" s="1">
        <v>37810</v>
      </c>
      <c r="D919">
        <v>344.3</v>
      </c>
      <c r="E919" s="1">
        <v>37810</v>
      </c>
      <c r="F919" s="2">
        <v>204.2</v>
      </c>
      <c r="G919" s="2"/>
      <c r="H919" s="1">
        <v>37810</v>
      </c>
      <c r="I919" s="2">
        <v>76.3</v>
      </c>
      <c r="J919" s="1">
        <v>37810</v>
      </c>
      <c r="K919" t="s">
        <v>0</v>
      </c>
      <c r="L919" s="1">
        <v>37805</v>
      </c>
      <c r="M919" t="s">
        <v>0</v>
      </c>
      <c r="N919">
        <v>349.4</v>
      </c>
    </row>
    <row r="920" spans="1:14" x14ac:dyDescent="0.35">
      <c r="A920" s="1">
        <v>37811</v>
      </c>
      <c r="B920" s="2">
        <v>1002.21</v>
      </c>
      <c r="C920" s="1">
        <v>37811</v>
      </c>
      <c r="D920">
        <v>343.8</v>
      </c>
      <c r="E920" s="1">
        <v>37811</v>
      </c>
      <c r="F920" s="2">
        <v>203.91</v>
      </c>
      <c r="G920" s="2"/>
      <c r="H920" s="1">
        <v>37811</v>
      </c>
      <c r="I920" s="2">
        <v>77.19</v>
      </c>
      <c r="J920" s="1">
        <v>37811</v>
      </c>
      <c r="K920" t="s">
        <v>0</v>
      </c>
      <c r="L920" s="1">
        <v>37806</v>
      </c>
      <c r="M920" t="s">
        <v>0</v>
      </c>
      <c r="N920">
        <v>349.4</v>
      </c>
    </row>
    <row r="921" spans="1:14" x14ac:dyDescent="0.35">
      <c r="A921" s="1">
        <v>37812</v>
      </c>
      <c r="B921" s="2">
        <v>988.7</v>
      </c>
      <c r="C921" s="1">
        <v>37812</v>
      </c>
      <c r="D921">
        <v>345.25</v>
      </c>
      <c r="E921" s="1">
        <v>37812</v>
      </c>
      <c r="F921" s="2">
        <v>204.35</v>
      </c>
      <c r="G921" s="2"/>
      <c r="H921" s="1">
        <v>37812</v>
      </c>
      <c r="I921" s="2">
        <v>77.03</v>
      </c>
      <c r="J921" s="1">
        <v>37812</v>
      </c>
      <c r="K921" t="s">
        <v>0</v>
      </c>
      <c r="L921" s="1">
        <v>37809</v>
      </c>
      <c r="M921" t="s">
        <v>0</v>
      </c>
      <c r="N921">
        <v>348.15</v>
      </c>
    </row>
    <row r="922" spans="1:14" x14ac:dyDescent="0.35">
      <c r="A922" s="1">
        <v>37813</v>
      </c>
      <c r="B922" s="2">
        <v>998.14</v>
      </c>
      <c r="C922" s="1">
        <v>37813</v>
      </c>
      <c r="D922">
        <v>343.8</v>
      </c>
      <c r="E922" s="1">
        <v>37813</v>
      </c>
      <c r="F922" s="2">
        <v>204.69</v>
      </c>
      <c r="G922" s="2"/>
      <c r="H922" s="1">
        <v>37813</v>
      </c>
      <c r="I922" s="2">
        <v>77.19</v>
      </c>
      <c r="J922" s="1">
        <v>37813</v>
      </c>
      <c r="K922" t="s">
        <v>0</v>
      </c>
      <c r="L922" s="1">
        <v>37810</v>
      </c>
      <c r="M922" t="s">
        <v>0</v>
      </c>
      <c r="N922">
        <v>347.2</v>
      </c>
    </row>
    <row r="923" spans="1:14" x14ac:dyDescent="0.35">
      <c r="A923" s="1">
        <v>37816</v>
      </c>
      <c r="B923" s="2">
        <v>1003.86</v>
      </c>
      <c r="C923" s="1">
        <v>37816</v>
      </c>
      <c r="D923">
        <v>347</v>
      </c>
      <c r="E923" s="1">
        <v>37816</v>
      </c>
      <c r="F923" s="2">
        <v>206.3</v>
      </c>
      <c r="G923" s="2"/>
      <c r="H923" s="1">
        <v>37816</v>
      </c>
      <c r="I923" s="2">
        <v>78.16</v>
      </c>
      <c r="J923" s="1">
        <v>37816</v>
      </c>
      <c r="K923" t="s">
        <v>0</v>
      </c>
      <c r="L923" s="1">
        <v>37811</v>
      </c>
      <c r="M923" t="s">
        <v>0</v>
      </c>
      <c r="N923">
        <v>344.15</v>
      </c>
    </row>
    <row r="924" spans="1:14" x14ac:dyDescent="0.35">
      <c r="A924" s="1">
        <v>37817</v>
      </c>
      <c r="B924" s="2">
        <v>1000.42</v>
      </c>
      <c r="C924" s="1">
        <v>37817</v>
      </c>
      <c r="D924">
        <v>344.5</v>
      </c>
      <c r="E924" s="1">
        <v>37817</v>
      </c>
      <c r="F924" s="2">
        <v>203</v>
      </c>
      <c r="G924" s="2"/>
      <c r="H924" s="1">
        <v>37817</v>
      </c>
      <c r="I924" s="2">
        <v>74.959999999999994</v>
      </c>
      <c r="J924" s="1">
        <v>37817</v>
      </c>
      <c r="K924" t="s">
        <v>0</v>
      </c>
      <c r="L924" s="1">
        <v>37812</v>
      </c>
      <c r="M924" t="s">
        <v>0</v>
      </c>
      <c r="N924">
        <v>343.4</v>
      </c>
    </row>
    <row r="925" spans="1:14" x14ac:dyDescent="0.35">
      <c r="A925" s="1">
        <v>37818</v>
      </c>
      <c r="B925" s="2">
        <v>994</v>
      </c>
      <c r="C925" s="1">
        <v>37818</v>
      </c>
      <c r="D925">
        <v>344.3</v>
      </c>
      <c r="E925" s="1">
        <v>37818</v>
      </c>
      <c r="F925" s="2">
        <v>203.59</v>
      </c>
      <c r="G925" s="2"/>
      <c r="H925" s="1">
        <v>37818</v>
      </c>
      <c r="I925" s="2">
        <v>73.569999999999993</v>
      </c>
      <c r="J925" s="1">
        <v>37818</v>
      </c>
      <c r="K925" t="s">
        <v>0</v>
      </c>
      <c r="L925" s="1">
        <v>37813</v>
      </c>
      <c r="M925" t="s">
        <v>0</v>
      </c>
      <c r="N925">
        <v>343.7</v>
      </c>
    </row>
    <row r="926" spans="1:14" x14ac:dyDescent="0.35">
      <c r="A926" s="1">
        <v>37819</v>
      </c>
      <c r="B926" s="2">
        <v>981.73</v>
      </c>
      <c r="C926" s="1">
        <v>37819</v>
      </c>
      <c r="D926">
        <v>343.3</v>
      </c>
      <c r="E926" s="1">
        <v>37819</v>
      </c>
      <c r="F926" s="2">
        <v>204.25</v>
      </c>
      <c r="G926" s="2"/>
      <c r="H926" s="1">
        <v>37819</v>
      </c>
      <c r="I926" s="2">
        <v>75.290000000000006</v>
      </c>
      <c r="J926" s="1">
        <v>37819</v>
      </c>
      <c r="K926" t="s">
        <v>0</v>
      </c>
      <c r="L926" s="1">
        <v>37816</v>
      </c>
      <c r="M926" t="s">
        <v>0</v>
      </c>
      <c r="N926">
        <v>347.5</v>
      </c>
    </row>
    <row r="927" spans="1:14" x14ac:dyDescent="0.35">
      <c r="A927" s="1">
        <v>37820</v>
      </c>
      <c r="B927" s="2">
        <v>993.32</v>
      </c>
      <c r="C927" s="1">
        <v>37820</v>
      </c>
      <c r="D927">
        <v>344.8</v>
      </c>
      <c r="E927" s="1">
        <v>37820</v>
      </c>
      <c r="F927" s="2">
        <v>206.08</v>
      </c>
      <c r="G927" s="2"/>
      <c r="H927" s="1">
        <v>37820</v>
      </c>
      <c r="I927" s="2">
        <v>75.5</v>
      </c>
      <c r="J927" s="1">
        <v>37820</v>
      </c>
      <c r="K927" t="s">
        <v>0</v>
      </c>
      <c r="L927" s="1">
        <v>37817</v>
      </c>
      <c r="M927" t="s">
        <v>0</v>
      </c>
      <c r="N927">
        <v>348.25</v>
      </c>
    </row>
    <row r="928" spans="1:14" x14ac:dyDescent="0.35">
      <c r="A928" s="1">
        <v>37823</v>
      </c>
      <c r="B928" s="2">
        <v>978.8</v>
      </c>
      <c r="C928" s="1">
        <v>37823</v>
      </c>
      <c r="D928">
        <v>352.1</v>
      </c>
      <c r="E928" s="1">
        <v>37823</v>
      </c>
      <c r="F928" s="2">
        <v>208.28</v>
      </c>
      <c r="G928" s="2"/>
      <c r="H928" s="1">
        <v>37823</v>
      </c>
      <c r="I928" s="2">
        <v>77.69</v>
      </c>
      <c r="J928" s="1">
        <v>37823</v>
      </c>
      <c r="K928" t="s">
        <v>0</v>
      </c>
      <c r="L928" s="1">
        <v>37818</v>
      </c>
      <c r="M928" t="s">
        <v>0</v>
      </c>
      <c r="N928">
        <v>343.2</v>
      </c>
    </row>
    <row r="929" spans="1:14" x14ac:dyDescent="0.35">
      <c r="A929" s="1">
        <v>37824</v>
      </c>
      <c r="B929" s="2">
        <v>988.11</v>
      </c>
      <c r="C929" s="1">
        <v>37824</v>
      </c>
      <c r="D929">
        <v>350.2</v>
      </c>
      <c r="E929" s="1">
        <v>37824</v>
      </c>
      <c r="F929" s="2">
        <v>208.11</v>
      </c>
      <c r="G929" s="2"/>
      <c r="H929" s="1">
        <v>37824</v>
      </c>
      <c r="I929" s="2">
        <v>78.63</v>
      </c>
      <c r="J929" s="1">
        <v>37824</v>
      </c>
      <c r="K929" t="s">
        <v>0</v>
      </c>
      <c r="L929" s="1">
        <v>37819</v>
      </c>
      <c r="M929" t="s">
        <v>0</v>
      </c>
      <c r="N929">
        <v>342.5</v>
      </c>
    </row>
    <row r="930" spans="1:14" x14ac:dyDescent="0.35">
      <c r="A930" s="1">
        <v>37825</v>
      </c>
      <c r="B930" s="2">
        <v>988.61</v>
      </c>
      <c r="C930" s="1">
        <v>37825</v>
      </c>
      <c r="D930">
        <v>357</v>
      </c>
      <c r="E930" s="1">
        <v>37825</v>
      </c>
      <c r="F930" s="2">
        <v>212.84</v>
      </c>
      <c r="G930" s="2"/>
      <c r="H930" s="1">
        <v>37825</v>
      </c>
      <c r="I930" s="2">
        <v>83.06</v>
      </c>
      <c r="J930" s="1">
        <v>37825</v>
      </c>
      <c r="K930" t="s">
        <v>0</v>
      </c>
      <c r="L930" s="1">
        <v>37820</v>
      </c>
      <c r="M930" t="s">
        <v>0</v>
      </c>
      <c r="N930">
        <v>344.35</v>
      </c>
    </row>
    <row r="931" spans="1:14" x14ac:dyDescent="0.35">
      <c r="A931" s="1">
        <v>37826</v>
      </c>
      <c r="B931" s="2">
        <v>981.6</v>
      </c>
      <c r="C931" s="1">
        <v>37826</v>
      </c>
      <c r="D931">
        <v>359.6</v>
      </c>
      <c r="E931" s="1">
        <v>37826</v>
      </c>
      <c r="F931" s="2">
        <v>215.03</v>
      </c>
      <c r="G931" s="2"/>
      <c r="H931" s="1">
        <v>37826</v>
      </c>
      <c r="I931" s="2">
        <v>83.34</v>
      </c>
      <c r="J931" s="1">
        <v>37826</v>
      </c>
      <c r="K931" t="s">
        <v>0</v>
      </c>
      <c r="L931" s="1">
        <v>37823</v>
      </c>
      <c r="M931" t="s">
        <v>0</v>
      </c>
      <c r="N931">
        <v>350</v>
      </c>
    </row>
    <row r="932" spans="1:14" x14ac:dyDescent="0.35">
      <c r="A932" s="1">
        <v>37827</v>
      </c>
      <c r="B932" s="2">
        <v>998.68</v>
      </c>
      <c r="C932" s="1">
        <v>37827</v>
      </c>
      <c r="D932">
        <v>363.95</v>
      </c>
      <c r="E932" s="1">
        <v>37827</v>
      </c>
      <c r="F932" s="2">
        <v>215.33</v>
      </c>
      <c r="G932" s="2"/>
      <c r="H932" s="1">
        <v>37827</v>
      </c>
      <c r="I932" s="2">
        <v>85.43</v>
      </c>
      <c r="J932" s="1">
        <v>37827</v>
      </c>
      <c r="K932" t="s">
        <v>0</v>
      </c>
      <c r="L932" s="1">
        <v>37824</v>
      </c>
      <c r="M932" t="s">
        <v>0</v>
      </c>
      <c r="N932">
        <v>352</v>
      </c>
    </row>
    <row r="933" spans="1:14" x14ac:dyDescent="0.35">
      <c r="A933" s="1">
        <v>37830</v>
      </c>
      <c r="B933" s="2">
        <v>996.52</v>
      </c>
      <c r="C933" s="1">
        <v>37830</v>
      </c>
      <c r="D933">
        <v>366.1</v>
      </c>
      <c r="E933" s="1">
        <v>37830</v>
      </c>
      <c r="F933" s="2">
        <v>216.59</v>
      </c>
      <c r="G933" s="2"/>
      <c r="H933" s="1">
        <v>37830</v>
      </c>
      <c r="I933" s="2">
        <v>83.62</v>
      </c>
      <c r="J933" s="1">
        <v>37830</v>
      </c>
      <c r="K933" t="s">
        <v>0</v>
      </c>
      <c r="L933" s="1">
        <v>37825</v>
      </c>
      <c r="M933" t="s">
        <v>0</v>
      </c>
      <c r="N933">
        <v>354.75</v>
      </c>
    </row>
    <row r="934" spans="1:14" x14ac:dyDescent="0.35">
      <c r="A934" s="1">
        <v>37831</v>
      </c>
      <c r="B934" s="2">
        <v>989.28</v>
      </c>
      <c r="C934" s="1">
        <v>37831</v>
      </c>
      <c r="D934">
        <v>362.2</v>
      </c>
      <c r="E934" s="1">
        <v>37831</v>
      </c>
      <c r="F934" s="2">
        <v>214.76</v>
      </c>
      <c r="G934" s="2"/>
      <c r="H934" s="1">
        <v>37831</v>
      </c>
      <c r="I934" s="2">
        <v>84.7</v>
      </c>
      <c r="J934" s="1">
        <v>37831</v>
      </c>
      <c r="K934" t="s">
        <v>0</v>
      </c>
      <c r="L934" s="1">
        <v>37826</v>
      </c>
      <c r="M934" t="s">
        <v>0</v>
      </c>
      <c r="N934">
        <v>357.3</v>
      </c>
    </row>
    <row r="935" spans="1:14" x14ac:dyDescent="0.35">
      <c r="A935" s="1">
        <v>37832</v>
      </c>
      <c r="B935" s="2">
        <v>987.49</v>
      </c>
      <c r="C935" s="1">
        <v>37832</v>
      </c>
      <c r="D935">
        <v>355.85</v>
      </c>
      <c r="E935" s="1">
        <v>37832</v>
      </c>
      <c r="F935" s="2">
        <v>211.52</v>
      </c>
      <c r="G935" s="2"/>
      <c r="H935" s="1">
        <v>37832</v>
      </c>
      <c r="I935" s="2">
        <v>83.43</v>
      </c>
      <c r="J935" s="1">
        <v>37832</v>
      </c>
      <c r="K935" t="s">
        <v>0</v>
      </c>
      <c r="L935" s="1">
        <v>37827</v>
      </c>
      <c r="M935" t="s">
        <v>0</v>
      </c>
      <c r="N935">
        <v>363</v>
      </c>
    </row>
    <row r="936" spans="1:14" x14ac:dyDescent="0.35">
      <c r="A936" s="1">
        <v>37833</v>
      </c>
      <c r="B936" s="2">
        <v>990.31</v>
      </c>
      <c r="C936" s="1">
        <v>37833</v>
      </c>
      <c r="D936">
        <v>354.7</v>
      </c>
      <c r="E936" s="1">
        <v>37833</v>
      </c>
      <c r="F936" s="2">
        <v>210.17</v>
      </c>
      <c r="G936" s="2"/>
      <c r="H936" s="1">
        <v>37833</v>
      </c>
      <c r="I936" s="2">
        <v>84.99</v>
      </c>
      <c r="J936" s="1">
        <v>37833</v>
      </c>
      <c r="K936" t="s">
        <v>0</v>
      </c>
      <c r="L936" s="1">
        <v>37830</v>
      </c>
      <c r="M936" t="s">
        <v>0</v>
      </c>
      <c r="N936">
        <v>365.6</v>
      </c>
    </row>
    <row r="937" spans="1:14" x14ac:dyDescent="0.35">
      <c r="A937" s="1">
        <v>37834</v>
      </c>
      <c r="B937" s="2">
        <v>980.15</v>
      </c>
      <c r="C937" s="1">
        <v>37834</v>
      </c>
      <c r="D937">
        <v>353.9</v>
      </c>
      <c r="E937" s="1">
        <v>37834</v>
      </c>
      <c r="F937" s="2">
        <v>205.45</v>
      </c>
      <c r="G937" s="2"/>
      <c r="H937" s="1">
        <v>37834</v>
      </c>
      <c r="I937" s="2">
        <v>83.76</v>
      </c>
      <c r="J937" s="1">
        <v>37834</v>
      </c>
      <c r="K937" t="s">
        <v>0</v>
      </c>
      <c r="L937" s="1">
        <v>37831</v>
      </c>
      <c r="M937" t="s">
        <v>0</v>
      </c>
      <c r="N937">
        <v>363.5</v>
      </c>
    </row>
    <row r="938" spans="1:14" x14ac:dyDescent="0.35">
      <c r="A938" s="1">
        <v>37837</v>
      </c>
      <c r="B938" s="2">
        <v>982.81</v>
      </c>
      <c r="C938" s="1">
        <v>37837</v>
      </c>
      <c r="D938">
        <v>350.2</v>
      </c>
      <c r="E938" s="1">
        <v>37837</v>
      </c>
      <c r="F938" s="2">
        <v>207.3</v>
      </c>
      <c r="G938" s="2"/>
      <c r="H938" s="1">
        <v>37837</v>
      </c>
      <c r="I938" s="2">
        <v>85.43</v>
      </c>
      <c r="J938" s="1">
        <v>37837</v>
      </c>
      <c r="K938" t="s">
        <v>0</v>
      </c>
      <c r="L938" s="1">
        <v>37832</v>
      </c>
      <c r="M938" t="s">
        <v>0</v>
      </c>
      <c r="N938">
        <v>357.75</v>
      </c>
    </row>
    <row r="939" spans="1:14" x14ac:dyDescent="0.35">
      <c r="A939" s="1">
        <v>37838</v>
      </c>
      <c r="B939" s="2">
        <v>965.46</v>
      </c>
      <c r="C939" s="1">
        <v>37838</v>
      </c>
      <c r="D939">
        <v>349.5</v>
      </c>
      <c r="E939" s="1">
        <v>37838</v>
      </c>
      <c r="F939" s="2">
        <v>207.48</v>
      </c>
      <c r="G939" s="2"/>
      <c r="H939" s="1">
        <v>37838</v>
      </c>
      <c r="I939" s="2">
        <v>84.16</v>
      </c>
      <c r="J939" s="1">
        <v>37838</v>
      </c>
      <c r="K939" t="s">
        <v>0</v>
      </c>
      <c r="L939" s="1">
        <v>37833</v>
      </c>
      <c r="M939" t="s">
        <v>0</v>
      </c>
      <c r="N939">
        <v>354.75</v>
      </c>
    </row>
    <row r="940" spans="1:14" x14ac:dyDescent="0.35">
      <c r="A940" s="1">
        <v>37839</v>
      </c>
      <c r="B940" s="2">
        <v>967.08</v>
      </c>
      <c r="C940" s="1">
        <v>37839</v>
      </c>
      <c r="D940">
        <v>351.4</v>
      </c>
      <c r="E940" s="1">
        <v>37839</v>
      </c>
      <c r="F940" s="2">
        <v>208.19</v>
      </c>
      <c r="G940" s="2"/>
      <c r="H940" s="1">
        <v>37839</v>
      </c>
      <c r="I940" s="2">
        <v>86.82</v>
      </c>
      <c r="J940" s="1">
        <v>37839</v>
      </c>
      <c r="K940" t="s">
        <v>0</v>
      </c>
      <c r="L940" s="1">
        <v>37834</v>
      </c>
      <c r="M940" t="s">
        <v>0</v>
      </c>
      <c r="N940">
        <v>352.35</v>
      </c>
    </row>
    <row r="941" spans="1:14" x14ac:dyDescent="0.35">
      <c r="A941" s="1">
        <v>37840</v>
      </c>
      <c r="B941" s="2">
        <v>974.12</v>
      </c>
      <c r="C941" s="1">
        <v>37840</v>
      </c>
      <c r="D941">
        <v>353</v>
      </c>
      <c r="E941" s="1">
        <v>37840</v>
      </c>
      <c r="F941" s="2">
        <v>209.2</v>
      </c>
      <c r="G941" s="2"/>
      <c r="H941" s="1">
        <v>37840</v>
      </c>
      <c r="I941" s="2">
        <v>86.99</v>
      </c>
      <c r="J941" s="1">
        <v>37840</v>
      </c>
      <c r="K941" t="s">
        <v>0</v>
      </c>
      <c r="L941" s="1">
        <v>37837</v>
      </c>
      <c r="M941" t="s">
        <v>0</v>
      </c>
      <c r="N941">
        <v>347.5</v>
      </c>
    </row>
    <row r="942" spans="1:14" x14ac:dyDescent="0.35">
      <c r="A942" s="1">
        <v>37841</v>
      </c>
      <c r="B942" s="2">
        <v>977.59</v>
      </c>
      <c r="C942" s="1">
        <v>37841</v>
      </c>
      <c r="D942">
        <v>356.25</v>
      </c>
      <c r="E942" s="1">
        <v>37841</v>
      </c>
      <c r="F942" s="2">
        <v>211.45</v>
      </c>
      <c r="G942" s="2"/>
      <c r="H942" s="1">
        <v>37841</v>
      </c>
      <c r="I942" s="2">
        <v>90.24</v>
      </c>
      <c r="J942" s="1">
        <v>37841</v>
      </c>
      <c r="K942" t="s">
        <v>0</v>
      </c>
      <c r="L942" s="1">
        <v>37838</v>
      </c>
      <c r="M942" t="s">
        <v>0</v>
      </c>
      <c r="N942">
        <v>348.4</v>
      </c>
    </row>
    <row r="943" spans="1:14" x14ac:dyDescent="0.35">
      <c r="A943" s="1">
        <v>37844</v>
      </c>
      <c r="B943" s="2">
        <v>980.59</v>
      </c>
      <c r="C943" s="1">
        <v>37844</v>
      </c>
      <c r="D943">
        <v>360.5</v>
      </c>
      <c r="E943" s="1">
        <v>37844</v>
      </c>
      <c r="F943" s="2">
        <v>214.66</v>
      </c>
      <c r="G943" s="2"/>
      <c r="H943" s="1">
        <v>37844</v>
      </c>
      <c r="I943" s="2">
        <v>90.9</v>
      </c>
      <c r="J943" s="1">
        <v>37844</v>
      </c>
      <c r="K943" t="s">
        <v>0</v>
      </c>
      <c r="L943" s="1">
        <v>37839</v>
      </c>
      <c r="M943" t="s">
        <v>0</v>
      </c>
      <c r="N943">
        <v>352</v>
      </c>
    </row>
    <row r="944" spans="1:14" x14ac:dyDescent="0.35">
      <c r="A944" s="1">
        <v>37845</v>
      </c>
      <c r="B944" s="2">
        <v>990.35</v>
      </c>
      <c r="C944" s="1">
        <v>37845</v>
      </c>
      <c r="D944">
        <v>359.4</v>
      </c>
      <c r="E944" s="1">
        <v>37845</v>
      </c>
      <c r="F944" s="2">
        <v>212.72</v>
      </c>
      <c r="G944" s="2"/>
      <c r="H944" s="1">
        <v>37845</v>
      </c>
      <c r="I944" s="2">
        <v>88.75</v>
      </c>
      <c r="J944" s="1">
        <v>37845</v>
      </c>
      <c r="K944" t="s">
        <v>0</v>
      </c>
      <c r="L944" s="1">
        <v>37840</v>
      </c>
      <c r="M944" t="s">
        <v>0</v>
      </c>
      <c r="N944">
        <v>351.6</v>
      </c>
    </row>
    <row r="945" spans="1:14" x14ac:dyDescent="0.35">
      <c r="A945" s="1">
        <v>37846</v>
      </c>
      <c r="B945" s="2">
        <v>984.03</v>
      </c>
      <c r="C945" s="1">
        <v>37846</v>
      </c>
      <c r="D945">
        <v>359.3</v>
      </c>
      <c r="E945" s="1">
        <v>37846</v>
      </c>
      <c r="F945" s="2">
        <v>214.91</v>
      </c>
      <c r="G945" s="2"/>
      <c r="H945" s="1">
        <v>37846</v>
      </c>
      <c r="I945" s="2">
        <v>90.59</v>
      </c>
      <c r="J945" s="1">
        <v>37846</v>
      </c>
      <c r="K945" t="s">
        <v>0</v>
      </c>
      <c r="L945" s="1">
        <v>37841</v>
      </c>
      <c r="M945" t="s">
        <v>0</v>
      </c>
      <c r="N945">
        <v>353.95</v>
      </c>
    </row>
    <row r="946" spans="1:14" x14ac:dyDescent="0.35">
      <c r="A946" s="1">
        <v>37847</v>
      </c>
      <c r="B946" s="2">
        <v>990.51</v>
      </c>
      <c r="C946" s="1">
        <v>37847</v>
      </c>
      <c r="D946">
        <v>364.05</v>
      </c>
      <c r="E946" s="1">
        <v>37847</v>
      </c>
      <c r="F946" s="2">
        <v>217.16</v>
      </c>
      <c r="G946" s="2"/>
      <c r="H946" s="1">
        <v>37847</v>
      </c>
      <c r="I946" s="2">
        <v>90.94</v>
      </c>
      <c r="J946" s="1">
        <v>37847</v>
      </c>
      <c r="K946" t="s">
        <v>0</v>
      </c>
      <c r="L946" s="1">
        <v>37844</v>
      </c>
      <c r="M946" t="s">
        <v>0</v>
      </c>
      <c r="N946">
        <v>359.15</v>
      </c>
    </row>
    <row r="947" spans="1:14" x14ac:dyDescent="0.35">
      <c r="A947" s="1">
        <v>37848</v>
      </c>
      <c r="B947" s="2">
        <v>990.67</v>
      </c>
      <c r="C947" s="1">
        <v>37848</v>
      </c>
      <c r="D947">
        <v>364.2</v>
      </c>
      <c r="E947" s="1">
        <v>37848</v>
      </c>
      <c r="F947" s="2">
        <v>215.51</v>
      </c>
      <c r="G947" s="2"/>
      <c r="H947" s="1">
        <v>37848</v>
      </c>
      <c r="I947" s="2">
        <v>90.64</v>
      </c>
      <c r="J947" s="1">
        <v>37848</v>
      </c>
      <c r="K947" t="s">
        <v>0</v>
      </c>
      <c r="L947" s="1">
        <v>37845</v>
      </c>
      <c r="M947" t="s">
        <v>0</v>
      </c>
      <c r="N947">
        <v>360.1</v>
      </c>
    </row>
    <row r="948" spans="1:14" x14ac:dyDescent="0.35">
      <c r="A948" s="1">
        <v>37851</v>
      </c>
      <c r="B948" s="2">
        <v>999.74</v>
      </c>
      <c r="C948" s="1">
        <v>37851</v>
      </c>
      <c r="D948">
        <v>358.6</v>
      </c>
      <c r="E948" s="1">
        <v>37851</v>
      </c>
      <c r="F948" s="2">
        <v>212.69</v>
      </c>
      <c r="G948" s="2"/>
      <c r="H948" s="1">
        <v>37851</v>
      </c>
      <c r="I948" s="2">
        <v>89.55</v>
      </c>
      <c r="J948" s="1">
        <v>37851</v>
      </c>
      <c r="K948" t="s">
        <v>0</v>
      </c>
      <c r="L948" s="1">
        <v>37846</v>
      </c>
      <c r="M948" t="s">
        <v>0</v>
      </c>
      <c r="N948">
        <v>358.65</v>
      </c>
    </row>
    <row r="949" spans="1:14" x14ac:dyDescent="0.35">
      <c r="A949" s="1">
        <v>37852</v>
      </c>
      <c r="B949" s="2">
        <v>1002.35</v>
      </c>
      <c r="C949" s="1">
        <v>37852</v>
      </c>
      <c r="D949">
        <v>360.8</v>
      </c>
      <c r="E949" s="1">
        <v>37852</v>
      </c>
      <c r="F949" s="2">
        <v>214.53</v>
      </c>
      <c r="G949" s="2"/>
      <c r="H949" s="1">
        <v>37852</v>
      </c>
      <c r="I949" s="2">
        <v>91.6</v>
      </c>
      <c r="J949" s="1">
        <v>37852</v>
      </c>
      <c r="K949" t="s">
        <v>0</v>
      </c>
      <c r="L949" s="1">
        <v>37847</v>
      </c>
      <c r="M949" t="s">
        <v>0</v>
      </c>
      <c r="N949">
        <v>363.6</v>
      </c>
    </row>
    <row r="950" spans="1:14" x14ac:dyDescent="0.35">
      <c r="A950" s="1">
        <v>37853</v>
      </c>
      <c r="B950" s="2">
        <v>1000.3</v>
      </c>
      <c r="C950" s="1">
        <v>37853</v>
      </c>
      <c r="D950">
        <v>364.3</v>
      </c>
      <c r="E950" s="1">
        <v>37853</v>
      </c>
      <c r="F950" s="2">
        <v>216.9</v>
      </c>
      <c r="G950" s="2"/>
      <c r="H950" s="1">
        <v>37853</v>
      </c>
      <c r="I950" s="2">
        <v>93.18</v>
      </c>
      <c r="J950" s="1">
        <v>37853</v>
      </c>
      <c r="K950" t="s">
        <v>0</v>
      </c>
      <c r="L950" s="1">
        <v>37848</v>
      </c>
      <c r="M950" t="s">
        <v>0</v>
      </c>
      <c r="N950">
        <v>364.5</v>
      </c>
    </row>
    <row r="951" spans="1:14" x14ac:dyDescent="0.35">
      <c r="A951" s="1">
        <v>37854</v>
      </c>
      <c r="B951" s="2">
        <v>1003.27</v>
      </c>
      <c r="C951" s="1">
        <v>37854</v>
      </c>
      <c r="D951">
        <v>362.75</v>
      </c>
      <c r="E951" s="1">
        <v>37854</v>
      </c>
      <c r="F951" s="2">
        <v>213.83</v>
      </c>
      <c r="G951" s="2"/>
      <c r="H951" s="1">
        <v>37854</v>
      </c>
      <c r="I951" s="2">
        <v>90.1</v>
      </c>
      <c r="J951" s="1">
        <v>37854</v>
      </c>
      <c r="K951" t="s">
        <v>0</v>
      </c>
      <c r="L951" s="1">
        <v>37851</v>
      </c>
      <c r="M951" t="s">
        <v>0</v>
      </c>
      <c r="N951">
        <v>360.25</v>
      </c>
    </row>
    <row r="952" spans="1:14" x14ac:dyDescent="0.35">
      <c r="A952" s="1">
        <v>37855</v>
      </c>
      <c r="B952" s="2">
        <v>993.06</v>
      </c>
      <c r="C952" s="1">
        <v>37855</v>
      </c>
      <c r="D952">
        <v>361</v>
      </c>
      <c r="E952" s="1">
        <v>37855</v>
      </c>
      <c r="F952" s="2">
        <v>215.31</v>
      </c>
      <c r="G952" s="2"/>
      <c r="H952" s="1">
        <v>37855</v>
      </c>
      <c r="I952" s="2">
        <v>88.38</v>
      </c>
      <c r="J952" s="1">
        <v>37855</v>
      </c>
      <c r="K952" t="s">
        <v>0</v>
      </c>
      <c r="L952" s="1">
        <v>37852</v>
      </c>
      <c r="M952" t="s">
        <v>0</v>
      </c>
      <c r="N952">
        <v>360.4</v>
      </c>
    </row>
    <row r="953" spans="1:14" x14ac:dyDescent="0.35">
      <c r="A953" s="1">
        <v>37858</v>
      </c>
      <c r="B953" s="2">
        <v>993.71</v>
      </c>
      <c r="C953" s="1">
        <v>37858</v>
      </c>
      <c r="D953">
        <v>361</v>
      </c>
      <c r="E953" s="1">
        <v>37858</v>
      </c>
      <c r="F953" s="2">
        <v>214.21</v>
      </c>
      <c r="G953" s="2"/>
      <c r="H953" s="1">
        <v>37858</v>
      </c>
      <c r="I953" s="2">
        <v>86.54</v>
      </c>
      <c r="J953" s="1">
        <v>37858</v>
      </c>
      <c r="K953" t="s">
        <v>0</v>
      </c>
      <c r="L953" s="1">
        <v>37853</v>
      </c>
      <c r="M953" t="s">
        <v>0</v>
      </c>
      <c r="N953">
        <v>363.7</v>
      </c>
    </row>
    <row r="954" spans="1:14" x14ac:dyDescent="0.35">
      <c r="A954" s="1">
        <v>37859</v>
      </c>
      <c r="B954" s="2">
        <v>996.73</v>
      </c>
      <c r="C954" s="1">
        <v>37859</v>
      </c>
      <c r="D954">
        <v>362.45</v>
      </c>
      <c r="E954" s="1">
        <v>37859</v>
      </c>
      <c r="F954" s="2">
        <v>216.81</v>
      </c>
      <c r="G954" s="2"/>
      <c r="H954" s="1">
        <v>37859</v>
      </c>
      <c r="I954" s="2">
        <v>88.85</v>
      </c>
      <c r="J954" s="1">
        <v>37859</v>
      </c>
      <c r="K954" t="s">
        <v>0</v>
      </c>
      <c r="L954" s="1">
        <v>37854</v>
      </c>
      <c r="M954" t="s">
        <v>0</v>
      </c>
      <c r="N954">
        <v>363.3</v>
      </c>
    </row>
    <row r="955" spans="1:14" x14ac:dyDescent="0.35">
      <c r="A955" s="1">
        <v>37860</v>
      </c>
      <c r="B955" s="2">
        <v>996.79</v>
      </c>
      <c r="C955" s="1">
        <v>37860</v>
      </c>
      <c r="D955">
        <v>372.75</v>
      </c>
      <c r="E955" s="1">
        <v>37860</v>
      </c>
      <c r="F955" s="2">
        <v>221.13</v>
      </c>
      <c r="G955" s="2"/>
      <c r="H955" s="1">
        <v>37860</v>
      </c>
      <c r="I955" s="2">
        <v>92.19</v>
      </c>
      <c r="J955" s="1">
        <v>37860</v>
      </c>
      <c r="K955" t="s">
        <v>0</v>
      </c>
      <c r="L955" s="1">
        <v>37855</v>
      </c>
      <c r="M955" t="s">
        <v>0</v>
      </c>
      <c r="N955">
        <v>358.75</v>
      </c>
    </row>
    <row r="956" spans="1:14" x14ac:dyDescent="0.35">
      <c r="A956" s="1">
        <v>37861</v>
      </c>
      <c r="B956" s="2">
        <v>1002.84</v>
      </c>
      <c r="C956" s="1">
        <v>37861</v>
      </c>
      <c r="D956">
        <v>369.95</v>
      </c>
      <c r="E956" s="1">
        <v>37861</v>
      </c>
      <c r="F956" s="2">
        <v>219.66</v>
      </c>
      <c r="G956" s="2"/>
      <c r="H956" s="1">
        <v>37861</v>
      </c>
      <c r="I956" s="2">
        <v>91.06</v>
      </c>
      <c r="J956" s="1">
        <v>37861</v>
      </c>
      <c r="K956" t="s">
        <v>0</v>
      </c>
      <c r="L956" s="1">
        <v>37858</v>
      </c>
      <c r="M956" t="s">
        <v>0</v>
      </c>
      <c r="N956">
        <v>362.7</v>
      </c>
    </row>
    <row r="957" spans="1:14" x14ac:dyDescent="0.35">
      <c r="A957" s="1">
        <v>37862</v>
      </c>
      <c r="B957" s="2">
        <v>1008.01</v>
      </c>
      <c r="C957" s="1">
        <v>37862</v>
      </c>
      <c r="D957">
        <v>376.5</v>
      </c>
      <c r="E957" s="1">
        <v>37862</v>
      </c>
      <c r="F957" s="2">
        <v>222.74</v>
      </c>
      <c r="G957" s="2"/>
      <c r="H957" s="1">
        <v>37862</v>
      </c>
      <c r="I957" s="2">
        <v>92.43</v>
      </c>
      <c r="J957" s="1">
        <v>37862</v>
      </c>
      <c r="K957" t="s">
        <v>0</v>
      </c>
      <c r="L957" s="1">
        <v>37859</v>
      </c>
      <c r="M957" t="s">
        <v>0</v>
      </c>
      <c r="N957">
        <v>360.5</v>
      </c>
    </row>
    <row r="958" spans="1:14" x14ac:dyDescent="0.35">
      <c r="A958" s="1">
        <v>37865</v>
      </c>
      <c r="B958" s="2">
        <v>1008.01</v>
      </c>
      <c r="C958" s="1">
        <v>37865</v>
      </c>
      <c r="D958">
        <v>376.5</v>
      </c>
      <c r="E958" s="1">
        <v>37865</v>
      </c>
      <c r="F958" s="2">
        <v>222.74</v>
      </c>
      <c r="G958" s="2"/>
      <c r="H958" s="1">
        <v>37865</v>
      </c>
      <c r="I958" s="2">
        <v>92.43</v>
      </c>
      <c r="J958" s="1">
        <v>37865</v>
      </c>
      <c r="K958" t="s">
        <v>0</v>
      </c>
      <c r="L958" s="1">
        <v>37860</v>
      </c>
      <c r="M958" t="s">
        <v>0</v>
      </c>
      <c r="N958">
        <v>371.25</v>
      </c>
    </row>
    <row r="959" spans="1:14" x14ac:dyDescent="0.35">
      <c r="A959" s="1">
        <v>37866</v>
      </c>
      <c r="B959" s="2">
        <v>1021.99</v>
      </c>
      <c r="C959" s="1">
        <v>37866</v>
      </c>
      <c r="D959">
        <v>373.25</v>
      </c>
      <c r="E959" s="1">
        <v>37866</v>
      </c>
      <c r="F959" s="2">
        <v>221.29</v>
      </c>
      <c r="G959" s="2"/>
      <c r="H959" s="1">
        <v>37866</v>
      </c>
      <c r="I959" s="2">
        <v>89.22</v>
      </c>
      <c r="J959" s="1">
        <v>37866</v>
      </c>
      <c r="K959" t="s">
        <v>0</v>
      </c>
      <c r="L959" s="1">
        <v>37861</v>
      </c>
      <c r="M959" t="s">
        <v>0</v>
      </c>
      <c r="N959">
        <v>369.8</v>
      </c>
    </row>
    <row r="960" spans="1:14" x14ac:dyDescent="0.35">
      <c r="A960" s="1">
        <v>37867</v>
      </c>
      <c r="B960" s="2">
        <v>1026.27</v>
      </c>
      <c r="C960" s="1">
        <v>37867</v>
      </c>
      <c r="D960">
        <v>372.25</v>
      </c>
      <c r="E960" s="1">
        <v>37867</v>
      </c>
      <c r="F960" s="2">
        <v>221.71</v>
      </c>
      <c r="G960" s="2"/>
      <c r="H960" s="1">
        <v>37867</v>
      </c>
      <c r="I960" s="2">
        <v>89.22</v>
      </c>
      <c r="J960" s="1">
        <v>37867</v>
      </c>
      <c r="K960" t="s">
        <v>0</v>
      </c>
      <c r="L960" s="1">
        <v>37862</v>
      </c>
      <c r="M960" t="s">
        <v>0</v>
      </c>
      <c r="N960">
        <v>375.6</v>
      </c>
    </row>
    <row r="961" spans="1:14" x14ac:dyDescent="0.35">
      <c r="A961" s="1">
        <v>37868</v>
      </c>
      <c r="B961" s="2">
        <v>1027.97</v>
      </c>
      <c r="C961" s="1">
        <v>37868</v>
      </c>
      <c r="D961">
        <v>372.45</v>
      </c>
      <c r="E961" s="1">
        <v>37868</v>
      </c>
      <c r="F961" s="2">
        <v>221.12</v>
      </c>
      <c r="G961" s="2"/>
      <c r="H961" s="1">
        <v>37868</v>
      </c>
      <c r="I961" s="2">
        <v>91.56</v>
      </c>
      <c r="J961" s="1">
        <v>37868</v>
      </c>
      <c r="K961" t="s">
        <v>0</v>
      </c>
      <c r="L961" s="1">
        <v>37865</v>
      </c>
      <c r="M961" t="s">
        <v>0</v>
      </c>
      <c r="N961">
        <v>375.6</v>
      </c>
    </row>
    <row r="962" spans="1:14" x14ac:dyDescent="0.35">
      <c r="A962" s="1">
        <v>37869</v>
      </c>
      <c r="B962" s="2">
        <v>1021.39</v>
      </c>
      <c r="C962" s="1">
        <v>37869</v>
      </c>
      <c r="D962">
        <v>375.75</v>
      </c>
      <c r="E962" s="1">
        <v>37869</v>
      </c>
      <c r="F962" s="2">
        <v>223.91</v>
      </c>
      <c r="G962" s="2"/>
      <c r="H962" s="1">
        <v>37869</v>
      </c>
      <c r="I962" s="2">
        <v>92.07</v>
      </c>
      <c r="J962" s="1">
        <v>37869</v>
      </c>
      <c r="K962" t="s">
        <v>0</v>
      </c>
      <c r="L962" s="1">
        <v>37866</v>
      </c>
      <c r="M962" t="s">
        <v>0</v>
      </c>
      <c r="N962">
        <v>373.7</v>
      </c>
    </row>
    <row r="963" spans="1:14" x14ac:dyDescent="0.35">
      <c r="A963" s="1">
        <v>37872</v>
      </c>
      <c r="B963" s="2">
        <v>1031.6400000000001</v>
      </c>
      <c r="C963" s="1">
        <v>37872</v>
      </c>
      <c r="D963">
        <v>376.25</v>
      </c>
      <c r="E963" s="1">
        <v>37872</v>
      </c>
      <c r="F963" s="2">
        <v>222.45</v>
      </c>
      <c r="G963" s="2"/>
      <c r="H963" s="1">
        <v>37872</v>
      </c>
      <c r="I963" s="2">
        <v>91.58</v>
      </c>
      <c r="J963" s="1">
        <v>37872</v>
      </c>
      <c r="K963" t="s">
        <v>0</v>
      </c>
      <c r="L963" s="1">
        <v>37867</v>
      </c>
      <c r="M963" t="s">
        <v>0</v>
      </c>
      <c r="N963">
        <v>370</v>
      </c>
    </row>
    <row r="964" spans="1:14" x14ac:dyDescent="0.35">
      <c r="A964" s="1">
        <v>37873</v>
      </c>
      <c r="B964" s="2">
        <v>1023.16</v>
      </c>
      <c r="C964" s="1">
        <v>37873</v>
      </c>
      <c r="D964">
        <v>381</v>
      </c>
      <c r="E964" s="1">
        <v>37873</v>
      </c>
      <c r="F964" s="2">
        <v>226.36</v>
      </c>
      <c r="G964" s="2"/>
      <c r="H964" s="1">
        <v>37873</v>
      </c>
      <c r="I964" s="2">
        <v>93.6</v>
      </c>
      <c r="J964" s="1">
        <v>37873</v>
      </c>
      <c r="K964" t="s">
        <v>0</v>
      </c>
      <c r="L964" s="1">
        <v>37868</v>
      </c>
      <c r="M964" t="s">
        <v>0</v>
      </c>
      <c r="N964">
        <v>370.75</v>
      </c>
    </row>
    <row r="965" spans="1:14" x14ac:dyDescent="0.35">
      <c r="A965" s="1">
        <v>37874</v>
      </c>
      <c r="B965" s="2">
        <v>1010.92</v>
      </c>
      <c r="C965" s="1">
        <v>37874</v>
      </c>
      <c r="D965">
        <v>379.35</v>
      </c>
      <c r="E965" s="1">
        <v>37874</v>
      </c>
      <c r="F965" s="2">
        <v>225.36</v>
      </c>
      <c r="G965" s="2"/>
      <c r="H965" s="1">
        <v>37874</v>
      </c>
      <c r="I965" s="2">
        <v>92.29</v>
      </c>
      <c r="J965" s="1">
        <v>37874</v>
      </c>
      <c r="K965" t="s">
        <v>0</v>
      </c>
      <c r="L965" s="1">
        <v>37869</v>
      </c>
      <c r="M965" t="s">
        <v>0</v>
      </c>
      <c r="N965">
        <v>375.8</v>
      </c>
    </row>
    <row r="966" spans="1:14" x14ac:dyDescent="0.35">
      <c r="A966" s="1">
        <v>37875</v>
      </c>
      <c r="B966" s="2">
        <v>1016.42</v>
      </c>
      <c r="C966" s="1">
        <v>37875</v>
      </c>
      <c r="D966">
        <v>378.25</v>
      </c>
      <c r="E966" s="1">
        <v>37875</v>
      </c>
      <c r="F966" s="2">
        <v>225.19</v>
      </c>
      <c r="G966" s="2"/>
      <c r="H966" s="1">
        <v>37875</v>
      </c>
      <c r="I966" s="2">
        <v>92.57</v>
      </c>
      <c r="J966" s="1">
        <v>37875</v>
      </c>
      <c r="K966" t="s">
        <v>0</v>
      </c>
      <c r="L966" s="1">
        <v>37872</v>
      </c>
      <c r="M966" t="s">
        <v>0</v>
      </c>
      <c r="N966">
        <v>374.65</v>
      </c>
    </row>
    <row r="967" spans="1:14" x14ac:dyDescent="0.35">
      <c r="A967" s="1">
        <v>37876</v>
      </c>
      <c r="B967" s="2">
        <v>1018.63</v>
      </c>
      <c r="C967" s="1">
        <v>37876</v>
      </c>
      <c r="D967">
        <v>376</v>
      </c>
      <c r="E967" s="1">
        <v>37876</v>
      </c>
      <c r="F967" s="2">
        <v>222.89</v>
      </c>
      <c r="G967" s="2"/>
      <c r="H967" s="1">
        <v>37876</v>
      </c>
      <c r="I967" s="2">
        <v>91.67</v>
      </c>
      <c r="J967" s="1">
        <v>37876</v>
      </c>
      <c r="K967" t="s">
        <v>0</v>
      </c>
      <c r="L967" s="1">
        <v>37873</v>
      </c>
      <c r="M967" t="s">
        <v>0</v>
      </c>
      <c r="N967">
        <v>382.25</v>
      </c>
    </row>
    <row r="968" spans="1:14" x14ac:dyDescent="0.35">
      <c r="A968" s="1">
        <v>37879</v>
      </c>
      <c r="B968" s="2">
        <v>1014.81</v>
      </c>
      <c r="C968" s="1">
        <v>37879</v>
      </c>
      <c r="D968">
        <v>376.2</v>
      </c>
      <c r="E968" s="1">
        <v>37879</v>
      </c>
      <c r="F968" s="2">
        <v>222.13</v>
      </c>
      <c r="G968" s="2"/>
      <c r="H968" s="1">
        <v>37879</v>
      </c>
      <c r="I968" s="2">
        <v>90.85</v>
      </c>
      <c r="J968" s="1">
        <v>37879</v>
      </c>
      <c r="K968" t="s">
        <v>0</v>
      </c>
      <c r="L968" s="1">
        <v>37874</v>
      </c>
      <c r="M968" t="s">
        <v>0</v>
      </c>
      <c r="N968">
        <v>380</v>
      </c>
    </row>
    <row r="969" spans="1:14" x14ac:dyDescent="0.35">
      <c r="A969" s="1">
        <v>37880</v>
      </c>
      <c r="B969" s="2">
        <v>1029.32</v>
      </c>
      <c r="C969" s="1">
        <v>37880</v>
      </c>
      <c r="D969">
        <v>372.5</v>
      </c>
      <c r="E969" s="1">
        <v>37880</v>
      </c>
      <c r="F969" s="2">
        <v>221.55</v>
      </c>
      <c r="G969" s="2"/>
      <c r="H969" s="1">
        <v>37880</v>
      </c>
      <c r="I969" s="2">
        <v>91.86</v>
      </c>
      <c r="J969" s="1">
        <v>37880</v>
      </c>
      <c r="K969" t="s">
        <v>0</v>
      </c>
      <c r="L969" s="1">
        <v>37875</v>
      </c>
      <c r="M969" t="s">
        <v>0</v>
      </c>
      <c r="N969">
        <v>376.3</v>
      </c>
    </row>
    <row r="970" spans="1:14" x14ac:dyDescent="0.35">
      <c r="A970" s="1">
        <v>37881</v>
      </c>
      <c r="B970" s="2">
        <v>1025.97</v>
      </c>
      <c r="C970" s="1">
        <v>37881</v>
      </c>
      <c r="D970">
        <v>375.6</v>
      </c>
      <c r="E970" s="1">
        <v>37881</v>
      </c>
      <c r="F970" s="2">
        <v>223.15</v>
      </c>
      <c r="G970" s="2"/>
      <c r="H970" s="1">
        <v>37881</v>
      </c>
      <c r="I970" s="2">
        <v>92.43</v>
      </c>
      <c r="J970" s="1">
        <v>37881</v>
      </c>
      <c r="K970" t="s">
        <v>0</v>
      </c>
      <c r="L970" s="1">
        <v>37876</v>
      </c>
      <c r="M970" t="s">
        <v>0</v>
      </c>
      <c r="N970">
        <v>378.25</v>
      </c>
    </row>
    <row r="971" spans="1:14" x14ac:dyDescent="0.35">
      <c r="A971" s="1">
        <v>37882</v>
      </c>
      <c r="B971" s="2">
        <v>1039.58</v>
      </c>
      <c r="C971" s="1">
        <v>37882</v>
      </c>
      <c r="D971">
        <v>377.5</v>
      </c>
      <c r="E971" s="1">
        <v>37882</v>
      </c>
      <c r="F971" s="2">
        <v>223.39</v>
      </c>
      <c r="G971" s="2"/>
      <c r="H971" s="1">
        <v>37882</v>
      </c>
      <c r="I971" s="2">
        <v>92.38</v>
      </c>
      <c r="J971" s="1">
        <v>37882</v>
      </c>
      <c r="K971" t="s">
        <v>0</v>
      </c>
      <c r="L971" s="1">
        <v>37879</v>
      </c>
      <c r="M971" t="s">
        <v>0</v>
      </c>
      <c r="N971">
        <v>373.5</v>
      </c>
    </row>
    <row r="972" spans="1:14" x14ac:dyDescent="0.35">
      <c r="A972" s="1">
        <v>37883</v>
      </c>
      <c r="B972" s="2">
        <v>1036.3</v>
      </c>
      <c r="C972" s="1">
        <v>37883</v>
      </c>
      <c r="D972">
        <v>382.25</v>
      </c>
      <c r="E972" s="1">
        <v>37883</v>
      </c>
      <c r="F972" s="2">
        <v>226.47</v>
      </c>
      <c r="G972" s="2"/>
      <c r="H972" s="1">
        <v>37883</v>
      </c>
      <c r="I972" s="2">
        <v>95.72</v>
      </c>
      <c r="J972" s="1">
        <v>37883</v>
      </c>
      <c r="K972" t="s">
        <v>0</v>
      </c>
      <c r="L972" s="1">
        <v>37880</v>
      </c>
      <c r="M972" t="s">
        <v>0</v>
      </c>
      <c r="N972">
        <v>374.6</v>
      </c>
    </row>
    <row r="973" spans="1:14" x14ac:dyDescent="0.35">
      <c r="A973" s="1">
        <v>37886</v>
      </c>
      <c r="B973" s="2">
        <v>1022.82</v>
      </c>
      <c r="C973" s="1">
        <v>37886</v>
      </c>
      <c r="D973">
        <v>384.25</v>
      </c>
      <c r="E973" s="1">
        <v>37886</v>
      </c>
      <c r="F973" s="2">
        <v>229.69</v>
      </c>
      <c r="G973" s="2"/>
      <c r="H973" s="1">
        <v>37886</v>
      </c>
      <c r="I973" s="2">
        <v>97.23</v>
      </c>
      <c r="J973" s="1">
        <v>37886</v>
      </c>
      <c r="K973" t="s">
        <v>0</v>
      </c>
      <c r="L973" s="1">
        <v>37881</v>
      </c>
      <c r="M973" t="s">
        <v>0</v>
      </c>
      <c r="N973">
        <v>374.25</v>
      </c>
    </row>
    <row r="974" spans="1:14" x14ac:dyDescent="0.35">
      <c r="A974" s="1">
        <v>37887</v>
      </c>
      <c r="B974" s="2">
        <v>1029.03</v>
      </c>
      <c r="C974" s="1">
        <v>37887</v>
      </c>
      <c r="D974">
        <v>385.25</v>
      </c>
      <c r="E974" s="1">
        <v>37887</v>
      </c>
      <c r="F974" s="2">
        <v>228.92</v>
      </c>
      <c r="G974" s="2"/>
      <c r="H974" s="1">
        <v>37887</v>
      </c>
      <c r="I974" s="2">
        <v>99.02</v>
      </c>
      <c r="J974" s="1">
        <v>37887</v>
      </c>
      <c r="K974" t="s">
        <v>0</v>
      </c>
      <c r="L974" s="1">
        <v>37882</v>
      </c>
      <c r="M974" t="s">
        <v>0</v>
      </c>
      <c r="N974">
        <v>378.3</v>
      </c>
    </row>
    <row r="975" spans="1:14" x14ac:dyDescent="0.35">
      <c r="A975" s="1">
        <v>37888</v>
      </c>
      <c r="B975" s="2">
        <v>1009.38</v>
      </c>
      <c r="C975" s="1">
        <v>37888</v>
      </c>
      <c r="D975">
        <v>385.85</v>
      </c>
      <c r="E975" s="1">
        <v>37888</v>
      </c>
      <c r="F975" s="2">
        <v>229.76</v>
      </c>
      <c r="G975" s="2"/>
      <c r="H975" s="1">
        <v>37888</v>
      </c>
      <c r="I975" s="2">
        <v>99.28</v>
      </c>
      <c r="J975" s="1">
        <v>37888</v>
      </c>
      <c r="K975" t="s">
        <v>0</v>
      </c>
      <c r="L975" s="1">
        <v>37883</v>
      </c>
      <c r="M975" t="s">
        <v>0</v>
      </c>
      <c r="N975">
        <v>379.75</v>
      </c>
    </row>
    <row r="976" spans="1:14" x14ac:dyDescent="0.35">
      <c r="A976" s="1">
        <v>37889</v>
      </c>
      <c r="B976" s="2">
        <v>1003.27</v>
      </c>
      <c r="C976" s="1">
        <v>37889</v>
      </c>
      <c r="D976">
        <v>389</v>
      </c>
      <c r="E976" s="1">
        <v>37889</v>
      </c>
      <c r="F976" s="2">
        <v>228.28</v>
      </c>
      <c r="G976" s="2"/>
      <c r="H976" s="1">
        <v>37889</v>
      </c>
      <c r="I976" s="2">
        <v>94.95</v>
      </c>
      <c r="J976" s="1">
        <v>37889</v>
      </c>
      <c r="K976" t="s">
        <v>0</v>
      </c>
      <c r="L976" s="1">
        <v>37886</v>
      </c>
      <c r="M976" t="s">
        <v>0</v>
      </c>
      <c r="N976">
        <v>385.5</v>
      </c>
    </row>
    <row r="977" spans="1:14" x14ac:dyDescent="0.35">
      <c r="A977" s="1">
        <v>37890</v>
      </c>
      <c r="B977" s="2">
        <v>996.85</v>
      </c>
      <c r="C977" s="1">
        <v>37890</v>
      </c>
      <c r="D977">
        <v>382.75</v>
      </c>
      <c r="E977" s="1">
        <v>37890</v>
      </c>
      <c r="F977" s="2">
        <v>225.86</v>
      </c>
      <c r="G977" s="2"/>
      <c r="H977" s="1">
        <v>37890</v>
      </c>
      <c r="I977" s="2">
        <v>91.6</v>
      </c>
      <c r="J977" s="1">
        <v>37890</v>
      </c>
      <c r="K977" t="s">
        <v>0</v>
      </c>
      <c r="L977" s="1">
        <v>37887</v>
      </c>
      <c r="M977" t="s">
        <v>0</v>
      </c>
      <c r="N977">
        <v>384.6</v>
      </c>
    </row>
    <row r="978" spans="1:14" x14ac:dyDescent="0.35">
      <c r="A978" s="1">
        <v>37893</v>
      </c>
      <c r="B978" s="2">
        <v>1006.58</v>
      </c>
      <c r="C978" s="1">
        <v>37893</v>
      </c>
      <c r="D978">
        <v>383.75</v>
      </c>
      <c r="E978" s="1">
        <v>37893</v>
      </c>
      <c r="F978" s="2">
        <v>226.71</v>
      </c>
      <c r="G978" s="2"/>
      <c r="H978" s="1">
        <v>37893</v>
      </c>
      <c r="I978" s="2">
        <v>92.12</v>
      </c>
      <c r="J978" s="1">
        <v>37893</v>
      </c>
      <c r="K978" t="s">
        <v>0</v>
      </c>
      <c r="L978" s="1">
        <v>37888</v>
      </c>
      <c r="M978" t="s">
        <v>0</v>
      </c>
      <c r="N978">
        <v>385</v>
      </c>
    </row>
    <row r="979" spans="1:14" x14ac:dyDescent="0.35">
      <c r="A979" s="1">
        <v>37894</v>
      </c>
      <c r="B979" s="2">
        <v>995.97</v>
      </c>
      <c r="C979" s="1">
        <v>37894</v>
      </c>
      <c r="D979">
        <v>385.25</v>
      </c>
      <c r="E979" s="1">
        <v>37894</v>
      </c>
      <c r="F979" s="2">
        <v>228.43</v>
      </c>
      <c r="G979" s="2"/>
      <c r="H979" s="1">
        <v>37894</v>
      </c>
      <c r="I979" s="2">
        <v>92.03</v>
      </c>
      <c r="J979" s="1">
        <v>37894</v>
      </c>
      <c r="K979" t="s">
        <v>0</v>
      </c>
      <c r="L979" s="1">
        <v>37889</v>
      </c>
      <c r="M979" t="s">
        <v>0</v>
      </c>
      <c r="N979">
        <v>390.7</v>
      </c>
    </row>
    <row r="980" spans="1:14" x14ac:dyDescent="0.35">
      <c r="A980" s="1">
        <v>37895</v>
      </c>
      <c r="B980" s="2">
        <v>1018.22</v>
      </c>
      <c r="C980" s="1">
        <v>37895</v>
      </c>
      <c r="D980">
        <v>384.4</v>
      </c>
      <c r="E980" s="1">
        <v>37895</v>
      </c>
      <c r="F980" s="2">
        <v>227.79</v>
      </c>
      <c r="G980" s="2"/>
      <c r="H980" s="1">
        <v>37895</v>
      </c>
      <c r="I980" s="2">
        <v>92.61</v>
      </c>
      <c r="J980" s="1">
        <v>37895</v>
      </c>
      <c r="K980" t="s">
        <v>0</v>
      </c>
      <c r="L980" s="1">
        <v>37890</v>
      </c>
      <c r="M980" t="s">
        <v>0</v>
      </c>
      <c r="N980">
        <v>382.7</v>
      </c>
    </row>
    <row r="981" spans="1:14" x14ac:dyDescent="0.35">
      <c r="A981" s="1">
        <v>37896</v>
      </c>
      <c r="B981" s="2">
        <v>1020.24</v>
      </c>
      <c r="C981" s="1">
        <v>37896</v>
      </c>
      <c r="D981">
        <v>382.3</v>
      </c>
      <c r="E981" s="1">
        <v>37896</v>
      </c>
      <c r="F981" s="2">
        <v>227.02</v>
      </c>
      <c r="G981" s="2"/>
      <c r="H981" s="1">
        <v>37896</v>
      </c>
      <c r="I981" s="2">
        <v>93.98</v>
      </c>
      <c r="J981" s="1">
        <v>37896</v>
      </c>
      <c r="K981" t="s">
        <v>0</v>
      </c>
      <c r="L981" s="1">
        <v>37893</v>
      </c>
      <c r="M981" t="s">
        <v>0</v>
      </c>
      <c r="N981">
        <v>381.95</v>
      </c>
    </row>
    <row r="982" spans="1:14" x14ac:dyDescent="0.35">
      <c r="A982" s="1">
        <v>37897</v>
      </c>
      <c r="B982" s="2">
        <v>1029.8499999999999</v>
      </c>
      <c r="C982" s="1">
        <v>37897</v>
      </c>
      <c r="D982">
        <v>382.75</v>
      </c>
      <c r="E982" s="1">
        <v>37897</v>
      </c>
      <c r="F982" s="2">
        <v>218.92</v>
      </c>
      <c r="G982" s="2"/>
      <c r="H982" s="1">
        <v>37897</v>
      </c>
      <c r="I982" s="2">
        <v>89.18</v>
      </c>
      <c r="J982" s="1">
        <v>37897</v>
      </c>
      <c r="K982" t="s">
        <v>0</v>
      </c>
      <c r="L982" s="1">
        <v>37894</v>
      </c>
      <c r="M982" t="s">
        <v>0</v>
      </c>
      <c r="N982">
        <v>388</v>
      </c>
    </row>
    <row r="983" spans="1:14" x14ac:dyDescent="0.35">
      <c r="A983" s="1">
        <v>37900</v>
      </c>
      <c r="B983" s="2">
        <v>1034.3499999999999</v>
      </c>
      <c r="C983" s="1">
        <v>37900</v>
      </c>
      <c r="D983">
        <v>372.75</v>
      </c>
      <c r="E983" s="1">
        <v>37900</v>
      </c>
      <c r="F983" s="2">
        <v>220.89</v>
      </c>
      <c r="G983" s="2"/>
      <c r="H983" s="1">
        <v>37900</v>
      </c>
      <c r="I983" s="2">
        <v>89.63</v>
      </c>
      <c r="J983" s="1">
        <v>37900</v>
      </c>
      <c r="K983" t="s">
        <v>0</v>
      </c>
      <c r="L983" s="1">
        <v>37895</v>
      </c>
      <c r="M983" t="s">
        <v>0</v>
      </c>
      <c r="N983">
        <v>383.5</v>
      </c>
    </row>
    <row r="984" spans="1:14" x14ac:dyDescent="0.35">
      <c r="A984" s="1">
        <v>37901</v>
      </c>
      <c r="B984" s="2">
        <v>1039.25</v>
      </c>
      <c r="C984" s="1">
        <v>37901</v>
      </c>
      <c r="D984">
        <v>373.3</v>
      </c>
      <c r="E984" s="1">
        <v>37901</v>
      </c>
      <c r="F984" s="2">
        <v>223.56</v>
      </c>
      <c r="G984" s="2"/>
      <c r="H984" s="1">
        <v>37901</v>
      </c>
      <c r="I984" s="2">
        <v>91.44</v>
      </c>
      <c r="J984" s="1">
        <v>37901</v>
      </c>
      <c r="K984" t="s">
        <v>0</v>
      </c>
      <c r="L984" s="1">
        <v>37896</v>
      </c>
      <c r="M984" t="s">
        <v>0</v>
      </c>
      <c r="N984">
        <v>382.2</v>
      </c>
    </row>
    <row r="985" spans="1:14" x14ac:dyDescent="0.35">
      <c r="A985" s="1">
        <v>37902</v>
      </c>
      <c r="B985" s="2">
        <v>1033.78</v>
      </c>
      <c r="C985" s="1">
        <v>37902</v>
      </c>
      <c r="D985">
        <v>375.6</v>
      </c>
      <c r="E985" s="1">
        <v>37902</v>
      </c>
      <c r="F985" s="2">
        <v>222.5</v>
      </c>
      <c r="G985" s="2"/>
      <c r="H985" s="1">
        <v>37902</v>
      </c>
      <c r="I985" s="2">
        <v>92.4</v>
      </c>
      <c r="J985" s="1">
        <v>37902</v>
      </c>
      <c r="K985" t="s">
        <v>0</v>
      </c>
      <c r="L985" s="1">
        <v>37897</v>
      </c>
      <c r="M985" t="s">
        <v>0</v>
      </c>
      <c r="N985">
        <v>384.25</v>
      </c>
    </row>
    <row r="986" spans="1:14" x14ac:dyDescent="0.35">
      <c r="A986" s="1">
        <v>37903</v>
      </c>
      <c r="B986" s="2">
        <v>1038.73</v>
      </c>
      <c r="C986" s="1">
        <v>37903</v>
      </c>
      <c r="D986">
        <v>369.1</v>
      </c>
      <c r="E986" s="1">
        <v>37903</v>
      </c>
      <c r="F986" s="2">
        <v>218.84</v>
      </c>
      <c r="G986" s="2"/>
      <c r="H986" s="1">
        <v>37903</v>
      </c>
      <c r="I986" s="2">
        <v>91.93</v>
      </c>
      <c r="J986" s="1">
        <v>37903</v>
      </c>
      <c r="K986" t="s">
        <v>0</v>
      </c>
      <c r="L986" s="1">
        <v>37900</v>
      </c>
      <c r="M986" t="s">
        <v>0</v>
      </c>
      <c r="N986">
        <v>371.3</v>
      </c>
    </row>
    <row r="987" spans="1:14" x14ac:dyDescent="0.35">
      <c r="A987" s="1">
        <v>37904</v>
      </c>
      <c r="B987" s="2">
        <v>1038.06</v>
      </c>
      <c r="C987" s="1">
        <v>37904</v>
      </c>
      <c r="D987">
        <v>372.25</v>
      </c>
      <c r="E987" s="1">
        <v>37904</v>
      </c>
      <c r="F987" s="2">
        <v>221.39</v>
      </c>
      <c r="G987" s="2"/>
      <c r="H987" s="1">
        <v>37904</v>
      </c>
      <c r="I987" s="2">
        <v>92.4</v>
      </c>
      <c r="J987" s="1">
        <v>37904</v>
      </c>
      <c r="K987" t="s">
        <v>0</v>
      </c>
      <c r="L987" s="1">
        <v>37901</v>
      </c>
      <c r="M987" t="s">
        <v>0</v>
      </c>
      <c r="N987">
        <v>376.1</v>
      </c>
    </row>
    <row r="988" spans="1:14" x14ac:dyDescent="0.35">
      <c r="A988" s="1">
        <v>37907</v>
      </c>
      <c r="B988" s="2">
        <v>1045.3499999999999</v>
      </c>
      <c r="C988" s="1">
        <v>37907</v>
      </c>
      <c r="D988">
        <v>370.8</v>
      </c>
      <c r="E988" s="1">
        <v>37907</v>
      </c>
      <c r="F988" s="2">
        <v>222.35</v>
      </c>
      <c r="G988" s="2"/>
      <c r="H988" s="1">
        <v>37907</v>
      </c>
      <c r="I988" s="2">
        <v>94.15</v>
      </c>
      <c r="J988" s="1">
        <v>37907</v>
      </c>
      <c r="K988" t="s">
        <v>0</v>
      </c>
      <c r="L988" s="1">
        <v>37902</v>
      </c>
      <c r="M988" t="s">
        <v>0</v>
      </c>
      <c r="N988">
        <v>375.25</v>
      </c>
    </row>
    <row r="989" spans="1:14" x14ac:dyDescent="0.35">
      <c r="A989" s="1">
        <v>37908</v>
      </c>
      <c r="B989" s="2">
        <v>1049.48</v>
      </c>
      <c r="C989" s="1">
        <v>37908</v>
      </c>
      <c r="D989">
        <v>376</v>
      </c>
      <c r="E989" s="1">
        <v>37908</v>
      </c>
      <c r="F989" s="2">
        <v>222.66</v>
      </c>
      <c r="G989" s="2"/>
      <c r="H989" s="1">
        <v>37908</v>
      </c>
      <c r="I989" s="2">
        <v>93.86</v>
      </c>
      <c r="J989" s="1">
        <v>37908</v>
      </c>
      <c r="K989" t="s">
        <v>0</v>
      </c>
      <c r="L989" s="1">
        <v>37903</v>
      </c>
      <c r="M989" t="s">
        <v>0</v>
      </c>
      <c r="N989">
        <v>370.6</v>
      </c>
    </row>
    <row r="990" spans="1:14" x14ac:dyDescent="0.35">
      <c r="A990" s="1">
        <v>37909</v>
      </c>
      <c r="B990" s="2">
        <v>1046.76</v>
      </c>
      <c r="C990" s="1">
        <v>37909</v>
      </c>
      <c r="D990">
        <v>373.25</v>
      </c>
      <c r="E990" s="1">
        <v>37909</v>
      </c>
      <c r="F990" s="2">
        <v>220.83</v>
      </c>
      <c r="G990" s="2"/>
      <c r="H990" s="1">
        <v>37909</v>
      </c>
      <c r="I990" s="2">
        <v>92.61</v>
      </c>
      <c r="J990" s="1">
        <v>37909</v>
      </c>
      <c r="K990" t="s">
        <v>0</v>
      </c>
      <c r="L990" s="1">
        <v>37904</v>
      </c>
      <c r="M990" t="s">
        <v>0</v>
      </c>
      <c r="N990">
        <v>372.3</v>
      </c>
    </row>
    <row r="991" spans="1:14" x14ac:dyDescent="0.35">
      <c r="A991" s="1">
        <v>37910</v>
      </c>
      <c r="B991" s="2">
        <v>1050.07</v>
      </c>
      <c r="C991" s="1">
        <v>37910</v>
      </c>
      <c r="D991">
        <v>373.5</v>
      </c>
      <c r="E991" s="1">
        <v>37910</v>
      </c>
      <c r="F991" s="2">
        <v>220.89</v>
      </c>
      <c r="G991" s="2"/>
      <c r="H991" s="1">
        <v>37910</v>
      </c>
      <c r="I991" s="2">
        <v>93.93</v>
      </c>
      <c r="J991" s="1">
        <v>37910</v>
      </c>
      <c r="K991" t="s">
        <v>0</v>
      </c>
      <c r="L991" s="1">
        <v>37907</v>
      </c>
      <c r="M991" t="s">
        <v>0</v>
      </c>
      <c r="N991">
        <v>370.25</v>
      </c>
    </row>
    <row r="992" spans="1:14" x14ac:dyDescent="0.35">
      <c r="A992" s="1">
        <v>37911</v>
      </c>
      <c r="B992" s="2">
        <v>1039.32</v>
      </c>
      <c r="C992" s="1">
        <v>37911</v>
      </c>
      <c r="D992">
        <v>370.25</v>
      </c>
      <c r="E992" s="1">
        <v>37911</v>
      </c>
      <c r="F992" s="2">
        <v>220.3</v>
      </c>
      <c r="G992" s="2"/>
      <c r="H992" s="1">
        <v>37911</v>
      </c>
      <c r="I992" s="2">
        <v>92.12</v>
      </c>
      <c r="J992" s="1">
        <v>37911</v>
      </c>
      <c r="K992" t="s">
        <v>0</v>
      </c>
      <c r="L992" s="1">
        <v>37908</v>
      </c>
      <c r="M992" t="s">
        <v>0</v>
      </c>
      <c r="N992">
        <v>373.95</v>
      </c>
    </row>
    <row r="993" spans="1:14" x14ac:dyDescent="0.35">
      <c r="A993" s="1">
        <v>37914</v>
      </c>
      <c r="B993" s="2">
        <v>1044.68</v>
      </c>
      <c r="C993" s="1">
        <v>37914</v>
      </c>
      <c r="D993">
        <v>373.3</v>
      </c>
      <c r="E993" s="1">
        <v>37914</v>
      </c>
      <c r="F993" s="2">
        <v>221.62</v>
      </c>
      <c r="G993" s="2"/>
      <c r="H993" s="1">
        <v>37914</v>
      </c>
      <c r="I993" s="2">
        <v>92.1</v>
      </c>
      <c r="J993" s="1">
        <v>37914</v>
      </c>
      <c r="K993" t="s">
        <v>0</v>
      </c>
      <c r="L993" s="1">
        <v>37909</v>
      </c>
      <c r="M993" t="s">
        <v>0</v>
      </c>
      <c r="N993">
        <v>373.5</v>
      </c>
    </row>
    <row r="994" spans="1:14" x14ac:dyDescent="0.35">
      <c r="A994" s="1">
        <v>37915</v>
      </c>
      <c r="B994" s="2">
        <v>1046.03</v>
      </c>
      <c r="C994" s="1">
        <v>37915</v>
      </c>
      <c r="D994">
        <v>378.25</v>
      </c>
      <c r="E994" s="1">
        <v>37915</v>
      </c>
      <c r="F994" s="2">
        <v>226.13</v>
      </c>
      <c r="G994" s="2"/>
      <c r="H994" s="1">
        <v>37915</v>
      </c>
      <c r="I994" s="2">
        <v>96.76</v>
      </c>
      <c r="J994" s="1">
        <v>37915</v>
      </c>
      <c r="K994" t="s">
        <v>0</v>
      </c>
      <c r="L994" s="1">
        <v>37910</v>
      </c>
      <c r="M994" t="s">
        <v>0</v>
      </c>
      <c r="N994">
        <v>373.4</v>
      </c>
    </row>
    <row r="995" spans="1:14" x14ac:dyDescent="0.35">
      <c r="A995" s="1">
        <v>37916</v>
      </c>
      <c r="B995" s="2">
        <v>1030.3599999999999</v>
      </c>
      <c r="C995" s="1">
        <v>37916</v>
      </c>
      <c r="D995">
        <v>384.45</v>
      </c>
      <c r="E995" s="1">
        <v>37916</v>
      </c>
      <c r="F995" s="2">
        <v>228.97</v>
      </c>
      <c r="G995" s="2"/>
      <c r="H995" s="1">
        <v>37916</v>
      </c>
      <c r="I995" s="2">
        <v>97.09</v>
      </c>
      <c r="J995" s="1">
        <v>37916</v>
      </c>
      <c r="K995" t="s">
        <v>0</v>
      </c>
      <c r="L995" s="1">
        <v>37911</v>
      </c>
      <c r="M995" t="s">
        <v>0</v>
      </c>
      <c r="N995">
        <v>370.5</v>
      </c>
    </row>
    <row r="996" spans="1:14" x14ac:dyDescent="0.35">
      <c r="A996" s="1">
        <v>37917</v>
      </c>
      <c r="B996" s="2">
        <v>1033.77</v>
      </c>
      <c r="C996" s="1">
        <v>37917</v>
      </c>
      <c r="D996">
        <v>383.75</v>
      </c>
      <c r="E996" s="1">
        <v>37917</v>
      </c>
      <c r="F996" s="2">
        <v>227.92</v>
      </c>
      <c r="G996" s="2"/>
      <c r="H996" s="1">
        <v>37917</v>
      </c>
      <c r="I996" s="2">
        <v>97.68</v>
      </c>
      <c r="J996" s="1">
        <v>37917</v>
      </c>
      <c r="K996" t="s">
        <v>0</v>
      </c>
      <c r="L996" s="1">
        <v>37914</v>
      </c>
      <c r="M996" t="s">
        <v>0</v>
      </c>
      <c r="N996">
        <v>373.8</v>
      </c>
    </row>
    <row r="997" spans="1:14" x14ac:dyDescent="0.35">
      <c r="A997" s="1">
        <v>37918</v>
      </c>
      <c r="B997" s="2">
        <v>1028.9100000000001</v>
      </c>
      <c r="C997" s="1">
        <v>37918</v>
      </c>
      <c r="D997">
        <v>388.75</v>
      </c>
      <c r="E997" s="1">
        <v>37918</v>
      </c>
      <c r="F997" s="2">
        <v>230.41</v>
      </c>
      <c r="G997" s="2"/>
      <c r="H997" s="1">
        <v>37918</v>
      </c>
      <c r="I997" s="2">
        <v>99.44</v>
      </c>
      <c r="J997" s="1">
        <v>37918</v>
      </c>
      <c r="K997" t="s">
        <v>0</v>
      </c>
      <c r="L997" s="1">
        <v>37915</v>
      </c>
      <c r="M997" t="s">
        <v>0</v>
      </c>
      <c r="N997">
        <v>378.2</v>
      </c>
    </row>
    <row r="998" spans="1:14" x14ac:dyDescent="0.35">
      <c r="A998" s="1">
        <v>37921</v>
      </c>
      <c r="B998" s="2">
        <v>1031.1300000000001</v>
      </c>
      <c r="C998" s="1">
        <v>37921</v>
      </c>
      <c r="D998">
        <v>387.75</v>
      </c>
      <c r="E998" s="1">
        <v>37921</v>
      </c>
      <c r="F998" s="2">
        <v>229.83</v>
      </c>
      <c r="G998" s="2"/>
      <c r="H998" s="1">
        <v>37921</v>
      </c>
      <c r="I998" s="2">
        <v>100.17</v>
      </c>
      <c r="J998" s="1">
        <v>37921</v>
      </c>
      <c r="K998" t="s">
        <v>0</v>
      </c>
      <c r="L998" s="1">
        <v>37916</v>
      </c>
      <c r="M998" t="s">
        <v>0</v>
      </c>
      <c r="N998">
        <v>384.75</v>
      </c>
    </row>
    <row r="999" spans="1:14" x14ac:dyDescent="0.35">
      <c r="A999" s="1">
        <v>37922</v>
      </c>
      <c r="B999" s="2">
        <v>1046.79</v>
      </c>
      <c r="C999" s="1">
        <v>37922</v>
      </c>
      <c r="D999">
        <v>383.85</v>
      </c>
      <c r="E999" s="1">
        <v>37922</v>
      </c>
      <c r="F999" s="2">
        <v>227</v>
      </c>
      <c r="G999" s="2"/>
      <c r="H999" s="1">
        <v>37922</v>
      </c>
      <c r="I999" s="2">
        <v>100.64</v>
      </c>
      <c r="J999" s="1">
        <v>37922</v>
      </c>
      <c r="K999" t="s">
        <v>0</v>
      </c>
      <c r="L999" s="1">
        <v>37917</v>
      </c>
      <c r="M999" t="s">
        <v>0</v>
      </c>
      <c r="N999">
        <v>384.5</v>
      </c>
    </row>
    <row r="1000" spans="1:14" x14ac:dyDescent="0.35">
      <c r="A1000" s="1">
        <v>37923</v>
      </c>
      <c r="B1000" s="2">
        <v>1048.1099999999999</v>
      </c>
      <c r="C1000" s="1">
        <v>37923</v>
      </c>
      <c r="D1000">
        <v>385.75</v>
      </c>
      <c r="E1000" s="1">
        <v>37923</v>
      </c>
      <c r="F1000" s="2">
        <v>229.13</v>
      </c>
      <c r="G1000" s="2"/>
      <c r="H1000" s="1">
        <v>37923</v>
      </c>
      <c r="I1000" s="2">
        <v>103.02</v>
      </c>
      <c r="J1000" s="1">
        <v>37923</v>
      </c>
      <c r="K1000" t="s">
        <v>0</v>
      </c>
      <c r="L1000" s="1">
        <v>37918</v>
      </c>
      <c r="M1000" t="s">
        <v>0</v>
      </c>
      <c r="N1000">
        <v>388.25</v>
      </c>
    </row>
    <row r="1001" spans="1:14" x14ac:dyDescent="0.35">
      <c r="A1001" s="1">
        <v>37924</v>
      </c>
      <c r="B1001" s="2">
        <v>1046.94</v>
      </c>
      <c r="C1001" s="1">
        <v>37924</v>
      </c>
      <c r="D1001">
        <v>387.55</v>
      </c>
      <c r="E1001" s="1">
        <v>37924</v>
      </c>
      <c r="F1001" s="2">
        <v>227.6</v>
      </c>
      <c r="G1001" s="2"/>
      <c r="H1001" s="1">
        <v>37924</v>
      </c>
      <c r="I1001" s="2">
        <v>101.94</v>
      </c>
      <c r="J1001" s="1">
        <v>37924</v>
      </c>
      <c r="K1001" t="s">
        <v>0</v>
      </c>
      <c r="L1001" s="1">
        <v>37921</v>
      </c>
      <c r="M1001" t="s">
        <v>0</v>
      </c>
      <c r="N1001">
        <v>386</v>
      </c>
    </row>
    <row r="1002" spans="1:14" x14ac:dyDescent="0.35">
      <c r="A1002" s="1">
        <v>37925</v>
      </c>
      <c r="B1002" s="2">
        <v>1050.71</v>
      </c>
      <c r="C1002" s="1">
        <v>37925</v>
      </c>
      <c r="D1002">
        <v>387.25</v>
      </c>
      <c r="E1002" s="1">
        <v>37925</v>
      </c>
      <c r="F1002" s="2">
        <v>227.73</v>
      </c>
      <c r="G1002" s="2"/>
      <c r="H1002" s="1">
        <v>37925</v>
      </c>
      <c r="I1002" s="2">
        <v>103.07</v>
      </c>
      <c r="J1002" s="1">
        <v>37925</v>
      </c>
      <c r="K1002" t="s">
        <v>0</v>
      </c>
      <c r="L1002" s="1">
        <v>37922</v>
      </c>
      <c r="M1002" t="s">
        <v>0</v>
      </c>
      <c r="N1002">
        <v>384.4</v>
      </c>
    </row>
    <row r="1003" spans="1:14" x14ac:dyDescent="0.35">
      <c r="A1003" s="1">
        <v>37928</v>
      </c>
      <c r="B1003" s="2">
        <v>1059.02</v>
      </c>
      <c r="C1003" s="1">
        <v>37928</v>
      </c>
      <c r="D1003">
        <v>378.25</v>
      </c>
      <c r="E1003" s="1">
        <v>37928</v>
      </c>
      <c r="F1003" s="2">
        <v>223.3</v>
      </c>
      <c r="G1003" s="2"/>
      <c r="H1003" s="1">
        <v>37928</v>
      </c>
      <c r="I1003" s="2">
        <v>100.95</v>
      </c>
      <c r="J1003" s="1">
        <v>37928</v>
      </c>
      <c r="K1003" t="s">
        <v>0</v>
      </c>
      <c r="L1003" s="1">
        <v>37923</v>
      </c>
      <c r="M1003" t="s">
        <v>0</v>
      </c>
      <c r="N1003">
        <v>385.4</v>
      </c>
    </row>
    <row r="1004" spans="1:14" x14ac:dyDescent="0.35">
      <c r="A1004" s="1">
        <v>37929</v>
      </c>
      <c r="B1004" s="2">
        <v>1053.25</v>
      </c>
      <c r="C1004" s="1">
        <v>37929</v>
      </c>
      <c r="D1004">
        <v>379.75</v>
      </c>
      <c r="E1004" s="1">
        <v>37929</v>
      </c>
      <c r="F1004" s="2">
        <v>225.03</v>
      </c>
      <c r="G1004" s="2"/>
      <c r="H1004" s="1">
        <v>37929</v>
      </c>
      <c r="I1004" s="2">
        <v>101.96</v>
      </c>
      <c r="J1004" s="1">
        <v>37929</v>
      </c>
      <c r="K1004" t="s">
        <v>0</v>
      </c>
      <c r="L1004" s="1">
        <v>37924</v>
      </c>
      <c r="M1004" t="s">
        <v>0</v>
      </c>
      <c r="N1004">
        <v>386.5</v>
      </c>
    </row>
    <row r="1005" spans="1:14" x14ac:dyDescent="0.35">
      <c r="A1005" s="1">
        <v>37930</v>
      </c>
      <c r="B1005" s="2">
        <v>1051.81</v>
      </c>
      <c r="C1005" s="1">
        <v>37930</v>
      </c>
      <c r="D1005">
        <v>382.75</v>
      </c>
      <c r="E1005" s="1">
        <v>37930</v>
      </c>
      <c r="F1005" s="2">
        <v>226.63</v>
      </c>
      <c r="G1005" s="2"/>
      <c r="H1005" s="1">
        <v>37930</v>
      </c>
      <c r="I1005" s="2">
        <v>100.17</v>
      </c>
      <c r="J1005" s="1">
        <v>37930</v>
      </c>
      <c r="K1005" t="s">
        <v>0</v>
      </c>
      <c r="L1005" s="1">
        <v>37925</v>
      </c>
      <c r="M1005" t="s">
        <v>0</v>
      </c>
      <c r="N1005">
        <v>386.25</v>
      </c>
    </row>
    <row r="1006" spans="1:14" x14ac:dyDescent="0.35">
      <c r="A1006" s="1">
        <v>37931</v>
      </c>
      <c r="B1006" s="2">
        <v>1058.05</v>
      </c>
      <c r="C1006" s="1">
        <v>37931</v>
      </c>
      <c r="D1006">
        <v>381.5</v>
      </c>
      <c r="E1006" s="1">
        <v>37931</v>
      </c>
      <c r="F1006" s="2">
        <v>225.45</v>
      </c>
      <c r="G1006" s="2"/>
      <c r="H1006" s="1">
        <v>37931</v>
      </c>
      <c r="I1006" s="2">
        <v>99.35</v>
      </c>
      <c r="J1006" s="1">
        <v>37931</v>
      </c>
      <c r="K1006" t="s">
        <v>0</v>
      </c>
      <c r="L1006" s="1">
        <v>37928</v>
      </c>
      <c r="M1006" t="s">
        <v>0</v>
      </c>
      <c r="N1006">
        <v>383.25</v>
      </c>
    </row>
    <row r="1007" spans="1:14" x14ac:dyDescent="0.35">
      <c r="A1007" s="1">
        <v>37932</v>
      </c>
      <c r="B1007" s="2">
        <v>1053.21</v>
      </c>
      <c r="C1007" s="1">
        <v>37932</v>
      </c>
      <c r="D1007">
        <v>381.25</v>
      </c>
      <c r="E1007" s="1">
        <v>37932</v>
      </c>
      <c r="F1007" s="2">
        <v>227.06</v>
      </c>
      <c r="G1007" s="2"/>
      <c r="H1007" s="1">
        <v>37932</v>
      </c>
      <c r="I1007" s="2">
        <v>100.43</v>
      </c>
      <c r="J1007" s="1">
        <v>37932</v>
      </c>
      <c r="K1007" t="s">
        <v>0</v>
      </c>
      <c r="L1007" s="1">
        <v>37929</v>
      </c>
      <c r="M1007" t="s">
        <v>0</v>
      </c>
      <c r="N1007">
        <v>377.9</v>
      </c>
    </row>
    <row r="1008" spans="1:14" x14ac:dyDescent="0.35">
      <c r="A1008" s="1">
        <v>37935</v>
      </c>
      <c r="B1008" s="2">
        <v>1047.1099999999999</v>
      </c>
      <c r="C1008" s="1">
        <v>37935</v>
      </c>
      <c r="D1008">
        <v>385.1</v>
      </c>
      <c r="E1008" s="1">
        <v>37935</v>
      </c>
      <c r="F1008" s="2">
        <v>229.03</v>
      </c>
      <c r="G1008" s="2"/>
      <c r="H1008" s="1">
        <v>37935</v>
      </c>
      <c r="I1008" s="2">
        <v>99.84</v>
      </c>
      <c r="J1008" s="1">
        <v>37935</v>
      </c>
      <c r="K1008" t="s">
        <v>0</v>
      </c>
      <c r="L1008" s="1">
        <v>37930</v>
      </c>
      <c r="M1008" t="s">
        <v>0</v>
      </c>
      <c r="N1008">
        <v>378.75</v>
      </c>
    </row>
    <row r="1009" spans="1:14" x14ac:dyDescent="0.35">
      <c r="A1009" s="1">
        <v>37936</v>
      </c>
      <c r="B1009" s="2">
        <v>1046.57</v>
      </c>
      <c r="C1009" s="1">
        <v>37936</v>
      </c>
      <c r="D1009">
        <v>388.25</v>
      </c>
      <c r="E1009" s="1">
        <v>37936</v>
      </c>
      <c r="F1009" s="2">
        <v>229.92</v>
      </c>
      <c r="G1009" s="2"/>
      <c r="H1009" s="1">
        <v>37936</v>
      </c>
      <c r="I1009" s="2">
        <v>99.49</v>
      </c>
      <c r="J1009" s="1">
        <v>37936</v>
      </c>
      <c r="K1009" t="s">
        <v>0</v>
      </c>
      <c r="L1009" s="1">
        <v>37931</v>
      </c>
      <c r="M1009" t="s">
        <v>0</v>
      </c>
      <c r="N1009">
        <v>380.25</v>
      </c>
    </row>
    <row r="1010" spans="1:14" x14ac:dyDescent="0.35">
      <c r="A1010" s="1">
        <v>37937</v>
      </c>
      <c r="B1010" s="2">
        <v>1058.56</v>
      </c>
      <c r="C1010" s="1">
        <v>37937</v>
      </c>
      <c r="D1010">
        <v>392.75</v>
      </c>
      <c r="E1010" s="1">
        <v>37937</v>
      </c>
      <c r="F1010" s="2">
        <v>233.98</v>
      </c>
      <c r="G1010" s="2"/>
      <c r="H1010" s="1">
        <v>37937</v>
      </c>
      <c r="I1010" s="2">
        <v>103.49</v>
      </c>
      <c r="J1010" s="1">
        <v>37937</v>
      </c>
      <c r="K1010" t="s">
        <v>0</v>
      </c>
      <c r="L1010" s="1">
        <v>37932</v>
      </c>
      <c r="M1010" t="s">
        <v>0</v>
      </c>
      <c r="N1010">
        <v>378.95</v>
      </c>
    </row>
    <row r="1011" spans="1:14" x14ac:dyDescent="0.35">
      <c r="A1011" s="1">
        <v>37938</v>
      </c>
      <c r="B1011" s="2">
        <v>1058.4100000000001</v>
      </c>
      <c r="C1011" s="1">
        <v>37938</v>
      </c>
      <c r="D1011">
        <v>395.65</v>
      </c>
      <c r="E1011" s="1">
        <v>37938</v>
      </c>
      <c r="F1011" s="2">
        <v>233.58</v>
      </c>
      <c r="G1011" s="2"/>
      <c r="H1011" s="1">
        <v>37938</v>
      </c>
      <c r="I1011" s="2">
        <v>102.9</v>
      </c>
      <c r="J1011" s="1">
        <v>37938</v>
      </c>
      <c r="K1011" t="s">
        <v>0</v>
      </c>
      <c r="L1011" s="1">
        <v>37935</v>
      </c>
      <c r="M1011" t="s">
        <v>0</v>
      </c>
      <c r="N1011">
        <v>383.5</v>
      </c>
    </row>
    <row r="1012" spans="1:14" x14ac:dyDescent="0.35">
      <c r="A1012" s="1">
        <v>37939</v>
      </c>
      <c r="B1012" s="2">
        <v>1050.3499999999999</v>
      </c>
      <c r="C1012" s="1">
        <v>37939</v>
      </c>
      <c r="D1012">
        <v>397.25</v>
      </c>
      <c r="E1012" s="1">
        <v>37939</v>
      </c>
      <c r="F1012" s="2">
        <v>235.77</v>
      </c>
      <c r="G1012" s="2"/>
      <c r="H1012" s="1">
        <v>37939</v>
      </c>
      <c r="I1012" s="2">
        <v>104.15</v>
      </c>
      <c r="J1012" s="1">
        <v>37939</v>
      </c>
      <c r="K1012" t="s">
        <v>0</v>
      </c>
      <c r="L1012" s="1">
        <v>37936</v>
      </c>
      <c r="M1012" t="s">
        <v>0</v>
      </c>
      <c r="N1012">
        <v>387.8</v>
      </c>
    </row>
    <row r="1013" spans="1:14" x14ac:dyDescent="0.35">
      <c r="A1013" s="1">
        <v>37942</v>
      </c>
      <c r="B1013" s="2">
        <v>1043.6300000000001</v>
      </c>
      <c r="C1013" s="1">
        <v>37942</v>
      </c>
      <c r="D1013">
        <v>393.65</v>
      </c>
      <c r="E1013" s="1">
        <v>37942</v>
      </c>
      <c r="F1013" s="2">
        <v>232.01</v>
      </c>
      <c r="G1013" s="2"/>
      <c r="H1013" s="1">
        <v>37942</v>
      </c>
      <c r="I1013" s="2">
        <v>102.22</v>
      </c>
      <c r="J1013" s="1">
        <v>37942</v>
      </c>
      <c r="K1013" t="s">
        <v>0</v>
      </c>
      <c r="L1013" s="1">
        <v>37937</v>
      </c>
      <c r="M1013" t="s">
        <v>0</v>
      </c>
      <c r="N1013">
        <v>389.7</v>
      </c>
    </row>
    <row r="1014" spans="1:14" x14ac:dyDescent="0.35">
      <c r="A1014" s="1">
        <v>37943</v>
      </c>
      <c r="B1014" s="2">
        <v>1034.1500000000001</v>
      </c>
      <c r="C1014" s="1">
        <v>37943</v>
      </c>
      <c r="D1014">
        <v>396.25</v>
      </c>
      <c r="E1014" s="1">
        <v>37943</v>
      </c>
      <c r="F1014" s="2">
        <v>235.62</v>
      </c>
      <c r="G1014" s="2"/>
      <c r="H1014" s="1">
        <v>37943</v>
      </c>
      <c r="I1014" s="2">
        <v>106.65</v>
      </c>
      <c r="J1014" s="1">
        <v>37943</v>
      </c>
      <c r="K1014" t="s">
        <v>0</v>
      </c>
      <c r="L1014" s="1">
        <v>37938</v>
      </c>
      <c r="M1014" t="s">
        <v>0</v>
      </c>
      <c r="N1014">
        <v>395.4</v>
      </c>
    </row>
    <row r="1015" spans="1:14" x14ac:dyDescent="0.35">
      <c r="A1015" s="1">
        <v>37944</v>
      </c>
      <c r="B1015" s="2">
        <v>1042.44</v>
      </c>
      <c r="C1015" s="1">
        <v>37944</v>
      </c>
      <c r="D1015">
        <v>395.65</v>
      </c>
      <c r="E1015" s="1">
        <v>37944</v>
      </c>
      <c r="F1015" s="2">
        <v>233.97</v>
      </c>
      <c r="G1015" s="2"/>
      <c r="H1015" s="1">
        <v>37944</v>
      </c>
      <c r="I1015" s="2">
        <v>106.41</v>
      </c>
      <c r="J1015" s="1">
        <v>37944</v>
      </c>
      <c r="K1015" t="s">
        <v>0</v>
      </c>
      <c r="L1015" s="1">
        <v>37939</v>
      </c>
      <c r="M1015" t="s">
        <v>0</v>
      </c>
      <c r="N1015">
        <v>396.7</v>
      </c>
    </row>
    <row r="1016" spans="1:14" x14ac:dyDescent="0.35">
      <c r="A1016" s="1">
        <v>37945</v>
      </c>
      <c r="B1016" s="2">
        <v>1033.6500000000001</v>
      </c>
      <c r="C1016" s="1">
        <v>37945</v>
      </c>
      <c r="D1016">
        <v>393.45</v>
      </c>
      <c r="E1016" s="1">
        <v>37945</v>
      </c>
      <c r="F1016" s="2">
        <v>233.26</v>
      </c>
      <c r="G1016" s="2"/>
      <c r="H1016" s="1">
        <v>37945</v>
      </c>
      <c r="I1016" s="2">
        <v>106.06</v>
      </c>
      <c r="J1016" s="1">
        <v>37945</v>
      </c>
      <c r="K1016" t="s">
        <v>0</v>
      </c>
      <c r="L1016" s="1">
        <v>37942</v>
      </c>
      <c r="M1016" t="s">
        <v>0</v>
      </c>
      <c r="N1016">
        <v>393.7</v>
      </c>
    </row>
    <row r="1017" spans="1:14" x14ac:dyDescent="0.35">
      <c r="A1017" s="1">
        <v>37946</v>
      </c>
      <c r="B1017" s="2">
        <v>1035.28</v>
      </c>
      <c r="C1017" s="1">
        <v>37946</v>
      </c>
      <c r="D1017">
        <v>395.25</v>
      </c>
      <c r="E1017" s="1">
        <v>37946</v>
      </c>
      <c r="F1017" s="2">
        <v>234.69</v>
      </c>
      <c r="G1017" s="2"/>
      <c r="H1017" s="1">
        <v>37946</v>
      </c>
      <c r="I1017" s="2">
        <v>106.5</v>
      </c>
      <c r="J1017" s="1">
        <v>37946</v>
      </c>
      <c r="K1017" t="s">
        <v>0</v>
      </c>
      <c r="L1017" s="1">
        <v>37943</v>
      </c>
      <c r="M1017" t="s">
        <v>0</v>
      </c>
      <c r="N1017">
        <v>393.9</v>
      </c>
    </row>
    <row r="1018" spans="1:14" x14ac:dyDescent="0.35">
      <c r="A1018" s="1">
        <v>37949</v>
      </c>
      <c r="B1018" s="2">
        <v>1052.08</v>
      </c>
      <c r="C1018" s="1">
        <v>37949</v>
      </c>
      <c r="D1018">
        <v>390.95</v>
      </c>
      <c r="E1018" s="1">
        <v>37949</v>
      </c>
      <c r="F1018" s="2">
        <v>232.05</v>
      </c>
      <c r="G1018" s="2"/>
      <c r="H1018" s="1">
        <v>37949</v>
      </c>
      <c r="I1018" s="2">
        <v>105.59</v>
      </c>
      <c r="J1018" s="1">
        <v>37949</v>
      </c>
      <c r="K1018" t="s">
        <v>0</v>
      </c>
      <c r="L1018" s="1">
        <v>37944</v>
      </c>
      <c r="M1018" t="s">
        <v>0</v>
      </c>
      <c r="N1018">
        <v>395.15</v>
      </c>
    </row>
    <row r="1019" spans="1:14" x14ac:dyDescent="0.35">
      <c r="A1019" s="1">
        <v>37950</v>
      </c>
      <c r="B1019" s="2">
        <v>1053.8900000000001</v>
      </c>
      <c r="C1019" s="1">
        <v>37950</v>
      </c>
      <c r="D1019">
        <v>392.25</v>
      </c>
      <c r="E1019" s="1">
        <v>37950</v>
      </c>
      <c r="F1019" s="2">
        <v>231.88</v>
      </c>
      <c r="G1019" s="2"/>
      <c r="H1019" s="1">
        <v>37950</v>
      </c>
      <c r="I1019" s="2">
        <v>107.75</v>
      </c>
      <c r="J1019" s="1">
        <v>37950</v>
      </c>
      <c r="K1019" t="s">
        <v>0</v>
      </c>
      <c r="L1019" s="1">
        <v>37945</v>
      </c>
      <c r="M1019" t="s">
        <v>0</v>
      </c>
      <c r="N1019">
        <v>394.3</v>
      </c>
    </row>
    <row r="1020" spans="1:14" x14ac:dyDescent="0.35">
      <c r="A1020" s="1">
        <v>37951</v>
      </c>
      <c r="B1020" s="2">
        <v>1058.45</v>
      </c>
      <c r="C1020" s="1">
        <v>37951</v>
      </c>
      <c r="D1020">
        <v>398.25</v>
      </c>
      <c r="E1020" s="1">
        <v>37951</v>
      </c>
      <c r="F1020" s="2">
        <v>235.19</v>
      </c>
      <c r="G1020" s="2"/>
      <c r="H1020" s="1">
        <v>37951</v>
      </c>
      <c r="I1020" s="2">
        <v>111.45</v>
      </c>
      <c r="J1020" s="1">
        <v>37951</v>
      </c>
      <c r="K1020" t="s">
        <v>0</v>
      </c>
      <c r="L1020" s="1">
        <v>37946</v>
      </c>
      <c r="M1020" t="s">
        <v>0</v>
      </c>
      <c r="N1020">
        <v>395.5</v>
      </c>
    </row>
    <row r="1021" spans="1:14" x14ac:dyDescent="0.35">
      <c r="A1021" s="1">
        <v>37952</v>
      </c>
      <c r="B1021" s="2">
        <v>1058.45</v>
      </c>
      <c r="C1021" s="1">
        <v>37952</v>
      </c>
      <c r="D1021">
        <v>395.95</v>
      </c>
      <c r="E1021" s="1">
        <v>37952</v>
      </c>
      <c r="F1021" s="2">
        <v>235.19</v>
      </c>
      <c r="G1021" s="2"/>
      <c r="H1021" s="1">
        <v>37952</v>
      </c>
      <c r="I1021" s="2">
        <v>111.45</v>
      </c>
      <c r="J1021" s="1">
        <v>37952</v>
      </c>
      <c r="K1021" t="s">
        <v>0</v>
      </c>
      <c r="L1021" s="1">
        <v>37949</v>
      </c>
      <c r="M1021" t="s">
        <v>0</v>
      </c>
      <c r="N1021">
        <v>391.9</v>
      </c>
    </row>
    <row r="1022" spans="1:14" x14ac:dyDescent="0.35">
      <c r="A1022" s="1">
        <v>37953</v>
      </c>
      <c r="B1022" s="2">
        <v>1058.2</v>
      </c>
      <c r="C1022" s="1">
        <v>37953</v>
      </c>
      <c r="D1022">
        <v>398</v>
      </c>
      <c r="E1022" s="1">
        <v>37953</v>
      </c>
      <c r="F1022" s="2">
        <v>235.2</v>
      </c>
      <c r="G1022" s="2"/>
      <c r="H1022" s="1">
        <v>37953</v>
      </c>
      <c r="I1022" s="2">
        <v>113.33</v>
      </c>
      <c r="J1022" s="1">
        <v>37953</v>
      </c>
      <c r="K1022" t="s">
        <v>0</v>
      </c>
      <c r="L1022" s="1">
        <v>37950</v>
      </c>
      <c r="M1022" t="s">
        <v>0</v>
      </c>
      <c r="N1022">
        <v>391.75</v>
      </c>
    </row>
    <row r="1023" spans="1:14" x14ac:dyDescent="0.35">
      <c r="A1023" s="1">
        <v>37956</v>
      </c>
      <c r="B1023" s="2">
        <v>1070.1199999999999</v>
      </c>
      <c r="C1023" s="1">
        <v>37956</v>
      </c>
      <c r="D1023">
        <v>398.45</v>
      </c>
      <c r="E1023" s="1">
        <v>37956</v>
      </c>
      <c r="F1023" s="2">
        <v>238.65</v>
      </c>
      <c r="G1023" s="2"/>
      <c r="H1023" s="1">
        <v>37956</v>
      </c>
      <c r="I1023" s="2">
        <v>116.65</v>
      </c>
      <c r="J1023" s="1">
        <v>37956</v>
      </c>
      <c r="K1023" t="s">
        <v>0</v>
      </c>
      <c r="L1023" s="1">
        <v>37951</v>
      </c>
      <c r="M1023" t="s">
        <v>0</v>
      </c>
      <c r="N1023">
        <v>391.75</v>
      </c>
    </row>
    <row r="1024" spans="1:14" x14ac:dyDescent="0.35">
      <c r="A1024" s="1">
        <v>37957</v>
      </c>
      <c r="B1024" s="2">
        <v>1066.6199999999999</v>
      </c>
      <c r="C1024" s="1">
        <v>37957</v>
      </c>
      <c r="D1024">
        <v>403.25</v>
      </c>
      <c r="E1024" s="1">
        <v>37957</v>
      </c>
      <c r="F1024" s="2">
        <v>239.13</v>
      </c>
      <c r="G1024" s="2"/>
      <c r="H1024" s="1">
        <v>37957</v>
      </c>
      <c r="I1024" s="2">
        <v>117.71</v>
      </c>
      <c r="J1024" s="1">
        <v>37957</v>
      </c>
      <c r="K1024" t="s">
        <v>0</v>
      </c>
      <c r="L1024" s="1">
        <v>37952</v>
      </c>
      <c r="M1024" t="s">
        <v>0</v>
      </c>
      <c r="N1024">
        <v>396</v>
      </c>
    </row>
    <row r="1025" spans="1:14" x14ac:dyDescent="0.35">
      <c r="A1025" s="1">
        <v>37958</v>
      </c>
      <c r="B1025" s="2">
        <v>1064.73</v>
      </c>
      <c r="C1025" s="1">
        <v>37958</v>
      </c>
      <c r="D1025">
        <v>403.25</v>
      </c>
      <c r="E1025" s="1">
        <v>37958</v>
      </c>
      <c r="F1025" s="2">
        <v>239.25</v>
      </c>
      <c r="G1025" s="2"/>
      <c r="H1025" s="1">
        <v>37958</v>
      </c>
      <c r="I1025" s="2">
        <v>117.69</v>
      </c>
      <c r="J1025" s="1">
        <v>37958</v>
      </c>
      <c r="K1025" t="s">
        <v>0</v>
      </c>
      <c r="L1025" s="1">
        <v>37953</v>
      </c>
      <c r="M1025" t="s">
        <v>0</v>
      </c>
      <c r="N1025">
        <v>396</v>
      </c>
    </row>
    <row r="1026" spans="1:14" x14ac:dyDescent="0.35">
      <c r="A1026" s="1">
        <v>37959</v>
      </c>
      <c r="B1026" s="2">
        <v>1069.72</v>
      </c>
      <c r="C1026" s="1">
        <v>37959</v>
      </c>
      <c r="D1026">
        <v>400.95</v>
      </c>
      <c r="E1026" s="1">
        <v>37959</v>
      </c>
      <c r="F1026" s="2">
        <v>238.9</v>
      </c>
      <c r="G1026" s="2"/>
      <c r="H1026" s="1">
        <v>37959</v>
      </c>
      <c r="I1026" s="2">
        <v>115.45</v>
      </c>
      <c r="J1026" s="1">
        <v>37959</v>
      </c>
      <c r="K1026" t="s">
        <v>0</v>
      </c>
      <c r="L1026" s="1">
        <v>37956</v>
      </c>
      <c r="M1026" t="s">
        <v>0</v>
      </c>
      <c r="N1026">
        <v>400.25</v>
      </c>
    </row>
    <row r="1027" spans="1:14" x14ac:dyDescent="0.35">
      <c r="A1027" s="1">
        <v>37960</v>
      </c>
      <c r="B1027" s="2">
        <v>1061.5</v>
      </c>
      <c r="C1027" s="1">
        <v>37960</v>
      </c>
      <c r="D1027">
        <v>404.95</v>
      </c>
      <c r="E1027" s="1">
        <v>37960</v>
      </c>
      <c r="F1027" s="2">
        <v>240.74</v>
      </c>
      <c r="G1027" s="2"/>
      <c r="H1027" s="1">
        <v>37960</v>
      </c>
      <c r="I1027" s="2">
        <v>116.75</v>
      </c>
      <c r="J1027" s="1">
        <v>37960</v>
      </c>
      <c r="K1027" t="s">
        <v>0</v>
      </c>
      <c r="L1027" s="1">
        <v>37957</v>
      </c>
      <c r="M1027" t="s">
        <v>0</v>
      </c>
      <c r="N1027">
        <v>401.35</v>
      </c>
    </row>
    <row r="1028" spans="1:14" x14ac:dyDescent="0.35">
      <c r="A1028" s="1">
        <v>37963</v>
      </c>
      <c r="B1028" s="2">
        <v>1069.3</v>
      </c>
      <c r="C1028" s="1">
        <v>37963</v>
      </c>
      <c r="D1028">
        <v>405.95</v>
      </c>
      <c r="E1028" s="1">
        <v>37963</v>
      </c>
      <c r="F1028" s="2">
        <v>240.88</v>
      </c>
      <c r="G1028" s="2"/>
      <c r="H1028" s="1">
        <v>37963</v>
      </c>
      <c r="I1028" s="2">
        <v>115.83</v>
      </c>
      <c r="J1028" s="1">
        <v>37963</v>
      </c>
      <c r="K1028" t="s">
        <v>0</v>
      </c>
      <c r="L1028" s="1">
        <v>37958</v>
      </c>
      <c r="M1028" t="s">
        <v>0</v>
      </c>
      <c r="N1028">
        <v>401.8</v>
      </c>
    </row>
    <row r="1029" spans="1:14" x14ac:dyDescent="0.35">
      <c r="A1029" s="1">
        <v>37964</v>
      </c>
      <c r="B1029" s="2">
        <v>1060.18</v>
      </c>
      <c r="C1029" s="1">
        <v>37964</v>
      </c>
      <c r="D1029">
        <v>407.25</v>
      </c>
      <c r="E1029" s="1">
        <v>37964</v>
      </c>
      <c r="F1029" s="2">
        <v>241.71</v>
      </c>
      <c r="G1029" s="2"/>
      <c r="H1029" s="1">
        <v>37964</v>
      </c>
      <c r="I1029" s="2">
        <v>112.46</v>
      </c>
      <c r="J1029" s="1">
        <v>37964</v>
      </c>
      <c r="K1029" t="s">
        <v>0</v>
      </c>
      <c r="L1029" s="1">
        <v>37959</v>
      </c>
      <c r="M1029" t="s">
        <v>0</v>
      </c>
      <c r="N1029">
        <v>402.25</v>
      </c>
    </row>
    <row r="1030" spans="1:14" x14ac:dyDescent="0.35">
      <c r="A1030" s="1">
        <v>37965</v>
      </c>
      <c r="B1030" s="2">
        <v>1059.05</v>
      </c>
      <c r="C1030" s="1">
        <v>37965</v>
      </c>
      <c r="D1030">
        <v>409.75</v>
      </c>
      <c r="E1030" s="1">
        <v>37965</v>
      </c>
      <c r="F1030" s="2">
        <v>240.6</v>
      </c>
      <c r="G1030" s="2"/>
      <c r="H1030" s="1">
        <v>37965</v>
      </c>
      <c r="I1030" s="2">
        <v>107.59</v>
      </c>
      <c r="J1030" s="1">
        <v>37965</v>
      </c>
      <c r="K1030" t="s">
        <v>0</v>
      </c>
      <c r="L1030" s="1">
        <v>37960</v>
      </c>
      <c r="M1030" t="s">
        <v>0</v>
      </c>
      <c r="N1030">
        <v>402.4</v>
      </c>
    </row>
    <row r="1031" spans="1:14" x14ac:dyDescent="0.35">
      <c r="A1031" s="1">
        <v>37966</v>
      </c>
      <c r="B1031" s="2">
        <v>1071.21</v>
      </c>
      <c r="C1031" s="1">
        <v>37966</v>
      </c>
      <c r="D1031">
        <v>405.75</v>
      </c>
      <c r="E1031" s="1">
        <v>37966</v>
      </c>
      <c r="F1031" s="2">
        <v>239.66</v>
      </c>
      <c r="G1031" s="2"/>
      <c r="H1031" s="1">
        <v>37966</v>
      </c>
      <c r="I1031" s="2">
        <v>108.95</v>
      </c>
      <c r="J1031" s="1">
        <v>37966</v>
      </c>
      <c r="K1031" t="s">
        <v>0</v>
      </c>
      <c r="L1031" s="1">
        <v>37963</v>
      </c>
      <c r="M1031" t="s">
        <v>0</v>
      </c>
      <c r="N1031">
        <v>406.15</v>
      </c>
    </row>
    <row r="1032" spans="1:14" x14ac:dyDescent="0.35">
      <c r="A1032" s="1">
        <v>37967</v>
      </c>
      <c r="B1032" s="2">
        <v>1074.1400000000001</v>
      </c>
      <c r="C1032" s="1">
        <v>37967</v>
      </c>
      <c r="D1032">
        <v>406.55</v>
      </c>
      <c r="E1032" s="1">
        <v>37967</v>
      </c>
      <c r="F1032" s="2">
        <v>242.44</v>
      </c>
      <c r="G1032" s="2"/>
      <c r="H1032" s="1">
        <v>37967</v>
      </c>
      <c r="I1032" s="2">
        <v>110.65</v>
      </c>
      <c r="J1032" s="1">
        <v>37967</v>
      </c>
      <c r="K1032" t="s">
        <v>0</v>
      </c>
      <c r="L1032" s="1">
        <v>37964</v>
      </c>
      <c r="M1032" t="s">
        <v>0</v>
      </c>
      <c r="N1032">
        <v>407.75</v>
      </c>
    </row>
    <row r="1033" spans="1:14" x14ac:dyDescent="0.35">
      <c r="A1033" s="1">
        <v>37970</v>
      </c>
      <c r="B1033" s="2">
        <v>1068.04</v>
      </c>
      <c r="C1033" s="1">
        <v>37970</v>
      </c>
      <c r="D1033">
        <v>408.25</v>
      </c>
      <c r="E1033" s="1">
        <v>37970</v>
      </c>
      <c r="F1033" s="2">
        <v>242.34</v>
      </c>
      <c r="G1033" s="2"/>
      <c r="H1033" s="1">
        <v>37970</v>
      </c>
      <c r="I1033" s="2">
        <v>111.17</v>
      </c>
      <c r="J1033" s="1">
        <v>37970</v>
      </c>
      <c r="K1033" t="s">
        <v>0</v>
      </c>
      <c r="L1033" s="1">
        <v>37965</v>
      </c>
      <c r="M1033" t="s">
        <v>0</v>
      </c>
      <c r="N1033">
        <v>410</v>
      </c>
    </row>
    <row r="1034" spans="1:14" x14ac:dyDescent="0.35">
      <c r="A1034" s="1">
        <v>37971</v>
      </c>
      <c r="B1034" s="2">
        <v>1075.1300000000001</v>
      </c>
      <c r="C1034" s="1">
        <v>37971</v>
      </c>
      <c r="D1034">
        <v>407.75</v>
      </c>
      <c r="E1034" s="1">
        <v>37971</v>
      </c>
      <c r="F1034" s="2">
        <v>241.46</v>
      </c>
      <c r="G1034" s="2"/>
      <c r="H1034" s="1">
        <v>37971</v>
      </c>
      <c r="I1034" s="2">
        <v>108.6</v>
      </c>
      <c r="J1034" s="1">
        <v>37971</v>
      </c>
      <c r="K1034" t="s">
        <v>0</v>
      </c>
      <c r="L1034" s="1">
        <v>37966</v>
      </c>
      <c r="M1034" t="s">
        <v>0</v>
      </c>
      <c r="N1034">
        <v>404.1</v>
      </c>
    </row>
    <row r="1035" spans="1:14" x14ac:dyDescent="0.35">
      <c r="A1035" s="1">
        <v>37972</v>
      </c>
      <c r="B1035" s="2">
        <v>1076.48</v>
      </c>
      <c r="C1035" s="1">
        <v>37972</v>
      </c>
      <c r="D1035">
        <v>408.65</v>
      </c>
      <c r="E1035" s="1">
        <v>37972</v>
      </c>
      <c r="F1035" s="2">
        <v>244.01</v>
      </c>
      <c r="G1035" s="2"/>
      <c r="H1035" s="1">
        <v>37972</v>
      </c>
      <c r="I1035" s="2">
        <v>110.84</v>
      </c>
      <c r="J1035" s="1">
        <v>37972</v>
      </c>
      <c r="K1035" t="s">
        <v>0</v>
      </c>
      <c r="L1035" s="1">
        <v>37967</v>
      </c>
      <c r="M1035" t="s">
        <v>0</v>
      </c>
      <c r="N1035">
        <v>407.1</v>
      </c>
    </row>
    <row r="1036" spans="1:14" x14ac:dyDescent="0.35">
      <c r="A1036" s="1">
        <v>37973</v>
      </c>
      <c r="B1036" s="2">
        <v>1089.18</v>
      </c>
      <c r="C1036" s="1">
        <v>37973</v>
      </c>
      <c r="D1036">
        <v>408.25</v>
      </c>
      <c r="E1036" s="1">
        <v>37973</v>
      </c>
      <c r="F1036" s="2">
        <v>243.07</v>
      </c>
      <c r="G1036" s="2"/>
      <c r="H1036" s="1">
        <v>37973</v>
      </c>
      <c r="I1036" s="2">
        <v>110.6</v>
      </c>
      <c r="J1036" s="1">
        <v>37973</v>
      </c>
      <c r="K1036" t="s">
        <v>0</v>
      </c>
      <c r="L1036" s="1">
        <v>37970</v>
      </c>
      <c r="M1036" t="s">
        <v>0</v>
      </c>
      <c r="N1036">
        <v>407.5</v>
      </c>
    </row>
    <row r="1037" spans="1:14" x14ac:dyDescent="0.35">
      <c r="A1037" s="1">
        <v>37974</v>
      </c>
      <c r="B1037" s="2">
        <v>1088.67</v>
      </c>
      <c r="C1037" s="1">
        <v>37974</v>
      </c>
      <c r="D1037">
        <v>408.25</v>
      </c>
      <c r="E1037" s="1">
        <v>37974</v>
      </c>
      <c r="F1037" s="2">
        <v>242.36</v>
      </c>
      <c r="G1037" s="2"/>
      <c r="H1037" s="1">
        <v>37974</v>
      </c>
      <c r="I1037" s="2">
        <v>107.59</v>
      </c>
      <c r="J1037" s="1">
        <v>37974</v>
      </c>
      <c r="K1037" t="s">
        <v>0</v>
      </c>
      <c r="L1037" s="1">
        <v>37971</v>
      </c>
      <c r="M1037" t="s">
        <v>0</v>
      </c>
      <c r="N1037">
        <v>408</v>
      </c>
    </row>
    <row r="1038" spans="1:14" x14ac:dyDescent="0.35">
      <c r="A1038" s="1">
        <v>37977</v>
      </c>
      <c r="B1038" s="2">
        <v>1092.94</v>
      </c>
      <c r="C1038" s="1">
        <v>37977</v>
      </c>
      <c r="D1038">
        <v>410.25</v>
      </c>
      <c r="E1038" s="1">
        <v>37977</v>
      </c>
      <c r="F1038" s="2">
        <v>243.21</v>
      </c>
      <c r="G1038" s="2"/>
      <c r="H1038" s="1">
        <v>37977</v>
      </c>
      <c r="I1038" s="2">
        <v>108.98</v>
      </c>
      <c r="J1038" s="1">
        <v>37977</v>
      </c>
      <c r="K1038" t="s">
        <v>0</v>
      </c>
      <c r="L1038" s="1">
        <v>37972</v>
      </c>
      <c r="M1038" t="s">
        <v>0</v>
      </c>
      <c r="N1038">
        <v>408.25</v>
      </c>
    </row>
    <row r="1039" spans="1:14" x14ac:dyDescent="0.35">
      <c r="A1039" s="1">
        <v>37978</v>
      </c>
      <c r="B1039" s="2">
        <v>1096.02</v>
      </c>
      <c r="C1039" s="1">
        <v>37978</v>
      </c>
      <c r="D1039">
        <v>409.75</v>
      </c>
      <c r="E1039" s="1">
        <v>37978</v>
      </c>
      <c r="F1039" s="2">
        <v>243.39</v>
      </c>
      <c r="G1039" s="2"/>
      <c r="H1039" s="1">
        <v>37978</v>
      </c>
      <c r="I1039" s="2">
        <v>108.98</v>
      </c>
      <c r="J1039" s="1">
        <v>37978</v>
      </c>
      <c r="K1039" t="s">
        <v>0</v>
      </c>
      <c r="L1039" s="1">
        <v>37973</v>
      </c>
      <c r="M1039" t="s">
        <v>0</v>
      </c>
      <c r="N1039">
        <v>407.5</v>
      </c>
    </row>
    <row r="1040" spans="1:14" x14ac:dyDescent="0.35">
      <c r="A1040" s="1">
        <v>37979</v>
      </c>
      <c r="B1040" s="2">
        <v>1094.04</v>
      </c>
      <c r="C1040" s="1">
        <v>37979</v>
      </c>
      <c r="D1040">
        <v>411.25</v>
      </c>
      <c r="E1040" s="1">
        <v>37979</v>
      </c>
      <c r="F1040" s="2">
        <v>244.11</v>
      </c>
      <c r="G1040" s="2"/>
      <c r="H1040" s="1">
        <v>37979</v>
      </c>
      <c r="I1040" s="2">
        <v>109.17</v>
      </c>
      <c r="J1040" s="1">
        <v>37979</v>
      </c>
      <c r="K1040" t="s">
        <v>0</v>
      </c>
      <c r="L1040" s="1">
        <v>37974</v>
      </c>
      <c r="M1040" t="s">
        <v>0</v>
      </c>
      <c r="N1040">
        <v>409.75</v>
      </c>
    </row>
    <row r="1041" spans="1:14" x14ac:dyDescent="0.35">
      <c r="A1041" s="1">
        <v>37980</v>
      </c>
      <c r="B1041" s="2">
        <v>1094.04</v>
      </c>
      <c r="C1041" s="1">
        <v>37980</v>
      </c>
      <c r="D1041">
        <v>411.25</v>
      </c>
      <c r="E1041" s="1">
        <v>37980</v>
      </c>
      <c r="F1041" s="2">
        <v>244.11</v>
      </c>
      <c r="G1041" s="2"/>
      <c r="H1041" s="1">
        <v>37980</v>
      </c>
      <c r="I1041" s="2">
        <v>109.17</v>
      </c>
      <c r="J1041" s="1">
        <v>37980</v>
      </c>
      <c r="K1041" t="s">
        <v>0</v>
      </c>
      <c r="L1041" s="1">
        <v>37977</v>
      </c>
      <c r="M1041" t="s">
        <v>0</v>
      </c>
      <c r="N1041">
        <v>410.45</v>
      </c>
    </row>
    <row r="1042" spans="1:14" x14ac:dyDescent="0.35">
      <c r="A1042" s="1">
        <v>37981</v>
      </c>
      <c r="B1042" s="2">
        <v>1095.8900000000001</v>
      </c>
      <c r="C1042" s="1">
        <v>37981</v>
      </c>
      <c r="D1042">
        <v>411.25</v>
      </c>
      <c r="E1042" s="1">
        <v>37981</v>
      </c>
      <c r="F1042" s="2">
        <v>244.12</v>
      </c>
      <c r="G1042" s="2"/>
      <c r="H1042" s="1">
        <v>37981</v>
      </c>
      <c r="I1042" s="2">
        <v>112.27</v>
      </c>
      <c r="J1042" s="1">
        <v>37981</v>
      </c>
      <c r="K1042" t="s">
        <v>0</v>
      </c>
      <c r="L1042" s="1">
        <v>37978</v>
      </c>
      <c r="M1042" t="s">
        <v>0</v>
      </c>
      <c r="N1042">
        <v>409.25</v>
      </c>
    </row>
    <row r="1043" spans="1:14" x14ac:dyDescent="0.35">
      <c r="A1043" s="1">
        <v>37984</v>
      </c>
      <c r="B1043" s="2">
        <v>1109.48</v>
      </c>
      <c r="C1043" s="1">
        <v>37984</v>
      </c>
      <c r="D1043">
        <v>412.75</v>
      </c>
      <c r="E1043" s="1">
        <v>37984</v>
      </c>
      <c r="F1043" s="2">
        <v>245.62</v>
      </c>
      <c r="G1043" s="2"/>
      <c r="H1043" s="1">
        <v>37984</v>
      </c>
      <c r="I1043" s="2">
        <v>116.32</v>
      </c>
      <c r="J1043" s="1">
        <v>37984</v>
      </c>
      <c r="K1043" t="s">
        <v>0</v>
      </c>
      <c r="L1043" s="1">
        <v>37979</v>
      </c>
      <c r="M1043" t="s">
        <v>0</v>
      </c>
      <c r="N1043">
        <v>409.25</v>
      </c>
    </row>
    <row r="1044" spans="1:14" x14ac:dyDescent="0.35">
      <c r="A1044" s="1">
        <v>37985</v>
      </c>
      <c r="B1044" s="2">
        <v>1109.6400000000001</v>
      </c>
      <c r="C1044" s="1">
        <v>37985</v>
      </c>
      <c r="D1044">
        <v>416.45</v>
      </c>
      <c r="E1044" s="1">
        <v>37985</v>
      </c>
      <c r="F1044" s="2">
        <v>246.75</v>
      </c>
      <c r="G1044" s="2"/>
      <c r="H1044" s="1">
        <v>37985</v>
      </c>
      <c r="I1044" s="2">
        <v>115.73</v>
      </c>
      <c r="J1044" s="1">
        <v>37985</v>
      </c>
      <c r="K1044" t="s">
        <v>0</v>
      </c>
      <c r="L1044" s="1">
        <v>37980</v>
      </c>
      <c r="M1044" t="s">
        <v>0</v>
      </c>
      <c r="N1044">
        <v>409.25</v>
      </c>
    </row>
    <row r="1045" spans="1:14" x14ac:dyDescent="0.35">
      <c r="A1045" s="1">
        <v>37986</v>
      </c>
      <c r="B1045" s="2">
        <v>1111.92</v>
      </c>
      <c r="C1045" s="1">
        <v>37986</v>
      </c>
      <c r="D1045">
        <v>417.25</v>
      </c>
      <c r="E1045" s="1">
        <v>37986</v>
      </c>
      <c r="F1045" s="2">
        <v>246.1</v>
      </c>
      <c r="G1045" s="2"/>
      <c r="H1045" s="1">
        <v>37986</v>
      </c>
      <c r="I1045" s="2">
        <v>114.44</v>
      </c>
      <c r="J1045" s="1">
        <v>37986</v>
      </c>
      <c r="K1045" t="s">
        <v>0</v>
      </c>
      <c r="L1045" s="1">
        <v>37981</v>
      </c>
      <c r="M1045" t="s">
        <v>0</v>
      </c>
      <c r="N1045">
        <v>409.25</v>
      </c>
    </row>
    <row r="1046" spans="1:14" x14ac:dyDescent="0.35">
      <c r="A1046" s="1">
        <v>37987</v>
      </c>
      <c r="B1046" s="2">
        <v>1111.92</v>
      </c>
      <c r="C1046" s="1">
        <v>37987</v>
      </c>
      <c r="D1046">
        <v>417.25</v>
      </c>
      <c r="E1046" s="1">
        <v>37987</v>
      </c>
      <c r="F1046" s="2">
        <v>246.1</v>
      </c>
      <c r="G1046" s="2"/>
      <c r="H1046" s="1">
        <v>37987</v>
      </c>
      <c r="I1046" s="2">
        <v>114.44</v>
      </c>
      <c r="J1046" s="1">
        <v>37987</v>
      </c>
      <c r="K1046" t="s">
        <v>0</v>
      </c>
      <c r="L1046" s="1">
        <v>37984</v>
      </c>
      <c r="M1046" t="s">
        <v>0</v>
      </c>
      <c r="N1046">
        <v>412</v>
      </c>
    </row>
    <row r="1047" spans="1:14" x14ac:dyDescent="0.35">
      <c r="A1047" s="1">
        <v>37988</v>
      </c>
      <c r="B1047" s="2">
        <v>1108.48</v>
      </c>
      <c r="C1047" s="1">
        <v>37988</v>
      </c>
      <c r="D1047">
        <v>415.5</v>
      </c>
      <c r="E1047" s="1">
        <v>37988</v>
      </c>
      <c r="F1047" s="2">
        <v>246.11</v>
      </c>
      <c r="G1047" s="2"/>
      <c r="H1047" s="1">
        <v>37988</v>
      </c>
      <c r="I1047" s="2">
        <v>114.51</v>
      </c>
      <c r="J1047" s="1">
        <v>37988</v>
      </c>
      <c r="K1047" t="s">
        <v>0</v>
      </c>
      <c r="L1047" s="1">
        <v>37985</v>
      </c>
      <c r="M1047" t="s">
        <v>0</v>
      </c>
      <c r="N1047">
        <v>416.25</v>
      </c>
    </row>
    <row r="1048" spans="1:14" x14ac:dyDescent="0.35">
      <c r="A1048" s="1">
        <v>37991</v>
      </c>
      <c r="B1048" s="2">
        <v>1122.22</v>
      </c>
      <c r="C1048" s="1">
        <v>37991</v>
      </c>
      <c r="D1048">
        <v>421.75</v>
      </c>
      <c r="E1048" s="1">
        <v>37991</v>
      </c>
      <c r="F1048" s="2">
        <v>251.28</v>
      </c>
      <c r="G1048" s="2"/>
      <c r="H1048" s="1">
        <v>37991</v>
      </c>
      <c r="I1048" s="2">
        <v>117.12</v>
      </c>
      <c r="J1048" s="1">
        <v>37991</v>
      </c>
      <c r="K1048" t="s">
        <v>0</v>
      </c>
      <c r="L1048" s="1">
        <v>37986</v>
      </c>
      <c r="M1048" t="s">
        <v>0</v>
      </c>
      <c r="N1048">
        <v>416.7</v>
      </c>
    </row>
    <row r="1049" spans="1:14" x14ac:dyDescent="0.35">
      <c r="A1049" s="1">
        <v>37992</v>
      </c>
      <c r="B1049" s="2">
        <v>1123.67</v>
      </c>
      <c r="C1049" s="1">
        <v>37992</v>
      </c>
      <c r="D1049">
        <v>422.25</v>
      </c>
      <c r="E1049" s="1">
        <v>37992</v>
      </c>
      <c r="F1049" s="2">
        <v>250.34</v>
      </c>
      <c r="G1049" s="2"/>
      <c r="H1049" s="1">
        <v>37992</v>
      </c>
      <c r="I1049" s="2">
        <v>114.98</v>
      </c>
      <c r="J1049" s="1">
        <v>37992</v>
      </c>
      <c r="K1049" t="s">
        <v>0</v>
      </c>
      <c r="L1049" s="1">
        <v>37987</v>
      </c>
      <c r="M1049" t="s">
        <v>0</v>
      </c>
      <c r="N1049">
        <v>416.7</v>
      </c>
    </row>
    <row r="1050" spans="1:14" x14ac:dyDescent="0.35">
      <c r="A1050" s="1">
        <v>37993</v>
      </c>
      <c r="B1050" s="2">
        <v>1126.33</v>
      </c>
      <c r="C1050" s="1">
        <v>37993</v>
      </c>
      <c r="D1050">
        <v>423.25</v>
      </c>
      <c r="E1050" s="1">
        <v>37993</v>
      </c>
      <c r="F1050" s="2">
        <v>249.81</v>
      </c>
      <c r="G1050" s="2"/>
      <c r="H1050" s="1">
        <v>37993</v>
      </c>
      <c r="I1050" s="2">
        <v>111.68</v>
      </c>
      <c r="J1050" s="1">
        <v>37993</v>
      </c>
      <c r="K1050" t="s">
        <v>0</v>
      </c>
      <c r="L1050" s="1">
        <v>37988</v>
      </c>
      <c r="M1050" t="s">
        <v>0</v>
      </c>
      <c r="N1050">
        <v>416.7</v>
      </c>
    </row>
    <row r="1051" spans="1:14" x14ac:dyDescent="0.35">
      <c r="A1051" s="1">
        <v>37994</v>
      </c>
      <c r="B1051" s="2">
        <v>1131.92</v>
      </c>
      <c r="C1051" s="1">
        <v>37994</v>
      </c>
      <c r="D1051">
        <v>422.25</v>
      </c>
      <c r="E1051" s="1">
        <v>37994</v>
      </c>
      <c r="F1051" s="2">
        <v>251.06</v>
      </c>
      <c r="G1051" s="2"/>
      <c r="H1051" s="1">
        <v>37994</v>
      </c>
      <c r="I1051" s="2">
        <v>112.77</v>
      </c>
      <c r="J1051" s="1">
        <v>37994</v>
      </c>
      <c r="K1051" t="s">
        <v>0</v>
      </c>
      <c r="L1051" s="1">
        <v>37991</v>
      </c>
      <c r="M1051" t="s">
        <v>0</v>
      </c>
      <c r="N1051">
        <v>420.6</v>
      </c>
    </row>
    <row r="1052" spans="1:14" x14ac:dyDescent="0.35">
      <c r="A1052" s="1">
        <v>37995</v>
      </c>
      <c r="B1052" s="2">
        <v>1121.8499999999999</v>
      </c>
      <c r="C1052" s="1">
        <v>37995</v>
      </c>
      <c r="D1052">
        <v>425.05</v>
      </c>
      <c r="E1052" s="1">
        <v>37995</v>
      </c>
      <c r="F1052" s="2">
        <v>252.49</v>
      </c>
      <c r="G1052" s="2"/>
      <c r="H1052" s="1">
        <v>37995</v>
      </c>
      <c r="I1052" s="2">
        <v>114.46</v>
      </c>
      <c r="J1052" s="1">
        <v>37995</v>
      </c>
      <c r="K1052" t="s">
        <v>0</v>
      </c>
      <c r="L1052" s="1">
        <v>37992</v>
      </c>
      <c r="M1052" t="s">
        <v>0</v>
      </c>
      <c r="N1052">
        <v>424.4</v>
      </c>
    </row>
    <row r="1053" spans="1:14" x14ac:dyDescent="0.35">
      <c r="A1053" s="1">
        <v>37998</v>
      </c>
      <c r="B1053" s="2">
        <v>1127.23</v>
      </c>
      <c r="C1053" s="1">
        <v>37998</v>
      </c>
      <c r="D1053">
        <v>425.75</v>
      </c>
      <c r="E1053" s="1">
        <v>37998</v>
      </c>
      <c r="F1053" s="2">
        <v>252.39</v>
      </c>
      <c r="G1053" s="2"/>
      <c r="H1053" s="1">
        <v>37998</v>
      </c>
      <c r="I1053" s="2">
        <v>111.83</v>
      </c>
      <c r="J1053" s="1">
        <v>37998</v>
      </c>
      <c r="K1053" t="s">
        <v>0</v>
      </c>
      <c r="L1053" s="1">
        <v>37993</v>
      </c>
      <c r="M1053" t="s">
        <v>0</v>
      </c>
      <c r="N1053">
        <v>421.75</v>
      </c>
    </row>
    <row r="1054" spans="1:14" x14ac:dyDescent="0.35">
      <c r="A1054" s="1">
        <v>37999</v>
      </c>
      <c r="B1054" s="2">
        <v>1121.22</v>
      </c>
      <c r="C1054" s="1">
        <v>37999</v>
      </c>
      <c r="D1054">
        <v>424.75</v>
      </c>
      <c r="E1054" s="1">
        <v>37999</v>
      </c>
      <c r="F1054" s="2">
        <v>250.89</v>
      </c>
      <c r="G1054" s="2"/>
      <c r="H1054" s="1">
        <v>37999</v>
      </c>
      <c r="I1054" s="2">
        <v>109.59</v>
      </c>
      <c r="J1054" s="1">
        <v>37999</v>
      </c>
      <c r="K1054" t="s">
        <v>0</v>
      </c>
      <c r="L1054" s="1">
        <v>37994</v>
      </c>
      <c r="M1054" t="s">
        <v>0</v>
      </c>
      <c r="N1054">
        <v>421</v>
      </c>
    </row>
    <row r="1055" spans="1:14" x14ac:dyDescent="0.35">
      <c r="A1055" s="1">
        <v>38000</v>
      </c>
      <c r="B1055" s="2">
        <v>1130.52</v>
      </c>
      <c r="C1055" s="1">
        <v>38000</v>
      </c>
      <c r="D1055">
        <v>421.75</v>
      </c>
      <c r="E1055" s="1">
        <v>38000</v>
      </c>
      <c r="F1055" s="2">
        <v>249.67</v>
      </c>
      <c r="G1055" s="2"/>
      <c r="H1055" s="1">
        <v>38000</v>
      </c>
      <c r="I1055" s="2">
        <v>105.12</v>
      </c>
      <c r="J1055" s="1">
        <v>38000</v>
      </c>
      <c r="K1055" t="s">
        <v>0</v>
      </c>
      <c r="L1055" s="1">
        <v>37995</v>
      </c>
      <c r="M1055" t="s">
        <v>0</v>
      </c>
      <c r="N1055">
        <v>423.35</v>
      </c>
    </row>
    <row r="1056" spans="1:14" x14ac:dyDescent="0.35">
      <c r="A1056" s="1">
        <v>38001</v>
      </c>
      <c r="B1056" s="2">
        <v>1132.05</v>
      </c>
      <c r="C1056" s="1">
        <v>38001</v>
      </c>
      <c r="D1056">
        <v>410.75</v>
      </c>
      <c r="E1056" s="1">
        <v>38001</v>
      </c>
      <c r="F1056" s="2">
        <v>241.83</v>
      </c>
      <c r="G1056" s="2"/>
      <c r="H1056" s="1">
        <v>38001</v>
      </c>
      <c r="I1056" s="2">
        <v>100.27</v>
      </c>
      <c r="J1056" s="1">
        <v>38001</v>
      </c>
      <c r="K1056" t="s">
        <v>0</v>
      </c>
      <c r="L1056" s="1">
        <v>37998</v>
      </c>
      <c r="M1056" t="s">
        <v>0</v>
      </c>
      <c r="N1056">
        <v>425.25</v>
      </c>
    </row>
    <row r="1057" spans="1:14" x14ac:dyDescent="0.35">
      <c r="A1057" s="1">
        <v>38002</v>
      </c>
      <c r="B1057" s="2">
        <v>1139.83</v>
      </c>
      <c r="C1057" s="1">
        <v>38002</v>
      </c>
      <c r="D1057">
        <v>407.25</v>
      </c>
      <c r="E1057" s="1">
        <v>38002</v>
      </c>
      <c r="F1057" s="2">
        <v>240.89</v>
      </c>
      <c r="G1057" s="2"/>
      <c r="H1057" s="1">
        <v>38002</v>
      </c>
      <c r="I1057" s="2">
        <v>101.42</v>
      </c>
      <c r="J1057" s="1">
        <v>38002</v>
      </c>
      <c r="K1057" t="s">
        <v>0</v>
      </c>
      <c r="L1057" s="1">
        <v>37999</v>
      </c>
      <c r="M1057" t="s">
        <v>0</v>
      </c>
      <c r="N1057">
        <v>425.5</v>
      </c>
    </row>
    <row r="1058" spans="1:14" x14ac:dyDescent="0.35">
      <c r="A1058" s="1">
        <v>38005</v>
      </c>
      <c r="B1058" s="2">
        <v>1139.83</v>
      </c>
      <c r="C1058" s="1">
        <v>38005</v>
      </c>
      <c r="D1058">
        <v>407.25</v>
      </c>
      <c r="E1058" s="1">
        <v>38005</v>
      </c>
      <c r="F1058" s="2">
        <v>240.89</v>
      </c>
      <c r="G1058" s="2"/>
      <c r="H1058" s="1">
        <v>38005</v>
      </c>
      <c r="I1058" s="2">
        <v>101.42</v>
      </c>
      <c r="J1058" s="1">
        <v>38005</v>
      </c>
      <c r="K1058" t="s">
        <v>0</v>
      </c>
      <c r="L1058" s="1">
        <v>38000</v>
      </c>
      <c r="M1058" t="s">
        <v>0</v>
      </c>
      <c r="N1058">
        <v>419.5</v>
      </c>
    </row>
    <row r="1059" spans="1:14" x14ac:dyDescent="0.35">
      <c r="A1059" s="1">
        <v>38006</v>
      </c>
      <c r="B1059" s="2">
        <v>1138.77</v>
      </c>
      <c r="C1059" s="1">
        <v>38006</v>
      </c>
      <c r="D1059">
        <v>411.25</v>
      </c>
      <c r="E1059" s="1">
        <v>38006</v>
      </c>
      <c r="F1059" s="2">
        <v>244.4</v>
      </c>
      <c r="G1059" s="2"/>
      <c r="H1059" s="1">
        <v>38006</v>
      </c>
      <c r="I1059" s="2">
        <v>102.95</v>
      </c>
      <c r="J1059" s="1">
        <v>38006</v>
      </c>
      <c r="K1059" t="s">
        <v>0</v>
      </c>
      <c r="L1059" s="1">
        <v>38001</v>
      </c>
      <c r="M1059" t="s">
        <v>0</v>
      </c>
      <c r="N1059">
        <v>412.5</v>
      </c>
    </row>
    <row r="1060" spans="1:14" x14ac:dyDescent="0.35">
      <c r="A1060" s="1">
        <v>38007</v>
      </c>
      <c r="B1060" s="2">
        <v>1147.6199999999999</v>
      </c>
      <c r="C1060" s="1">
        <v>38007</v>
      </c>
      <c r="D1060">
        <v>409.15</v>
      </c>
      <c r="E1060" s="1">
        <v>38007</v>
      </c>
      <c r="F1060" s="2">
        <v>243.4</v>
      </c>
      <c r="G1060" s="2"/>
      <c r="H1060" s="1">
        <v>38007</v>
      </c>
      <c r="I1060" s="2">
        <v>103.59</v>
      </c>
      <c r="J1060" s="1">
        <v>38007</v>
      </c>
      <c r="K1060" t="s">
        <v>0</v>
      </c>
      <c r="L1060" s="1">
        <v>38002</v>
      </c>
      <c r="M1060" t="s">
        <v>0</v>
      </c>
      <c r="N1060">
        <v>408.4</v>
      </c>
    </row>
    <row r="1061" spans="1:14" x14ac:dyDescent="0.35">
      <c r="A1061" s="1">
        <v>38008</v>
      </c>
      <c r="B1061" s="2">
        <v>1143.94</v>
      </c>
      <c r="C1061" s="1">
        <v>38008</v>
      </c>
      <c r="D1061">
        <v>411.25</v>
      </c>
      <c r="E1061" s="1">
        <v>38008</v>
      </c>
      <c r="F1061" s="2">
        <v>242.75</v>
      </c>
      <c r="G1061" s="2"/>
      <c r="H1061" s="1">
        <v>38008</v>
      </c>
      <c r="I1061" s="2">
        <v>100.76</v>
      </c>
      <c r="J1061" s="1">
        <v>38008</v>
      </c>
      <c r="K1061" t="s">
        <v>0</v>
      </c>
      <c r="L1061" s="1">
        <v>38005</v>
      </c>
      <c r="M1061" t="s">
        <v>0</v>
      </c>
      <c r="N1061">
        <v>408.4</v>
      </c>
    </row>
    <row r="1062" spans="1:14" x14ac:dyDescent="0.35">
      <c r="A1062" s="1">
        <v>38009</v>
      </c>
      <c r="B1062" s="2">
        <v>1141.55</v>
      </c>
      <c r="C1062" s="1">
        <v>38009</v>
      </c>
      <c r="D1062">
        <v>409.25</v>
      </c>
      <c r="E1062" s="1">
        <v>38009</v>
      </c>
      <c r="F1062" s="2">
        <v>241.58</v>
      </c>
      <c r="G1062" s="2"/>
      <c r="H1062" s="1">
        <v>38009</v>
      </c>
      <c r="I1062" s="2">
        <v>99.47</v>
      </c>
      <c r="J1062" s="1">
        <v>38009</v>
      </c>
      <c r="K1062" t="s">
        <v>0</v>
      </c>
      <c r="L1062" s="1">
        <v>38006</v>
      </c>
      <c r="M1062" t="s">
        <v>0</v>
      </c>
      <c r="N1062">
        <v>409.25</v>
      </c>
    </row>
    <row r="1063" spans="1:14" x14ac:dyDescent="0.35">
      <c r="A1063" s="1">
        <v>38012</v>
      </c>
      <c r="B1063" s="2">
        <v>1155.3699999999999</v>
      </c>
      <c r="C1063" s="1">
        <v>38012</v>
      </c>
      <c r="D1063">
        <v>407.75</v>
      </c>
      <c r="E1063" s="1">
        <v>38012</v>
      </c>
      <c r="F1063" s="2">
        <v>240.83</v>
      </c>
      <c r="G1063" s="2"/>
      <c r="H1063" s="1">
        <v>38012</v>
      </c>
      <c r="I1063" s="2">
        <v>98.31</v>
      </c>
      <c r="J1063" s="1">
        <v>38012</v>
      </c>
      <c r="K1063" t="s">
        <v>0</v>
      </c>
      <c r="L1063" s="1">
        <v>38007</v>
      </c>
      <c r="M1063" t="s">
        <v>0</v>
      </c>
      <c r="N1063">
        <v>407.6</v>
      </c>
    </row>
    <row r="1064" spans="1:14" x14ac:dyDescent="0.35">
      <c r="A1064" s="1">
        <v>38013</v>
      </c>
      <c r="B1064" s="2">
        <v>1144.05</v>
      </c>
      <c r="C1064" s="1">
        <v>38013</v>
      </c>
      <c r="D1064">
        <v>410.25</v>
      </c>
      <c r="E1064" s="1">
        <v>38013</v>
      </c>
      <c r="F1064" s="2">
        <v>242.78</v>
      </c>
      <c r="G1064" s="2"/>
      <c r="H1064" s="1">
        <v>38013</v>
      </c>
      <c r="I1064" s="2">
        <v>100.08</v>
      </c>
      <c r="J1064" s="1">
        <v>38013</v>
      </c>
      <c r="K1064" t="s">
        <v>0</v>
      </c>
      <c r="L1064" s="1">
        <v>38008</v>
      </c>
      <c r="M1064" t="s">
        <v>0</v>
      </c>
      <c r="N1064">
        <v>409.25</v>
      </c>
    </row>
    <row r="1065" spans="1:14" x14ac:dyDescent="0.35">
      <c r="A1065" s="1">
        <v>38014</v>
      </c>
      <c r="B1065" s="2">
        <v>1128.48</v>
      </c>
      <c r="C1065" s="1">
        <v>38014</v>
      </c>
      <c r="D1065">
        <v>411.5</v>
      </c>
      <c r="E1065" s="1">
        <v>38014</v>
      </c>
      <c r="F1065" s="2">
        <v>245.51</v>
      </c>
      <c r="G1065" s="2"/>
      <c r="H1065" s="1">
        <v>38014</v>
      </c>
      <c r="I1065" s="2">
        <v>98.22</v>
      </c>
      <c r="J1065" s="1">
        <v>38014</v>
      </c>
      <c r="K1065" t="s">
        <v>0</v>
      </c>
      <c r="L1065" s="1">
        <v>38009</v>
      </c>
      <c r="M1065" t="s">
        <v>0</v>
      </c>
      <c r="N1065">
        <v>409</v>
      </c>
    </row>
    <row r="1066" spans="1:14" x14ac:dyDescent="0.35">
      <c r="A1066" s="1">
        <v>38015</v>
      </c>
      <c r="B1066" s="2">
        <v>1134.1099999999999</v>
      </c>
      <c r="C1066" s="1">
        <v>38015</v>
      </c>
      <c r="D1066">
        <v>399.65</v>
      </c>
      <c r="E1066" s="1">
        <v>38015</v>
      </c>
      <c r="F1066" s="2">
        <v>235.83</v>
      </c>
      <c r="G1066" s="2"/>
      <c r="H1066" s="1">
        <v>38015</v>
      </c>
      <c r="I1066" s="2">
        <v>96.76</v>
      </c>
      <c r="J1066" s="1">
        <v>38015</v>
      </c>
      <c r="K1066" t="s">
        <v>0</v>
      </c>
      <c r="L1066" s="1">
        <v>38012</v>
      </c>
      <c r="M1066" t="s">
        <v>0</v>
      </c>
      <c r="N1066">
        <v>408.2</v>
      </c>
    </row>
    <row r="1067" spans="1:14" x14ac:dyDescent="0.35">
      <c r="A1067" s="1">
        <v>38016</v>
      </c>
      <c r="B1067" s="2">
        <v>1131.1300000000001</v>
      </c>
      <c r="C1067" s="1">
        <v>38016</v>
      </c>
      <c r="D1067">
        <v>401.25</v>
      </c>
      <c r="E1067" s="1">
        <v>38016</v>
      </c>
      <c r="F1067" s="2">
        <v>237.9</v>
      </c>
      <c r="G1067" s="2"/>
      <c r="H1067" s="1">
        <v>38016</v>
      </c>
      <c r="I1067" s="2">
        <v>98.08</v>
      </c>
      <c r="J1067" s="1">
        <v>38016</v>
      </c>
      <c r="K1067" t="s">
        <v>0</v>
      </c>
      <c r="L1067" s="1">
        <v>38013</v>
      </c>
      <c r="M1067" t="s">
        <v>0</v>
      </c>
      <c r="N1067">
        <v>405.7</v>
      </c>
    </row>
    <row r="1068" spans="1:14" x14ac:dyDescent="0.35">
      <c r="A1068" s="1">
        <v>38019</v>
      </c>
      <c r="B1068" s="2">
        <v>1135.26</v>
      </c>
      <c r="C1068" s="1">
        <v>38019</v>
      </c>
      <c r="D1068">
        <v>398.25</v>
      </c>
      <c r="E1068" s="1">
        <v>38019</v>
      </c>
      <c r="F1068" s="2">
        <v>235.79</v>
      </c>
      <c r="G1068" s="2"/>
      <c r="H1068" s="1">
        <v>38019</v>
      </c>
      <c r="I1068" s="2">
        <v>98.55</v>
      </c>
      <c r="J1068" s="1">
        <v>38019</v>
      </c>
      <c r="K1068" t="s">
        <v>0</v>
      </c>
      <c r="L1068" s="1">
        <v>38014</v>
      </c>
      <c r="M1068" t="s">
        <v>0</v>
      </c>
      <c r="N1068">
        <v>411</v>
      </c>
    </row>
    <row r="1069" spans="1:14" x14ac:dyDescent="0.35">
      <c r="A1069" s="1">
        <v>38020</v>
      </c>
      <c r="B1069" s="2">
        <v>1136.03</v>
      </c>
      <c r="C1069" s="1">
        <v>38020</v>
      </c>
      <c r="D1069">
        <v>403</v>
      </c>
      <c r="E1069" s="1">
        <v>38020</v>
      </c>
      <c r="F1069" s="2">
        <v>236.15</v>
      </c>
      <c r="G1069" s="2"/>
      <c r="H1069" s="1">
        <v>38020</v>
      </c>
      <c r="I1069" s="2">
        <v>97.7</v>
      </c>
      <c r="J1069" s="1">
        <v>38020</v>
      </c>
      <c r="K1069" t="s">
        <v>0</v>
      </c>
      <c r="L1069" s="1">
        <v>38015</v>
      </c>
      <c r="M1069" t="s">
        <v>0</v>
      </c>
      <c r="N1069">
        <v>405.7</v>
      </c>
    </row>
    <row r="1070" spans="1:14" x14ac:dyDescent="0.35">
      <c r="A1070" s="1">
        <v>38021</v>
      </c>
      <c r="B1070" s="2">
        <v>1126.52</v>
      </c>
      <c r="C1070" s="1">
        <v>38021</v>
      </c>
      <c r="D1070">
        <v>399.75</v>
      </c>
      <c r="E1070" s="1">
        <v>38021</v>
      </c>
      <c r="F1070" s="2">
        <v>237.22</v>
      </c>
      <c r="G1070" s="2"/>
      <c r="H1070" s="1">
        <v>38021</v>
      </c>
      <c r="I1070" s="2">
        <v>97.79</v>
      </c>
      <c r="J1070" s="1">
        <v>38021</v>
      </c>
      <c r="K1070" t="s">
        <v>0</v>
      </c>
      <c r="L1070" s="1">
        <v>38016</v>
      </c>
      <c r="M1070" t="s">
        <v>0</v>
      </c>
      <c r="N1070">
        <v>399.75</v>
      </c>
    </row>
    <row r="1071" spans="1:14" x14ac:dyDescent="0.35">
      <c r="A1071" s="1">
        <v>38022</v>
      </c>
      <c r="B1071" s="2">
        <v>1128.5899999999999</v>
      </c>
      <c r="C1071" s="1">
        <v>38022</v>
      </c>
      <c r="D1071">
        <v>399.5</v>
      </c>
      <c r="E1071" s="1">
        <v>38022</v>
      </c>
      <c r="F1071" s="2">
        <v>235.52</v>
      </c>
      <c r="G1071" s="2"/>
      <c r="H1071" s="1">
        <v>38022</v>
      </c>
      <c r="I1071" s="2">
        <v>99.23</v>
      </c>
      <c r="J1071" s="1">
        <v>38022</v>
      </c>
      <c r="K1071" t="s">
        <v>0</v>
      </c>
      <c r="L1071" s="1">
        <v>38019</v>
      </c>
      <c r="M1071" t="s">
        <v>0</v>
      </c>
      <c r="N1071">
        <v>398.35</v>
      </c>
    </row>
    <row r="1072" spans="1:14" x14ac:dyDescent="0.35">
      <c r="A1072" s="1">
        <v>38023</v>
      </c>
      <c r="B1072" s="2">
        <v>1142.76</v>
      </c>
      <c r="C1072" s="1">
        <v>38023</v>
      </c>
      <c r="D1072">
        <v>402.75</v>
      </c>
      <c r="E1072" s="1">
        <v>38023</v>
      </c>
      <c r="F1072" s="2">
        <v>238.71</v>
      </c>
      <c r="G1072" s="2"/>
      <c r="H1072" s="1">
        <v>38023</v>
      </c>
      <c r="I1072" s="2">
        <v>103.82</v>
      </c>
      <c r="J1072" s="1">
        <v>38023</v>
      </c>
      <c r="K1072" t="s">
        <v>0</v>
      </c>
      <c r="L1072" s="1">
        <v>38020</v>
      </c>
      <c r="M1072" t="s">
        <v>0</v>
      </c>
      <c r="N1072">
        <v>401.45</v>
      </c>
    </row>
    <row r="1073" spans="1:14" x14ac:dyDescent="0.35">
      <c r="A1073" s="1">
        <v>38026</v>
      </c>
      <c r="B1073" s="2">
        <v>1139.81</v>
      </c>
      <c r="C1073" s="1">
        <v>38026</v>
      </c>
      <c r="D1073">
        <v>405.5</v>
      </c>
      <c r="E1073" s="1">
        <v>38026</v>
      </c>
      <c r="F1073" s="2">
        <v>240.62</v>
      </c>
      <c r="G1073" s="2"/>
      <c r="H1073" s="1">
        <v>38026</v>
      </c>
      <c r="I1073" s="2">
        <v>105.09</v>
      </c>
      <c r="J1073" s="1">
        <v>38026</v>
      </c>
      <c r="K1073" t="s">
        <v>0</v>
      </c>
      <c r="L1073" s="1">
        <v>38021</v>
      </c>
      <c r="M1073" t="s">
        <v>0</v>
      </c>
      <c r="N1073">
        <v>399.25</v>
      </c>
    </row>
    <row r="1074" spans="1:14" x14ac:dyDescent="0.35">
      <c r="A1074" s="1">
        <v>38027</v>
      </c>
      <c r="B1074" s="2">
        <v>1145.54</v>
      </c>
      <c r="C1074" s="1">
        <v>38027</v>
      </c>
      <c r="D1074">
        <v>408.5</v>
      </c>
      <c r="E1074" s="1">
        <v>38027</v>
      </c>
      <c r="F1074" s="2">
        <v>240.39</v>
      </c>
      <c r="G1074" s="2"/>
      <c r="H1074" s="1">
        <v>38027</v>
      </c>
      <c r="I1074" s="2">
        <v>104.29</v>
      </c>
      <c r="J1074" s="1">
        <v>38027</v>
      </c>
      <c r="K1074" t="s">
        <v>0</v>
      </c>
      <c r="L1074" s="1">
        <v>38022</v>
      </c>
      <c r="M1074" t="s">
        <v>0</v>
      </c>
      <c r="N1074">
        <v>399.55</v>
      </c>
    </row>
    <row r="1075" spans="1:14" x14ac:dyDescent="0.35">
      <c r="A1075" s="1">
        <v>38028</v>
      </c>
      <c r="B1075" s="2">
        <v>1157.76</v>
      </c>
      <c r="C1075" s="1">
        <v>38028</v>
      </c>
      <c r="D1075">
        <v>408.25</v>
      </c>
      <c r="E1075" s="1">
        <v>38028</v>
      </c>
      <c r="F1075" s="2">
        <v>242.58</v>
      </c>
      <c r="G1075" s="2"/>
      <c r="H1075" s="1">
        <v>38028</v>
      </c>
      <c r="I1075" s="2">
        <v>106.95</v>
      </c>
      <c r="J1075" s="1">
        <v>38028</v>
      </c>
      <c r="K1075" t="s">
        <v>0</v>
      </c>
      <c r="L1075" s="1">
        <v>38023</v>
      </c>
      <c r="M1075" t="s">
        <v>0</v>
      </c>
      <c r="N1075">
        <v>404.25</v>
      </c>
    </row>
    <row r="1076" spans="1:14" x14ac:dyDescent="0.35">
      <c r="A1076" s="1">
        <v>38029</v>
      </c>
      <c r="B1076" s="2">
        <v>1152.1099999999999</v>
      </c>
      <c r="C1076" s="1">
        <v>38029</v>
      </c>
      <c r="D1076">
        <v>412.25</v>
      </c>
      <c r="E1076" s="1">
        <v>38029</v>
      </c>
      <c r="F1076" s="2">
        <v>244.65</v>
      </c>
      <c r="G1076" s="2"/>
      <c r="H1076" s="1">
        <v>38029</v>
      </c>
      <c r="I1076" s="2">
        <v>105.14</v>
      </c>
      <c r="J1076" s="1">
        <v>38029</v>
      </c>
      <c r="K1076" t="s">
        <v>0</v>
      </c>
      <c r="L1076" s="1">
        <v>38026</v>
      </c>
      <c r="M1076" t="s">
        <v>0</v>
      </c>
      <c r="N1076">
        <v>405.95</v>
      </c>
    </row>
    <row r="1077" spans="1:14" x14ac:dyDescent="0.35">
      <c r="A1077" s="1">
        <v>38030</v>
      </c>
      <c r="B1077" s="2">
        <v>1145.81</v>
      </c>
      <c r="C1077" s="1">
        <v>38030</v>
      </c>
      <c r="D1077">
        <v>411.45</v>
      </c>
      <c r="E1077" s="1">
        <v>38030</v>
      </c>
      <c r="F1077" s="2">
        <v>242.65</v>
      </c>
      <c r="G1077" s="2"/>
      <c r="H1077" s="1">
        <v>38030</v>
      </c>
      <c r="I1077" s="2">
        <v>104.2</v>
      </c>
      <c r="J1077" s="1">
        <v>38030</v>
      </c>
      <c r="K1077" t="s">
        <v>0</v>
      </c>
      <c r="L1077" s="1">
        <v>38027</v>
      </c>
      <c r="M1077" t="s">
        <v>0</v>
      </c>
      <c r="N1077">
        <v>408.55</v>
      </c>
    </row>
    <row r="1078" spans="1:14" x14ac:dyDescent="0.35">
      <c r="A1078" s="1">
        <v>38033</v>
      </c>
      <c r="B1078" s="2">
        <v>1145.81</v>
      </c>
      <c r="C1078" s="1">
        <v>38033</v>
      </c>
      <c r="D1078">
        <v>411.25</v>
      </c>
      <c r="E1078" s="1">
        <v>38033</v>
      </c>
      <c r="F1078" s="2">
        <v>242.65</v>
      </c>
      <c r="G1078" s="2"/>
      <c r="H1078" s="1">
        <v>38033</v>
      </c>
      <c r="I1078" s="2">
        <v>104.2</v>
      </c>
      <c r="J1078" s="1">
        <v>38033</v>
      </c>
      <c r="K1078" t="s">
        <v>0</v>
      </c>
      <c r="L1078" s="1">
        <v>38028</v>
      </c>
      <c r="M1078" t="s">
        <v>0</v>
      </c>
      <c r="N1078">
        <v>405.75</v>
      </c>
    </row>
    <row r="1079" spans="1:14" x14ac:dyDescent="0.35">
      <c r="A1079" s="1">
        <v>38034</v>
      </c>
      <c r="B1079" s="2">
        <v>1156.99</v>
      </c>
      <c r="C1079" s="1">
        <v>38034</v>
      </c>
      <c r="D1079">
        <v>413.5</v>
      </c>
      <c r="E1079" s="1">
        <v>38034</v>
      </c>
      <c r="F1079" s="2">
        <v>246.04</v>
      </c>
      <c r="G1079" s="2"/>
      <c r="H1079" s="1">
        <v>38034</v>
      </c>
      <c r="I1079" s="2">
        <v>107</v>
      </c>
      <c r="J1079" s="1">
        <v>38034</v>
      </c>
      <c r="K1079" t="s">
        <v>0</v>
      </c>
      <c r="L1079" s="1">
        <v>38029</v>
      </c>
      <c r="M1079" t="s">
        <v>0</v>
      </c>
      <c r="N1079">
        <v>411.6</v>
      </c>
    </row>
    <row r="1080" spans="1:14" x14ac:dyDescent="0.35">
      <c r="A1080" s="1">
        <v>38035</v>
      </c>
      <c r="B1080" s="2">
        <v>1151.82</v>
      </c>
      <c r="C1080" s="1">
        <v>38035</v>
      </c>
      <c r="D1080">
        <v>413.5</v>
      </c>
      <c r="E1080" s="1">
        <v>38035</v>
      </c>
      <c r="F1080" s="2">
        <v>243.86</v>
      </c>
      <c r="G1080" s="2"/>
      <c r="H1080" s="1">
        <v>38035</v>
      </c>
      <c r="I1080" s="2">
        <v>102.71</v>
      </c>
      <c r="J1080" s="1">
        <v>38035</v>
      </c>
      <c r="K1080" t="s">
        <v>0</v>
      </c>
      <c r="L1080" s="1">
        <v>38030</v>
      </c>
      <c r="M1080" t="s">
        <v>0</v>
      </c>
      <c r="N1080">
        <v>416</v>
      </c>
    </row>
    <row r="1081" spans="1:14" x14ac:dyDescent="0.35">
      <c r="A1081" s="1">
        <v>38036</v>
      </c>
      <c r="B1081" s="2">
        <v>1147.06</v>
      </c>
      <c r="C1081" s="1">
        <v>38036</v>
      </c>
      <c r="D1081">
        <v>410.55</v>
      </c>
      <c r="E1081" s="1">
        <v>38036</v>
      </c>
      <c r="F1081" s="2">
        <v>242.39</v>
      </c>
      <c r="G1081" s="2"/>
      <c r="H1081" s="1">
        <v>38036</v>
      </c>
      <c r="I1081" s="2">
        <v>103.68</v>
      </c>
      <c r="J1081" s="1">
        <v>38036</v>
      </c>
      <c r="K1081" t="s">
        <v>0</v>
      </c>
      <c r="L1081" s="1">
        <v>38033</v>
      </c>
      <c r="M1081" t="s">
        <v>0</v>
      </c>
      <c r="N1081">
        <v>416</v>
      </c>
    </row>
    <row r="1082" spans="1:14" x14ac:dyDescent="0.35">
      <c r="A1082" s="1">
        <v>38037</v>
      </c>
      <c r="B1082" s="2">
        <v>1144.1099999999999</v>
      </c>
      <c r="C1082" s="1">
        <v>38037</v>
      </c>
      <c r="D1082">
        <v>403.15</v>
      </c>
      <c r="E1082" s="1">
        <v>38037</v>
      </c>
      <c r="F1082" s="2">
        <v>235.13</v>
      </c>
      <c r="G1082" s="2"/>
      <c r="H1082" s="1">
        <v>38037</v>
      </c>
      <c r="I1082" s="2">
        <v>100.64</v>
      </c>
      <c r="J1082" s="1">
        <v>38037</v>
      </c>
      <c r="K1082" t="s">
        <v>0</v>
      </c>
      <c r="L1082" s="1">
        <v>38034</v>
      </c>
      <c r="M1082" t="s">
        <v>0</v>
      </c>
      <c r="N1082">
        <v>414.5</v>
      </c>
    </row>
    <row r="1083" spans="1:14" x14ac:dyDescent="0.35">
      <c r="A1083" s="1">
        <v>38040</v>
      </c>
      <c r="B1083" s="2">
        <v>1140.99</v>
      </c>
      <c r="C1083" s="1">
        <v>38040</v>
      </c>
      <c r="D1083">
        <v>399</v>
      </c>
      <c r="E1083" s="1">
        <v>38040</v>
      </c>
      <c r="F1083" s="2">
        <v>235.92</v>
      </c>
      <c r="G1083" s="2"/>
      <c r="H1083" s="1">
        <v>38040</v>
      </c>
      <c r="I1083" s="2">
        <v>99.61</v>
      </c>
      <c r="J1083" s="1">
        <v>38040</v>
      </c>
      <c r="K1083" t="s">
        <v>0</v>
      </c>
      <c r="L1083" s="1">
        <v>38035</v>
      </c>
      <c r="M1083" t="s">
        <v>0</v>
      </c>
      <c r="N1083">
        <v>414.5</v>
      </c>
    </row>
    <row r="1084" spans="1:14" x14ac:dyDescent="0.35">
      <c r="A1084" s="1">
        <v>38041</v>
      </c>
      <c r="B1084" s="2">
        <v>1139.0899999999999</v>
      </c>
      <c r="C1084" s="1">
        <v>38041</v>
      </c>
      <c r="D1084">
        <v>403.45</v>
      </c>
      <c r="E1084" s="1">
        <v>38041</v>
      </c>
      <c r="F1084" s="2">
        <v>239.18</v>
      </c>
      <c r="G1084" s="2"/>
      <c r="H1084" s="1">
        <v>38041</v>
      </c>
      <c r="I1084" s="2">
        <v>103.02</v>
      </c>
      <c r="J1084" s="1">
        <v>38041</v>
      </c>
      <c r="K1084" t="s">
        <v>0</v>
      </c>
      <c r="L1084" s="1">
        <v>38036</v>
      </c>
      <c r="M1084" t="s">
        <v>0</v>
      </c>
      <c r="N1084">
        <v>409.8</v>
      </c>
    </row>
    <row r="1085" spans="1:14" x14ac:dyDescent="0.35">
      <c r="A1085" s="1">
        <v>38042</v>
      </c>
      <c r="B1085" s="2">
        <v>1143.67</v>
      </c>
      <c r="C1085" s="1">
        <v>38042</v>
      </c>
      <c r="D1085">
        <v>395.25</v>
      </c>
      <c r="E1085" s="1">
        <v>38042</v>
      </c>
      <c r="F1085" s="2">
        <v>234.04</v>
      </c>
      <c r="G1085" s="2"/>
      <c r="H1085" s="1">
        <v>38042</v>
      </c>
      <c r="I1085" s="2">
        <v>101.51</v>
      </c>
      <c r="J1085" s="1">
        <v>38042</v>
      </c>
      <c r="K1085" t="s">
        <v>0</v>
      </c>
      <c r="L1085" s="1">
        <v>38037</v>
      </c>
      <c r="M1085" t="s">
        <v>0</v>
      </c>
      <c r="N1085">
        <v>405.25</v>
      </c>
    </row>
    <row r="1086" spans="1:14" x14ac:dyDescent="0.35">
      <c r="A1086" s="1">
        <v>38043</v>
      </c>
      <c r="B1086" s="2">
        <v>1144.9100000000001</v>
      </c>
      <c r="C1086" s="1">
        <v>38043</v>
      </c>
      <c r="D1086">
        <v>392.25</v>
      </c>
      <c r="E1086" s="1">
        <v>38043</v>
      </c>
      <c r="F1086" s="2">
        <v>233.69</v>
      </c>
      <c r="G1086" s="2"/>
      <c r="H1086" s="1">
        <v>38043</v>
      </c>
      <c r="I1086" s="2">
        <v>102.22</v>
      </c>
      <c r="J1086" s="1">
        <v>38043</v>
      </c>
      <c r="K1086" t="s">
        <v>0</v>
      </c>
      <c r="L1086" s="1">
        <v>38040</v>
      </c>
      <c r="M1086" t="s">
        <v>0</v>
      </c>
      <c r="N1086">
        <v>399.5</v>
      </c>
    </row>
    <row r="1087" spans="1:14" x14ac:dyDescent="0.35">
      <c r="A1087" s="1">
        <v>38044</v>
      </c>
      <c r="B1087" s="2">
        <v>1144.94</v>
      </c>
      <c r="C1087" s="1">
        <v>38044</v>
      </c>
      <c r="D1087">
        <v>395.25</v>
      </c>
      <c r="E1087" s="1">
        <v>38044</v>
      </c>
      <c r="F1087" s="2">
        <v>234.47</v>
      </c>
      <c r="G1087" s="2"/>
      <c r="H1087" s="1">
        <v>38044</v>
      </c>
      <c r="I1087" s="2">
        <v>102.29</v>
      </c>
      <c r="J1087" s="1">
        <v>38044</v>
      </c>
      <c r="K1087" t="s">
        <v>0</v>
      </c>
      <c r="L1087" s="1">
        <v>38041</v>
      </c>
      <c r="M1087" t="s">
        <v>0</v>
      </c>
      <c r="N1087">
        <v>402.25</v>
      </c>
    </row>
    <row r="1088" spans="1:14" x14ac:dyDescent="0.35">
      <c r="A1088" s="1">
        <v>38047</v>
      </c>
      <c r="B1088" s="2">
        <v>1155.96</v>
      </c>
      <c r="C1088" s="1">
        <v>38047</v>
      </c>
      <c r="D1088">
        <v>399.75</v>
      </c>
      <c r="E1088" s="1">
        <v>38047</v>
      </c>
      <c r="F1088" s="2">
        <v>236.14</v>
      </c>
      <c r="G1088" s="2"/>
      <c r="H1088" s="1">
        <v>38047</v>
      </c>
      <c r="I1088" s="2">
        <v>103</v>
      </c>
      <c r="J1088" s="1">
        <v>38047</v>
      </c>
      <c r="K1088" t="s">
        <v>0</v>
      </c>
      <c r="L1088" s="1">
        <v>38042</v>
      </c>
      <c r="M1088" t="s">
        <v>0</v>
      </c>
      <c r="N1088">
        <v>400.25</v>
      </c>
    </row>
    <row r="1089" spans="1:14" x14ac:dyDescent="0.35">
      <c r="A1089" s="1">
        <v>38048</v>
      </c>
      <c r="B1089" s="2">
        <v>1149.0999999999999</v>
      </c>
      <c r="C1089" s="1">
        <v>38048</v>
      </c>
      <c r="D1089">
        <v>393.75</v>
      </c>
      <c r="E1089" s="1">
        <v>38048</v>
      </c>
      <c r="F1089" s="2">
        <v>232.72</v>
      </c>
      <c r="G1089" s="2"/>
      <c r="H1089" s="1">
        <v>38048</v>
      </c>
      <c r="I1089" s="2">
        <v>99.49</v>
      </c>
      <c r="J1089" s="1">
        <v>38048</v>
      </c>
      <c r="K1089" t="s">
        <v>0</v>
      </c>
      <c r="L1089" s="1">
        <v>38043</v>
      </c>
      <c r="M1089" t="s">
        <v>0</v>
      </c>
      <c r="N1089">
        <v>393.25</v>
      </c>
    </row>
    <row r="1090" spans="1:14" x14ac:dyDescent="0.35">
      <c r="A1090" s="1">
        <v>38049</v>
      </c>
      <c r="B1090" s="2">
        <v>1151.04</v>
      </c>
      <c r="C1090" s="1">
        <v>38049</v>
      </c>
      <c r="D1090">
        <v>387.95</v>
      </c>
      <c r="E1090" s="1">
        <v>38049</v>
      </c>
      <c r="F1090" s="2">
        <v>232.07</v>
      </c>
      <c r="G1090" s="2"/>
      <c r="H1090" s="1">
        <v>38049</v>
      </c>
      <c r="I1090" s="2">
        <v>99.04</v>
      </c>
      <c r="J1090" s="1">
        <v>38049</v>
      </c>
      <c r="K1090" t="s">
        <v>0</v>
      </c>
      <c r="L1090" s="1">
        <v>38044</v>
      </c>
      <c r="M1090" t="s">
        <v>0</v>
      </c>
      <c r="N1090">
        <v>395.85</v>
      </c>
    </row>
    <row r="1091" spans="1:14" x14ac:dyDescent="0.35">
      <c r="A1091" s="1">
        <v>38050</v>
      </c>
      <c r="B1091" s="2">
        <v>1154.8800000000001</v>
      </c>
      <c r="C1091" s="1">
        <v>38050</v>
      </c>
      <c r="D1091">
        <v>393.75</v>
      </c>
      <c r="E1091" s="1">
        <v>38050</v>
      </c>
      <c r="F1091" s="2">
        <v>232.38</v>
      </c>
      <c r="G1091" s="2"/>
      <c r="H1091" s="1">
        <v>38050</v>
      </c>
      <c r="I1091" s="2">
        <v>100.2</v>
      </c>
      <c r="J1091" s="1">
        <v>38050</v>
      </c>
      <c r="K1091" t="s">
        <v>0</v>
      </c>
      <c r="L1091" s="1">
        <v>38047</v>
      </c>
      <c r="M1091" t="s">
        <v>0</v>
      </c>
      <c r="N1091">
        <v>400</v>
      </c>
    </row>
    <row r="1092" spans="1:14" x14ac:dyDescent="0.35">
      <c r="A1092" s="1">
        <v>38051</v>
      </c>
      <c r="B1092" s="2">
        <v>1156.8699999999999</v>
      </c>
      <c r="C1092" s="1">
        <v>38051</v>
      </c>
      <c r="D1092">
        <v>399.25</v>
      </c>
      <c r="E1092" s="1">
        <v>38051</v>
      </c>
      <c r="F1092" s="2">
        <v>237.35</v>
      </c>
      <c r="G1092" s="2"/>
      <c r="H1092" s="1">
        <v>38051</v>
      </c>
      <c r="I1092" s="2">
        <v>103.49</v>
      </c>
      <c r="J1092" s="1">
        <v>38051</v>
      </c>
      <c r="K1092" t="s">
        <v>0</v>
      </c>
      <c r="L1092" s="1">
        <v>38048</v>
      </c>
      <c r="M1092" t="s">
        <v>0</v>
      </c>
      <c r="N1092">
        <v>395.75</v>
      </c>
    </row>
    <row r="1093" spans="1:14" x14ac:dyDescent="0.35">
      <c r="A1093" s="1">
        <v>38054</v>
      </c>
      <c r="B1093" s="2">
        <v>1147.21</v>
      </c>
      <c r="C1093" s="1">
        <v>38054</v>
      </c>
      <c r="D1093">
        <v>400</v>
      </c>
      <c r="E1093" s="1">
        <v>38054</v>
      </c>
      <c r="F1093" s="2">
        <v>236.95</v>
      </c>
      <c r="G1093" s="2"/>
      <c r="H1093" s="1">
        <v>38054</v>
      </c>
      <c r="I1093" s="2">
        <v>102.27</v>
      </c>
      <c r="J1093" s="1">
        <v>38054</v>
      </c>
      <c r="K1093" t="s">
        <v>0</v>
      </c>
      <c r="L1093" s="1">
        <v>38049</v>
      </c>
      <c r="M1093" t="s">
        <v>0</v>
      </c>
      <c r="N1093">
        <v>390.5</v>
      </c>
    </row>
    <row r="1094" spans="1:14" x14ac:dyDescent="0.35">
      <c r="A1094" s="1">
        <v>38055</v>
      </c>
      <c r="B1094" s="2">
        <v>1140.58</v>
      </c>
      <c r="C1094" s="1">
        <v>38055</v>
      </c>
      <c r="D1094">
        <v>401.75</v>
      </c>
      <c r="E1094" s="1">
        <v>38055</v>
      </c>
      <c r="F1094" s="2">
        <v>239.08</v>
      </c>
      <c r="G1094" s="2"/>
      <c r="H1094" s="1">
        <v>38055</v>
      </c>
      <c r="I1094" s="2">
        <v>102.29</v>
      </c>
      <c r="J1094" s="1">
        <v>38055</v>
      </c>
      <c r="K1094" t="s">
        <v>0</v>
      </c>
      <c r="L1094" s="1">
        <v>38050</v>
      </c>
      <c r="M1094" t="s">
        <v>0</v>
      </c>
      <c r="N1094">
        <v>392</v>
      </c>
    </row>
    <row r="1095" spans="1:14" x14ac:dyDescent="0.35">
      <c r="A1095" s="1">
        <v>38056</v>
      </c>
      <c r="B1095" s="2">
        <v>1123.8900000000001</v>
      </c>
      <c r="C1095" s="1">
        <v>38056</v>
      </c>
      <c r="D1095">
        <v>400.25</v>
      </c>
      <c r="E1095" s="1">
        <v>38056</v>
      </c>
      <c r="F1095" s="2">
        <v>236.61</v>
      </c>
      <c r="G1095" s="2"/>
      <c r="H1095" s="1">
        <v>38056</v>
      </c>
      <c r="I1095" s="2">
        <v>99.65</v>
      </c>
      <c r="J1095" s="1">
        <v>38056</v>
      </c>
      <c r="K1095" t="s">
        <v>0</v>
      </c>
      <c r="L1095" s="1">
        <v>38051</v>
      </c>
      <c r="M1095" t="s">
        <v>0</v>
      </c>
      <c r="N1095">
        <v>399.25</v>
      </c>
    </row>
    <row r="1096" spans="1:14" x14ac:dyDescent="0.35">
      <c r="A1096" s="1">
        <v>38057</v>
      </c>
      <c r="B1096" s="2">
        <v>1106.78</v>
      </c>
      <c r="C1096" s="1">
        <v>38057</v>
      </c>
      <c r="D1096">
        <v>398.75</v>
      </c>
      <c r="E1096" s="1">
        <v>38057</v>
      </c>
      <c r="F1096" s="2">
        <v>237.03</v>
      </c>
      <c r="G1096" s="2"/>
      <c r="H1096" s="1">
        <v>38057</v>
      </c>
      <c r="I1096" s="2">
        <v>100.64</v>
      </c>
      <c r="J1096" s="1">
        <v>38057</v>
      </c>
      <c r="K1096" t="s">
        <v>0</v>
      </c>
      <c r="L1096" s="1">
        <v>38054</v>
      </c>
      <c r="M1096" t="s">
        <v>0</v>
      </c>
      <c r="N1096">
        <v>399.85</v>
      </c>
    </row>
    <row r="1097" spans="1:14" x14ac:dyDescent="0.35">
      <c r="A1097" s="1">
        <v>38058</v>
      </c>
      <c r="B1097" s="2">
        <v>1120.57</v>
      </c>
      <c r="C1097" s="1">
        <v>38058</v>
      </c>
      <c r="D1097">
        <v>396.25</v>
      </c>
      <c r="E1097" s="1">
        <v>38058</v>
      </c>
      <c r="F1097" s="2">
        <v>233.85</v>
      </c>
      <c r="G1097" s="2"/>
      <c r="H1097" s="1">
        <v>38058</v>
      </c>
      <c r="I1097" s="2">
        <v>100.5</v>
      </c>
      <c r="J1097" s="1">
        <v>38058</v>
      </c>
      <c r="K1097" t="s">
        <v>0</v>
      </c>
      <c r="L1097" s="1">
        <v>38055</v>
      </c>
      <c r="M1097" t="s">
        <v>0</v>
      </c>
      <c r="N1097">
        <v>401.5</v>
      </c>
    </row>
    <row r="1098" spans="1:14" x14ac:dyDescent="0.35">
      <c r="A1098" s="1">
        <v>38061</v>
      </c>
      <c r="B1098" s="2">
        <v>1104.49</v>
      </c>
      <c r="C1098" s="1">
        <v>38061</v>
      </c>
      <c r="D1098">
        <v>398.75</v>
      </c>
      <c r="E1098" s="1">
        <v>38061</v>
      </c>
      <c r="F1098" s="2">
        <v>236.23</v>
      </c>
      <c r="G1098" s="2"/>
      <c r="H1098" s="1">
        <v>38061</v>
      </c>
      <c r="I1098" s="2">
        <v>98.85</v>
      </c>
      <c r="J1098" s="1">
        <v>38061</v>
      </c>
      <c r="K1098" t="s">
        <v>0</v>
      </c>
      <c r="L1098" s="1">
        <v>38056</v>
      </c>
      <c r="M1098" t="s">
        <v>0</v>
      </c>
      <c r="N1098">
        <v>400.25</v>
      </c>
    </row>
    <row r="1099" spans="1:14" x14ac:dyDescent="0.35">
      <c r="A1099" s="1">
        <v>38062</v>
      </c>
      <c r="B1099" s="2">
        <v>1110.7</v>
      </c>
      <c r="C1099" s="1">
        <v>38062</v>
      </c>
      <c r="D1099">
        <v>403.15</v>
      </c>
      <c r="E1099" s="1">
        <v>38062</v>
      </c>
      <c r="F1099" s="2">
        <v>238</v>
      </c>
      <c r="G1099" s="2"/>
      <c r="H1099" s="1">
        <v>38062</v>
      </c>
      <c r="I1099" s="2">
        <v>100.2</v>
      </c>
      <c r="J1099" s="1">
        <v>38062</v>
      </c>
      <c r="K1099" t="s">
        <v>0</v>
      </c>
      <c r="L1099" s="1">
        <v>38057</v>
      </c>
      <c r="M1099" t="s">
        <v>0</v>
      </c>
      <c r="N1099">
        <v>398.45</v>
      </c>
    </row>
    <row r="1100" spans="1:14" x14ac:dyDescent="0.35">
      <c r="A1100" s="1">
        <v>38063</v>
      </c>
      <c r="B1100" s="2">
        <v>1123.75</v>
      </c>
      <c r="C1100" s="1">
        <v>38063</v>
      </c>
      <c r="D1100">
        <v>402.25</v>
      </c>
      <c r="E1100" s="1">
        <v>38063</v>
      </c>
      <c r="F1100" s="2">
        <v>240.66</v>
      </c>
      <c r="G1100" s="2"/>
      <c r="H1100" s="1">
        <v>38063</v>
      </c>
      <c r="I1100" s="2">
        <v>101.37</v>
      </c>
      <c r="J1100" s="1">
        <v>38063</v>
      </c>
      <c r="K1100" t="s">
        <v>0</v>
      </c>
      <c r="L1100" s="1">
        <v>38058</v>
      </c>
      <c r="M1100" t="s">
        <v>0</v>
      </c>
      <c r="N1100">
        <v>398</v>
      </c>
    </row>
    <row r="1101" spans="1:14" x14ac:dyDescent="0.35">
      <c r="A1101" s="1">
        <v>38064</v>
      </c>
      <c r="B1101" s="2">
        <v>1122.32</v>
      </c>
      <c r="C1101" s="1">
        <v>38064</v>
      </c>
      <c r="D1101">
        <v>412.45</v>
      </c>
      <c r="E1101" s="1">
        <v>38064</v>
      </c>
      <c r="F1101" s="2">
        <v>243.15</v>
      </c>
      <c r="G1101" s="2"/>
      <c r="H1101" s="1">
        <v>38064</v>
      </c>
      <c r="I1101" s="2">
        <v>104.32</v>
      </c>
      <c r="J1101" s="1">
        <v>38064</v>
      </c>
      <c r="K1101" t="s">
        <v>0</v>
      </c>
      <c r="L1101" s="1">
        <v>38061</v>
      </c>
      <c r="M1101" t="s">
        <v>0</v>
      </c>
      <c r="N1101">
        <v>398.1</v>
      </c>
    </row>
    <row r="1102" spans="1:14" x14ac:dyDescent="0.35">
      <c r="A1102" s="1">
        <v>38065</v>
      </c>
      <c r="B1102" s="2">
        <v>1109.78</v>
      </c>
      <c r="C1102" s="1">
        <v>38065</v>
      </c>
      <c r="D1102">
        <v>410.25</v>
      </c>
      <c r="E1102" s="1">
        <v>38065</v>
      </c>
      <c r="F1102" s="2">
        <v>243.98</v>
      </c>
      <c r="G1102" s="2"/>
      <c r="H1102" s="1">
        <v>38065</v>
      </c>
      <c r="I1102" s="2">
        <v>104.48</v>
      </c>
      <c r="J1102" s="1">
        <v>38065</v>
      </c>
      <c r="K1102" t="s">
        <v>0</v>
      </c>
      <c r="L1102" s="1">
        <v>38062</v>
      </c>
      <c r="M1102" t="s">
        <v>0</v>
      </c>
      <c r="N1102">
        <v>402.5</v>
      </c>
    </row>
    <row r="1103" spans="1:14" x14ac:dyDescent="0.35">
      <c r="A1103" s="1">
        <v>38068</v>
      </c>
      <c r="B1103" s="2">
        <v>1095.4000000000001</v>
      </c>
      <c r="C1103" s="1">
        <v>38068</v>
      </c>
      <c r="D1103">
        <v>417.25</v>
      </c>
      <c r="E1103" s="1">
        <v>38068</v>
      </c>
      <c r="F1103" s="2">
        <v>246.89</v>
      </c>
      <c r="G1103" s="2"/>
      <c r="H1103" s="1">
        <v>38068</v>
      </c>
      <c r="I1103" s="2">
        <v>104.97</v>
      </c>
      <c r="J1103" s="1">
        <v>38068</v>
      </c>
      <c r="K1103" t="s">
        <v>0</v>
      </c>
      <c r="L1103" s="1">
        <v>38063</v>
      </c>
      <c r="M1103" t="s">
        <v>0</v>
      </c>
      <c r="N1103">
        <v>402.75</v>
      </c>
    </row>
    <row r="1104" spans="1:14" x14ac:dyDescent="0.35">
      <c r="A1104" s="1">
        <v>38069</v>
      </c>
      <c r="B1104" s="2">
        <v>1093.95</v>
      </c>
      <c r="C1104" s="1">
        <v>38069</v>
      </c>
      <c r="D1104">
        <v>416.25</v>
      </c>
      <c r="E1104" s="1">
        <v>38069</v>
      </c>
      <c r="F1104" s="2">
        <v>248.31</v>
      </c>
      <c r="G1104" s="2"/>
      <c r="H1104" s="1">
        <v>38069</v>
      </c>
      <c r="I1104" s="2">
        <v>105.19</v>
      </c>
      <c r="J1104" s="1">
        <v>38069</v>
      </c>
      <c r="K1104" t="s">
        <v>0</v>
      </c>
      <c r="L1104" s="1">
        <v>38064</v>
      </c>
      <c r="M1104" t="s">
        <v>0</v>
      </c>
      <c r="N1104">
        <v>410.75</v>
      </c>
    </row>
    <row r="1105" spans="1:14" x14ac:dyDescent="0.35">
      <c r="A1105" s="1">
        <v>38070</v>
      </c>
      <c r="B1105" s="2">
        <v>1091.33</v>
      </c>
      <c r="C1105" s="1">
        <v>38070</v>
      </c>
      <c r="D1105">
        <v>415.75</v>
      </c>
      <c r="E1105" s="1">
        <v>38070</v>
      </c>
      <c r="F1105" s="2">
        <v>246.78</v>
      </c>
      <c r="G1105" s="2"/>
      <c r="H1105" s="1">
        <v>38070</v>
      </c>
      <c r="I1105" s="2">
        <v>102.86</v>
      </c>
      <c r="J1105" s="1">
        <v>38070</v>
      </c>
      <c r="K1105" t="s">
        <v>0</v>
      </c>
      <c r="L1105" s="1">
        <v>38065</v>
      </c>
      <c r="M1105" t="s">
        <v>0</v>
      </c>
      <c r="N1105">
        <v>412</v>
      </c>
    </row>
    <row r="1106" spans="1:14" x14ac:dyDescent="0.35">
      <c r="A1106" s="1">
        <v>38071</v>
      </c>
      <c r="B1106" s="2">
        <v>1109.19</v>
      </c>
      <c r="C1106" s="1">
        <v>38071</v>
      </c>
      <c r="D1106">
        <v>417.75</v>
      </c>
      <c r="E1106" s="1">
        <v>38071</v>
      </c>
      <c r="F1106" s="2">
        <v>246.49</v>
      </c>
      <c r="G1106" s="2"/>
      <c r="H1106" s="1">
        <v>38071</v>
      </c>
      <c r="I1106" s="2">
        <v>106.43</v>
      </c>
      <c r="J1106" s="1">
        <v>38071</v>
      </c>
      <c r="K1106" t="s">
        <v>0</v>
      </c>
      <c r="L1106" s="1">
        <v>38068</v>
      </c>
      <c r="M1106" t="s">
        <v>0</v>
      </c>
      <c r="N1106">
        <v>417.65</v>
      </c>
    </row>
    <row r="1107" spans="1:14" x14ac:dyDescent="0.35">
      <c r="A1107" s="1">
        <v>38072</v>
      </c>
      <c r="B1107" s="2">
        <v>1108.06</v>
      </c>
      <c r="C1107" s="1">
        <v>38072</v>
      </c>
      <c r="D1107">
        <v>421.25</v>
      </c>
      <c r="E1107" s="1">
        <v>38072</v>
      </c>
      <c r="F1107" s="2">
        <v>249.63</v>
      </c>
      <c r="G1107" s="2"/>
      <c r="H1107" s="1">
        <v>38072</v>
      </c>
      <c r="I1107" s="2">
        <v>108.65</v>
      </c>
      <c r="J1107" s="1">
        <v>38072</v>
      </c>
      <c r="K1107" t="s">
        <v>0</v>
      </c>
      <c r="L1107" s="1">
        <v>38069</v>
      </c>
      <c r="M1107" t="s">
        <v>0</v>
      </c>
      <c r="N1107">
        <v>416.25</v>
      </c>
    </row>
    <row r="1108" spans="1:14" x14ac:dyDescent="0.35">
      <c r="A1108" s="1">
        <v>38075</v>
      </c>
      <c r="B1108" s="2">
        <v>1122.47</v>
      </c>
      <c r="C1108" s="1">
        <v>38075</v>
      </c>
      <c r="D1108">
        <v>420</v>
      </c>
      <c r="E1108" s="1">
        <v>38075</v>
      </c>
      <c r="F1108" s="2">
        <v>246.7</v>
      </c>
      <c r="G1108" s="2"/>
      <c r="H1108" s="1">
        <v>38075</v>
      </c>
      <c r="I1108" s="2">
        <v>108.41</v>
      </c>
      <c r="J1108" s="1">
        <v>38075</v>
      </c>
      <c r="K1108" t="s">
        <v>0</v>
      </c>
      <c r="L1108" s="1">
        <v>38070</v>
      </c>
      <c r="M1108" t="s">
        <v>0</v>
      </c>
      <c r="N1108">
        <v>415.25</v>
      </c>
    </row>
    <row r="1109" spans="1:14" x14ac:dyDescent="0.35">
      <c r="A1109" s="1">
        <v>38076</v>
      </c>
      <c r="B1109" s="2">
        <v>1127</v>
      </c>
      <c r="C1109" s="1">
        <v>38076</v>
      </c>
      <c r="D1109">
        <v>420.75</v>
      </c>
      <c r="E1109" s="1">
        <v>38076</v>
      </c>
      <c r="F1109" s="2">
        <v>249.42</v>
      </c>
      <c r="G1109" s="2"/>
      <c r="H1109" s="1">
        <v>38076</v>
      </c>
      <c r="I1109" s="2">
        <v>109.97</v>
      </c>
      <c r="J1109" s="1">
        <v>38076</v>
      </c>
      <c r="K1109" t="s">
        <v>0</v>
      </c>
      <c r="L1109" s="1">
        <v>38071</v>
      </c>
      <c r="M1109" t="s">
        <v>0</v>
      </c>
      <c r="N1109">
        <v>416.1</v>
      </c>
    </row>
    <row r="1110" spans="1:14" x14ac:dyDescent="0.35">
      <c r="A1110" s="1">
        <v>38077</v>
      </c>
      <c r="B1110" s="2">
        <v>1126.21</v>
      </c>
      <c r="C1110" s="1">
        <v>38077</v>
      </c>
      <c r="D1110">
        <v>425.25</v>
      </c>
      <c r="E1110" s="1">
        <v>38077</v>
      </c>
      <c r="F1110" s="2">
        <v>252.67</v>
      </c>
      <c r="G1110" s="2"/>
      <c r="H1110" s="1">
        <v>38077</v>
      </c>
      <c r="I1110" s="2">
        <v>109.78</v>
      </c>
      <c r="J1110" s="1">
        <v>38077</v>
      </c>
      <c r="K1110" t="s">
        <v>0</v>
      </c>
      <c r="L1110" s="1">
        <v>38072</v>
      </c>
      <c r="M1110" t="s">
        <v>0</v>
      </c>
      <c r="N1110">
        <v>421.5</v>
      </c>
    </row>
    <row r="1111" spans="1:14" x14ac:dyDescent="0.35">
      <c r="A1111" s="1">
        <v>38078</v>
      </c>
      <c r="B1111" s="2">
        <v>1132.17</v>
      </c>
      <c r="C1111" s="1">
        <v>38078</v>
      </c>
      <c r="D1111">
        <v>426.25</v>
      </c>
      <c r="E1111" s="1">
        <v>38078</v>
      </c>
      <c r="F1111" s="2">
        <v>252.97</v>
      </c>
      <c r="G1111" s="2"/>
      <c r="H1111" s="1">
        <v>38078</v>
      </c>
      <c r="I1111" s="2">
        <v>110.04</v>
      </c>
      <c r="J1111" s="1">
        <v>38078</v>
      </c>
      <c r="K1111" t="s">
        <v>0</v>
      </c>
      <c r="L1111" s="1">
        <v>38075</v>
      </c>
      <c r="M1111" t="s">
        <v>0</v>
      </c>
      <c r="N1111">
        <v>421.25</v>
      </c>
    </row>
    <row r="1112" spans="1:14" x14ac:dyDescent="0.35">
      <c r="A1112" s="1">
        <v>38079</v>
      </c>
      <c r="B1112" s="2">
        <v>1141.81</v>
      </c>
      <c r="C1112" s="1">
        <v>38079</v>
      </c>
      <c r="D1112">
        <v>422.35</v>
      </c>
      <c r="E1112" s="1">
        <v>38079</v>
      </c>
      <c r="F1112" s="2">
        <v>249.26</v>
      </c>
      <c r="G1112" s="2"/>
      <c r="H1112" s="1">
        <v>38079</v>
      </c>
      <c r="I1112" s="2">
        <v>108.01</v>
      </c>
      <c r="J1112" s="1">
        <v>38079</v>
      </c>
      <c r="K1112" t="s">
        <v>0</v>
      </c>
      <c r="L1112" s="1">
        <v>38076</v>
      </c>
      <c r="M1112" t="s">
        <v>0</v>
      </c>
      <c r="N1112">
        <v>420</v>
      </c>
    </row>
    <row r="1113" spans="1:14" x14ac:dyDescent="0.35">
      <c r="A1113" s="1">
        <v>38082</v>
      </c>
      <c r="B1113" s="2">
        <v>1150.57</v>
      </c>
      <c r="C1113" s="1">
        <v>38082</v>
      </c>
      <c r="D1113">
        <v>417.25</v>
      </c>
      <c r="E1113" s="1">
        <v>38082</v>
      </c>
      <c r="F1113" s="2">
        <v>245.62</v>
      </c>
      <c r="G1113" s="2"/>
      <c r="H1113" s="1">
        <v>38082</v>
      </c>
      <c r="I1113" s="2">
        <v>105.59</v>
      </c>
      <c r="J1113" s="1">
        <v>38082</v>
      </c>
      <c r="K1113" t="s">
        <v>0</v>
      </c>
      <c r="L1113" s="1">
        <v>38077</v>
      </c>
      <c r="M1113" t="s">
        <v>0</v>
      </c>
      <c r="N1113">
        <v>423.7</v>
      </c>
    </row>
    <row r="1114" spans="1:14" x14ac:dyDescent="0.35">
      <c r="A1114" s="1">
        <v>38083</v>
      </c>
      <c r="B1114" s="2">
        <v>1148.1600000000001</v>
      </c>
      <c r="C1114" s="1">
        <v>38083</v>
      </c>
      <c r="D1114">
        <v>417.75</v>
      </c>
      <c r="E1114" s="1">
        <v>38083</v>
      </c>
      <c r="F1114" s="2">
        <v>247.69</v>
      </c>
      <c r="G1114" s="2"/>
      <c r="H1114" s="1">
        <v>38083</v>
      </c>
      <c r="I1114" s="2">
        <v>106.65</v>
      </c>
      <c r="J1114" s="1">
        <v>38083</v>
      </c>
      <c r="K1114" t="s">
        <v>0</v>
      </c>
      <c r="L1114" s="1">
        <v>38078</v>
      </c>
      <c r="M1114" t="s">
        <v>0</v>
      </c>
      <c r="N1114">
        <v>427.25</v>
      </c>
    </row>
    <row r="1115" spans="1:14" x14ac:dyDescent="0.35">
      <c r="A1115" s="1">
        <v>38084</v>
      </c>
      <c r="B1115" s="2">
        <v>1140.53</v>
      </c>
      <c r="C1115" s="1">
        <v>38084</v>
      </c>
      <c r="D1115">
        <v>422.75</v>
      </c>
      <c r="E1115" s="1">
        <v>38084</v>
      </c>
      <c r="F1115" s="2">
        <v>250</v>
      </c>
      <c r="G1115" s="2"/>
      <c r="H1115" s="1">
        <v>38084</v>
      </c>
      <c r="I1115" s="2">
        <v>106.79</v>
      </c>
      <c r="J1115" s="1">
        <v>38084</v>
      </c>
      <c r="K1115" t="s">
        <v>0</v>
      </c>
      <c r="L1115" s="1">
        <v>38079</v>
      </c>
      <c r="M1115" t="s">
        <v>0</v>
      </c>
      <c r="N1115">
        <v>419</v>
      </c>
    </row>
    <row r="1116" spans="1:14" x14ac:dyDescent="0.35">
      <c r="A1116" s="1">
        <v>38085</v>
      </c>
      <c r="B1116" s="2">
        <v>1139.32</v>
      </c>
      <c r="C1116" s="1">
        <v>38085</v>
      </c>
      <c r="D1116">
        <v>420.25</v>
      </c>
      <c r="E1116" s="1">
        <v>38085</v>
      </c>
      <c r="F1116" s="2">
        <v>248.24</v>
      </c>
      <c r="G1116" s="2"/>
      <c r="H1116" s="1">
        <v>38085</v>
      </c>
      <c r="I1116" s="2">
        <v>106.08</v>
      </c>
      <c r="J1116" s="1">
        <v>38085</v>
      </c>
      <c r="K1116" t="s">
        <v>0</v>
      </c>
      <c r="L1116" s="1">
        <v>38082</v>
      </c>
      <c r="M1116" t="s">
        <v>0</v>
      </c>
      <c r="N1116">
        <v>417.7</v>
      </c>
    </row>
    <row r="1117" spans="1:14" x14ac:dyDescent="0.35">
      <c r="A1117" s="1">
        <v>38086</v>
      </c>
      <c r="B1117" s="2">
        <v>1139.32</v>
      </c>
      <c r="C1117" s="1">
        <v>38086</v>
      </c>
      <c r="D1117">
        <v>420.25</v>
      </c>
      <c r="E1117" s="1">
        <v>38086</v>
      </c>
      <c r="F1117" s="2">
        <v>248.24</v>
      </c>
      <c r="G1117" s="2"/>
      <c r="H1117" s="1">
        <v>38086</v>
      </c>
      <c r="I1117" s="2">
        <v>106.08</v>
      </c>
      <c r="J1117" s="1">
        <v>38086</v>
      </c>
      <c r="K1117" t="s">
        <v>0</v>
      </c>
      <c r="L1117" s="1">
        <v>38083</v>
      </c>
      <c r="M1117" t="s">
        <v>0</v>
      </c>
      <c r="N1117">
        <v>418.5</v>
      </c>
    </row>
    <row r="1118" spans="1:14" x14ac:dyDescent="0.35">
      <c r="A1118" s="1">
        <v>38089</v>
      </c>
      <c r="B1118" s="2">
        <v>1145.2</v>
      </c>
      <c r="C1118" s="1">
        <v>38089</v>
      </c>
      <c r="D1118">
        <v>420.25</v>
      </c>
      <c r="E1118" s="1">
        <v>38089</v>
      </c>
      <c r="F1118" s="2">
        <v>248.38</v>
      </c>
      <c r="G1118" s="2"/>
      <c r="H1118" s="1">
        <v>38089</v>
      </c>
      <c r="I1118" s="2">
        <v>106.55</v>
      </c>
      <c r="J1118" s="1">
        <v>38089</v>
      </c>
      <c r="K1118" t="s">
        <v>0</v>
      </c>
      <c r="L1118" s="1">
        <v>38084</v>
      </c>
      <c r="M1118" t="s">
        <v>0</v>
      </c>
      <c r="N1118">
        <v>419</v>
      </c>
    </row>
    <row r="1119" spans="1:14" x14ac:dyDescent="0.35">
      <c r="A1119" s="1">
        <v>38090</v>
      </c>
      <c r="B1119" s="2">
        <v>1129.44</v>
      </c>
      <c r="C1119" s="1">
        <v>38090</v>
      </c>
      <c r="D1119">
        <v>408</v>
      </c>
      <c r="E1119" s="1">
        <v>38090</v>
      </c>
      <c r="F1119" s="2">
        <v>240.6</v>
      </c>
      <c r="G1119" s="2"/>
      <c r="H1119" s="1">
        <v>38090</v>
      </c>
      <c r="I1119" s="2">
        <v>100.9</v>
      </c>
      <c r="J1119" s="1">
        <v>38090</v>
      </c>
      <c r="K1119" t="s">
        <v>0</v>
      </c>
      <c r="L1119" s="1">
        <v>38085</v>
      </c>
      <c r="M1119" t="s">
        <v>0</v>
      </c>
      <c r="N1119">
        <v>419.5</v>
      </c>
    </row>
    <row r="1120" spans="1:14" x14ac:dyDescent="0.35">
      <c r="A1120" s="1">
        <v>38091</v>
      </c>
      <c r="B1120" s="2">
        <v>1128.17</v>
      </c>
      <c r="C1120" s="1">
        <v>38091</v>
      </c>
      <c r="D1120">
        <v>400.45</v>
      </c>
      <c r="E1120" s="1">
        <v>38091</v>
      </c>
      <c r="F1120" s="2">
        <v>236.35</v>
      </c>
      <c r="G1120" s="2"/>
      <c r="H1120" s="1">
        <v>38091</v>
      </c>
      <c r="I1120" s="2">
        <v>100.38</v>
      </c>
      <c r="J1120" s="1">
        <v>38091</v>
      </c>
      <c r="K1120" t="s">
        <v>0</v>
      </c>
      <c r="L1120" s="1">
        <v>38086</v>
      </c>
      <c r="M1120" t="s">
        <v>0</v>
      </c>
      <c r="N1120">
        <v>419.5</v>
      </c>
    </row>
    <row r="1121" spans="1:14" x14ac:dyDescent="0.35">
      <c r="A1121" s="1">
        <v>38092</v>
      </c>
      <c r="B1121" s="2">
        <v>1128.8399999999999</v>
      </c>
      <c r="C1121" s="1">
        <v>38092</v>
      </c>
      <c r="D1121">
        <v>398.25</v>
      </c>
      <c r="E1121" s="1">
        <v>38092</v>
      </c>
      <c r="F1121" s="2">
        <v>235.06</v>
      </c>
      <c r="G1121" s="2"/>
      <c r="H1121" s="1">
        <v>38092</v>
      </c>
      <c r="I1121" s="2">
        <v>101.35</v>
      </c>
      <c r="J1121" s="1">
        <v>38092</v>
      </c>
      <c r="K1121" t="s">
        <v>0</v>
      </c>
      <c r="L1121" s="1">
        <v>38089</v>
      </c>
      <c r="M1121" t="s">
        <v>0</v>
      </c>
      <c r="N1121">
        <v>418</v>
      </c>
    </row>
    <row r="1122" spans="1:14" x14ac:dyDescent="0.35">
      <c r="A1122" s="1">
        <v>38093</v>
      </c>
      <c r="B1122" s="2">
        <v>1134.6099999999999</v>
      </c>
      <c r="C1122" s="1">
        <v>38093</v>
      </c>
      <c r="D1122">
        <v>401.75</v>
      </c>
      <c r="E1122" s="1">
        <v>38093</v>
      </c>
      <c r="F1122" s="2">
        <v>237.02</v>
      </c>
      <c r="G1122" s="2"/>
      <c r="H1122" s="1">
        <v>38093</v>
      </c>
      <c r="I1122" s="2">
        <v>101.37</v>
      </c>
      <c r="J1122" s="1">
        <v>38093</v>
      </c>
      <c r="K1122" t="s">
        <v>0</v>
      </c>
      <c r="L1122" s="1">
        <v>38090</v>
      </c>
      <c r="M1122" t="s">
        <v>0</v>
      </c>
      <c r="N1122">
        <v>407.9</v>
      </c>
    </row>
    <row r="1123" spans="1:14" x14ac:dyDescent="0.35">
      <c r="A1123" s="1">
        <v>38096</v>
      </c>
      <c r="B1123" s="2">
        <v>1135.82</v>
      </c>
      <c r="C1123" s="1">
        <v>38096</v>
      </c>
      <c r="D1123">
        <v>403.3</v>
      </c>
      <c r="E1123" s="1">
        <v>38096</v>
      </c>
      <c r="F1123" s="2">
        <v>236.8</v>
      </c>
      <c r="G1123" s="2"/>
      <c r="H1123" s="1">
        <v>38096</v>
      </c>
      <c r="I1123" s="2">
        <v>99.89</v>
      </c>
      <c r="J1123" s="1">
        <v>38096</v>
      </c>
      <c r="K1123" t="s">
        <v>0</v>
      </c>
      <c r="L1123" s="1">
        <v>38091</v>
      </c>
      <c r="M1123" t="s">
        <v>0</v>
      </c>
      <c r="N1123">
        <v>399.75</v>
      </c>
    </row>
    <row r="1124" spans="1:14" x14ac:dyDescent="0.35">
      <c r="A1124" s="1">
        <v>38097</v>
      </c>
      <c r="B1124" s="2">
        <v>1118.1500000000001</v>
      </c>
      <c r="C1124" s="1">
        <v>38097</v>
      </c>
      <c r="D1124">
        <v>398.05</v>
      </c>
      <c r="E1124" s="1">
        <v>38097</v>
      </c>
      <c r="F1124" s="2">
        <v>235.09</v>
      </c>
      <c r="G1124" s="2"/>
      <c r="H1124" s="1">
        <v>38097</v>
      </c>
      <c r="I1124" s="2">
        <v>93.98</v>
      </c>
      <c r="J1124" s="1">
        <v>38097</v>
      </c>
      <c r="K1124" t="s">
        <v>0</v>
      </c>
      <c r="L1124" s="1">
        <v>38092</v>
      </c>
      <c r="M1124" t="s">
        <v>0</v>
      </c>
      <c r="N1124">
        <v>398.25</v>
      </c>
    </row>
    <row r="1125" spans="1:14" x14ac:dyDescent="0.35">
      <c r="A1125" s="1">
        <v>38098</v>
      </c>
      <c r="B1125" s="2">
        <v>1124.0899999999999</v>
      </c>
      <c r="C1125" s="1">
        <v>38098</v>
      </c>
      <c r="D1125">
        <v>394</v>
      </c>
      <c r="E1125" s="1">
        <v>38098</v>
      </c>
      <c r="F1125" s="2">
        <v>231.03</v>
      </c>
      <c r="G1125" s="2"/>
      <c r="H1125" s="1">
        <v>38098</v>
      </c>
      <c r="I1125" s="2">
        <v>93.89</v>
      </c>
      <c r="J1125" s="1">
        <v>38098</v>
      </c>
      <c r="K1125" t="s">
        <v>0</v>
      </c>
      <c r="L1125" s="1">
        <v>38093</v>
      </c>
      <c r="M1125" t="s">
        <v>0</v>
      </c>
      <c r="N1125">
        <v>400.85</v>
      </c>
    </row>
    <row r="1126" spans="1:14" x14ac:dyDescent="0.35">
      <c r="A1126" s="1">
        <v>38099</v>
      </c>
      <c r="B1126" s="2">
        <v>1139.93</v>
      </c>
      <c r="C1126" s="1">
        <v>38099</v>
      </c>
      <c r="D1126">
        <v>392.75</v>
      </c>
      <c r="E1126" s="1">
        <v>38099</v>
      </c>
      <c r="F1126" s="2">
        <v>232.51</v>
      </c>
      <c r="G1126" s="2"/>
      <c r="H1126" s="1">
        <v>38099</v>
      </c>
      <c r="I1126" s="2">
        <v>95.77</v>
      </c>
      <c r="J1126" s="1">
        <v>38099</v>
      </c>
      <c r="K1126" t="s">
        <v>0</v>
      </c>
      <c r="L1126" s="1">
        <v>38096</v>
      </c>
      <c r="M1126" t="s">
        <v>0</v>
      </c>
      <c r="N1126">
        <v>403.13</v>
      </c>
    </row>
    <row r="1127" spans="1:14" x14ac:dyDescent="0.35">
      <c r="A1127" s="1">
        <v>38100</v>
      </c>
      <c r="B1127" s="2">
        <v>1140.5999999999999</v>
      </c>
      <c r="C1127" s="1">
        <v>38100</v>
      </c>
      <c r="D1127">
        <v>393.75</v>
      </c>
      <c r="E1127" s="1">
        <v>38100</v>
      </c>
      <c r="F1127" s="2">
        <v>233.58</v>
      </c>
      <c r="G1127" s="2"/>
      <c r="H1127" s="1">
        <v>38100</v>
      </c>
      <c r="I1127" s="2">
        <v>95.11</v>
      </c>
      <c r="J1127" s="1">
        <v>38100</v>
      </c>
      <c r="K1127" t="s">
        <v>0</v>
      </c>
      <c r="L1127" s="1">
        <v>38097</v>
      </c>
      <c r="M1127" t="s">
        <v>0</v>
      </c>
      <c r="N1127">
        <v>396.85</v>
      </c>
    </row>
    <row r="1128" spans="1:14" x14ac:dyDescent="0.35">
      <c r="A1128" s="1">
        <v>38103</v>
      </c>
      <c r="B1128" s="2">
        <v>1135.53</v>
      </c>
      <c r="C1128" s="1">
        <v>38103</v>
      </c>
      <c r="D1128">
        <v>397.35</v>
      </c>
      <c r="E1128" s="1">
        <v>38103</v>
      </c>
      <c r="F1128" s="2">
        <v>234.12</v>
      </c>
      <c r="G1128" s="2"/>
      <c r="H1128" s="1">
        <v>38103</v>
      </c>
      <c r="I1128" s="2">
        <v>95.46</v>
      </c>
      <c r="J1128" s="1">
        <v>38103</v>
      </c>
      <c r="K1128" t="s">
        <v>0</v>
      </c>
      <c r="L1128" s="1">
        <v>38098</v>
      </c>
      <c r="M1128" t="s">
        <v>0</v>
      </c>
      <c r="N1128">
        <v>392.75</v>
      </c>
    </row>
    <row r="1129" spans="1:14" x14ac:dyDescent="0.35">
      <c r="A1129" s="1">
        <v>38104</v>
      </c>
      <c r="B1129" s="2">
        <v>1138.1099999999999</v>
      </c>
      <c r="C1129" s="1">
        <v>38104</v>
      </c>
      <c r="D1129">
        <v>396.25</v>
      </c>
      <c r="E1129" s="1">
        <v>38104</v>
      </c>
      <c r="F1129" s="2">
        <v>235.61</v>
      </c>
      <c r="G1129" s="2"/>
      <c r="H1129" s="1">
        <v>38104</v>
      </c>
      <c r="I1129" s="2">
        <v>94.62</v>
      </c>
      <c r="J1129" s="1">
        <v>38104</v>
      </c>
      <c r="K1129" t="s">
        <v>0</v>
      </c>
      <c r="L1129" s="1">
        <v>38099</v>
      </c>
      <c r="M1129" t="s">
        <v>0</v>
      </c>
      <c r="N1129">
        <v>392.3</v>
      </c>
    </row>
    <row r="1130" spans="1:14" x14ac:dyDescent="0.35">
      <c r="A1130" s="1">
        <v>38105</v>
      </c>
      <c r="B1130" s="2">
        <v>1122.4100000000001</v>
      </c>
      <c r="C1130" s="1">
        <v>38105</v>
      </c>
      <c r="D1130">
        <v>391.75</v>
      </c>
      <c r="E1130" s="1">
        <v>38105</v>
      </c>
      <c r="F1130" s="2">
        <v>227.82</v>
      </c>
      <c r="G1130" s="2"/>
      <c r="H1130" s="1">
        <v>38105</v>
      </c>
      <c r="I1130" s="2">
        <v>88.21</v>
      </c>
      <c r="J1130" s="1">
        <v>38105</v>
      </c>
      <c r="K1130" t="s">
        <v>0</v>
      </c>
      <c r="L1130" s="1">
        <v>38100</v>
      </c>
      <c r="M1130" t="s">
        <v>0</v>
      </c>
      <c r="N1130">
        <v>394.5</v>
      </c>
    </row>
    <row r="1131" spans="1:14" x14ac:dyDescent="0.35">
      <c r="A1131" s="1">
        <v>38106</v>
      </c>
      <c r="B1131" s="2">
        <v>1113.8900000000001</v>
      </c>
      <c r="C1131" s="1">
        <v>38106</v>
      </c>
      <c r="D1131">
        <v>386.25</v>
      </c>
      <c r="E1131" s="1">
        <v>38106</v>
      </c>
      <c r="F1131" s="2">
        <v>228.54</v>
      </c>
      <c r="G1131" s="2"/>
      <c r="H1131" s="1">
        <v>38106</v>
      </c>
      <c r="I1131" s="2">
        <v>88.17</v>
      </c>
      <c r="J1131" s="1">
        <v>38106</v>
      </c>
      <c r="K1131" t="s">
        <v>0</v>
      </c>
      <c r="L1131" s="1">
        <v>38103</v>
      </c>
      <c r="M1131" t="s">
        <v>0</v>
      </c>
      <c r="N1131">
        <v>397</v>
      </c>
    </row>
    <row r="1132" spans="1:14" x14ac:dyDescent="0.35">
      <c r="A1132" s="1">
        <v>38107</v>
      </c>
      <c r="B1132" s="2">
        <v>1107.3</v>
      </c>
      <c r="C1132" s="1">
        <v>38107</v>
      </c>
      <c r="D1132">
        <v>387.75</v>
      </c>
      <c r="E1132" s="1">
        <v>38107</v>
      </c>
      <c r="F1132" s="2">
        <v>228.78</v>
      </c>
      <c r="G1132" s="2"/>
      <c r="H1132" s="1">
        <v>38107</v>
      </c>
      <c r="I1132" s="2">
        <v>88.05</v>
      </c>
      <c r="J1132" s="1">
        <v>38107</v>
      </c>
      <c r="K1132" t="s">
        <v>0</v>
      </c>
      <c r="L1132" s="1">
        <v>38104</v>
      </c>
      <c r="M1132" t="s">
        <v>0</v>
      </c>
      <c r="N1132">
        <v>396.25</v>
      </c>
    </row>
    <row r="1133" spans="1:14" x14ac:dyDescent="0.35">
      <c r="A1133" s="1">
        <v>38110</v>
      </c>
      <c r="B1133" s="2">
        <v>1117.49</v>
      </c>
      <c r="C1133" s="1">
        <v>38110</v>
      </c>
      <c r="D1133">
        <v>387.75</v>
      </c>
      <c r="E1133" s="1">
        <v>38110</v>
      </c>
      <c r="F1133" s="2">
        <v>228.8</v>
      </c>
      <c r="G1133" s="2"/>
      <c r="H1133" s="1">
        <v>38110</v>
      </c>
      <c r="I1133" s="2">
        <v>88</v>
      </c>
      <c r="J1133" s="1">
        <v>38110</v>
      </c>
      <c r="K1133" t="s">
        <v>0</v>
      </c>
      <c r="L1133" s="1">
        <v>38105</v>
      </c>
      <c r="M1133" t="s">
        <v>0</v>
      </c>
      <c r="N1133">
        <v>392.25</v>
      </c>
    </row>
    <row r="1134" spans="1:14" x14ac:dyDescent="0.35">
      <c r="A1134" s="1">
        <v>38111</v>
      </c>
      <c r="B1134" s="2">
        <v>1119.55</v>
      </c>
      <c r="C1134" s="1">
        <v>38111</v>
      </c>
      <c r="D1134">
        <v>391.75</v>
      </c>
      <c r="E1134" s="1">
        <v>38111</v>
      </c>
      <c r="F1134" s="2">
        <v>231.34</v>
      </c>
      <c r="G1134" s="2"/>
      <c r="H1134" s="1">
        <v>38111</v>
      </c>
      <c r="I1134" s="2">
        <v>91.91</v>
      </c>
      <c r="J1134" s="1">
        <v>38111</v>
      </c>
      <c r="K1134" t="s">
        <v>0</v>
      </c>
      <c r="L1134" s="1">
        <v>38106</v>
      </c>
      <c r="M1134" t="s">
        <v>0</v>
      </c>
      <c r="N1134">
        <v>386</v>
      </c>
    </row>
    <row r="1135" spans="1:14" x14ac:dyDescent="0.35">
      <c r="A1135" s="1">
        <v>38112</v>
      </c>
      <c r="B1135" s="2">
        <v>1121.53</v>
      </c>
      <c r="C1135" s="1">
        <v>38112</v>
      </c>
      <c r="D1135">
        <v>391.25</v>
      </c>
      <c r="E1135" s="1">
        <v>38112</v>
      </c>
      <c r="F1135" s="2">
        <v>232.53</v>
      </c>
      <c r="G1135" s="2"/>
      <c r="H1135" s="1">
        <v>38112</v>
      </c>
      <c r="I1135" s="2">
        <v>90.9</v>
      </c>
      <c r="J1135" s="1">
        <v>38112</v>
      </c>
      <c r="K1135" t="s">
        <v>0</v>
      </c>
      <c r="L1135" s="1">
        <v>38107</v>
      </c>
      <c r="M1135" t="s">
        <v>0</v>
      </c>
      <c r="N1135">
        <v>388.5</v>
      </c>
    </row>
    <row r="1136" spans="1:14" x14ac:dyDescent="0.35">
      <c r="A1136" s="1">
        <v>38113</v>
      </c>
      <c r="B1136" s="2">
        <v>1113.99</v>
      </c>
      <c r="C1136" s="1">
        <v>38113</v>
      </c>
      <c r="D1136">
        <v>388</v>
      </c>
      <c r="E1136" s="1">
        <v>38113</v>
      </c>
      <c r="F1136" s="2">
        <v>229.35</v>
      </c>
      <c r="G1136" s="2"/>
      <c r="H1136" s="1">
        <v>38113</v>
      </c>
      <c r="I1136" s="2">
        <v>89.13</v>
      </c>
      <c r="J1136" s="1">
        <v>38113</v>
      </c>
      <c r="K1136" t="s">
        <v>0</v>
      </c>
      <c r="L1136" s="1">
        <v>38110</v>
      </c>
      <c r="M1136" t="s">
        <v>0</v>
      </c>
      <c r="N1136">
        <v>386.9</v>
      </c>
    </row>
    <row r="1137" spans="1:14" x14ac:dyDescent="0.35">
      <c r="A1137" s="1">
        <v>38114</v>
      </c>
      <c r="B1137" s="2">
        <v>1098.7</v>
      </c>
      <c r="C1137" s="1">
        <v>38114</v>
      </c>
      <c r="D1137">
        <v>380.35</v>
      </c>
      <c r="E1137" s="1">
        <v>38114</v>
      </c>
      <c r="F1137" s="2">
        <v>223.86</v>
      </c>
      <c r="G1137" s="2"/>
      <c r="H1137" s="1">
        <v>38114</v>
      </c>
      <c r="I1137" s="2">
        <v>83.36</v>
      </c>
      <c r="J1137" s="1">
        <v>38114</v>
      </c>
      <c r="K1137" t="s">
        <v>0</v>
      </c>
      <c r="L1137" s="1">
        <v>38111</v>
      </c>
      <c r="M1137" t="s">
        <v>0</v>
      </c>
      <c r="N1137">
        <v>391.25</v>
      </c>
    </row>
    <row r="1138" spans="1:14" x14ac:dyDescent="0.35">
      <c r="A1138" s="1">
        <v>38117</v>
      </c>
      <c r="B1138" s="2">
        <v>1087.1199999999999</v>
      </c>
      <c r="C1138" s="1">
        <v>38117</v>
      </c>
      <c r="D1138">
        <v>375</v>
      </c>
      <c r="E1138" s="1">
        <v>38117</v>
      </c>
      <c r="F1138" s="2">
        <v>223.64</v>
      </c>
      <c r="G1138" s="2"/>
      <c r="H1138" s="1">
        <v>38117</v>
      </c>
      <c r="I1138" s="2">
        <v>85.53</v>
      </c>
      <c r="J1138" s="1">
        <v>38117</v>
      </c>
      <c r="K1138" t="s">
        <v>0</v>
      </c>
      <c r="L1138" s="1">
        <v>38112</v>
      </c>
      <c r="M1138" t="s">
        <v>0</v>
      </c>
      <c r="N1138">
        <v>392.55</v>
      </c>
    </row>
    <row r="1139" spans="1:14" x14ac:dyDescent="0.35">
      <c r="A1139" s="1">
        <v>38118</v>
      </c>
      <c r="B1139" s="2">
        <v>1095.45</v>
      </c>
      <c r="C1139" s="1">
        <v>38118</v>
      </c>
      <c r="D1139">
        <v>376.75</v>
      </c>
      <c r="E1139" s="1">
        <v>38118</v>
      </c>
      <c r="F1139" s="2">
        <v>222.77</v>
      </c>
      <c r="G1139" s="2"/>
      <c r="H1139" s="1">
        <v>38118</v>
      </c>
      <c r="I1139" s="2">
        <v>86.4</v>
      </c>
      <c r="J1139" s="1">
        <v>38118</v>
      </c>
      <c r="K1139" t="s">
        <v>0</v>
      </c>
      <c r="L1139" s="1">
        <v>38113</v>
      </c>
      <c r="M1139" t="s">
        <v>0</v>
      </c>
      <c r="N1139">
        <v>387.5</v>
      </c>
    </row>
    <row r="1140" spans="1:14" x14ac:dyDescent="0.35">
      <c r="A1140" s="1">
        <v>38119</v>
      </c>
      <c r="B1140" s="2">
        <v>1097.28</v>
      </c>
      <c r="C1140" s="1">
        <v>38119</v>
      </c>
      <c r="D1140">
        <v>380.5</v>
      </c>
      <c r="E1140" s="1">
        <v>38119</v>
      </c>
      <c r="F1140" s="2">
        <v>223.07</v>
      </c>
      <c r="G1140" s="2"/>
      <c r="H1140" s="1">
        <v>38119</v>
      </c>
      <c r="I1140" s="2">
        <v>85.88</v>
      </c>
      <c r="J1140" s="1">
        <v>38119</v>
      </c>
      <c r="K1140" t="s">
        <v>0</v>
      </c>
      <c r="L1140" s="1">
        <v>38114</v>
      </c>
      <c r="M1140" t="s">
        <v>0</v>
      </c>
      <c r="N1140">
        <v>380.8</v>
      </c>
    </row>
    <row r="1141" spans="1:14" x14ac:dyDescent="0.35">
      <c r="A1141" s="1">
        <v>38120</v>
      </c>
      <c r="B1141" s="2">
        <v>1096.44</v>
      </c>
      <c r="C1141" s="1">
        <v>38120</v>
      </c>
      <c r="D1141">
        <v>380.5</v>
      </c>
      <c r="E1141" s="1">
        <v>38120</v>
      </c>
      <c r="F1141" s="2">
        <v>221.42</v>
      </c>
      <c r="G1141" s="2"/>
      <c r="H1141" s="1">
        <v>38120</v>
      </c>
      <c r="I1141" s="2">
        <v>85.2</v>
      </c>
      <c r="J1141" s="1">
        <v>38120</v>
      </c>
      <c r="K1141" t="s">
        <v>0</v>
      </c>
      <c r="L1141" s="1">
        <v>38117</v>
      </c>
      <c r="M1141" t="s">
        <v>0</v>
      </c>
      <c r="N1141">
        <v>375</v>
      </c>
    </row>
    <row r="1142" spans="1:14" x14ac:dyDescent="0.35">
      <c r="A1142" s="1">
        <v>38121</v>
      </c>
      <c r="B1142" s="2">
        <v>1095.7</v>
      </c>
      <c r="C1142" s="1">
        <v>38121</v>
      </c>
      <c r="D1142">
        <v>376.5</v>
      </c>
      <c r="E1142" s="1">
        <v>38121</v>
      </c>
      <c r="F1142" s="2">
        <v>222.73</v>
      </c>
      <c r="G1142" s="2"/>
      <c r="H1142" s="1">
        <v>38121</v>
      </c>
      <c r="I1142" s="2">
        <v>86.99</v>
      </c>
      <c r="J1142" s="1">
        <v>38121</v>
      </c>
      <c r="K1142" t="s">
        <v>0</v>
      </c>
      <c r="L1142" s="1">
        <v>38118</v>
      </c>
      <c r="M1142" t="s">
        <v>0</v>
      </c>
      <c r="N1142">
        <v>375.25</v>
      </c>
    </row>
    <row r="1143" spans="1:14" x14ac:dyDescent="0.35">
      <c r="A1143" s="1">
        <v>38124</v>
      </c>
      <c r="B1143" s="2">
        <v>1084.0999999999999</v>
      </c>
      <c r="C1143" s="1">
        <v>38124</v>
      </c>
      <c r="D1143">
        <v>378.75</v>
      </c>
      <c r="E1143" s="1">
        <v>38124</v>
      </c>
      <c r="F1143" s="2">
        <v>224.22</v>
      </c>
      <c r="G1143" s="2"/>
      <c r="H1143" s="1">
        <v>38124</v>
      </c>
      <c r="I1143" s="2">
        <v>87.11</v>
      </c>
      <c r="J1143" s="1">
        <v>38124</v>
      </c>
      <c r="K1143" t="s">
        <v>0</v>
      </c>
      <c r="L1143" s="1">
        <v>38119</v>
      </c>
      <c r="M1143" t="s">
        <v>0</v>
      </c>
      <c r="N1143">
        <v>382.2</v>
      </c>
    </row>
    <row r="1144" spans="1:14" x14ac:dyDescent="0.35">
      <c r="A1144" s="1">
        <v>38125</v>
      </c>
      <c r="B1144" s="2">
        <v>1091.49</v>
      </c>
      <c r="C1144" s="1">
        <v>38125</v>
      </c>
      <c r="D1144">
        <v>377.25</v>
      </c>
      <c r="E1144" s="1">
        <v>38125</v>
      </c>
      <c r="F1144" s="2">
        <v>222.04</v>
      </c>
      <c r="G1144" s="2"/>
      <c r="H1144" s="1">
        <v>38125</v>
      </c>
      <c r="I1144" s="2">
        <v>88.38</v>
      </c>
      <c r="J1144" s="1">
        <v>38125</v>
      </c>
      <c r="K1144" t="s">
        <v>0</v>
      </c>
      <c r="L1144" s="1">
        <v>38120</v>
      </c>
      <c r="M1144" t="s">
        <v>0</v>
      </c>
      <c r="N1144">
        <v>375.15</v>
      </c>
    </row>
    <row r="1145" spans="1:14" x14ac:dyDescent="0.35">
      <c r="A1145" s="1">
        <v>38126</v>
      </c>
      <c r="B1145" s="2">
        <v>1088.68</v>
      </c>
      <c r="C1145" s="1">
        <v>38126</v>
      </c>
      <c r="D1145">
        <v>383</v>
      </c>
      <c r="E1145" s="1">
        <v>38126</v>
      </c>
      <c r="F1145" s="2">
        <v>226.23</v>
      </c>
      <c r="G1145" s="2"/>
      <c r="H1145" s="1">
        <v>38126</v>
      </c>
      <c r="I1145" s="2">
        <v>89.08</v>
      </c>
      <c r="J1145" s="1">
        <v>38126</v>
      </c>
      <c r="K1145" t="s">
        <v>0</v>
      </c>
      <c r="L1145" s="1">
        <v>38121</v>
      </c>
      <c r="M1145" t="s">
        <v>0</v>
      </c>
      <c r="N1145">
        <v>376.5</v>
      </c>
    </row>
    <row r="1146" spans="1:14" x14ac:dyDescent="0.35">
      <c r="A1146" s="1">
        <v>38127</v>
      </c>
      <c r="B1146" s="2">
        <v>1089.19</v>
      </c>
      <c r="C1146" s="1">
        <v>38127</v>
      </c>
      <c r="D1146">
        <v>379.75</v>
      </c>
      <c r="E1146" s="1">
        <v>38127</v>
      </c>
      <c r="F1146" s="2">
        <v>223.59</v>
      </c>
      <c r="G1146" s="2"/>
      <c r="H1146" s="1">
        <v>38127</v>
      </c>
      <c r="I1146" s="2">
        <v>88.59</v>
      </c>
      <c r="J1146" s="1">
        <v>38127</v>
      </c>
      <c r="K1146" t="s">
        <v>0</v>
      </c>
      <c r="L1146" s="1">
        <v>38124</v>
      </c>
      <c r="M1146" t="s">
        <v>0</v>
      </c>
      <c r="N1146">
        <v>382.95</v>
      </c>
    </row>
    <row r="1147" spans="1:14" x14ac:dyDescent="0.35">
      <c r="A1147" s="1">
        <v>38128</v>
      </c>
      <c r="B1147" s="2">
        <v>1093.56</v>
      </c>
      <c r="C1147" s="1">
        <v>38128</v>
      </c>
      <c r="D1147">
        <v>384.75</v>
      </c>
      <c r="E1147" s="1">
        <v>38128</v>
      </c>
      <c r="F1147" s="2">
        <v>227.37</v>
      </c>
      <c r="G1147" s="2"/>
      <c r="H1147" s="1">
        <v>38128</v>
      </c>
      <c r="I1147" s="2">
        <v>90.4</v>
      </c>
      <c r="J1147" s="1">
        <v>38128</v>
      </c>
      <c r="K1147" t="s">
        <v>0</v>
      </c>
      <c r="L1147" s="1">
        <v>38125</v>
      </c>
      <c r="M1147" t="s">
        <v>0</v>
      </c>
      <c r="N1147">
        <v>377.7</v>
      </c>
    </row>
    <row r="1148" spans="1:14" x14ac:dyDescent="0.35">
      <c r="A1148" s="1">
        <v>38131</v>
      </c>
      <c r="B1148" s="2">
        <v>1095.4100000000001</v>
      </c>
      <c r="C1148" s="1">
        <v>38131</v>
      </c>
      <c r="D1148">
        <v>385</v>
      </c>
      <c r="E1148" s="1">
        <v>38131</v>
      </c>
      <c r="F1148" s="2">
        <v>227.86</v>
      </c>
      <c r="G1148" s="2"/>
      <c r="H1148" s="1">
        <v>38131</v>
      </c>
      <c r="I1148" s="2">
        <v>91.25</v>
      </c>
      <c r="J1148" s="1">
        <v>38131</v>
      </c>
      <c r="K1148" t="s">
        <v>0</v>
      </c>
      <c r="L1148" s="1">
        <v>38126</v>
      </c>
      <c r="M1148" t="s">
        <v>0</v>
      </c>
      <c r="N1148">
        <v>380.75</v>
      </c>
    </row>
    <row r="1149" spans="1:14" x14ac:dyDescent="0.35">
      <c r="A1149" s="1">
        <v>38132</v>
      </c>
      <c r="B1149" s="2">
        <v>1113.05</v>
      </c>
      <c r="C1149" s="1">
        <v>38132</v>
      </c>
      <c r="D1149">
        <v>387.75</v>
      </c>
      <c r="E1149" s="1">
        <v>38132</v>
      </c>
      <c r="F1149" s="2">
        <v>229.51</v>
      </c>
      <c r="G1149" s="2"/>
      <c r="H1149" s="1">
        <v>38132</v>
      </c>
      <c r="I1149" s="2">
        <v>93.7</v>
      </c>
      <c r="J1149" s="1">
        <v>38132</v>
      </c>
      <c r="K1149" t="s">
        <v>0</v>
      </c>
      <c r="L1149" s="1">
        <v>38127</v>
      </c>
      <c r="M1149" t="s">
        <v>0</v>
      </c>
      <c r="N1149">
        <v>379.5</v>
      </c>
    </row>
    <row r="1150" spans="1:14" x14ac:dyDescent="0.35">
      <c r="A1150" s="1">
        <v>38133</v>
      </c>
      <c r="B1150" s="2">
        <v>1114.94</v>
      </c>
      <c r="C1150" s="1">
        <v>38133</v>
      </c>
      <c r="D1150">
        <v>388.25</v>
      </c>
      <c r="E1150" s="1">
        <v>38133</v>
      </c>
      <c r="F1150" s="2">
        <v>229.46</v>
      </c>
      <c r="G1150" s="2"/>
      <c r="H1150" s="1">
        <v>38133</v>
      </c>
      <c r="I1150" s="2">
        <v>93.65</v>
      </c>
      <c r="J1150" s="1">
        <v>38133</v>
      </c>
      <c r="K1150" t="s">
        <v>0</v>
      </c>
      <c r="L1150" s="1">
        <v>38128</v>
      </c>
      <c r="M1150" t="s">
        <v>0</v>
      </c>
      <c r="N1150">
        <v>385.3</v>
      </c>
    </row>
    <row r="1151" spans="1:14" x14ac:dyDescent="0.35">
      <c r="A1151" s="1">
        <v>38134</v>
      </c>
      <c r="B1151" s="2">
        <v>1121.28</v>
      </c>
      <c r="C1151" s="1">
        <v>38134</v>
      </c>
      <c r="D1151">
        <v>394.75</v>
      </c>
      <c r="E1151" s="1">
        <v>38134</v>
      </c>
      <c r="F1151" s="2">
        <v>233.42</v>
      </c>
      <c r="G1151" s="2"/>
      <c r="H1151" s="1">
        <v>38134</v>
      </c>
      <c r="I1151" s="2">
        <v>94.57</v>
      </c>
      <c r="J1151" s="1">
        <v>38134</v>
      </c>
      <c r="K1151" t="s">
        <v>0</v>
      </c>
      <c r="L1151" s="1">
        <v>38131</v>
      </c>
      <c r="M1151" t="s">
        <v>0</v>
      </c>
      <c r="N1151">
        <v>384</v>
      </c>
    </row>
    <row r="1152" spans="1:14" x14ac:dyDescent="0.35">
      <c r="A1152" s="1">
        <v>38135</v>
      </c>
      <c r="B1152" s="2">
        <v>1120.68</v>
      </c>
      <c r="C1152" s="1">
        <v>38135</v>
      </c>
      <c r="D1152">
        <v>393.75</v>
      </c>
      <c r="E1152" s="1">
        <v>38135</v>
      </c>
      <c r="F1152" s="2">
        <v>232.72</v>
      </c>
      <c r="G1152" s="2"/>
      <c r="H1152" s="1">
        <v>38135</v>
      </c>
      <c r="I1152" s="2">
        <v>93.49</v>
      </c>
      <c r="J1152" s="1">
        <v>38135</v>
      </c>
      <c r="K1152" t="s">
        <v>0</v>
      </c>
      <c r="L1152" s="1">
        <v>38132</v>
      </c>
      <c r="M1152" t="s">
        <v>0</v>
      </c>
      <c r="N1152">
        <v>388.9</v>
      </c>
    </row>
    <row r="1153" spans="1:14" x14ac:dyDescent="0.35">
      <c r="A1153" s="1">
        <v>38138</v>
      </c>
      <c r="B1153" s="2">
        <v>1120.68</v>
      </c>
      <c r="C1153" s="1">
        <v>38138</v>
      </c>
      <c r="D1153">
        <v>393.75</v>
      </c>
      <c r="E1153" s="1">
        <v>38138</v>
      </c>
      <c r="F1153" s="2">
        <v>232.72</v>
      </c>
      <c r="G1153" s="2"/>
      <c r="H1153" s="1">
        <v>38138</v>
      </c>
      <c r="I1153" s="2">
        <v>93.49</v>
      </c>
      <c r="J1153" s="1">
        <v>38138</v>
      </c>
      <c r="K1153" t="s">
        <v>0</v>
      </c>
      <c r="L1153" s="1">
        <v>38133</v>
      </c>
      <c r="M1153" t="s">
        <v>0</v>
      </c>
      <c r="N1153">
        <v>389.65</v>
      </c>
    </row>
    <row r="1154" spans="1:14" x14ac:dyDescent="0.35">
      <c r="A1154" s="1">
        <v>38139</v>
      </c>
      <c r="B1154" s="2">
        <v>1121.2</v>
      </c>
      <c r="C1154" s="1">
        <v>38139</v>
      </c>
      <c r="D1154">
        <v>395.25</v>
      </c>
      <c r="E1154" s="1">
        <v>38139</v>
      </c>
      <c r="F1154" s="2">
        <v>233.1</v>
      </c>
      <c r="G1154" s="2"/>
      <c r="H1154" s="1">
        <v>38139</v>
      </c>
      <c r="I1154" s="2">
        <v>91.96</v>
      </c>
      <c r="J1154" s="1">
        <v>38139</v>
      </c>
      <c r="K1154" t="s">
        <v>0</v>
      </c>
      <c r="L1154" s="1">
        <v>38134</v>
      </c>
      <c r="M1154" t="s">
        <v>0</v>
      </c>
      <c r="N1154">
        <v>393.6</v>
      </c>
    </row>
    <row r="1155" spans="1:14" x14ac:dyDescent="0.35">
      <c r="A1155" s="1">
        <v>38140</v>
      </c>
      <c r="B1155" s="2">
        <v>1124.99</v>
      </c>
      <c r="C1155" s="1">
        <v>38140</v>
      </c>
      <c r="D1155">
        <v>392.75</v>
      </c>
      <c r="E1155" s="1">
        <v>38140</v>
      </c>
      <c r="F1155" s="2">
        <v>231.34</v>
      </c>
      <c r="G1155" s="2"/>
      <c r="H1155" s="1">
        <v>38140</v>
      </c>
      <c r="I1155" s="2">
        <v>91.39</v>
      </c>
      <c r="J1155" s="1">
        <v>38140</v>
      </c>
      <c r="K1155" t="s">
        <v>0</v>
      </c>
      <c r="L1155" s="1">
        <v>38135</v>
      </c>
      <c r="M1155" t="s">
        <v>0</v>
      </c>
      <c r="N1155">
        <v>393.25</v>
      </c>
    </row>
    <row r="1156" spans="1:14" x14ac:dyDescent="0.35">
      <c r="A1156" s="1">
        <v>38141</v>
      </c>
      <c r="B1156" s="2">
        <v>1116.6400000000001</v>
      </c>
      <c r="C1156" s="1">
        <v>38141</v>
      </c>
      <c r="D1156">
        <v>388.25</v>
      </c>
      <c r="E1156" s="1">
        <v>38141</v>
      </c>
      <c r="F1156" s="2">
        <v>229.22</v>
      </c>
      <c r="G1156" s="2"/>
      <c r="H1156" s="1">
        <v>38141</v>
      </c>
      <c r="I1156" s="2">
        <v>90.59</v>
      </c>
      <c r="J1156" s="1">
        <v>38141</v>
      </c>
      <c r="K1156" t="s">
        <v>0</v>
      </c>
      <c r="L1156" s="1">
        <v>38138</v>
      </c>
      <c r="M1156" t="s">
        <v>0</v>
      </c>
      <c r="N1156">
        <v>393.25</v>
      </c>
    </row>
    <row r="1157" spans="1:14" x14ac:dyDescent="0.35">
      <c r="A1157" s="1">
        <v>38142</v>
      </c>
      <c r="B1157" s="2">
        <v>1122.5</v>
      </c>
      <c r="C1157" s="1">
        <v>38142</v>
      </c>
      <c r="D1157">
        <v>389.25</v>
      </c>
      <c r="E1157" s="1">
        <v>38142</v>
      </c>
      <c r="F1157" s="2">
        <v>230.88</v>
      </c>
      <c r="G1157" s="2"/>
      <c r="H1157" s="1">
        <v>38142</v>
      </c>
      <c r="I1157" s="2">
        <v>92.78</v>
      </c>
      <c r="J1157" s="1">
        <v>38142</v>
      </c>
      <c r="K1157" t="s">
        <v>0</v>
      </c>
      <c r="L1157" s="1">
        <v>38139</v>
      </c>
      <c r="M1157" t="s">
        <v>0</v>
      </c>
      <c r="N1157">
        <v>397.2</v>
      </c>
    </row>
    <row r="1158" spans="1:14" x14ac:dyDescent="0.35">
      <c r="A1158" s="1">
        <v>38145</v>
      </c>
      <c r="B1158" s="2">
        <v>1140.42</v>
      </c>
      <c r="C1158" s="1">
        <v>38145</v>
      </c>
      <c r="D1158">
        <v>393.25</v>
      </c>
      <c r="E1158" s="1">
        <v>38145</v>
      </c>
      <c r="F1158" s="2">
        <v>232.55</v>
      </c>
      <c r="G1158" s="2"/>
      <c r="H1158" s="1">
        <v>38145</v>
      </c>
      <c r="I1158" s="2">
        <v>94.1</v>
      </c>
      <c r="J1158" s="1">
        <v>38145</v>
      </c>
      <c r="K1158" t="s">
        <v>0</v>
      </c>
      <c r="L1158" s="1">
        <v>38140</v>
      </c>
      <c r="M1158" t="s">
        <v>0</v>
      </c>
      <c r="N1158">
        <v>394.85</v>
      </c>
    </row>
    <row r="1159" spans="1:14" x14ac:dyDescent="0.35">
      <c r="A1159" s="1">
        <v>38146</v>
      </c>
      <c r="B1159" s="2">
        <v>1142.18</v>
      </c>
      <c r="C1159" s="1">
        <v>38146</v>
      </c>
      <c r="D1159">
        <v>392.25</v>
      </c>
      <c r="E1159" s="1">
        <v>38146</v>
      </c>
      <c r="F1159" s="2">
        <v>230.97</v>
      </c>
      <c r="G1159" s="2"/>
      <c r="H1159" s="1">
        <v>38146</v>
      </c>
      <c r="I1159" s="2">
        <v>92.97</v>
      </c>
      <c r="J1159" s="1">
        <v>38146</v>
      </c>
      <c r="K1159" t="s">
        <v>0</v>
      </c>
      <c r="L1159" s="1">
        <v>38141</v>
      </c>
      <c r="M1159" t="s">
        <v>0</v>
      </c>
      <c r="N1159">
        <v>390.35</v>
      </c>
    </row>
    <row r="1160" spans="1:14" x14ac:dyDescent="0.35">
      <c r="A1160" s="1">
        <v>38147</v>
      </c>
      <c r="B1160" s="2">
        <v>1131.33</v>
      </c>
      <c r="C1160" s="1">
        <v>38147</v>
      </c>
      <c r="D1160">
        <v>384.95</v>
      </c>
      <c r="E1160" s="1">
        <v>38147</v>
      </c>
      <c r="F1160" s="2">
        <v>227.09</v>
      </c>
      <c r="G1160" s="2"/>
      <c r="H1160" s="1">
        <v>38147</v>
      </c>
      <c r="I1160" s="2">
        <v>88.31</v>
      </c>
      <c r="J1160" s="1">
        <v>38147</v>
      </c>
      <c r="K1160" t="s">
        <v>0</v>
      </c>
      <c r="L1160" s="1">
        <v>38142</v>
      </c>
      <c r="M1160" t="s">
        <v>0</v>
      </c>
      <c r="N1160">
        <v>388.3</v>
      </c>
    </row>
    <row r="1161" spans="1:14" x14ac:dyDescent="0.35">
      <c r="A1161" s="1">
        <v>38148</v>
      </c>
      <c r="B1161" s="2">
        <v>1136.47</v>
      </c>
      <c r="C1161" s="1">
        <v>38148</v>
      </c>
      <c r="D1161">
        <v>387.85</v>
      </c>
      <c r="E1161" s="1">
        <v>38148</v>
      </c>
      <c r="F1161" s="2">
        <v>227.92</v>
      </c>
      <c r="G1161" s="2"/>
      <c r="H1161" s="1">
        <v>38148</v>
      </c>
      <c r="I1161" s="2">
        <v>89.32</v>
      </c>
      <c r="J1161" s="1">
        <v>38148</v>
      </c>
      <c r="K1161" t="s">
        <v>0</v>
      </c>
      <c r="L1161" s="1">
        <v>38145</v>
      </c>
      <c r="M1161" t="s">
        <v>0</v>
      </c>
      <c r="N1161">
        <v>393.6</v>
      </c>
    </row>
    <row r="1162" spans="1:14" x14ac:dyDescent="0.35">
      <c r="A1162" s="1">
        <v>38149</v>
      </c>
      <c r="B1162" s="2">
        <v>1136.47</v>
      </c>
      <c r="C1162" s="1">
        <v>38149</v>
      </c>
      <c r="D1162">
        <v>385</v>
      </c>
      <c r="E1162" s="1">
        <v>38149</v>
      </c>
      <c r="F1162" s="2">
        <v>227.92</v>
      </c>
      <c r="G1162" s="2"/>
      <c r="H1162" s="1">
        <v>38149</v>
      </c>
      <c r="I1162" s="2">
        <v>89.32</v>
      </c>
      <c r="J1162" s="1">
        <v>38149</v>
      </c>
      <c r="K1162" t="s">
        <v>0</v>
      </c>
      <c r="L1162" s="1">
        <v>38146</v>
      </c>
      <c r="M1162" t="s">
        <v>0</v>
      </c>
      <c r="N1162">
        <v>392.35</v>
      </c>
    </row>
    <row r="1163" spans="1:14" x14ac:dyDescent="0.35">
      <c r="A1163" s="1">
        <v>38152</v>
      </c>
      <c r="B1163" s="2">
        <v>1125.29</v>
      </c>
      <c r="C1163" s="1">
        <v>38152</v>
      </c>
      <c r="D1163">
        <v>384.75</v>
      </c>
      <c r="E1163" s="1">
        <v>38152</v>
      </c>
      <c r="F1163" s="2">
        <v>226.53</v>
      </c>
      <c r="G1163" s="2"/>
      <c r="H1163" s="1">
        <v>38152</v>
      </c>
      <c r="I1163" s="2">
        <v>86.59</v>
      </c>
      <c r="J1163" s="1">
        <v>38152</v>
      </c>
      <c r="K1163" t="s">
        <v>0</v>
      </c>
      <c r="L1163" s="1">
        <v>38147</v>
      </c>
      <c r="M1163" t="s">
        <v>0</v>
      </c>
      <c r="N1163">
        <v>386.85</v>
      </c>
    </row>
    <row r="1164" spans="1:14" x14ac:dyDescent="0.35">
      <c r="A1164" s="1">
        <v>38153</v>
      </c>
      <c r="B1164" s="2">
        <v>1132.01</v>
      </c>
      <c r="C1164" s="1">
        <v>38153</v>
      </c>
      <c r="D1164">
        <v>386.5</v>
      </c>
      <c r="E1164" s="1">
        <v>38153</v>
      </c>
      <c r="F1164" s="2">
        <v>229.2</v>
      </c>
      <c r="G1164" s="2"/>
      <c r="H1164" s="1">
        <v>38153</v>
      </c>
      <c r="I1164" s="2">
        <v>89.39</v>
      </c>
      <c r="J1164" s="1">
        <v>38153</v>
      </c>
      <c r="K1164" t="s">
        <v>0</v>
      </c>
      <c r="L1164" s="1">
        <v>38148</v>
      </c>
      <c r="M1164" t="s">
        <v>0</v>
      </c>
      <c r="N1164">
        <v>384.95</v>
      </c>
    </row>
    <row r="1165" spans="1:14" x14ac:dyDescent="0.35">
      <c r="A1165" s="1">
        <v>38154</v>
      </c>
      <c r="B1165" s="2">
        <v>1133.56</v>
      </c>
      <c r="C1165" s="1">
        <v>38154</v>
      </c>
      <c r="D1165">
        <v>385.5</v>
      </c>
      <c r="E1165" s="1">
        <v>38154</v>
      </c>
      <c r="F1165" s="2">
        <v>227.14</v>
      </c>
      <c r="G1165" s="2"/>
      <c r="H1165" s="1">
        <v>38154</v>
      </c>
      <c r="I1165" s="2">
        <v>89.44</v>
      </c>
      <c r="J1165" s="1">
        <v>38154</v>
      </c>
      <c r="K1165" t="s">
        <v>0</v>
      </c>
      <c r="L1165" s="1">
        <v>38149</v>
      </c>
      <c r="M1165" t="s">
        <v>0</v>
      </c>
      <c r="N1165">
        <v>384.95</v>
      </c>
    </row>
    <row r="1166" spans="1:14" x14ac:dyDescent="0.35">
      <c r="A1166" s="1">
        <v>38155</v>
      </c>
      <c r="B1166" s="2">
        <v>1132.05</v>
      </c>
      <c r="C1166" s="1">
        <v>38155</v>
      </c>
      <c r="D1166">
        <v>386.25</v>
      </c>
      <c r="E1166" s="1">
        <v>38155</v>
      </c>
      <c r="F1166" s="2">
        <v>229.69</v>
      </c>
      <c r="G1166" s="2"/>
      <c r="H1166" s="1">
        <v>38155</v>
      </c>
      <c r="I1166" s="2">
        <v>90.76</v>
      </c>
      <c r="J1166" s="1">
        <v>38155</v>
      </c>
      <c r="K1166" t="s">
        <v>0</v>
      </c>
      <c r="L1166" s="1">
        <v>38152</v>
      </c>
      <c r="M1166" t="s">
        <v>0</v>
      </c>
      <c r="N1166">
        <v>385.1</v>
      </c>
    </row>
    <row r="1167" spans="1:14" x14ac:dyDescent="0.35">
      <c r="A1167" s="1">
        <v>38156</v>
      </c>
      <c r="B1167" s="2">
        <v>1135.02</v>
      </c>
      <c r="C1167" s="1">
        <v>38156</v>
      </c>
      <c r="D1167">
        <v>395.5</v>
      </c>
      <c r="E1167" s="1">
        <v>38156</v>
      </c>
      <c r="F1167" s="2">
        <v>233.35</v>
      </c>
      <c r="G1167" s="2"/>
      <c r="H1167" s="1">
        <v>38156</v>
      </c>
      <c r="I1167" s="2">
        <v>92.1</v>
      </c>
      <c r="J1167" s="1">
        <v>38156</v>
      </c>
      <c r="K1167" t="s">
        <v>0</v>
      </c>
      <c r="L1167" s="1">
        <v>38153</v>
      </c>
      <c r="M1167" t="s">
        <v>0</v>
      </c>
      <c r="N1167">
        <v>386.5</v>
      </c>
    </row>
    <row r="1168" spans="1:14" x14ac:dyDescent="0.35">
      <c r="A1168" s="1">
        <v>38159</v>
      </c>
      <c r="B1168" s="2">
        <v>1130.3</v>
      </c>
      <c r="C1168" s="1">
        <v>38159</v>
      </c>
      <c r="D1168">
        <v>394</v>
      </c>
      <c r="E1168" s="1">
        <v>38159</v>
      </c>
      <c r="F1168" s="2">
        <v>232.67</v>
      </c>
      <c r="G1168" s="2"/>
      <c r="H1168" s="1">
        <v>38159</v>
      </c>
      <c r="I1168" s="2">
        <v>91.81</v>
      </c>
      <c r="J1168" s="1">
        <v>38159</v>
      </c>
      <c r="K1168" t="s">
        <v>0</v>
      </c>
      <c r="L1168" s="1">
        <v>38154</v>
      </c>
      <c r="M1168" t="s">
        <v>0</v>
      </c>
      <c r="N1168">
        <v>385.25</v>
      </c>
    </row>
    <row r="1169" spans="1:14" x14ac:dyDescent="0.35">
      <c r="A1169" s="1">
        <v>38160</v>
      </c>
      <c r="B1169" s="2">
        <v>1134.4100000000001</v>
      </c>
      <c r="C1169" s="1">
        <v>38160</v>
      </c>
      <c r="D1169">
        <v>396</v>
      </c>
      <c r="E1169" s="1">
        <v>38160</v>
      </c>
      <c r="F1169" s="2">
        <v>233.27</v>
      </c>
      <c r="G1169" s="2"/>
      <c r="H1169" s="1">
        <v>38160</v>
      </c>
      <c r="I1169" s="2">
        <v>91.98</v>
      </c>
      <c r="J1169" s="1">
        <v>38160</v>
      </c>
      <c r="K1169" t="s">
        <v>0</v>
      </c>
      <c r="L1169" s="1">
        <v>38155</v>
      </c>
      <c r="M1169" t="s">
        <v>0</v>
      </c>
      <c r="N1169">
        <v>386.1</v>
      </c>
    </row>
    <row r="1170" spans="1:14" x14ac:dyDescent="0.35">
      <c r="A1170" s="1">
        <v>38161</v>
      </c>
      <c r="B1170" s="2">
        <v>1144.06</v>
      </c>
      <c r="C1170" s="1">
        <v>38161</v>
      </c>
      <c r="D1170">
        <v>393.75</v>
      </c>
      <c r="E1170" s="1">
        <v>38161</v>
      </c>
      <c r="F1170" s="2">
        <v>233.28</v>
      </c>
      <c r="G1170" s="2"/>
      <c r="H1170" s="1">
        <v>38161</v>
      </c>
      <c r="I1170" s="2">
        <v>91.44</v>
      </c>
      <c r="J1170" s="1">
        <v>38161</v>
      </c>
      <c r="K1170" t="s">
        <v>0</v>
      </c>
      <c r="L1170" s="1">
        <v>38156</v>
      </c>
      <c r="M1170" t="s">
        <v>0</v>
      </c>
      <c r="N1170">
        <v>395.1</v>
      </c>
    </row>
    <row r="1171" spans="1:14" x14ac:dyDescent="0.35">
      <c r="A1171" s="1">
        <v>38162</v>
      </c>
      <c r="B1171" s="2">
        <v>1140.6500000000001</v>
      </c>
      <c r="C1171" s="1">
        <v>38162</v>
      </c>
      <c r="D1171">
        <v>401</v>
      </c>
      <c r="E1171" s="1">
        <v>38162</v>
      </c>
      <c r="F1171" s="2">
        <v>238</v>
      </c>
      <c r="G1171" s="2"/>
      <c r="H1171" s="1">
        <v>38162</v>
      </c>
      <c r="I1171" s="2">
        <v>93.46</v>
      </c>
      <c r="J1171" s="1">
        <v>38162</v>
      </c>
      <c r="K1171" t="s">
        <v>0</v>
      </c>
      <c r="L1171" s="1">
        <v>38159</v>
      </c>
      <c r="M1171" t="s">
        <v>0</v>
      </c>
      <c r="N1171">
        <v>395.25</v>
      </c>
    </row>
    <row r="1172" spans="1:14" x14ac:dyDescent="0.35">
      <c r="A1172" s="1">
        <v>38163</v>
      </c>
      <c r="B1172" s="2">
        <v>1134.43</v>
      </c>
      <c r="C1172" s="1">
        <v>38163</v>
      </c>
      <c r="D1172">
        <v>402</v>
      </c>
      <c r="E1172" s="1">
        <v>38163</v>
      </c>
      <c r="F1172" s="2">
        <v>237.84</v>
      </c>
      <c r="G1172" s="2"/>
      <c r="H1172" s="1">
        <v>38163</v>
      </c>
      <c r="I1172" s="2">
        <v>93.7</v>
      </c>
      <c r="J1172" s="1">
        <v>38163</v>
      </c>
      <c r="K1172" t="s">
        <v>0</v>
      </c>
      <c r="L1172" s="1">
        <v>38160</v>
      </c>
      <c r="M1172" t="s">
        <v>0</v>
      </c>
      <c r="N1172">
        <v>395.75</v>
      </c>
    </row>
    <row r="1173" spans="1:14" x14ac:dyDescent="0.35">
      <c r="A1173" s="1">
        <v>38166</v>
      </c>
      <c r="B1173" s="2">
        <v>1133.3499999999999</v>
      </c>
      <c r="C1173" s="1">
        <v>38166</v>
      </c>
      <c r="D1173">
        <v>401.75</v>
      </c>
      <c r="E1173" s="1">
        <v>38166</v>
      </c>
      <c r="F1173" s="2">
        <v>236.74</v>
      </c>
      <c r="G1173" s="2"/>
      <c r="H1173" s="1">
        <v>38166</v>
      </c>
      <c r="I1173" s="2">
        <v>91.37</v>
      </c>
      <c r="J1173" s="1">
        <v>38166</v>
      </c>
      <c r="K1173" t="s">
        <v>0</v>
      </c>
      <c r="L1173" s="1">
        <v>38161</v>
      </c>
      <c r="M1173" t="s">
        <v>0</v>
      </c>
      <c r="N1173">
        <v>393.9</v>
      </c>
    </row>
    <row r="1174" spans="1:14" x14ac:dyDescent="0.35">
      <c r="A1174" s="1">
        <v>38167</v>
      </c>
      <c r="B1174" s="2">
        <v>1136.2</v>
      </c>
      <c r="C1174" s="1">
        <v>38167</v>
      </c>
      <c r="D1174">
        <v>394</v>
      </c>
      <c r="E1174" s="1">
        <v>38167</v>
      </c>
      <c r="F1174" s="2">
        <v>231.74</v>
      </c>
      <c r="G1174" s="2"/>
      <c r="H1174" s="1">
        <v>38167</v>
      </c>
      <c r="I1174" s="2">
        <v>89.65</v>
      </c>
      <c r="J1174" s="1">
        <v>38167</v>
      </c>
      <c r="K1174" t="s">
        <v>0</v>
      </c>
      <c r="L1174" s="1">
        <v>38162</v>
      </c>
      <c r="M1174" t="s">
        <v>0</v>
      </c>
      <c r="N1174">
        <v>400</v>
      </c>
    </row>
    <row r="1175" spans="1:14" x14ac:dyDescent="0.35">
      <c r="A1175" s="1">
        <v>38168</v>
      </c>
      <c r="B1175" s="2">
        <v>1140.8399999999999</v>
      </c>
      <c r="C1175" s="1">
        <v>38168</v>
      </c>
      <c r="D1175">
        <v>395</v>
      </c>
      <c r="E1175" s="1">
        <v>38168</v>
      </c>
      <c r="F1175" s="2">
        <v>231.86</v>
      </c>
      <c r="G1175" s="2"/>
      <c r="H1175" s="1">
        <v>38168</v>
      </c>
      <c r="I1175" s="2">
        <v>91.25</v>
      </c>
      <c r="J1175" s="1">
        <v>38168</v>
      </c>
      <c r="K1175" t="s">
        <v>0</v>
      </c>
      <c r="L1175" s="1">
        <v>38163</v>
      </c>
      <c r="M1175" t="s">
        <v>0</v>
      </c>
      <c r="N1175">
        <v>401.5</v>
      </c>
    </row>
    <row r="1176" spans="1:14" x14ac:dyDescent="0.35">
      <c r="A1176" s="1">
        <v>38169</v>
      </c>
      <c r="B1176" s="2">
        <v>1128.94</v>
      </c>
      <c r="C1176" s="1">
        <v>38169</v>
      </c>
      <c r="D1176">
        <v>396</v>
      </c>
      <c r="E1176" s="1">
        <v>38169</v>
      </c>
      <c r="F1176" s="2">
        <v>233.88</v>
      </c>
      <c r="G1176" s="2"/>
      <c r="H1176" s="1">
        <v>38169</v>
      </c>
      <c r="I1176" s="2">
        <v>89.72</v>
      </c>
      <c r="J1176" s="1">
        <v>38169</v>
      </c>
      <c r="K1176" t="s">
        <v>0</v>
      </c>
      <c r="L1176" s="1">
        <v>38166</v>
      </c>
      <c r="M1176" t="s">
        <v>0</v>
      </c>
      <c r="N1176">
        <v>404.25</v>
      </c>
    </row>
    <row r="1177" spans="1:14" x14ac:dyDescent="0.35">
      <c r="A1177" s="1">
        <v>38170</v>
      </c>
      <c r="B1177" s="2">
        <v>1125.3800000000001</v>
      </c>
      <c r="C1177" s="1">
        <v>38170</v>
      </c>
      <c r="D1177">
        <v>398.45</v>
      </c>
      <c r="E1177" s="1">
        <v>38170</v>
      </c>
      <c r="F1177" s="2">
        <v>235.24</v>
      </c>
      <c r="G1177" s="2"/>
      <c r="H1177" s="1">
        <v>38170</v>
      </c>
      <c r="I1177" s="2">
        <v>92.19</v>
      </c>
      <c r="J1177" s="1">
        <v>38170</v>
      </c>
      <c r="K1177" t="s">
        <v>0</v>
      </c>
      <c r="L1177" s="1">
        <v>38167</v>
      </c>
      <c r="M1177" t="s">
        <v>0</v>
      </c>
      <c r="N1177">
        <v>394.4</v>
      </c>
    </row>
    <row r="1178" spans="1:14" x14ac:dyDescent="0.35">
      <c r="A1178" s="1">
        <v>38173</v>
      </c>
      <c r="B1178" s="2">
        <v>1125.3800000000001</v>
      </c>
      <c r="C1178" s="1">
        <v>38173</v>
      </c>
      <c r="D1178">
        <v>398.45</v>
      </c>
      <c r="E1178" s="1">
        <v>38173</v>
      </c>
      <c r="F1178" s="2">
        <v>235.24</v>
      </c>
      <c r="G1178" s="2"/>
      <c r="H1178" s="1">
        <v>38173</v>
      </c>
      <c r="I1178" s="2">
        <v>92.19</v>
      </c>
      <c r="J1178" s="1">
        <v>38173</v>
      </c>
      <c r="K1178" t="s">
        <v>0</v>
      </c>
      <c r="L1178" s="1">
        <v>38168</v>
      </c>
      <c r="M1178" t="s">
        <v>0</v>
      </c>
      <c r="N1178">
        <v>395.8</v>
      </c>
    </row>
    <row r="1179" spans="1:14" x14ac:dyDescent="0.35">
      <c r="A1179" s="1">
        <v>38174</v>
      </c>
      <c r="B1179" s="2">
        <v>1116.21</v>
      </c>
      <c r="C1179" s="1">
        <v>38174</v>
      </c>
      <c r="D1179">
        <v>391.15</v>
      </c>
      <c r="E1179" s="1">
        <v>38174</v>
      </c>
      <c r="F1179" s="2">
        <v>231.92</v>
      </c>
      <c r="G1179" s="2"/>
      <c r="H1179" s="1">
        <v>38174</v>
      </c>
      <c r="I1179" s="2">
        <v>92.73</v>
      </c>
      <c r="J1179" s="1">
        <v>38174</v>
      </c>
      <c r="K1179" t="s">
        <v>0</v>
      </c>
      <c r="L1179" s="1">
        <v>38169</v>
      </c>
      <c r="M1179" t="s">
        <v>0</v>
      </c>
      <c r="N1179">
        <v>394.8</v>
      </c>
    </row>
    <row r="1180" spans="1:14" x14ac:dyDescent="0.35">
      <c r="A1180" s="1">
        <v>38175</v>
      </c>
      <c r="B1180" s="2">
        <v>1118.33</v>
      </c>
      <c r="C1180" s="1">
        <v>38175</v>
      </c>
      <c r="D1180">
        <v>402.7</v>
      </c>
      <c r="E1180" s="1">
        <v>38175</v>
      </c>
      <c r="F1180" s="2">
        <v>237.65</v>
      </c>
      <c r="G1180" s="2"/>
      <c r="H1180" s="1">
        <v>38175</v>
      </c>
      <c r="I1180" s="2">
        <v>96.81</v>
      </c>
      <c r="J1180" s="1">
        <v>38175</v>
      </c>
      <c r="K1180" t="s">
        <v>0</v>
      </c>
      <c r="L1180" s="1">
        <v>38170</v>
      </c>
      <c r="M1180" t="s">
        <v>0</v>
      </c>
      <c r="N1180">
        <v>397.75</v>
      </c>
    </row>
    <row r="1181" spans="1:14" x14ac:dyDescent="0.35">
      <c r="A1181" s="1">
        <v>38176</v>
      </c>
      <c r="B1181" s="2">
        <v>1109.1099999999999</v>
      </c>
      <c r="C1181" s="1">
        <v>38176</v>
      </c>
      <c r="D1181">
        <v>406.05</v>
      </c>
      <c r="E1181" s="1">
        <v>38176</v>
      </c>
      <c r="F1181" s="2">
        <v>240.9</v>
      </c>
      <c r="G1181" s="2"/>
      <c r="H1181" s="1">
        <v>38176</v>
      </c>
      <c r="I1181" s="2">
        <v>98.97</v>
      </c>
      <c r="J1181" s="1">
        <v>38176</v>
      </c>
      <c r="K1181" t="s">
        <v>0</v>
      </c>
      <c r="L1181" s="1">
        <v>38173</v>
      </c>
      <c r="M1181" t="s">
        <v>0</v>
      </c>
      <c r="N1181">
        <v>397.75</v>
      </c>
    </row>
    <row r="1182" spans="1:14" x14ac:dyDescent="0.35">
      <c r="A1182" s="1">
        <v>38177</v>
      </c>
      <c r="B1182" s="2">
        <v>1112.81</v>
      </c>
      <c r="C1182" s="1">
        <v>38177</v>
      </c>
      <c r="D1182">
        <v>406.95</v>
      </c>
      <c r="E1182" s="1">
        <v>38177</v>
      </c>
      <c r="F1182" s="2">
        <v>240.73</v>
      </c>
      <c r="G1182" s="2"/>
      <c r="H1182" s="1">
        <v>38177</v>
      </c>
      <c r="I1182" s="2">
        <v>99.42</v>
      </c>
      <c r="J1182" s="1">
        <v>38177</v>
      </c>
      <c r="K1182" t="s">
        <v>0</v>
      </c>
      <c r="L1182" s="1">
        <v>38174</v>
      </c>
      <c r="M1182" t="s">
        <v>0</v>
      </c>
      <c r="N1182">
        <v>394.5</v>
      </c>
    </row>
    <row r="1183" spans="1:14" x14ac:dyDescent="0.35">
      <c r="A1183" s="1">
        <v>38180</v>
      </c>
      <c r="B1183" s="2">
        <v>1114.3499999999999</v>
      </c>
      <c r="C1183" s="1">
        <v>38180</v>
      </c>
      <c r="D1183">
        <v>406.55</v>
      </c>
      <c r="E1183" s="1">
        <v>38180</v>
      </c>
      <c r="F1183" s="2">
        <v>241.06</v>
      </c>
      <c r="G1183" s="2"/>
      <c r="H1183" s="1">
        <v>38180</v>
      </c>
      <c r="I1183" s="2">
        <v>97.68</v>
      </c>
      <c r="J1183" s="1">
        <v>38180</v>
      </c>
      <c r="K1183" t="s">
        <v>0</v>
      </c>
      <c r="L1183" s="1">
        <v>38175</v>
      </c>
      <c r="M1183" t="s">
        <v>0</v>
      </c>
      <c r="N1183">
        <v>399.65</v>
      </c>
    </row>
    <row r="1184" spans="1:14" x14ac:dyDescent="0.35">
      <c r="A1184" s="1">
        <v>38181</v>
      </c>
      <c r="B1184" s="2">
        <v>1115.1400000000001</v>
      </c>
      <c r="C1184" s="1">
        <v>38181</v>
      </c>
      <c r="D1184">
        <v>401.45</v>
      </c>
      <c r="E1184" s="1">
        <v>38181</v>
      </c>
      <c r="F1184" s="2">
        <v>237.48</v>
      </c>
      <c r="G1184" s="2"/>
      <c r="H1184" s="1">
        <v>38181</v>
      </c>
      <c r="I1184" s="2">
        <v>97.23</v>
      </c>
      <c r="J1184" s="1">
        <v>38181</v>
      </c>
      <c r="K1184" t="s">
        <v>0</v>
      </c>
      <c r="L1184" s="1">
        <v>38176</v>
      </c>
      <c r="M1184" t="s">
        <v>0</v>
      </c>
      <c r="N1184">
        <v>405.35</v>
      </c>
    </row>
    <row r="1185" spans="1:14" x14ac:dyDescent="0.35">
      <c r="A1185" s="1">
        <v>38182</v>
      </c>
      <c r="B1185" s="2">
        <v>1111.47</v>
      </c>
      <c r="C1185" s="1">
        <v>38182</v>
      </c>
      <c r="D1185">
        <v>403.88</v>
      </c>
      <c r="E1185" s="1">
        <v>38182</v>
      </c>
      <c r="F1185" s="2">
        <v>239.38</v>
      </c>
      <c r="G1185" s="2"/>
      <c r="H1185" s="1">
        <v>38182</v>
      </c>
      <c r="I1185" s="2">
        <v>98.38</v>
      </c>
      <c r="J1185" s="1">
        <v>38182</v>
      </c>
      <c r="K1185" t="s">
        <v>0</v>
      </c>
      <c r="L1185" s="1">
        <v>38177</v>
      </c>
      <c r="M1185" t="s">
        <v>0</v>
      </c>
      <c r="N1185">
        <v>406.5</v>
      </c>
    </row>
    <row r="1186" spans="1:14" x14ac:dyDescent="0.35">
      <c r="A1186" s="1">
        <v>38183</v>
      </c>
      <c r="B1186" s="2">
        <v>1106.69</v>
      </c>
      <c r="C1186" s="1">
        <v>38183</v>
      </c>
      <c r="D1186">
        <v>405.25</v>
      </c>
      <c r="E1186" s="1">
        <v>38183</v>
      </c>
      <c r="F1186" s="2">
        <v>238.68</v>
      </c>
      <c r="G1186" s="2"/>
      <c r="H1186" s="1">
        <v>38183</v>
      </c>
      <c r="I1186" s="2">
        <v>98.64</v>
      </c>
      <c r="J1186" s="1">
        <v>38183</v>
      </c>
      <c r="K1186" t="s">
        <v>0</v>
      </c>
      <c r="L1186" s="1">
        <v>38180</v>
      </c>
      <c r="M1186" t="s">
        <v>0</v>
      </c>
      <c r="N1186">
        <v>406.35</v>
      </c>
    </row>
    <row r="1187" spans="1:14" x14ac:dyDescent="0.35">
      <c r="A1187" s="1">
        <v>38184</v>
      </c>
      <c r="B1187" s="2">
        <v>1101.3900000000001</v>
      </c>
      <c r="C1187" s="1">
        <v>38184</v>
      </c>
      <c r="D1187">
        <v>406.5</v>
      </c>
      <c r="E1187" s="1">
        <v>38184</v>
      </c>
      <c r="F1187" s="2">
        <v>240.1</v>
      </c>
      <c r="G1187" s="2"/>
      <c r="H1187" s="1">
        <v>38184</v>
      </c>
      <c r="I1187" s="2">
        <v>99.49</v>
      </c>
      <c r="J1187" s="1">
        <v>38184</v>
      </c>
      <c r="K1187" t="s">
        <v>0</v>
      </c>
      <c r="L1187" s="1">
        <v>38181</v>
      </c>
      <c r="M1187" t="s">
        <v>0</v>
      </c>
      <c r="N1187">
        <v>400.9</v>
      </c>
    </row>
    <row r="1188" spans="1:14" x14ac:dyDescent="0.35">
      <c r="A1188" s="1">
        <v>38187</v>
      </c>
      <c r="B1188" s="2">
        <v>1100.9000000000001</v>
      </c>
      <c r="C1188" s="1">
        <v>38187</v>
      </c>
      <c r="D1188">
        <v>405.15</v>
      </c>
      <c r="E1188" s="1">
        <v>38187</v>
      </c>
      <c r="F1188" s="2">
        <v>239.54</v>
      </c>
      <c r="G1188" s="2"/>
      <c r="H1188" s="1">
        <v>38187</v>
      </c>
      <c r="I1188" s="2">
        <v>97.56</v>
      </c>
      <c r="J1188" s="1">
        <v>38187</v>
      </c>
      <c r="K1188" t="s">
        <v>0</v>
      </c>
      <c r="L1188" s="1">
        <v>38182</v>
      </c>
      <c r="M1188" t="s">
        <v>0</v>
      </c>
      <c r="N1188">
        <v>403.8</v>
      </c>
    </row>
    <row r="1189" spans="1:14" x14ac:dyDescent="0.35">
      <c r="A1189" s="1">
        <v>38188</v>
      </c>
      <c r="B1189" s="2">
        <v>1108.67</v>
      </c>
      <c r="C1189" s="1">
        <v>38188</v>
      </c>
      <c r="D1189">
        <v>399.75</v>
      </c>
      <c r="E1189" s="1">
        <v>38188</v>
      </c>
      <c r="F1189" s="2">
        <v>237.38</v>
      </c>
      <c r="G1189" s="2"/>
      <c r="H1189" s="1">
        <v>38188</v>
      </c>
      <c r="I1189" s="2">
        <v>97.46</v>
      </c>
      <c r="J1189" s="1">
        <v>38188</v>
      </c>
      <c r="K1189" t="s">
        <v>0</v>
      </c>
      <c r="L1189" s="1">
        <v>38183</v>
      </c>
      <c r="M1189" t="s">
        <v>0</v>
      </c>
      <c r="N1189">
        <v>403.15</v>
      </c>
    </row>
    <row r="1190" spans="1:14" x14ac:dyDescent="0.35">
      <c r="A1190" s="1">
        <v>38189</v>
      </c>
      <c r="B1190" s="2">
        <v>1093.8800000000001</v>
      </c>
      <c r="C1190" s="1">
        <v>38189</v>
      </c>
      <c r="D1190">
        <v>395.45</v>
      </c>
      <c r="E1190" s="1">
        <v>38189</v>
      </c>
      <c r="F1190" s="2">
        <v>234.57</v>
      </c>
      <c r="G1190" s="2"/>
      <c r="H1190" s="1">
        <v>38189</v>
      </c>
      <c r="I1190" s="2">
        <v>94.45</v>
      </c>
      <c r="J1190" s="1">
        <v>38189</v>
      </c>
      <c r="K1190" t="s">
        <v>0</v>
      </c>
      <c r="L1190" s="1">
        <v>38184</v>
      </c>
      <c r="M1190" t="s">
        <v>0</v>
      </c>
      <c r="N1190">
        <v>406.3</v>
      </c>
    </row>
    <row r="1191" spans="1:14" x14ac:dyDescent="0.35">
      <c r="A1191" s="1">
        <v>38190</v>
      </c>
      <c r="B1191" s="2">
        <v>1096.8399999999999</v>
      </c>
      <c r="C1191" s="1">
        <v>38190</v>
      </c>
      <c r="D1191">
        <v>397.55</v>
      </c>
      <c r="E1191" s="1">
        <v>38190</v>
      </c>
      <c r="F1191" s="2">
        <v>233.41</v>
      </c>
      <c r="G1191" s="2"/>
      <c r="H1191" s="1">
        <v>38190</v>
      </c>
      <c r="I1191" s="2">
        <v>95.3</v>
      </c>
      <c r="J1191" s="1">
        <v>38190</v>
      </c>
      <c r="K1191" t="s">
        <v>0</v>
      </c>
      <c r="L1191" s="1">
        <v>38187</v>
      </c>
      <c r="M1191" t="s">
        <v>0</v>
      </c>
      <c r="N1191">
        <v>406.35</v>
      </c>
    </row>
    <row r="1192" spans="1:14" x14ac:dyDescent="0.35">
      <c r="A1192" s="1">
        <v>38191</v>
      </c>
      <c r="B1192" s="2">
        <v>1086.2</v>
      </c>
      <c r="C1192" s="1">
        <v>38191</v>
      </c>
      <c r="D1192">
        <v>389.3</v>
      </c>
      <c r="E1192" s="1">
        <v>38191</v>
      </c>
      <c r="F1192" s="2">
        <v>230.48</v>
      </c>
      <c r="G1192" s="2"/>
      <c r="H1192" s="1">
        <v>38191</v>
      </c>
      <c r="I1192" s="2">
        <v>91.81</v>
      </c>
      <c r="J1192" s="1">
        <v>38191</v>
      </c>
      <c r="K1192" t="s">
        <v>0</v>
      </c>
      <c r="L1192" s="1">
        <v>38188</v>
      </c>
      <c r="M1192" t="s">
        <v>0</v>
      </c>
      <c r="N1192">
        <v>400</v>
      </c>
    </row>
    <row r="1193" spans="1:14" x14ac:dyDescent="0.35">
      <c r="A1193" s="1">
        <v>38194</v>
      </c>
      <c r="B1193" s="2">
        <v>1084.07</v>
      </c>
      <c r="C1193" s="1">
        <v>38194</v>
      </c>
      <c r="D1193">
        <v>390</v>
      </c>
      <c r="E1193" s="1">
        <v>38194</v>
      </c>
      <c r="F1193" s="2">
        <v>230.51</v>
      </c>
      <c r="G1193" s="2"/>
      <c r="H1193" s="1">
        <v>38194</v>
      </c>
      <c r="I1193" s="2">
        <v>90.35</v>
      </c>
      <c r="J1193" s="1">
        <v>38194</v>
      </c>
      <c r="K1193" t="s">
        <v>0</v>
      </c>
      <c r="L1193" s="1">
        <v>38189</v>
      </c>
      <c r="M1193" t="s">
        <v>0</v>
      </c>
      <c r="N1193">
        <v>398.5</v>
      </c>
    </row>
    <row r="1194" spans="1:14" x14ac:dyDescent="0.35">
      <c r="A1194" s="1">
        <v>38195</v>
      </c>
      <c r="B1194" s="2">
        <v>1094.83</v>
      </c>
      <c r="C1194" s="1">
        <v>38195</v>
      </c>
      <c r="D1194">
        <v>388.05</v>
      </c>
      <c r="E1194" s="1">
        <v>38195</v>
      </c>
      <c r="F1194" s="2">
        <v>228.64</v>
      </c>
      <c r="G1194" s="2"/>
      <c r="H1194" s="1">
        <v>38195</v>
      </c>
      <c r="I1194" s="2">
        <v>91.7</v>
      </c>
      <c r="J1194" s="1">
        <v>38195</v>
      </c>
      <c r="K1194" t="s">
        <v>0</v>
      </c>
      <c r="L1194" s="1">
        <v>38190</v>
      </c>
      <c r="M1194" t="s">
        <v>0</v>
      </c>
      <c r="N1194">
        <v>397.75</v>
      </c>
    </row>
    <row r="1195" spans="1:14" x14ac:dyDescent="0.35">
      <c r="A1195" s="1">
        <v>38196</v>
      </c>
      <c r="B1195" s="2">
        <v>1095.42</v>
      </c>
      <c r="C1195" s="1">
        <v>38196</v>
      </c>
      <c r="D1195">
        <v>387.1</v>
      </c>
      <c r="E1195" s="1">
        <v>38196</v>
      </c>
      <c r="F1195" s="2">
        <v>229.82</v>
      </c>
      <c r="G1195" s="2"/>
      <c r="H1195" s="1">
        <v>38196</v>
      </c>
      <c r="I1195" s="2">
        <v>92.76</v>
      </c>
      <c r="J1195" s="1">
        <v>38196</v>
      </c>
      <c r="K1195" t="s">
        <v>0</v>
      </c>
      <c r="L1195" s="1">
        <v>38191</v>
      </c>
      <c r="M1195" t="s">
        <v>0</v>
      </c>
      <c r="N1195">
        <v>391.5</v>
      </c>
    </row>
    <row r="1196" spans="1:14" x14ac:dyDescent="0.35">
      <c r="A1196" s="1">
        <v>38197</v>
      </c>
      <c r="B1196" s="2">
        <v>1100.43</v>
      </c>
      <c r="C1196" s="1">
        <v>38197</v>
      </c>
      <c r="D1196">
        <v>390.05</v>
      </c>
      <c r="E1196" s="1">
        <v>38197</v>
      </c>
      <c r="F1196" s="2">
        <v>228.66</v>
      </c>
      <c r="G1196" s="2"/>
      <c r="H1196" s="1">
        <v>38197</v>
      </c>
      <c r="I1196" s="2">
        <v>93.11</v>
      </c>
      <c r="J1196" s="1">
        <v>38197</v>
      </c>
      <c r="K1196" t="s">
        <v>0</v>
      </c>
      <c r="L1196" s="1">
        <v>38194</v>
      </c>
      <c r="M1196" t="s">
        <v>0</v>
      </c>
      <c r="N1196">
        <v>390.75</v>
      </c>
    </row>
    <row r="1197" spans="1:14" x14ac:dyDescent="0.35">
      <c r="A1197" s="1">
        <v>38198</v>
      </c>
      <c r="B1197" s="2">
        <v>1101.72</v>
      </c>
      <c r="C1197" s="1">
        <v>38198</v>
      </c>
      <c r="D1197">
        <v>390.15</v>
      </c>
      <c r="E1197" s="1">
        <v>38198</v>
      </c>
      <c r="F1197" s="2">
        <v>230.96</v>
      </c>
      <c r="G1197" s="2"/>
      <c r="H1197" s="1">
        <v>38198</v>
      </c>
      <c r="I1197" s="2">
        <v>95.28</v>
      </c>
      <c r="J1197" s="1">
        <v>38198</v>
      </c>
      <c r="K1197" t="s">
        <v>0</v>
      </c>
      <c r="L1197" s="1">
        <v>38195</v>
      </c>
      <c r="M1197" t="s">
        <v>0</v>
      </c>
      <c r="N1197">
        <v>389.85</v>
      </c>
    </row>
    <row r="1198" spans="1:14" x14ac:dyDescent="0.35">
      <c r="A1198" s="1">
        <v>38201</v>
      </c>
      <c r="B1198" s="2">
        <v>1106.6199999999999</v>
      </c>
      <c r="C1198" s="1">
        <v>38201</v>
      </c>
      <c r="D1198">
        <v>392.25</v>
      </c>
      <c r="E1198" s="1">
        <v>38201</v>
      </c>
      <c r="F1198" s="2">
        <v>231.39</v>
      </c>
      <c r="G1198" s="2"/>
      <c r="H1198" s="1">
        <v>38201</v>
      </c>
      <c r="I1198" s="2">
        <v>95.16</v>
      </c>
      <c r="J1198" s="1">
        <v>38201</v>
      </c>
      <c r="K1198" t="s">
        <v>0</v>
      </c>
      <c r="L1198" s="1">
        <v>38196</v>
      </c>
      <c r="M1198" t="s">
        <v>0</v>
      </c>
      <c r="N1198">
        <v>387.3</v>
      </c>
    </row>
    <row r="1199" spans="1:14" x14ac:dyDescent="0.35">
      <c r="A1199" s="1">
        <v>38202</v>
      </c>
      <c r="B1199" s="2">
        <v>1099.69</v>
      </c>
      <c r="C1199" s="1">
        <v>38202</v>
      </c>
      <c r="D1199">
        <v>391.45</v>
      </c>
      <c r="E1199" s="1">
        <v>38202</v>
      </c>
      <c r="F1199" s="2">
        <v>232.64</v>
      </c>
      <c r="G1199" s="2"/>
      <c r="H1199" s="1">
        <v>38202</v>
      </c>
      <c r="I1199" s="2">
        <v>95.04</v>
      </c>
      <c r="J1199" s="1">
        <v>38202</v>
      </c>
      <c r="K1199" t="s">
        <v>0</v>
      </c>
      <c r="L1199" s="1">
        <v>38197</v>
      </c>
      <c r="M1199" t="s">
        <v>0</v>
      </c>
      <c r="N1199">
        <v>387.3</v>
      </c>
    </row>
    <row r="1200" spans="1:14" x14ac:dyDescent="0.35">
      <c r="A1200" s="1">
        <v>38203</v>
      </c>
      <c r="B1200" s="2">
        <v>1098.6300000000001</v>
      </c>
      <c r="C1200" s="1">
        <v>38203</v>
      </c>
      <c r="D1200">
        <v>392.65</v>
      </c>
      <c r="E1200" s="1">
        <v>38203</v>
      </c>
      <c r="F1200" s="2">
        <v>231.59</v>
      </c>
      <c r="G1200" s="2"/>
      <c r="H1200" s="1">
        <v>38203</v>
      </c>
      <c r="I1200" s="2">
        <v>92.59</v>
      </c>
      <c r="J1200" s="1">
        <v>38203</v>
      </c>
      <c r="K1200" t="s">
        <v>0</v>
      </c>
      <c r="L1200" s="1">
        <v>38198</v>
      </c>
      <c r="M1200" t="s">
        <v>0</v>
      </c>
      <c r="N1200">
        <v>391.4</v>
      </c>
    </row>
    <row r="1201" spans="1:14" x14ac:dyDescent="0.35">
      <c r="A1201" s="1">
        <v>38204</v>
      </c>
      <c r="B1201" s="2">
        <v>1080.7</v>
      </c>
      <c r="C1201" s="1">
        <v>38204</v>
      </c>
      <c r="D1201">
        <v>391.45</v>
      </c>
      <c r="E1201" s="1">
        <v>38204</v>
      </c>
      <c r="F1201" s="2">
        <v>231.66</v>
      </c>
      <c r="G1201" s="2"/>
      <c r="H1201" s="1">
        <v>38204</v>
      </c>
      <c r="I1201" s="2">
        <v>90.87</v>
      </c>
      <c r="J1201" s="1">
        <v>38204</v>
      </c>
      <c r="K1201" t="s">
        <v>0</v>
      </c>
      <c r="L1201" s="1">
        <v>38201</v>
      </c>
      <c r="M1201" t="s">
        <v>0</v>
      </c>
      <c r="N1201">
        <v>391.5</v>
      </c>
    </row>
    <row r="1202" spans="1:14" x14ac:dyDescent="0.35">
      <c r="A1202" s="1">
        <v>38205</v>
      </c>
      <c r="B1202" s="2">
        <v>1063.97</v>
      </c>
      <c r="C1202" s="1">
        <v>38205</v>
      </c>
      <c r="D1202">
        <v>399.35</v>
      </c>
      <c r="E1202" s="1">
        <v>38205</v>
      </c>
      <c r="F1202" s="2">
        <v>235.95</v>
      </c>
      <c r="G1202" s="2"/>
      <c r="H1202" s="1">
        <v>38205</v>
      </c>
      <c r="I1202" s="2">
        <v>95.68</v>
      </c>
      <c r="J1202" s="1">
        <v>38205</v>
      </c>
      <c r="K1202" t="s">
        <v>0</v>
      </c>
      <c r="L1202" s="1">
        <v>38202</v>
      </c>
      <c r="M1202" t="s">
        <v>0</v>
      </c>
      <c r="N1202">
        <v>390.95</v>
      </c>
    </row>
    <row r="1203" spans="1:14" x14ac:dyDescent="0.35">
      <c r="A1203" s="1">
        <v>38208</v>
      </c>
      <c r="B1203" s="2">
        <v>1065.22</v>
      </c>
      <c r="C1203" s="1">
        <v>38208</v>
      </c>
      <c r="D1203">
        <v>398.85</v>
      </c>
      <c r="E1203" s="1">
        <v>38208</v>
      </c>
      <c r="F1203" s="2">
        <v>236.51</v>
      </c>
      <c r="G1203" s="2"/>
      <c r="H1203" s="1">
        <v>38208</v>
      </c>
      <c r="I1203" s="2">
        <v>95.84</v>
      </c>
      <c r="J1203" s="1">
        <v>38208</v>
      </c>
      <c r="K1203" t="s">
        <v>0</v>
      </c>
      <c r="L1203" s="1">
        <v>38203</v>
      </c>
      <c r="M1203" t="s">
        <v>0</v>
      </c>
      <c r="N1203">
        <v>391.5</v>
      </c>
    </row>
    <row r="1204" spans="1:14" x14ac:dyDescent="0.35">
      <c r="A1204" s="1">
        <v>38209</v>
      </c>
      <c r="B1204" s="2">
        <v>1079.04</v>
      </c>
      <c r="C1204" s="1">
        <v>38209</v>
      </c>
      <c r="D1204">
        <v>399.95</v>
      </c>
      <c r="E1204" s="1">
        <v>38209</v>
      </c>
      <c r="F1204" s="2">
        <v>236.11</v>
      </c>
      <c r="G1204" s="2"/>
      <c r="H1204" s="1">
        <v>38209</v>
      </c>
      <c r="I1204" s="2">
        <v>96.1</v>
      </c>
      <c r="J1204" s="1">
        <v>38209</v>
      </c>
      <c r="K1204" t="s">
        <v>0</v>
      </c>
      <c r="L1204" s="1">
        <v>38204</v>
      </c>
      <c r="M1204" t="s">
        <v>0</v>
      </c>
      <c r="N1204">
        <v>390.85</v>
      </c>
    </row>
    <row r="1205" spans="1:14" x14ac:dyDescent="0.35">
      <c r="A1205" s="1">
        <v>38210</v>
      </c>
      <c r="B1205" s="2">
        <v>1075.79</v>
      </c>
      <c r="C1205" s="1">
        <v>38210</v>
      </c>
      <c r="D1205">
        <v>394.39</v>
      </c>
      <c r="E1205" s="1">
        <v>38210</v>
      </c>
      <c r="F1205" s="2">
        <v>233.53</v>
      </c>
      <c r="G1205" s="2"/>
      <c r="H1205" s="1">
        <v>38210</v>
      </c>
      <c r="I1205" s="2">
        <v>94.8</v>
      </c>
      <c r="J1205" s="1">
        <v>38210</v>
      </c>
      <c r="K1205" t="s">
        <v>0</v>
      </c>
      <c r="L1205" s="1">
        <v>38205</v>
      </c>
      <c r="M1205" t="s">
        <v>0</v>
      </c>
      <c r="N1205">
        <v>399</v>
      </c>
    </row>
    <row r="1206" spans="1:14" x14ac:dyDescent="0.35">
      <c r="A1206" s="1">
        <v>38211</v>
      </c>
      <c r="B1206" s="2">
        <v>1063.23</v>
      </c>
      <c r="C1206" s="1">
        <v>38211</v>
      </c>
      <c r="D1206">
        <v>394.5</v>
      </c>
      <c r="E1206" s="1">
        <v>38211</v>
      </c>
      <c r="F1206" s="2">
        <v>232.78</v>
      </c>
      <c r="G1206" s="2"/>
      <c r="H1206" s="1">
        <v>38211</v>
      </c>
      <c r="I1206" s="2">
        <v>94.62</v>
      </c>
      <c r="J1206" s="1">
        <v>38211</v>
      </c>
      <c r="K1206" t="s">
        <v>0</v>
      </c>
      <c r="L1206" s="1">
        <v>38208</v>
      </c>
      <c r="M1206" t="s">
        <v>0</v>
      </c>
      <c r="N1206">
        <v>399</v>
      </c>
    </row>
    <row r="1207" spans="1:14" x14ac:dyDescent="0.35">
      <c r="A1207" s="1">
        <v>38212</v>
      </c>
      <c r="B1207" s="2">
        <v>1064.8</v>
      </c>
      <c r="C1207" s="1">
        <v>38212</v>
      </c>
      <c r="D1207">
        <v>398.35</v>
      </c>
      <c r="E1207" s="1">
        <v>38212</v>
      </c>
      <c r="F1207" s="2">
        <v>235.49</v>
      </c>
      <c r="G1207" s="2"/>
      <c r="H1207" s="1">
        <v>38212</v>
      </c>
      <c r="I1207" s="2">
        <v>96.33</v>
      </c>
      <c r="J1207" s="1">
        <v>38212</v>
      </c>
      <c r="K1207" t="s">
        <v>0</v>
      </c>
      <c r="L1207" s="1">
        <v>38209</v>
      </c>
      <c r="M1207" t="s">
        <v>0</v>
      </c>
      <c r="N1207">
        <v>399.5</v>
      </c>
    </row>
    <row r="1208" spans="1:14" x14ac:dyDescent="0.35">
      <c r="A1208" s="1">
        <v>38215</v>
      </c>
      <c r="B1208" s="2">
        <v>1079.3399999999999</v>
      </c>
      <c r="C1208" s="1">
        <v>38215</v>
      </c>
      <c r="D1208">
        <v>402.35</v>
      </c>
      <c r="E1208" s="1">
        <v>38215</v>
      </c>
      <c r="F1208" s="2">
        <v>237.87</v>
      </c>
      <c r="G1208" s="2"/>
      <c r="H1208" s="1">
        <v>38215</v>
      </c>
      <c r="I1208" s="2">
        <v>98.85</v>
      </c>
      <c r="J1208" s="1">
        <v>38215</v>
      </c>
      <c r="K1208" t="s">
        <v>0</v>
      </c>
      <c r="L1208" s="1">
        <v>38210</v>
      </c>
      <c r="M1208" t="s">
        <v>0</v>
      </c>
      <c r="N1208">
        <v>393.85</v>
      </c>
    </row>
    <row r="1209" spans="1:14" x14ac:dyDescent="0.35">
      <c r="A1209" s="1">
        <v>38216</v>
      </c>
      <c r="B1209" s="2">
        <v>1081.71</v>
      </c>
      <c r="C1209" s="1">
        <v>38216</v>
      </c>
      <c r="D1209">
        <v>403.25</v>
      </c>
      <c r="E1209" s="1">
        <v>38216</v>
      </c>
      <c r="F1209" s="2">
        <v>238.76</v>
      </c>
      <c r="G1209" s="2"/>
      <c r="H1209" s="1">
        <v>38216</v>
      </c>
      <c r="I1209" s="2">
        <v>98.59</v>
      </c>
      <c r="J1209" s="1">
        <v>38216</v>
      </c>
      <c r="K1209" t="s">
        <v>0</v>
      </c>
      <c r="L1209" s="1">
        <v>38211</v>
      </c>
      <c r="M1209" t="s">
        <v>0</v>
      </c>
      <c r="N1209">
        <v>394.15</v>
      </c>
    </row>
    <row r="1210" spans="1:14" x14ac:dyDescent="0.35">
      <c r="A1210" s="1">
        <v>38217</v>
      </c>
      <c r="B1210" s="2">
        <v>1095.17</v>
      </c>
      <c r="C1210" s="1">
        <v>38217</v>
      </c>
      <c r="D1210">
        <v>403.88</v>
      </c>
      <c r="E1210" s="1">
        <v>38217</v>
      </c>
      <c r="F1210" s="2">
        <v>238.71</v>
      </c>
      <c r="G1210" s="2"/>
      <c r="H1210" s="1">
        <v>38217</v>
      </c>
      <c r="I1210" s="2">
        <v>99.51</v>
      </c>
      <c r="J1210" s="1">
        <v>38217</v>
      </c>
      <c r="K1210" t="s">
        <v>0</v>
      </c>
      <c r="L1210" s="1">
        <v>38212</v>
      </c>
      <c r="M1210" t="s">
        <v>0</v>
      </c>
      <c r="N1210">
        <v>396.75</v>
      </c>
    </row>
    <row r="1211" spans="1:14" x14ac:dyDescent="0.35">
      <c r="A1211" s="1">
        <v>38218</v>
      </c>
      <c r="B1211" s="2">
        <v>1091.23</v>
      </c>
      <c r="C1211" s="1">
        <v>38218</v>
      </c>
      <c r="D1211">
        <v>407.42</v>
      </c>
      <c r="E1211" s="1">
        <v>38218</v>
      </c>
      <c r="F1211" s="2">
        <v>240.3</v>
      </c>
      <c r="G1211" s="2"/>
      <c r="H1211" s="1">
        <v>38218</v>
      </c>
      <c r="I1211" s="2">
        <v>103.66</v>
      </c>
      <c r="J1211" s="1">
        <v>38218</v>
      </c>
      <c r="K1211" t="s">
        <v>0</v>
      </c>
      <c r="L1211" s="1">
        <v>38215</v>
      </c>
      <c r="M1211" t="s">
        <v>0</v>
      </c>
      <c r="N1211">
        <v>401.65</v>
      </c>
    </row>
    <row r="1212" spans="1:14" x14ac:dyDescent="0.35">
      <c r="A1212" s="1">
        <v>38219</v>
      </c>
      <c r="B1212" s="2">
        <v>1098.3499999999999</v>
      </c>
      <c r="C1212" s="1">
        <v>38219</v>
      </c>
      <c r="D1212">
        <v>413.52</v>
      </c>
      <c r="E1212" s="1">
        <v>38219</v>
      </c>
      <c r="F1212" s="2">
        <v>243.95</v>
      </c>
      <c r="G1212" s="2"/>
      <c r="H1212" s="1">
        <v>38219</v>
      </c>
      <c r="I1212" s="2">
        <v>104.48</v>
      </c>
      <c r="J1212" s="1">
        <v>38219</v>
      </c>
      <c r="K1212" t="s">
        <v>0</v>
      </c>
      <c r="L1212" s="1">
        <v>38216</v>
      </c>
      <c r="M1212" t="s">
        <v>0</v>
      </c>
      <c r="N1212">
        <v>401.3</v>
      </c>
    </row>
    <row r="1213" spans="1:14" x14ac:dyDescent="0.35">
      <c r="A1213" s="1">
        <v>38222</v>
      </c>
      <c r="B1213" s="2">
        <v>1095.68</v>
      </c>
      <c r="C1213" s="1">
        <v>38222</v>
      </c>
      <c r="D1213">
        <v>409.13</v>
      </c>
      <c r="E1213" s="1">
        <v>38222</v>
      </c>
      <c r="F1213" s="2">
        <v>242.4</v>
      </c>
      <c r="G1213" s="2"/>
      <c r="H1213" s="1">
        <v>38222</v>
      </c>
      <c r="I1213" s="2">
        <v>103.04</v>
      </c>
      <c r="J1213" s="1">
        <v>38222</v>
      </c>
      <c r="K1213" t="s">
        <v>0</v>
      </c>
      <c r="L1213" s="1">
        <v>38217</v>
      </c>
      <c r="M1213" t="s">
        <v>0</v>
      </c>
      <c r="N1213">
        <v>402.45</v>
      </c>
    </row>
    <row r="1214" spans="1:14" x14ac:dyDescent="0.35">
      <c r="A1214" s="1">
        <v>38223</v>
      </c>
      <c r="B1214" s="2">
        <v>1096.19</v>
      </c>
      <c r="C1214" s="1">
        <v>38223</v>
      </c>
      <c r="D1214">
        <v>405.42</v>
      </c>
      <c r="E1214" s="1">
        <v>38223</v>
      </c>
      <c r="F1214" s="2">
        <v>237.83</v>
      </c>
      <c r="G1214" s="2"/>
      <c r="H1214" s="1">
        <v>38223</v>
      </c>
      <c r="I1214" s="2">
        <v>100.88</v>
      </c>
      <c r="J1214" s="1">
        <v>38223</v>
      </c>
      <c r="K1214" t="s">
        <v>0</v>
      </c>
      <c r="L1214" s="1">
        <v>38218</v>
      </c>
      <c r="M1214" t="s">
        <v>0</v>
      </c>
      <c r="N1214">
        <v>406.5</v>
      </c>
    </row>
    <row r="1215" spans="1:14" x14ac:dyDescent="0.35">
      <c r="A1215" s="1">
        <v>38224</v>
      </c>
      <c r="B1215" s="2">
        <v>1104.96</v>
      </c>
      <c r="C1215" s="1">
        <v>38224</v>
      </c>
      <c r="D1215">
        <v>406.45</v>
      </c>
      <c r="E1215" s="1">
        <v>38224</v>
      </c>
      <c r="F1215" s="2">
        <v>240.77</v>
      </c>
      <c r="G1215" s="2"/>
      <c r="H1215" s="1">
        <v>38224</v>
      </c>
      <c r="I1215" s="2">
        <v>103.68</v>
      </c>
      <c r="J1215" s="1">
        <v>38224</v>
      </c>
      <c r="K1215" t="s">
        <v>0</v>
      </c>
      <c r="L1215" s="1">
        <v>38219</v>
      </c>
      <c r="M1215" t="s">
        <v>0</v>
      </c>
      <c r="N1215">
        <v>410.55</v>
      </c>
    </row>
    <row r="1216" spans="1:14" x14ac:dyDescent="0.35">
      <c r="A1216" s="1">
        <v>38225</v>
      </c>
      <c r="B1216" s="2">
        <v>1105.0899999999999</v>
      </c>
      <c r="C1216" s="1">
        <v>38225</v>
      </c>
      <c r="D1216">
        <v>406.63</v>
      </c>
      <c r="E1216" s="1">
        <v>38225</v>
      </c>
      <c r="F1216" s="2">
        <v>240.55</v>
      </c>
      <c r="G1216" s="2"/>
      <c r="H1216" s="1">
        <v>38225</v>
      </c>
      <c r="I1216" s="2">
        <v>103.28</v>
      </c>
      <c r="J1216" s="1">
        <v>38225</v>
      </c>
      <c r="K1216" t="s">
        <v>0</v>
      </c>
      <c r="L1216" s="1">
        <v>38222</v>
      </c>
      <c r="M1216" t="s">
        <v>0</v>
      </c>
      <c r="N1216">
        <v>410.6</v>
      </c>
    </row>
    <row r="1217" spans="1:14" x14ac:dyDescent="0.35">
      <c r="A1217" s="1">
        <v>38226</v>
      </c>
      <c r="B1217" s="2">
        <v>1107.77</v>
      </c>
      <c r="C1217" s="1">
        <v>38226</v>
      </c>
      <c r="D1217">
        <v>405.52</v>
      </c>
      <c r="E1217" s="1">
        <v>38226</v>
      </c>
      <c r="F1217" s="2">
        <v>238.09</v>
      </c>
      <c r="G1217" s="2"/>
      <c r="H1217" s="1">
        <v>38226</v>
      </c>
      <c r="I1217" s="2">
        <v>103.49</v>
      </c>
      <c r="J1217" s="1">
        <v>38226</v>
      </c>
      <c r="K1217" t="s">
        <v>0</v>
      </c>
      <c r="L1217" s="1">
        <v>38223</v>
      </c>
      <c r="M1217" t="s">
        <v>0</v>
      </c>
      <c r="N1217">
        <v>406.2</v>
      </c>
    </row>
    <row r="1218" spans="1:14" x14ac:dyDescent="0.35">
      <c r="A1218" s="1">
        <v>38229</v>
      </c>
      <c r="B1218" s="2">
        <v>1099.1500000000001</v>
      </c>
      <c r="C1218" s="1">
        <v>38229</v>
      </c>
      <c r="D1218">
        <v>405.52</v>
      </c>
      <c r="E1218" s="1">
        <v>38229</v>
      </c>
      <c r="F1218" s="2">
        <v>240.82</v>
      </c>
      <c r="G1218" s="2"/>
      <c r="H1218" s="1">
        <v>38229</v>
      </c>
      <c r="I1218" s="2">
        <v>102.9</v>
      </c>
      <c r="J1218" s="1">
        <v>38229</v>
      </c>
      <c r="K1218" t="s">
        <v>0</v>
      </c>
      <c r="L1218" s="1">
        <v>38224</v>
      </c>
      <c r="M1218" t="s">
        <v>0</v>
      </c>
      <c r="N1218">
        <v>406</v>
      </c>
    </row>
    <row r="1219" spans="1:14" x14ac:dyDescent="0.35">
      <c r="A1219" s="1">
        <v>38230</v>
      </c>
      <c r="B1219" s="2">
        <v>1104.24</v>
      </c>
      <c r="C1219" s="1">
        <v>38230</v>
      </c>
      <c r="D1219">
        <v>410.22</v>
      </c>
      <c r="E1219" s="1">
        <v>38230</v>
      </c>
      <c r="F1219" s="2">
        <v>242.24</v>
      </c>
      <c r="G1219" s="2"/>
      <c r="H1219" s="1">
        <v>38230</v>
      </c>
      <c r="I1219" s="2">
        <v>104.5</v>
      </c>
      <c r="J1219" s="1">
        <v>38230</v>
      </c>
      <c r="K1219" t="s">
        <v>0</v>
      </c>
      <c r="L1219" s="1">
        <v>38225</v>
      </c>
      <c r="M1219" t="s">
        <v>0</v>
      </c>
      <c r="N1219">
        <v>406.05</v>
      </c>
    </row>
    <row r="1220" spans="1:14" x14ac:dyDescent="0.35">
      <c r="A1220" s="1">
        <v>38231</v>
      </c>
      <c r="B1220" s="2">
        <v>1105.9100000000001</v>
      </c>
      <c r="C1220" s="1">
        <v>38231</v>
      </c>
      <c r="D1220">
        <v>408.1</v>
      </c>
      <c r="E1220" s="1">
        <v>38231</v>
      </c>
      <c r="F1220" s="2">
        <v>241.32</v>
      </c>
      <c r="G1220" s="2"/>
      <c r="H1220" s="1">
        <v>38231</v>
      </c>
      <c r="I1220" s="2">
        <v>105.45</v>
      </c>
      <c r="J1220" s="1">
        <v>38231</v>
      </c>
      <c r="K1220" t="s">
        <v>0</v>
      </c>
      <c r="L1220" s="1">
        <v>38226</v>
      </c>
      <c r="M1220" t="s">
        <v>0</v>
      </c>
      <c r="N1220">
        <v>405.1</v>
      </c>
    </row>
    <row r="1221" spans="1:14" x14ac:dyDescent="0.35">
      <c r="A1221" s="1">
        <v>38232</v>
      </c>
      <c r="B1221" s="2">
        <v>1118.31</v>
      </c>
      <c r="C1221" s="1">
        <v>38232</v>
      </c>
      <c r="D1221">
        <v>408.1</v>
      </c>
      <c r="E1221" s="1">
        <v>38232</v>
      </c>
      <c r="F1221" s="2">
        <v>239.68</v>
      </c>
      <c r="G1221" s="2"/>
      <c r="H1221" s="1">
        <v>38232</v>
      </c>
      <c r="I1221" s="2">
        <v>104.74</v>
      </c>
      <c r="J1221" s="1">
        <v>38232</v>
      </c>
      <c r="K1221" t="s">
        <v>0</v>
      </c>
      <c r="L1221" s="1">
        <v>38229</v>
      </c>
      <c r="M1221" t="s">
        <v>0</v>
      </c>
      <c r="N1221">
        <v>408.25</v>
      </c>
    </row>
    <row r="1222" spans="1:14" x14ac:dyDescent="0.35">
      <c r="A1222" s="1">
        <v>38233</v>
      </c>
      <c r="B1222" s="2">
        <v>1113.6300000000001</v>
      </c>
      <c r="C1222" s="1">
        <v>38233</v>
      </c>
      <c r="D1222">
        <v>407.22</v>
      </c>
      <c r="E1222" s="1">
        <v>38233</v>
      </c>
      <c r="F1222" s="2">
        <v>236.46</v>
      </c>
      <c r="G1222" s="2"/>
      <c r="H1222" s="1">
        <v>38233</v>
      </c>
      <c r="I1222" s="2">
        <v>102.79</v>
      </c>
      <c r="J1222" s="1">
        <v>38233</v>
      </c>
      <c r="K1222" t="s">
        <v>0</v>
      </c>
      <c r="L1222" s="1">
        <v>38230</v>
      </c>
      <c r="M1222" t="s">
        <v>0</v>
      </c>
      <c r="N1222">
        <v>407.25</v>
      </c>
    </row>
    <row r="1223" spans="1:14" x14ac:dyDescent="0.35">
      <c r="A1223" s="1">
        <v>38236</v>
      </c>
      <c r="B1223" s="2">
        <v>1113.6300000000001</v>
      </c>
      <c r="C1223" s="1">
        <v>38236</v>
      </c>
      <c r="D1223">
        <v>402.35</v>
      </c>
      <c r="E1223" s="1">
        <v>38236</v>
      </c>
      <c r="F1223" s="2">
        <v>236.46</v>
      </c>
      <c r="G1223" s="2"/>
      <c r="H1223" s="1">
        <v>38236</v>
      </c>
      <c r="I1223" s="2">
        <v>102.79</v>
      </c>
      <c r="J1223" s="1">
        <v>38236</v>
      </c>
      <c r="K1223" t="s">
        <v>0</v>
      </c>
      <c r="L1223" s="1">
        <v>38231</v>
      </c>
      <c r="M1223" t="s">
        <v>0</v>
      </c>
      <c r="N1223">
        <v>407.65</v>
      </c>
    </row>
    <row r="1224" spans="1:14" x14ac:dyDescent="0.35">
      <c r="A1224" s="1">
        <v>38237</v>
      </c>
      <c r="B1224" s="2">
        <v>1121.3</v>
      </c>
      <c r="C1224" s="1">
        <v>38237</v>
      </c>
      <c r="D1224">
        <v>399</v>
      </c>
      <c r="E1224" s="1">
        <v>38237</v>
      </c>
      <c r="F1224" s="2">
        <v>234.68</v>
      </c>
      <c r="G1224" s="2"/>
      <c r="H1224" s="1">
        <v>38237</v>
      </c>
      <c r="I1224" s="2">
        <v>102.22</v>
      </c>
      <c r="J1224" s="1">
        <v>38237</v>
      </c>
      <c r="K1224" t="s">
        <v>0</v>
      </c>
      <c r="L1224" s="1">
        <v>38232</v>
      </c>
      <c r="M1224" t="s">
        <v>0</v>
      </c>
      <c r="N1224">
        <v>406.1</v>
      </c>
    </row>
    <row r="1225" spans="1:14" x14ac:dyDescent="0.35">
      <c r="A1225" s="1">
        <v>38238</v>
      </c>
      <c r="B1225" s="2">
        <v>1116.27</v>
      </c>
      <c r="C1225" s="1">
        <v>38238</v>
      </c>
      <c r="D1225">
        <v>399.52</v>
      </c>
      <c r="E1225" s="1">
        <v>38238</v>
      </c>
      <c r="F1225" s="2">
        <v>235.87</v>
      </c>
      <c r="G1225" s="2"/>
      <c r="H1225" s="1">
        <v>38238</v>
      </c>
      <c r="I1225" s="2">
        <v>101.35</v>
      </c>
      <c r="J1225" s="1">
        <v>38238</v>
      </c>
      <c r="K1225" t="s">
        <v>0</v>
      </c>
      <c r="L1225" s="1">
        <v>38233</v>
      </c>
      <c r="M1225" t="s">
        <v>0</v>
      </c>
      <c r="N1225">
        <v>401.15</v>
      </c>
    </row>
    <row r="1226" spans="1:14" x14ac:dyDescent="0.35">
      <c r="A1226" s="1">
        <v>38239</v>
      </c>
      <c r="B1226" s="2">
        <v>1118.3800000000001</v>
      </c>
      <c r="C1226" s="1">
        <v>38239</v>
      </c>
      <c r="D1226">
        <v>399.02</v>
      </c>
      <c r="E1226" s="1">
        <v>38239</v>
      </c>
      <c r="F1226" s="2">
        <v>235.29</v>
      </c>
      <c r="G1226" s="2"/>
      <c r="H1226" s="1">
        <v>38239</v>
      </c>
      <c r="I1226" s="2">
        <v>101.47</v>
      </c>
      <c r="J1226" s="1">
        <v>38239</v>
      </c>
      <c r="K1226" t="s">
        <v>0</v>
      </c>
      <c r="L1226" s="1">
        <v>38236</v>
      </c>
      <c r="M1226" t="s">
        <v>0</v>
      </c>
      <c r="N1226">
        <v>401.15</v>
      </c>
    </row>
    <row r="1227" spans="1:14" x14ac:dyDescent="0.35">
      <c r="A1227" s="1">
        <v>38240</v>
      </c>
      <c r="B1227" s="2">
        <v>1123.92</v>
      </c>
      <c r="C1227" s="1">
        <v>38240</v>
      </c>
      <c r="D1227">
        <v>401.5</v>
      </c>
      <c r="E1227" s="1">
        <v>38240</v>
      </c>
      <c r="F1227" s="2">
        <v>237.3</v>
      </c>
      <c r="G1227" s="2"/>
      <c r="H1227" s="1">
        <v>38240</v>
      </c>
      <c r="I1227" s="2">
        <v>101.94</v>
      </c>
      <c r="J1227" s="1">
        <v>38240</v>
      </c>
      <c r="K1227" t="s">
        <v>0</v>
      </c>
      <c r="L1227" s="1">
        <v>38237</v>
      </c>
      <c r="M1227" t="s">
        <v>0</v>
      </c>
      <c r="N1227">
        <v>398.1</v>
      </c>
    </row>
    <row r="1228" spans="1:14" x14ac:dyDescent="0.35">
      <c r="A1228" s="1">
        <v>38243</v>
      </c>
      <c r="B1228" s="2">
        <v>1125.82</v>
      </c>
      <c r="C1228" s="1">
        <v>38243</v>
      </c>
      <c r="D1228">
        <v>401.72</v>
      </c>
      <c r="E1228" s="1">
        <v>38243</v>
      </c>
      <c r="F1228" s="2">
        <v>238.62</v>
      </c>
      <c r="G1228" s="2"/>
      <c r="H1228" s="1">
        <v>38243</v>
      </c>
      <c r="I1228" s="2">
        <v>102.17</v>
      </c>
      <c r="J1228" s="1">
        <v>38243</v>
      </c>
      <c r="K1228" t="s">
        <v>0</v>
      </c>
      <c r="L1228" s="1">
        <v>38238</v>
      </c>
      <c r="M1228" t="s">
        <v>0</v>
      </c>
      <c r="N1228">
        <v>396.3</v>
      </c>
    </row>
    <row r="1229" spans="1:14" x14ac:dyDescent="0.35">
      <c r="A1229" s="1">
        <v>38244</v>
      </c>
      <c r="B1229" s="2">
        <v>1128.33</v>
      </c>
      <c r="C1229" s="1">
        <v>38244</v>
      </c>
      <c r="D1229">
        <v>406.13</v>
      </c>
      <c r="E1229" s="1">
        <v>38244</v>
      </c>
      <c r="F1229" s="2">
        <v>239.52</v>
      </c>
      <c r="G1229" s="2"/>
      <c r="H1229" s="1">
        <v>38244</v>
      </c>
      <c r="I1229" s="2">
        <v>103.92</v>
      </c>
      <c r="J1229" s="1">
        <v>38244</v>
      </c>
      <c r="K1229" t="s">
        <v>0</v>
      </c>
      <c r="L1229" s="1">
        <v>38239</v>
      </c>
      <c r="M1229" t="s">
        <v>0</v>
      </c>
      <c r="N1229">
        <v>398.7</v>
      </c>
    </row>
    <row r="1230" spans="1:14" x14ac:dyDescent="0.35">
      <c r="A1230" s="1">
        <v>38245</v>
      </c>
      <c r="B1230" s="2">
        <v>1120.3699999999999</v>
      </c>
      <c r="C1230" s="1">
        <v>38245</v>
      </c>
      <c r="D1230">
        <v>404.63</v>
      </c>
      <c r="E1230" s="1">
        <v>38245</v>
      </c>
      <c r="F1230" s="2">
        <v>239.12</v>
      </c>
      <c r="G1230" s="2"/>
      <c r="H1230" s="1">
        <v>38245</v>
      </c>
      <c r="I1230" s="2">
        <v>101.91</v>
      </c>
      <c r="J1230" s="1">
        <v>38245</v>
      </c>
      <c r="K1230" t="s">
        <v>0</v>
      </c>
      <c r="L1230" s="1">
        <v>38240</v>
      </c>
      <c r="M1230" t="s">
        <v>0</v>
      </c>
      <c r="N1230">
        <v>401.35</v>
      </c>
    </row>
    <row r="1231" spans="1:14" x14ac:dyDescent="0.35">
      <c r="A1231" s="1">
        <v>38246</v>
      </c>
      <c r="B1231" s="2">
        <v>1123.5</v>
      </c>
      <c r="C1231" s="1">
        <v>38246</v>
      </c>
      <c r="D1231">
        <v>403.92</v>
      </c>
      <c r="E1231" s="1">
        <v>38246</v>
      </c>
      <c r="F1231" s="2">
        <v>238.95</v>
      </c>
      <c r="G1231" s="2"/>
      <c r="H1231" s="1">
        <v>38246</v>
      </c>
      <c r="I1231" s="2">
        <v>100.71</v>
      </c>
      <c r="J1231" s="1">
        <v>38246</v>
      </c>
      <c r="K1231" t="s">
        <v>0</v>
      </c>
      <c r="L1231" s="1">
        <v>38243</v>
      </c>
      <c r="M1231" t="s">
        <v>0</v>
      </c>
      <c r="N1231">
        <v>399.3</v>
      </c>
    </row>
    <row r="1232" spans="1:14" x14ac:dyDescent="0.35">
      <c r="A1232" s="1">
        <v>38247</v>
      </c>
      <c r="B1232" s="2">
        <v>1128.55</v>
      </c>
      <c r="C1232" s="1">
        <v>38247</v>
      </c>
      <c r="D1232">
        <v>405.65</v>
      </c>
      <c r="E1232" s="1">
        <v>38247</v>
      </c>
      <c r="F1232" s="2">
        <v>239.61</v>
      </c>
      <c r="G1232" s="2"/>
      <c r="H1232" s="1">
        <v>38247</v>
      </c>
      <c r="I1232" s="2">
        <v>97.82</v>
      </c>
      <c r="J1232" s="1">
        <v>38247</v>
      </c>
      <c r="K1232" t="s">
        <v>0</v>
      </c>
      <c r="L1232" s="1">
        <v>38244</v>
      </c>
      <c r="M1232" t="s">
        <v>0</v>
      </c>
      <c r="N1232">
        <v>405.25</v>
      </c>
    </row>
    <row r="1233" spans="1:14" x14ac:dyDescent="0.35">
      <c r="A1233" s="1">
        <v>38250</v>
      </c>
      <c r="B1233" s="2">
        <v>1122.2</v>
      </c>
      <c r="C1233" s="1">
        <v>38250</v>
      </c>
      <c r="D1233">
        <v>405.25</v>
      </c>
      <c r="E1233" s="1">
        <v>38250</v>
      </c>
      <c r="F1233" s="2">
        <v>239.29</v>
      </c>
      <c r="G1233" s="2"/>
      <c r="H1233" s="1">
        <v>38250</v>
      </c>
      <c r="I1233" s="2">
        <v>98.22</v>
      </c>
      <c r="J1233" s="1">
        <v>38250</v>
      </c>
      <c r="K1233" t="s">
        <v>0</v>
      </c>
      <c r="L1233" s="1">
        <v>38245</v>
      </c>
      <c r="M1233" t="s">
        <v>0</v>
      </c>
      <c r="N1233">
        <v>404.45</v>
      </c>
    </row>
    <row r="1234" spans="1:14" x14ac:dyDescent="0.35">
      <c r="A1234" s="1">
        <v>38251</v>
      </c>
      <c r="B1234" s="2">
        <v>1129.3</v>
      </c>
      <c r="C1234" s="1">
        <v>38251</v>
      </c>
      <c r="D1234">
        <v>408.52</v>
      </c>
      <c r="E1234" s="1">
        <v>38251</v>
      </c>
      <c r="F1234" s="2">
        <v>241.12</v>
      </c>
      <c r="G1234" s="2"/>
      <c r="H1234" s="1">
        <v>38251</v>
      </c>
      <c r="I1234" s="2">
        <v>100.97</v>
      </c>
      <c r="J1234" s="1">
        <v>38251</v>
      </c>
      <c r="K1234" t="s">
        <v>0</v>
      </c>
      <c r="L1234" s="1">
        <v>38246</v>
      </c>
      <c r="M1234" t="s">
        <v>0</v>
      </c>
      <c r="N1234">
        <v>403.4</v>
      </c>
    </row>
    <row r="1235" spans="1:14" x14ac:dyDescent="0.35">
      <c r="A1235" s="1">
        <v>38252</v>
      </c>
      <c r="B1235" s="2">
        <v>1113.56</v>
      </c>
      <c r="C1235" s="1">
        <v>38252</v>
      </c>
      <c r="D1235">
        <v>407</v>
      </c>
      <c r="E1235" s="1">
        <v>38252</v>
      </c>
      <c r="F1235" s="2">
        <v>240.49</v>
      </c>
      <c r="G1235" s="2"/>
      <c r="H1235" s="1">
        <v>38252</v>
      </c>
      <c r="I1235" s="2">
        <v>99.4</v>
      </c>
      <c r="J1235" s="1">
        <v>38252</v>
      </c>
      <c r="K1235" t="s">
        <v>0</v>
      </c>
      <c r="L1235" s="1">
        <v>38247</v>
      </c>
      <c r="M1235" t="s">
        <v>0</v>
      </c>
      <c r="N1235">
        <v>405.7</v>
      </c>
    </row>
    <row r="1236" spans="1:14" x14ac:dyDescent="0.35">
      <c r="A1236" s="1">
        <v>38253</v>
      </c>
      <c r="B1236" s="2">
        <v>1108.3599999999999</v>
      </c>
      <c r="C1236" s="1">
        <v>38253</v>
      </c>
      <c r="D1236">
        <v>410.85</v>
      </c>
      <c r="E1236" s="1">
        <v>38253</v>
      </c>
      <c r="F1236" s="2">
        <v>242.61</v>
      </c>
      <c r="G1236" s="2"/>
      <c r="H1236" s="1">
        <v>38253</v>
      </c>
      <c r="I1236" s="2">
        <v>99.7</v>
      </c>
      <c r="J1236" s="1">
        <v>38253</v>
      </c>
      <c r="K1236" t="s">
        <v>0</v>
      </c>
      <c r="L1236" s="1">
        <v>38250</v>
      </c>
      <c r="M1236" t="s">
        <v>0</v>
      </c>
      <c r="N1236">
        <v>404.3</v>
      </c>
    </row>
    <row r="1237" spans="1:14" x14ac:dyDescent="0.35">
      <c r="A1237" s="1">
        <v>38254</v>
      </c>
      <c r="B1237" s="2">
        <v>1110.1099999999999</v>
      </c>
      <c r="C1237" s="1">
        <v>38254</v>
      </c>
      <c r="D1237">
        <v>407.13</v>
      </c>
      <c r="E1237" s="1">
        <v>38254</v>
      </c>
      <c r="F1237" s="2">
        <v>240.92</v>
      </c>
      <c r="G1237" s="2"/>
      <c r="H1237" s="1">
        <v>38254</v>
      </c>
      <c r="I1237" s="2">
        <v>99.68</v>
      </c>
      <c r="J1237" s="1">
        <v>38254</v>
      </c>
      <c r="K1237" t="s">
        <v>0</v>
      </c>
      <c r="L1237" s="1">
        <v>38251</v>
      </c>
      <c r="M1237" t="s">
        <v>0</v>
      </c>
      <c r="N1237">
        <v>408.5</v>
      </c>
    </row>
    <row r="1238" spans="1:14" x14ac:dyDescent="0.35">
      <c r="A1238" s="1">
        <v>38257</v>
      </c>
      <c r="B1238" s="2">
        <v>1103.52</v>
      </c>
      <c r="C1238" s="1">
        <v>38257</v>
      </c>
      <c r="D1238">
        <v>408.95</v>
      </c>
      <c r="E1238" s="1">
        <v>38257</v>
      </c>
      <c r="F1238" s="2">
        <v>241.54</v>
      </c>
      <c r="G1238" s="2"/>
      <c r="H1238" s="1">
        <v>38257</v>
      </c>
      <c r="I1238" s="2">
        <v>100.29</v>
      </c>
      <c r="J1238" s="1">
        <v>38257</v>
      </c>
      <c r="K1238" t="s">
        <v>0</v>
      </c>
      <c r="L1238" s="1">
        <v>38252</v>
      </c>
      <c r="M1238" t="s">
        <v>0</v>
      </c>
      <c r="N1238">
        <v>405.35</v>
      </c>
    </row>
    <row r="1239" spans="1:14" x14ac:dyDescent="0.35">
      <c r="A1239" s="1">
        <v>38258</v>
      </c>
      <c r="B1239" s="2">
        <v>1110.06</v>
      </c>
      <c r="C1239" s="1">
        <v>38258</v>
      </c>
      <c r="D1239">
        <v>411.13</v>
      </c>
      <c r="E1239" s="1">
        <v>38258</v>
      </c>
      <c r="F1239" s="2">
        <v>243.61</v>
      </c>
      <c r="G1239" s="2"/>
      <c r="H1239" s="1">
        <v>38258</v>
      </c>
      <c r="I1239" s="2">
        <v>104.27</v>
      </c>
      <c r="J1239" s="1">
        <v>38258</v>
      </c>
      <c r="K1239" t="s">
        <v>0</v>
      </c>
      <c r="L1239" s="1">
        <v>38253</v>
      </c>
      <c r="M1239" t="s">
        <v>0</v>
      </c>
      <c r="N1239">
        <v>411.5</v>
      </c>
    </row>
    <row r="1240" spans="1:14" x14ac:dyDescent="0.35">
      <c r="A1240" s="1">
        <v>38259</v>
      </c>
      <c r="B1240" s="2">
        <v>1114.8</v>
      </c>
      <c r="C1240" s="1">
        <v>38259</v>
      </c>
      <c r="D1240">
        <v>413.88</v>
      </c>
      <c r="E1240" s="1">
        <v>38259</v>
      </c>
      <c r="F1240" s="2">
        <v>243.92</v>
      </c>
      <c r="G1240" s="2"/>
      <c r="H1240" s="1">
        <v>38259</v>
      </c>
      <c r="I1240" s="2">
        <v>104.24</v>
      </c>
      <c r="J1240" s="1">
        <v>38259</v>
      </c>
      <c r="K1240" t="s">
        <v>0</v>
      </c>
      <c r="L1240" s="1">
        <v>38254</v>
      </c>
      <c r="M1240" t="s">
        <v>0</v>
      </c>
      <c r="N1240">
        <v>407.85</v>
      </c>
    </row>
    <row r="1241" spans="1:14" x14ac:dyDescent="0.35">
      <c r="A1241" s="1">
        <v>38260</v>
      </c>
      <c r="B1241" s="2">
        <v>1114.58</v>
      </c>
      <c r="C1241" s="1">
        <v>38260</v>
      </c>
      <c r="D1241">
        <v>418</v>
      </c>
      <c r="E1241" s="1">
        <v>38260</v>
      </c>
      <c r="F1241" s="2">
        <v>247.28</v>
      </c>
      <c r="G1241" s="2"/>
      <c r="H1241" s="1">
        <v>38260</v>
      </c>
      <c r="I1241" s="2">
        <v>107.19</v>
      </c>
      <c r="J1241" s="1">
        <v>38260</v>
      </c>
      <c r="K1241" t="s">
        <v>0</v>
      </c>
      <c r="L1241" s="1">
        <v>38257</v>
      </c>
      <c r="M1241" t="s">
        <v>0</v>
      </c>
      <c r="N1241">
        <v>409.2</v>
      </c>
    </row>
    <row r="1242" spans="1:14" x14ac:dyDescent="0.35">
      <c r="A1242" s="1">
        <v>38261</v>
      </c>
      <c r="B1242" s="2">
        <v>1131.5</v>
      </c>
      <c r="C1242" s="1">
        <v>38261</v>
      </c>
      <c r="D1242">
        <v>417.4</v>
      </c>
      <c r="E1242" s="1">
        <v>38261</v>
      </c>
      <c r="F1242" s="2">
        <v>247.76</v>
      </c>
      <c r="G1242" s="2"/>
      <c r="H1242" s="1">
        <v>38261</v>
      </c>
      <c r="I1242" s="2">
        <v>106.03</v>
      </c>
      <c r="J1242" s="1">
        <v>38261</v>
      </c>
      <c r="K1242" t="s">
        <v>0</v>
      </c>
      <c r="L1242" s="1">
        <v>38258</v>
      </c>
      <c r="M1242" t="s">
        <v>0</v>
      </c>
      <c r="N1242">
        <v>411.7</v>
      </c>
    </row>
    <row r="1243" spans="1:14" x14ac:dyDescent="0.35">
      <c r="A1243" s="1">
        <v>38264</v>
      </c>
      <c r="B1243" s="2">
        <v>1135.17</v>
      </c>
      <c r="C1243" s="1">
        <v>38264</v>
      </c>
      <c r="D1243">
        <v>413.13</v>
      </c>
      <c r="E1243" s="1">
        <v>38264</v>
      </c>
      <c r="F1243" s="2">
        <v>244.51</v>
      </c>
      <c r="G1243" s="2"/>
      <c r="H1243" s="1">
        <v>38264</v>
      </c>
      <c r="I1243" s="2">
        <v>105.09</v>
      </c>
      <c r="J1243" s="1">
        <v>38264</v>
      </c>
      <c r="K1243" t="s">
        <v>0</v>
      </c>
      <c r="L1243" s="1">
        <v>38259</v>
      </c>
      <c r="M1243" t="s">
        <v>0</v>
      </c>
      <c r="N1243">
        <v>412.95</v>
      </c>
    </row>
    <row r="1244" spans="1:14" x14ac:dyDescent="0.35">
      <c r="A1244" s="1">
        <v>38265</v>
      </c>
      <c r="B1244" s="2">
        <v>1134.48</v>
      </c>
      <c r="C1244" s="1">
        <v>38265</v>
      </c>
      <c r="D1244">
        <v>415.97</v>
      </c>
      <c r="E1244" s="1">
        <v>38265</v>
      </c>
      <c r="F1244" s="2">
        <v>246.99</v>
      </c>
      <c r="G1244" s="2"/>
      <c r="H1244" s="1">
        <v>38265</v>
      </c>
      <c r="I1244" s="2">
        <v>107.8</v>
      </c>
      <c r="J1244" s="1">
        <v>38265</v>
      </c>
      <c r="K1244" t="s">
        <v>0</v>
      </c>
      <c r="L1244" s="1">
        <v>38260</v>
      </c>
      <c r="M1244" t="s">
        <v>0</v>
      </c>
      <c r="N1244">
        <v>415.65</v>
      </c>
    </row>
    <row r="1245" spans="1:14" x14ac:dyDescent="0.35">
      <c r="A1245" s="1">
        <v>38266</v>
      </c>
      <c r="B1245" s="2">
        <v>1142.05</v>
      </c>
      <c r="C1245" s="1">
        <v>38266</v>
      </c>
      <c r="D1245">
        <v>419.13</v>
      </c>
      <c r="E1245" s="1">
        <v>38266</v>
      </c>
      <c r="F1245" s="2">
        <v>247.12</v>
      </c>
      <c r="G1245" s="2"/>
      <c r="H1245" s="1">
        <v>38266</v>
      </c>
      <c r="I1245" s="2">
        <v>108.53</v>
      </c>
      <c r="J1245" s="1">
        <v>38266</v>
      </c>
      <c r="K1245" t="s">
        <v>0</v>
      </c>
      <c r="L1245" s="1">
        <v>38261</v>
      </c>
      <c r="M1245" t="s">
        <v>0</v>
      </c>
      <c r="N1245">
        <v>418.1</v>
      </c>
    </row>
    <row r="1246" spans="1:14" x14ac:dyDescent="0.35">
      <c r="A1246" s="1">
        <v>38267</v>
      </c>
      <c r="B1246" s="2">
        <v>1130.6500000000001</v>
      </c>
      <c r="C1246" s="1">
        <v>38267</v>
      </c>
      <c r="D1246">
        <v>418.67</v>
      </c>
      <c r="E1246" s="1">
        <v>38267</v>
      </c>
      <c r="F1246" s="2">
        <v>246.83</v>
      </c>
      <c r="G1246" s="2"/>
      <c r="H1246" s="1">
        <v>38267</v>
      </c>
      <c r="I1246" s="2">
        <v>107.35</v>
      </c>
      <c r="J1246" s="1">
        <v>38267</v>
      </c>
      <c r="K1246" t="s">
        <v>0</v>
      </c>
      <c r="L1246" s="1">
        <v>38264</v>
      </c>
      <c r="M1246" t="s">
        <v>0</v>
      </c>
      <c r="N1246">
        <v>412.55</v>
      </c>
    </row>
    <row r="1247" spans="1:14" x14ac:dyDescent="0.35">
      <c r="A1247" s="1">
        <v>38268</v>
      </c>
      <c r="B1247" s="2">
        <v>1122.1400000000001</v>
      </c>
      <c r="C1247" s="1">
        <v>38268</v>
      </c>
      <c r="D1247">
        <v>422.63</v>
      </c>
      <c r="E1247" s="1">
        <v>38268</v>
      </c>
      <c r="F1247" s="2">
        <v>249.79</v>
      </c>
      <c r="G1247" s="2"/>
      <c r="H1247" s="1">
        <v>38268</v>
      </c>
      <c r="I1247" s="2">
        <v>108.88</v>
      </c>
      <c r="J1247" s="1">
        <v>38268</v>
      </c>
      <c r="K1247" t="s">
        <v>0</v>
      </c>
      <c r="L1247" s="1">
        <v>38265</v>
      </c>
      <c r="M1247" t="s">
        <v>0</v>
      </c>
      <c r="N1247">
        <v>415.4</v>
      </c>
    </row>
    <row r="1248" spans="1:14" x14ac:dyDescent="0.35">
      <c r="A1248" s="1">
        <v>38271</v>
      </c>
      <c r="B1248" s="2">
        <v>1124.3900000000001</v>
      </c>
      <c r="C1248" s="1">
        <v>38271</v>
      </c>
      <c r="D1248">
        <v>421.02</v>
      </c>
      <c r="E1248" s="1">
        <v>38271</v>
      </c>
      <c r="F1248" s="2">
        <v>249.18</v>
      </c>
      <c r="G1248" s="2"/>
      <c r="H1248" s="1">
        <v>38271</v>
      </c>
      <c r="I1248" s="2">
        <v>107.92</v>
      </c>
      <c r="J1248" s="1">
        <v>38271</v>
      </c>
      <c r="K1248" t="s">
        <v>0</v>
      </c>
      <c r="L1248" s="1">
        <v>38266</v>
      </c>
      <c r="M1248" t="s">
        <v>0</v>
      </c>
      <c r="N1248">
        <v>418.45</v>
      </c>
    </row>
    <row r="1249" spans="1:14" x14ac:dyDescent="0.35">
      <c r="A1249" s="1">
        <v>38272</v>
      </c>
      <c r="B1249" s="2">
        <v>1121.8399999999999</v>
      </c>
      <c r="C1249" s="1">
        <v>38272</v>
      </c>
      <c r="D1249">
        <v>414</v>
      </c>
      <c r="E1249" s="1">
        <v>38272</v>
      </c>
      <c r="F1249" s="2">
        <v>245.19</v>
      </c>
      <c r="G1249" s="2"/>
      <c r="H1249" s="1">
        <v>38272</v>
      </c>
      <c r="I1249" s="2">
        <v>104.76</v>
      </c>
      <c r="J1249" s="1">
        <v>38272</v>
      </c>
      <c r="K1249" t="s">
        <v>0</v>
      </c>
      <c r="L1249" s="1">
        <v>38267</v>
      </c>
      <c r="M1249" t="s">
        <v>0</v>
      </c>
      <c r="N1249">
        <v>418.1</v>
      </c>
    </row>
    <row r="1250" spans="1:14" x14ac:dyDescent="0.35">
      <c r="A1250" s="1">
        <v>38273</v>
      </c>
      <c r="B1250" s="2">
        <v>1113.6500000000001</v>
      </c>
      <c r="C1250" s="1">
        <v>38273</v>
      </c>
      <c r="D1250">
        <v>412.22</v>
      </c>
      <c r="E1250" s="1">
        <v>38273</v>
      </c>
      <c r="F1250" s="2">
        <v>244.02</v>
      </c>
      <c r="G1250" s="2"/>
      <c r="H1250" s="1">
        <v>38273</v>
      </c>
      <c r="I1250" s="2">
        <v>103.52</v>
      </c>
      <c r="J1250" s="1">
        <v>38273</v>
      </c>
      <c r="K1250" t="s">
        <v>0</v>
      </c>
      <c r="L1250" s="1">
        <v>38268</v>
      </c>
      <c r="M1250" t="s">
        <v>0</v>
      </c>
      <c r="N1250">
        <v>421.75</v>
      </c>
    </row>
    <row r="1251" spans="1:14" x14ac:dyDescent="0.35">
      <c r="A1251" s="1">
        <v>38274</v>
      </c>
      <c r="B1251" s="2">
        <v>1103.29</v>
      </c>
      <c r="C1251" s="1">
        <v>38274</v>
      </c>
      <c r="D1251">
        <v>417.42</v>
      </c>
      <c r="E1251" s="1">
        <v>38274</v>
      </c>
      <c r="F1251" s="2">
        <v>246.92</v>
      </c>
      <c r="G1251" s="2"/>
      <c r="H1251" s="1">
        <v>38274</v>
      </c>
      <c r="I1251" s="2">
        <v>103.89</v>
      </c>
      <c r="J1251" s="1">
        <v>38274</v>
      </c>
      <c r="K1251" t="s">
        <v>0</v>
      </c>
      <c r="L1251" s="1">
        <v>38271</v>
      </c>
      <c r="M1251" t="s">
        <v>0</v>
      </c>
      <c r="N1251">
        <v>421.4</v>
      </c>
    </row>
    <row r="1252" spans="1:14" x14ac:dyDescent="0.35">
      <c r="A1252" s="1">
        <v>38275</v>
      </c>
      <c r="B1252" s="2">
        <v>1108.2</v>
      </c>
      <c r="C1252" s="1">
        <v>38275</v>
      </c>
      <c r="D1252">
        <v>418.75</v>
      </c>
      <c r="E1252" s="1">
        <v>38275</v>
      </c>
      <c r="F1252" s="2">
        <v>247.28</v>
      </c>
      <c r="G1252" s="2"/>
      <c r="H1252" s="1">
        <v>38275</v>
      </c>
      <c r="I1252" s="2">
        <v>105.42</v>
      </c>
      <c r="J1252" s="1">
        <v>38275</v>
      </c>
      <c r="K1252" t="s">
        <v>0</v>
      </c>
      <c r="L1252" s="1">
        <v>38272</v>
      </c>
      <c r="M1252" t="s">
        <v>0</v>
      </c>
      <c r="N1252">
        <v>414.7</v>
      </c>
    </row>
    <row r="1253" spans="1:14" x14ac:dyDescent="0.35">
      <c r="A1253" s="1">
        <v>38278</v>
      </c>
      <c r="B1253" s="2">
        <v>1114.02</v>
      </c>
      <c r="C1253" s="1">
        <v>38278</v>
      </c>
      <c r="D1253">
        <v>419.22</v>
      </c>
      <c r="E1253" s="1">
        <v>38278</v>
      </c>
      <c r="F1253" s="2">
        <v>245.84</v>
      </c>
      <c r="G1253" s="2"/>
      <c r="H1253" s="1">
        <v>38278</v>
      </c>
      <c r="I1253" s="2">
        <v>105.35</v>
      </c>
      <c r="J1253" s="1">
        <v>38278</v>
      </c>
      <c r="K1253" t="s">
        <v>0</v>
      </c>
      <c r="L1253" s="1">
        <v>38273</v>
      </c>
      <c r="M1253" t="s">
        <v>0</v>
      </c>
      <c r="N1253">
        <v>411.25</v>
      </c>
    </row>
    <row r="1254" spans="1:14" x14ac:dyDescent="0.35">
      <c r="A1254" s="1">
        <v>38279</v>
      </c>
      <c r="B1254" s="2">
        <v>1103.23</v>
      </c>
      <c r="C1254" s="1">
        <v>38279</v>
      </c>
      <c r="D1254">
        <v>419.72</v>
      </c>
      <c r="E1254" s="1">
        <v>38279</v>
      </c>
      <c r="F1254" s="2">
        <v>248.21</v>
      </c>
      <c r="G1254" s="2"/>
      <c r="H1254" s="1">
        <v>38279</v>
      </c>
      <c r="I1254" s="2">
        <v>105.45</v>
      </c>
      <c r="J1254" s="1">
        <v>38279</v>
      </c>
      <c r="K1254" t="s">
        <v>0</v>
      </c>
      <c r="L1254" s="1">
        <v>38274</v>
      </c>
      <c r="M1254" t="s">
        <v>0</v>
      </c>
      <c r="N1254">
        <v>415.35</v>
      </c>
    </row>
    <row r="1255" spans="1:14" x14ac:dyDescent="0.35">
      <c r="A1255" s="1">
        <v>38280</v>
      </c>
      <c r="B1255" s="2">
        <v>1103.6600000000001</v>
      </c>
      <c r="C1255" s="1">
        <v>38280</v>
      </c>
      <c r="D1255">
        <v>425.32</v>
      </c>
      <c r="E1255" s="1">
        <v>38280</v>
      </c>
      <c r="F1255" s="2">
        <v>250.11</v>
      </c>
      <c r="G1255" s="2"/>
      <c r="H1255" s="1">
        <v>38280</v>
      </c>
      <c r="I1255" s="2">
        <v>108.76</v>
      </c>
      <c r="J1255" s="1">
        <v>38280</v>
      </c>
      <c r="K1255" t="s">
        <v>0</v>
      </c>
      <c r="L1255" s="1">
        <v>38275</v>
      </c>
      <c r="M1255" t="s">
        <v>0</v>
      </c>
      <c r="N1255">
        <v>420.4</v>
      </c>
    </row>
    <row r="1256" spans="1:14" x14ac:dyDescent="0.35">
      <c r="A1256" s="1">
        <v>38281</v>
      </c>
      <c r="B1256" s="2">
        <v>1106.49</v>
      </c>
      <c r="C1256" s="1">
        <v>38281</v>
      </c>
      <c r="D1256">
        <v>423.02</v>
      </c>
      <c r="E1256" s="1">
        <v>38281</v>
      </c>
      <c r="F1256" s="2">
        <v>250.59</v>
      </c>
      <c r="G1256" s="2"/>
      <c r="H1256" s="1">
        <v>38281</v>
      </c>
      <c r="I1256" s="2">
        <v>109.26</v>
      </c>
      <c r="J1256" s="1">
        <v>38281</v>
      </c>
      <c r="K1256" t="s">
        <v>0</v>
      </c>
      <c r="L1256" s="1">
        <v>38278</v>
      </c>
      <c r="M1256" t="s">
        <v>0</v>
      </c>
      <c r="N1256">
        <v>419.1</v>
      </c>
    </row>
    <row r="1257" spans="1:14" x14ac:dyDescent="0.35">
      <c r="A1257" s="1">
        <v>38282</v>
      </c>
      <c r="B1257" s="2">
        <v>1095.74</v>
      </c>
      <c r="C1257" s="1">
        <v>38282</v>
      </c>
      <c r="D1257">
        <v>423.45</v>
      </c>
      <c r="E1257" s="1">
        <v>38282</v>
      </c>
      <c r="F1257" s="2">
        <v>250.6</v>
      </c>
      <c r="G1257" s="2"/>
      <c r="H1257" s="1">
        <v>38282</v>
      </c>
      <c r="I1257" s="2">
        <v>108.58</v>
      </c>
      <c r="J1257" s="1">
        <v>38282</v>
      </c>
      <c r="K1257" t="s">
        <v>0</v>
      </c>
      <c r="L1257" s="1">
        <v>38279</v>
      </c>
      <c r="M1257" t="s">
        <v>0</v>
      </c>
      <c r="N1257">
        <v>419.35</v>
      </c>
    </row>
    <row r="1258" spans="1:14" x14ac:dyDescent="0.35">
      <c r="A1258" s="1">
        <v>38285</v>
      </c>
      <c r="B1258" s="2">
        <v>1094.81</v>
      </c>
      <c r="C1258" s="1">
        <v>38285</v>
      </c>
      <c r="D1258">
        <v>428.22</v>
      </c>
      <c r="E1258" s="1">
        <v>38285</v>
      </c>
      <c r="F1258" s="2">
        <v>253.17</v>
      </c>
      <c r="G1258" s="2"/>
      <c r="H1258" s="1">
        <v>38285</v>
      </c>
      <c r="I1258" s="2">
        <v>112.2</v>
      </c>
      <c r="J1258" s="1">
        <v>38285</v>
      </c>
      <c r="K1258" t="s">
        <v>0</v>
      </c>
      <c r="L1258" s="1">
        <v>38280</v>
      </c>
      <c r="M1258" t="s">
        <v>0</v>
      </c>
      <c r="N1258">
        <v>423.6</v>
      </c>
    </row>
    <row r="1259" spans="1:14" x14ac:dyDescent="0.35">
      <c r="A1259" s="1">
        <v>38286</v>
      </c>
      <c r="B1259" s="2">
        <v>1111.0899999999999</v>
      </c>
      <c r="C1259" s="1">
        <v>38286</v>
      </c>
      <c r="D1259">
        <v>425.72</v>
      </c>
      <c r="E1259" s="1">
        <v>38286</v>
      </c>
      <c r="F1259" s="2">
        <v>251.83</v>
      </c>
      <c r="G1259" s="2"/>
      <c r="H1259" s="1">
        <v>38286</v>
      </c>
      <c r="I1259" s="2">
        <v>112.51</v>
      </c>
      <c r="J1259" s="1">
        <v>38286</v>
      </c>
      <c r="K1259" t="s">
        <v>0</v>
      </c>
      <c r="L1259" s="1">
        <v>38281</v>
      </c>
      <c r="M1259" t="s">
        <v>0</v>
      </c>
      <c r="N1259">
        <v>422.5</v>
      </c>
    </row>
    <row r="1260" spans="1:14" x14ac:dyDescent="0.35">
      <c r="A1260" s="1">
        <v>38287</v>
      </c>
      <c r="B1260" s="2">
        <v>1125.4000000000001</v>
      </c>
      <c r="C1260" s="1">
        <v>38287</v>
      </c>
      <c r="D1260">
        <v>425.52</v>
      </c>
      <c r="E1260" s="1">
        <v>38287</v>
      </c>
      <c r="F1260" s="2">
        <v>250.67</v>
      </c>
      <c r="G1260" s="2"/>
      <c r="H1260" s="1">
        <v>38287</v>
      </c>
      <c r="I1260" s="2">
        <v>110.18</v>
      </c>
      <c r="J1260" s="1">
        <v>38287</v>
      </c>
      <c r="K1260" t="s">
        <v>0</v>
      </c>
      <c r="L1260" s="1">
        <v>38282</v>
      </c>
      <c r="M1260" t="s">
        <v>0</v>
      </c>
      <c r="N1260">
        <v>422.8</v>
      </c>
    </row>
    <row r="1261" spans="1:14" x14ac:dyDescent="0.35">
      <c r="A1261" s="1">
        <v>38288</v>
      </c>
      <c r="B1261" s="2">
        <v>1127.44</v>
      </c>
      <c r="C1261" s="1">
        <v>38288</v>
      </c>
      <c r="D1261">
        <v>425.72</v>
      </c>
      <c r="E1261" s="1">
        <v>38288</v>
      </c>
      <c r="F1261" s="2">
        <v>250.97</v>
      </c>
      <c r="G1261" s="2"/>
      <c r="H1261" s="1">
        <v>38288</v>
      </c>
      <c r="I1261" s="2">
        <v>109.57</v>
      </c>
      <c r="J1261" s="1">
        <v>38288</v>
      </c>
      <c r="K1261" t="s">
        <v>0</v>
      </c>
      <c r="L1261" s="1">
        <v>38285</v>
      </c>
      <c r="M1261" t="s">
        <v>0</v>
      </c>
      <c r="N1261">
        <v>429.15</v>
      </c>
    </row>
    <row r="1262" spans="1:14" x14ac:dyDescent="0.35">
      <c r="A1262" s="1">
        <v>38289</v>
      </c>
      <c r="B1262" s="2">
        <v>1130.2</v>
      </c>
      <c r="C1262" s="1">
        <v>38289</v>
      </c>
      <c r="D1262">
        <v>426.25</v>
      </c>
      <c r="E1262" s="1">
        <v>38289</v>
      </c>
      <c r="F1262" s="2">
        <v>252.93</v>
      </c>
      <c r="G1262" s="2"/>
      <c r="H1262" s="1">
        <v>38289</v>
      </c>
      <c r="I1262" s="2">
        <v>111.87</v>
      </c>
      <c r="J1262" s="1">
        <v>38289</v>
      </c>
      <c r="K1262" t="s">
        <v>0</v>
      </c>
      <c r="L1262" s="1">
        <v>38286</v>
      </c>
      <c r="M1262" t="s">
        <v>0</v>
      </c>
      <c r="N1262">
        <v>427.5</v>
      </c>
    </row>
    <row r="1263" spans="1:14" x14ac:dyDescent="0.35">
      <c r="A1263" s="1">
        <v>38292</v>
      </c>
      <c r="B1263" s="2">
        <v>1130.51</v>
      </c>
      <c r="C1263" s="1">
        <v>38292</v>
      </c>
      <c r="D1263">
        <v>427.97</v>
      </c>
      <c r="E1263" s="1">
        <v>38292</v>
      </c>
      <c r="F1263" s="2">
        <v>252.26</v>
      </c>
      <c r="G1263" s="2"/>
      <c r="H1263" s="1">
        <v>38292</v>
      </c>
      <c r="I1263" s="2">
        <v>110.22</v>
      </c>
      <c r="J1263" s="1">
        <v>38292</v>
      </c>
      <c r="K1263" t="s">
        <v>0</v>
      </c>
      <c r="L1263" s="1">
        <v>38287</v>
      </c>
      <c r="M1263" t="s">
        <v>0</v>
      </c>
      <c r="N1263">
        <v>428.25</v>
      </c>
    </row>
    <row r="1264" spans="1:14" x14ac:dyDescent="0.35">
      <c r="A1264" s="1">
        <v>38293</v>
      </c>
      <c r="B1264" s="2">
        <v>1130.54</v>
      </c>
      <c r="C1264" s="1">
        <v>38293</v>
      </c>
      <c r="D1264">
        <v>421.42</v>
      </c>
      <c r="E1264" s="1">
        <v>38293</v>
      </c>
      <c r="F1264" s="2">
        <v>247.92</v>
      </c>
      <c r="G1264" s="2"/>
      <c r="H1264" s="1">
        <v>38293</v>
      </c>
      <c r="I1264" s="2">
        <v>107.85</v>
      </c>
      <c r="J1264" s="1">
        <v>38293</v>
      </c>
      <c r="K1264" t="s">
        <v>0</v>
      </c>
      <c r="L1264" s="1">
        <v>38288</v>
      </c>
      <c r="M1264" t="s">
        <v>0</v>
      </c>
      <c r="N1264">
        <v>424.2</v>
      </c>
    </row>
    <row r="1265" spans="1:14" x14ac:dyDescent="0.35">
      <c r="A1265" s="1">
        <v>38294</v>
      </c>
      <c r="B1265" s="2">
        <v>1143.2</v>
      </c>
      <c r="C1265" s="1">
        <v>38294</v>
      </c>
      <c r="D1265">
        <v>423.82</v>
      </c>
      <c r="E1265" s="1">
        <v>38294</v>
      </c>
      <c r="F1265" s="2">
        <v>250.64</v>
      </c>
      <c r="G1265" s="2"/>
      <c r="H1265" s="1">
        <v>38294</v>
      </c>
      <c r="I1265" s="2">
        <v>110.65</v>
      </c>
      <c r="J1265" s="1">
        <v>38294</v>
      </c>
      <c r="K1265" t="s">
        <v>0</v>
      </c>
      <c r="L1265" s="1">
        <v>38289</v>
      </c>
      <c r="M1265" t="s">
        <v>0</v>
      </c>
      <c r="N1265">
        <v>425.55</v>
      </c>
    </row>
    <row r="1266" spans="1:14" x14ac:dyDescent="0.35">
      <c r="A1266" s="1">
        <v>38295</v>
      </c>
      <c r="B1266" s="2">
        <v>1161.67</v>
      </c>
      <c r="C1266" s="1">
        <v>38295</v>
      </c>
      <c r="D1266">
        <v>431.13</v>
      </c>
      <c r="E1266" s="1">
        <v>38295</v>
      </c>
      <c r="F1266" s="2">
        <v>253.83</v>
      </c>
      <c r="G1266" s="2"/>
      <c r="H1266" s="1">
        <v>38295</v>
      </c>
      <c r="I1266" s="2">
        <v>112.86</v>
      </c>
      <c r="J1266" s="1">
        <v>38295</v>
      </c>
      <c r="K1266" t="s">
        <v>0</v>
      </c>
      <c r="L1266" s="1">
        <v>38292</v>
      </c>
      <c r="M1266" t="s">
        <v>0</v>
      </c>
      <c r="N1266">
        <v>428.85</v>
      </c>
    </row>
    <row r="1267" spans="1:14" x14ac:dyDescent="0.35">
      <c r="A1267" s="1">
        <v>38296</v>
      </c>
      <c r="B1267" s="2">
        <v>1166.17</v>
      </c>
      <c r="C1267" s="1">
        <v>38296</v>
      </c>
      <c r="D1267">
        <v>432.72</v>
      </c>
      <c r="E1267" s="1">
        <v>38296</v>
      </c>
      <c r="F1267" s="2">
        <v>255.91</v>
      </c>
      <c r="G1267" s="2"/>
      <c r="H1267" s="1">
        <v>38296</v>
      </c>
      <c r="I1267" s="2">
        <v>115.47</v>
      </c>
      <c r="J1267" s="1">
        <v>38296</v>
      </c>
      <c r="K1267" t="s">
        <v>0</v>
      </c>
      <c r="L1267" s="1">
        <v>38293</v>
      </c>
      <c r="M1267" t="s">
        <v>0</v>
      </c>
      <c r="N1267">
        <v>424.2</v>
      </c>
    </row>
    <row r="1268" spans="1:14" x14ac:dyDescent="0.35">
      <c r="A1268" s="1">
        <v>38299</v>
      </c>
      <c r="B1268" s="2">
        <v>1164.8900000000001</v>
      </c>
      <c r="C1268" s="1">
        <v>38299</v>
      </c>
      <c r="D1268">
        <v>432.65</v>
      </c>
      <c r="E1268" s="1">
        <v>38299</v>
      </c>
      <c r="F1268" s="2">
        <v>255.43</v>
      </c>
      <c r="G1268" s="2"/>
      <c r="H1268" s="1">
        <v>38299</v>
      </c>
      <c r="I1268" s="2">
        <v>115.31</v>
      </c>
      <c r="J1268" s="1">
        <v>38299</v>
      </c>
      <c r="K1268" t="s">
        <v>0</v>
      </c>
      <c r="L1268" s="1">
        <v>38294</v>
      </c>
      <c r="M1268" t="s">
        <v>0</v>
      </c>
      <c r="N1268">
        <v>423.5</v>
      </c>
    </row>
    <row r="1269" spans="1:14" x14ac:dyDescent="0.35">
      <c r="A1269" s="1">
        <v>38300</v>
      </c>
      <c r="B1269" s="2">
        <v>1164.08</v>
      </c>
      <c r="C1269" s="1">
        <v>38300</v>
      </c>
      <c r="D1269">
        <v>434.55</v>
      </c>
      <c r="E1269" s="1">
        <v>38300</v>
      </c>
      <c r="F1269" s="2">
        <v>257.12</v>
      </c>
      <c r="G1269" s="2"/>
      <c r="H1269" s="1">
        <v>38300</v>
      </c>
      <c r="I1269" s="2">
        <v>115.4</v>
      </c>
      <c r="J1269" s="1">
        <v>38300</v>
      </c>
      <c r="K1269" t="s">
        <v>0</v>
      </c>
      <c r="L1269" s="1">
        <v>38295</v>
      </c>
      <c r="M1269" t="s">
        <v>0</v>
      </c>
      <c r="N1269">
        <v>430.5</v>
      </c>
    </row>
    <row r="1270" spans="1:14" x14ac:dyDescent="0.35">
      <c r="A1270" s="1">
        <v>38301</v>
      </c>
      <c r="B1270" s="2">
        <v>1162.9100000000001</v>
      </c>
      <c r="C1270" s="1">
        <v>38301</v>
      </c>
      <c r="D1270">
        <v>434.63</v>
      </c>
      <c r="E1270" s="1">
        <v>38301</v>
      </c>
      <c r="F1270" s="2">
        <v>256.17</v>
      </c>
      <c r="G1270" s="2"/>
      <c r="H1270" s="1">
        <v>38301</v>
      </c>
      <c r="I1270" s="2">
        <v>113.83</v>
      </c>
      <c r="J1270" s="1">
        <v>38301</v>
      </c>
      <c r="K1270" t="s">
        <v>0</v>
      </c>
      <c r="L1270" s="1">
        <v>38296</v>
      </c>
      <c r="M1270" t="s">
        <v>0</v>
      </c>
      <c r="N1270">
        <v>431</v>
      </c>
    </row>
    <row r="1271" spans="1:14" x14ac:dyDescent="0.35">
      <c r="A1271" s="1">
        <v>38302</v>
      </c>
      <c r="B1271" s="2">
        <v>1173.48</v>
      </c>
      <c r="C1271" s="1">
        <v>38302</v>
      </c>
      <c r="D1271">
        <v>434.82</v>
      </c>
      <c r="E1271" s="1">
        <v>38302</v>
      </c>
      <c r="F1271" s="2">
        <v>256.70999999999998</v>
      </c>
      <c r="G1271" s="2"/>
      <c r="H1271" s="1">
        <v>38302</v>
      </c>
      <c r="I1271" s="2">
        <v>114.39</v>
      </c>
      <c r="J1271" s="1">
        <v>38302</v>
      </c>
      <c r="K1271" t="s">
        <v>0</v>
      </c>
      <c r="L1271" s="1">
        <v>38299</v>
      </c>
      <c r="M1271" t="s">
        <v>0</v>
      </c>
      <c r="N1271">
        <v>431.9</v>
      </c>
    </row>
    <row r="1272" spans="1:14" x14ac:dyDescent="0.35">
      <c r="A1272" s="1">
        <v>38303</v>
      </c>
      <c r="B1272" s="2">
        <v>1184.17</v>
      </c>
      <c r="C1272" s="1">
        <v>38303</v>
      </c>
      <c r="D1272">
        <v>437.45</v>
      </c>
      <c r="E1272" s="1">
        <v>38303</v>
      </c>
      <c r="F1272" s="2">
        <v>258.43</v>
      </c>
      <c r="G1272" s="2"/>
      <c r="H1272" s="1">
        <v>38303</v>
      </c>
      <c r="I1272" s="2">
        <v>116.89</v>
      </c>
      <c r="J1272" s="1">
        <v>38303</v>
      </c>
      <c r="K1272" t="s">
        <v>0</v>
      </c>
      <c r="L1272" s="1">
        <v>38300</v>
      </c>
      <c r="M1272" t="s">
        <v>0</v>
      </c>
      <c r="N1272">
        <v>433.65</v>
      </c>
    </row>
    <row r="1273" spans="1:14" x14ac:dyDescent="0.35">
      <c r="A1273" s="1">
        <v>38306</v>
      </c>
      <c r="B1273" s="2">
        <v>1183.81</v>
      </c>
      <c r="C1273" s="1">
        <v>38306</v>
      </c>
      <c r="D1273">
        <v>436.42</v>
      </c>
      <c r="E1273" s="1">
        <v>38306</v>
      </c>
      <c r="F1273" s="2">
        <v>257.89</v>
      </c>
      <c r="G1273" s="2"/>
      <c r="H1273" s="1">
        <v>38306</v>
      </c>
      <c r="I1273" s="2">
        <v>115.07</v>
      </c>
      <c r="J1273" s="1">
        <v>38306</v>
      </c>
      <c r="K1273" t="s">
        <v>0</v>
      </c>
      <c r="L1273" s="1">
        <v>38301</v>
      </c>
      <c r="M1273" t="s">
        <v>0</v>
      </c>
      <c r="N1273">
        <v>433.4</v>
      </c>
    </row>
    <row r="1274" spans="1:14" x14ac:dyDescent="0.35">
      <c r="A1274" s="1">
        <v>38307</v>
      </c>
      <c r="B1274" s="2">
        <v>1175.43</v>
      </c>
      <c r="C1274" s="1">
        <v>38307</v>
      </c>
      <c r="D1274">
        <v>439.82</v>
      </c>
      <c r="E1274" s="1">
        <v>38307</v>
      </c>
      <c r="F1274" s="2">
        <v>259.77999999999997</v>
      </c>
      <c r="G1274" s="2"/>
      <c r="H1274" s="1">
        <v>38307</v>
      </c>
      <c r="I1274" s="2">
        <v>115.83</v>
      </c>
      <c r="J1274" s="1">
        <v>38307</v>
      </c>
      <c r="K1274" t="s">
        <v>0</v>
      </c>
      <c r="L1274" s="1">
        <v>38302</v>
      </c>
      <c r="M1274" t="s">
        <v>0</v>
      </c>
      <c r="N1274">
        <v>433.8</v>
      </c>
    </row>
    <row r="1275" spans="1:14" x14ac:dyDescent="0.35">
      <c r="A1275" s="1">
        <v>38308</v>
      </c>
      <c r="B1275" s="2">
        <v>1181.94</v>
      </c>
      <c r="C1275" s="1">
        <v>38308</v>
      </c>
      <c r="D1275">
        <v>444.1</v>
      </c>
      <c r="E1275" s="1">
        <v>38308</v>
      </c>
      <c r="F1275" s="2">
        <v>262.49</v>
      </c>
      <c r="G1275" s="2"/>
      <c r="H1275" s="1">
        <v>38308</v>
      </c>
      <c r="I1275" s="2">
        <v>116.65</v>
      </c>
      <c r="J1275" s="1">
        <v>38308</v>
      </c>
      <c r="K1275" t="s">
        <v>0</v>
      </c>
      <c r="L1275" s="1">
        <v>38303</v>
      </c>
      <c r="M1275" t="s">
        <v>0</v>
      </c>
      <c r="N1275">
        <v>436.05</v>
      </c>
    </row>
    <row r="1276" spans="1:14" x14ac:dyDescent="0.35">
      <c r="A1276" s="1">
        <v>38309</v>
      </c>
      <c r="B1276" s="2">
        <v>1183.55</v>
      </c>
      <c r="C1276" s="1">
        <v>38309</v>
      </c>
      <c r="D1276">
        <v>442.42</v>
      </c>
      <c r="E1276" s="1">
        <v>38309</v>
      </c>
      <c r="F1276" s="2">
        <v>261.27999999999997</v>
      </c>
      <c r="G1276" s="2"/>
      <c r="H1276" s="1">
        <v>38309</v>
      </c>
      <c r="I1276" s="2">
        <v>114.49</v>
      </c>
      <c r="J1276" s="1">
        <v>38309</v>
      </c>
      <c r="K1276" t="s">
        <v>0</v>
      </c>
      <c r="L1276" s="1">
        <v>38306</v>
      </c>
      <c r="M1276" t="s">
        <v>0</v>
      </c>
      <c r="N1276">
        <v>437.6</v>
      </c>
    </row>
    <row r="1277" spans="1:14" x14ac:dyDescent="0.35">
      <c r="A1277" s="1">
        <v>38310</v>
      </c>
      <c r="B1277" s="2">
        <v>1170.3399999999999</v>
      </c>
      <c r="C1277" s="1">
        <v>38310</v>
      </c>
      <c r="D1277">
        <v>447.13</v>
      </c>
      <c r="E1277" s="1">
        <v>38310</v>
      </c>
      <c r="F1277" s="2">
        <v>263.7</v>
      </c>
      <c r="G1277" s="2"/>
      <c r="H1277" s="1">
        <v>38310</v>
      </c>
      <c r="I1277" s="2">
        <v>115.76</v>
      </c>
      <c r="J1277" s="1">
        <v>38310</v>
      </c>
      <c r="K1277" t="s">
        <v>0</v>
      </c>
      <c r="L1277" s="1">
        <v>38307</v>
      </c>
      <c r="M1277" t="s">
        <v>0</v>
      </c>
      <c r="N1277">
        <v>439.4</v>
      </c>
    </row>
    <row r="1278" spans="1:14" x14ac:dyDescent="0.35">
      <c r="A1278" s="1">
        <v>38313</v>
      </c>
      <c r="B1278" s="2">
        <v>1177.24</v>
      </c>
      <c r="C1278" s="1">
        <v>38313</v>
      </c>
      <c r="D1278">
        <v>447.75</v>
      </c>
      <c r="E1278" s="1">
        <v>38313</v>
      </c>
      <c r="F1278" s="2">
        <v>264.92</v>
      </c>
      <c r="G1278" s="2"/>
      <c r="H1278" s="1">
        <v>38313</v>
      </c>
      <c r="I1278" s="2">
        <v>116.27</v>
      </c>
      <c r="J1278" s="1">
        <v>38313</v>
      </c>
      <c r="K1278" t="s">
        <v>0</v>
      </c>
      <c r="L1278" s="1">
        <v>38308</v>
      </c>
      <c r="M1278" t="s">
        <v>0</v>
      </c>
      <c r="N1278">
        <v>443.45</v>
      </c>
    </row>
    <row r="1279" spans="1:14" x14ac:dyDescent="0.35">
      <c r="A1279" s="1">
        <v>38314</v>
      </c>
      <c r="B1279" s="2">
        <v>1176.94</v>
      </c>
      <c r="C1279" s="1">
        <v>38314</v>
      </c>
      <c r="D1279">
        <v>448.42</v>
      </c>
      <c r="E1279" s="1">
        <v>38314</v>
      </c>
      <c r="F1279" s="2">
        <v>264.35000000000002</v>
      </c>
      <c r="G1279" s="2"/>
      <c r="H1279" s="1">
        <v>38314</v>
      </c>
      <c r="I1279" s="2">
        <v>113.83</v>
      </c>
      <c r="J1279" s="1">
        <v>38314</v>
      </c>
      <c r="K1279" t="s">
        <v>0</v>
      </c>
      <c r="L1279" s="1">
        <v>38309</v>
      </c>
      <c r="M1279" t="s">
        <v>0</v>
      </c>
      <c r="N1279">
        <v>442</v>
      </c>
    </row>
    <row r="1280" spans="1:14" x14ac:dyDescent="0.35">
      <c r="A1280" s="1">
        <v>38315</v>
      </c>
      <c r="B1280" s="2">
        <v>1181.76</v>
      </c>
      <c r="C1280" s="1">
        <v>38315</v>
      </c>
      <c r="D1280">
        <v>448.32</v>
      </c>
      <c r="E1280" s="1">
        <v>38315</v>
      </c>
      <c r="F1280" s="2">
        <v>265.13</v>
      </c>
      <c r="G1280" s="2"/>
      <c r="H1280" s="1">
        <v>38315</v>
      </c>
      <c r="I1280" s="2">
        <v>112.7</v>
      </c>
      <c r="J1280" s="1">
        <v>38315</v>
      </c>
      <c r="K1280" t="s">
        <v>0</v>
      </c>
      <c r="L1280" s="1">
        <v>38310</v>
      </c>
      <c r="M1280" t="s">
        <v>0</v>
      </c>
      <c r="N1280">
        <v>445.6</v>
      </c>
    </row>
    <row r="1281" spans="1:14" x14ac:dyDescent="0.35">
      <c r="A1281" s="1">
        <v>38316</v>
      </c>
      <c r="B1281" s="2">
        <v>1181.76</v>
      </c>
      <c r="C1281" s="1">
        <v>38316</v>
      </c>
      <c r="D1281">
        <v>451.5</v>
      </c>
      <c r="E1281" s="1">
        <v>38316</v>
      </c>
      <c r="F1281" s="2">
        <v>265.13</v>
      </c>
      <c r="G1281" s="2"/>
      <c r="H1281" s="1">
        <v>38316</v>
      </c>
      <c r="I1281" s="2">
        <v>112.7</v>
      </c>
      <c r="J1281" s="1">
        <v>38316</v>
      </c>
      <c r="K1281" t="s">
        <v>0</v>
      </c>
      <c r="L1281" s="1">
        <v>38313</v>
      </c>
      <c r="M1281" t="s">
        <v>0</v>
      </c>
      <c r="N1281">
        <v>447.8</v>
      </c>
    </row>
    <row r="1282" spans="1:14" x14ac:dyDescent="0.35">
      <c r="A1282" s="1">
        <v>38317</v>
      </c>
      <c r="B1282" s="2">
        <v>1182.6500000000001</v>
      </c>
      <c r="C1282" s="1">
        <v>38317</v>
      </c>
      <c r="D1282">
        <v>452.5</v>
      </c>
      <c r="E1282" s="1">
        <v>38317</v>
      </c>
      <c r="F1282" s="2">
        <v>265.16000000000003</v>
      </c>
      <c r="G1282" s="2"/>
      <c r="H1282" s="1">
        <v>38317</v>
      </c>
      <c r="I1282" s="2">
        <v>115.33</v>
      </c>
      <c r="J1282" s="1">
        <v>38317</v>
      </c>
      <c r="K1282" t="s">
        <v>0</v>
      </c>
      <c r="L1282" s="1">
        <v>38314</v>
      </c>
      <c r="M1282" t="s">
        <v>0</v>
      </c>
      <c r="N1282">
        <v>448.15</v>
      </c>
    </row>
    <row r="1283" spans="1:14" x14ac:dyDescent="0.35">
      <c r="A1283" s="1">
        <v>38320</v>
      </c>
      <c r="B1283" s="2">
        <v>1178.57</v>
      </c>
      <c r="C1283" s="1">
        <v>38320</v>
      </c>
      <c r="D1283">
        <v>452.85</v>
      </c>
      <c r="E1283" s="1">
        <v>38320</v>
      </c>
      <c r="F1283" s="2">
        <v>267.73</v>
      </c>
      <c r="G1283" s="2"/>
      <c r="H1283" s="1">
        <v>38320</v>
      </c>
      <c r="I1283" s="2">
        <v>115.85</v>
      </c>
      <c r="J1283" s="1">
        <v>38320</v>
      </c>
      <c r="K1283" t="s">
        <v>0</v>
      </c>
      <c r="L1283" s="1">
        <v>38315</v>
      </c>
      <c r="M1283" t="s">
        <v>0</v>
      </c>
      <c r="N1283">
        <v>448.6</v>
      </c>
    </row>
    <row r="1284" spans="1:14" x14ac:dyDescent="0.35">
      <c r="A1284" s="1">
        <v>38321</v>
      </c>
      <c r="B1284" s="2">
        <v>1173.82</v>
      </c>
      <c r="C1284" s="1">
        <v>38321</v>
      </c>
      <c r="D1284">
        <v>448.97</v>
      </c>
      <c r="E1284" s="1">
        <v>38321</v>
      </c>
      <c r="F1284" s="2">
        <v>266.22000000000003</v>
      </c>
      <c r="G1284" s="2"/>
      <c r="H1284" s="1">
        <v>38321</v>
      </c>
      <c r="I1284" s="2">
        <v>111.47</v>
      </c>
      <c r="J1284" s="1">
        <v>38321</v>
      </c>
      <c r="K1284" t="s">
        <v>0</v>
      </c>
      <c r="L1284" s="1">
        <v>38316</v>
      </c>
      <c r="M1284" t="s">
        <v>0</v>
      </c>
      <c r="N1284">
        <v>448.6</v>
      </c>
    </row>
    <row r="1285" spans="1:14" x14ac:dyDescent="0.35">
      <c r="A1285" s="1">
        <v>38322</v>
      </c>
      <c r="B1285" s="2">
        <v>1191.3699999999999</v>
      </c>
      <c r="C1285" s="1">
        <v>38322</v>
      </c>
      <c r="D1285">
        <v>452.77</v>
      </c>
      <c r="E1285" s="1">
        <v>38322</v>
      </c>
      <c r="F1285" s="2">
        <v>267.82</v>
      </c>
      <c r="G1285" s="2"/>
      <c r="H1285" s="1">
        <v>38322</v>
      </c>
      <c r="I1285" s="2">
        <v>111.05</v>
      </c>
      <c r="J1285" s="1">
        <v>38322</v>
      </c>
      <c r="K1285" t="s">
        <v>0</v>
      </c>
      <c r="L1285" s="1">
        <v>38317</v>
      </c>
      <c r="M1285" t="s">
        <v>0</v>
      </c>
      <c r="N1285">
        <v>448.6</v>
      </c>
    </row>
    <row r="1286" spans="1:14" x14ac:dyDescent="0.35">
      <c r="A1286" s="1">
        <v>38323</v>
      </c>
      <c r="B1286" s="2">
        <v>1190.33</v>
      </c>
      <c r="C1286" s="1">
        <v>38323</v>
      </c>
      <c r="D1286">
        <v>447.02</v>
      </c>
      <c r="E1286" s="1">
        <v>38323</v>
      </c>
      <c r="F1286" s="2">
        <v>265.73</v>
      </c>
      <c r="G1286" s="2"/>
      <c r="H1286" s="1">
        <v>38323</v>
      </c>
      <c r="I1286" s="2">
        <v>107.99</v>
      </c>
      <c r="J1286" s="1">
        <v>38323</v>
      </c>
      <c r="K1286" t="s">
        <v>0</v>
      </c>
      <c r="L1286" s="1">
        <v>38320</v>
      </c>
      <c r="M1286" t="s">
        <v>0</v>
      </c>
      <c r="N1286">
        <v>451.25</v>
      </c>
    </row>
    <row r="1287" spans="1:14" x14ac:dyDescent="0.35">
      <c r="A1287" s="1">
        <v>38324</v>
      </c>
      <c r="B1287" s="2">
        <v>1191.17</v>
      </c>
      <c r="C1287" s="1">
        <v>38324</v>
      </c>
      <c r="D1287">
        <v>450.15</v>
      </c>
      <c r="E1287" s="1">
        <v>38324</v>
      </c>
      <c r="F1287" s="2">
        <v>268.97000000000003</v>
      </c>
      <c r="G1287" s="2"/>
      <c r="H1287" s="1">
        <v>38324</v>
      </c>
      <c r="I1287" s="2">
        <v>109.19</v>
      </c>
      <c r="J1287" s="1">
        <v>38324</v>
      </c>
      <c r="K1287" t="s">
        <v>0</v>
      </c>
      <c r="L1287" s="1">
        <v>38321</v>
      </c>
      <c r="M1287" t="s">
        <v>0</v>
      </c>
      <c r="N1287">
        <v>453.4</v>
      </c>
    </row>
    <row r="1288" spans="1:14" x14ac:dyDescent="0.35">
      <c r="A1288" s="1">
        <v>38327</v>
      </c>
      <c r="B1288" s="2">
        <v>1190.25</v>
      </c>
      <c r="C1288" s="1">
        <v>38327</v>
      </c>
      <c r="D1288">
        <v>452.25</v>
      </c>
      <c r="E1288" s="1">
        <v>38327</v>
      </c>
      <c r="F1288" s="2">
        <v>267.91000000000003</v>
      </c>
      <c r="G1288" s="2"/>
      <c r="H1288" s="1">
        <v>38327</v>
      </c>
      <c r="I1288" s="2">
        <v>108.18</v>
      </c>
      <c r="J1288" s="1">
        <v>38327</v>
      </c>
      <c r="K1288" t="s">
        <v>0</v>
      </c>
      <c r="L1288" s="1">
        <v>38322</v>
      </c>
      <c r="M1288" t="s">
        <v>0</v>
      </c>
      <c r="N1288">
        <v>452.85</v>
      </c>
    </row>
    <row r="1289" spans="1:14" x14ac:dyDescent="0.35">
      <c r="A1289" s="1">
        <v>38328</v>
      </c>
      <c r="B1289" s="2">
        <v>1177.07</v>
      </c>
      <c r="C1289" s="1">
        <v>38328</v>
      </c>
      <c r="D1289">
        <v>452.25</v>
      </c>
      <c r="E1289" s="1">
        <v>38328</v>
      </c>
      <c r="F1289" s="2">
        <v>266.63</v>
      </c>
      <c r="G1289" s="2"/>
      <c r="H1289" s="1">
        <v>38328</v>
      </c>
      <c r="I1289" s="2">
        <v>106.67</v>
      </c>
      <c r="J1289" s="1">
        <v>38328</v>
      </c>
      <c r="K1289" t="s">
        <v>0</v>
      </c>
      <c r="L1289" s="1">
        <v>38323</v>
      </c>
      <c r="M1289" t="s">
        <v>0</v>
      </c>
      <c r="N1289">
        <v>454.2</v>
      </c>
    </row>
    <row r="1290" spans="1:14" x14ac:dyDescent="0.35">
      <c r="A1290" s="1">
        <v>38329</v>
      </c>
      <c r="B1290" s="2">
        <v>1182.81</v>
      </c>
      <c r="C1290" s="1">
        <v>38329</v>
      </c>
      <c r="D1290">
        <v>435.82</v>
      </c>
      <c r="E1290" s="1">
        <v>38329</v>
      </c>
      <c r="F1290" s="2">
        <v>257.83</v>
      </c>
      <c r="G1290" s="2"/>
      <c r="H1290" s="1">
        <v>38329</v>
      </c>
      <c r="I1290" s="2">
        <v>105.37</v>
      </c>
      <c r="J1290" s="1">
        <v>38329</v>
      </c>
      <c r="K1290" t="s">
        <v>0</v>
      </c>
      <c r="L1290" s="1">
        <v>38324</v>
      </c>
      <c r="M1290" t="s">
        <v>0</v>
      </c>
      <c r="N1290">
        <v>448.65</v>
      </c>
    </row>
    <row r="1291" spans="1:14" x14ac:dyDescent="0.35">
      <c r="A1291" s="1">
        <v>38330</v>
      </c>
      <c r="B1291" s="2">
        <v>1189.24</v>
      </c>
      <c r="C1291" s="1">
        <v>38330</v>
      </c>
      <c r="D1291">
        <v>435.02</v>
      </c>
      <c r="E1291" s="1">
        <v>38330</v>
      </c>
      <c r="F1291" s="2">
        <v>256.95999999999998</v>
      </c>
      <c r="G1291" s="2"/>
      <c r="H1291" s="1">
        <v>38330</v>
      </c>
      <c r="I1291" s="2">
        <v>105.82</v>
      </c>
      <c r="J1291" s="1">
        <v>38330</v>
      </c>
      <c r="K1291" t="s">
        <v>0</v>
      </c>
      <c r="L1291" s="1">
        <v>38327</v>
      </c>
      <c r="M1291" t="s">
        <v>0</v>
      </c>
      <c r="N1291">
        <v>453.05</v>
      </c>
    </row>
    <row r="1292" spans="1:14" x14ac:dyDescent="0.35">
      <c r="A1292" s="1">
        <v>38331</v>
      </c>
      <c r="B1292" s="2">
        <v>1188</v>
      </c>
      <c r="C1292" s="1">
        <v>38331</v>
      </c>
      <c r="D1292">
        <v>435</v>
      </c>
      <c r="E1292" s="1">
        <v>38331</v>
      </c>
      <c r="F1292" s="2">
        <v>255.86</v>
      </c>
      <c r="G1292" s="2"/>
      <c r="H1292" s="1">
        <v>38331</v>
      </c>
      <c r="I1292" s="2">
        <v>104.95</v>
      </c>
      <c r="J1292" s="1">
        <v>38331</v>
      </c>
      <c r="K1292" t="s">
        <v>0</v>
      </c>
      <c r="L1292" s="1">
        <v>38328</v>
      </c>
      <c r="M1292" t="s">
        <v>0</v>
      </c>
      <c r="N1292">
        <v>451.8</v>
      </c>
    </row>
    <row r="1293" spans="1:14" x14ac:dyDescent="0.35">
      <c r="A1293" s="1">
        <v>38334</v>
      </c>
      <c r="B1293" s="2">
        <v>1198.68</v>
      </c>
      <c r="C1293" s="1">
        <v>38334</v>
      </c>
      <c r="D1293">
        <v>439.2</v>
      </c>
      <c r="E1293" s="1">
        <v>38334</v>
      </c>
      <c r="F1293" s="2">
        <v>258.85000000000002</v>
      </c>
      <c r="G1293" s="2"/>
      <c r="H1293" s="1">
        <v>38334</v>
      </c>
      <c r="I1293" s="2">
        <v>107.23</v>
      </c>
      <c r="J1293" s="1">
        <v>38334</v>
      </c>
      <c r="K1293" t="s">
        <v>0</v>
      </c>
      <c r="L1293" s="1">
        <v>38329</v>
      </c>
      <c r="M1293" t="s">
        <v>0</v>
      </c>
      <c r="N1293">
        <v>436.9</v>
      </c>
    </row>
    <row r="1294" spans="1:14" x14ac:dyDescent="0.35">
      <c r="A1294" s="1">
        <v>38335</v>
      </c>
      <c r="B1294" s="2">
        <v>1203.3800000000001</v>
      </c>
      <c r="C1294" s="1">
        <v>38335</v>
      </c>
      <c r="D1294">
        <v>436.9</v>
      </c>
      <c r="E1294" s="1">
        <v>38335</v>
      </c>
      <c r="F1294" s="2">
        <v>257.10000000000002</v>
      </c>
      <c r="G1294" s="2"/>
      <c r="H1294" s="1">
        <v>38335</v>
      </c>
      <c r="I1294" s="2">
        <v>107.52</v>
      </c>
      <c r="J1294" s="1">
        <v>38335</v>
      </c>
      <c r="K1294" t="s">
        <v>0</v>
      </c>
      <c r="L1294" s="1">
        <v>38330</v>
      </c>
      <c r="M1294" t="s">
        <v>0</v>
      </c>
      <c r="N1294">
        <v>437.1</v>
      </c>
    </row>
    <row r="1295" spans="1:14" x14ac:dyDescent="0.35">
      <c r="A1295" s="1">
        <v>38336</v>
      </c>
      <c r="B1295" s="2">
        <v>1205.72</v>
      </c>
      <c r="C1295" s="1">
        <v>38336</v>
      </c>
      <c r="D1295">
        <v>440.92</v>
      </c>
      <c r="E1295" s="1">
        <v>38336</v>
      </c>
      <c r="F1295" s="2">
        <v>260</v>
      </c>
      <c r="G1295" s="2"/>
      <c r="H1295" s="1">
        <v>38336</v>
      </c>
      <c r="I1295" s="2">
        <v>107.71</v>
      </c>
      <c r="J1295" s="1">
        <v>38336</v>
      </c>
      <c r="K1295" t="s">
        <v>0</v>
      </c>
      <c r="L1295" s="1">
        <v>38331</v>
      </c>
      <c r="M1295" t="s">
        <v>0</v>
      </c>
      <c r="N1295">
        <v>434</v>
      </c>
    </row>
    <row r="1296" spans="1:14" x14ac:dyDescent="0.35">
      <c r="A1296" s="1">
        <v>38337</v>
      </c>
      <c r="B1296" s="2">
        <v>1203.21</v>
      </c>
      <c r="C1296" s="1">
        <v>38337</v>
      </c>
      <c r="D1296">
        <v>438.72</v>
      </c>
      <c r="E1296" s="1">
        <v>38337</v>
      </c>
      <c r="F1296" s="2">
        <v>257.66000000000003</v>
      </c>
      <c r="G1296" s="2"/>
      <c r="H1296" s="1">
        <v>38337</v>
      </c>
      <c r="I1296" s="2">
        <v>105.52</v>
      </c>
      <c r="J1296" s="1">
        <v>38337</v>
      </c>
      <c r="K1296" t="s">
        <v>0</v>
      </c>
      <c r="L1296" s="1">
        <v>38334</v>
      </c>
      <c r="M1296" t="s">
        <v>0</v>
      </c>
      <c r="N1296">
        <v>435.1</v>
      </c>
    </row>
    <row r="1297" spans="1:14" x14ac:dyDescent="0.35">
      <c r="A1297" s="1">
        <v>38338</v>
      </c>
      <c r="B1297" s="2">
        <v>1194.22</v>
      </c>
      <c r="C1297" s="1">
        <v>38338</v>
      </c>
      <c r="D1297">
        <v>438.27</v>
      </c>
      <c r="E1297" s="1">
        <v>38338</v>
      </c>
      <c r="F1297" s="2">
        <v>260.44</v>
      </c>
      <c r="G1297" s="2"/>
      <c r="H1297" s="1">
        <v>38338</v>
      </c>
      <c r="I1297" s="2">
        <v>105.12</v>
      </c>
      <c r="J1297" s="1">
        <v>38338</v>
      </c>
      <c r="K1297" t="s">
        <v>0</v>
      </c>
      <c r="L1297" s="1">
        <v>38335</v>
      </c>
      <c r="M1297" t="s">
        <v>0</v>
      </c>
      <c r="N1297">
        <v>437.1</v>
      </c>
    </row>
    <row r="1298" spans="1:14" x14ac:dyDescent="0.35">
      <c r="A1298" s="1">
        <v>38341</v>
      </c>
      <c r="B1298" s="2">
        <v>1194.6500000000001</v>
      </c>
      <c r="C1298" s="1">
        <v>38341</v>
      </c>
      <c r="D1298">
        <v>443.25</v>
      </c>
      <c r="E1298" s="1">
        <v>38341</v>
      </c>
      <c r="F1298" s="2">
        <v>260.89999999999998</v>
      </c>
      <c r="G1298" s="2"/>
      <c r="H1298" s="1">
        <v>38341</v>
      </c>
      <c r="I1298" s="2">
        <v>105.73</v>
      </c>
      <c r="J1298" s="1">
        <v>38341</v>
      </c>
      <c r="K1298" t="s">
        <v>0</v>
      </c>
      <c r="L1298" s="1">
        <v>38336</v>
      </c>
      <c r="M1298" t="s">
        <v>0</v>
      </c>
      <c r="N1298">
        <v>439</v>
      </c>
    </row>
    <row r="1299" spans="1:14" x14ac:dyDescent="0.35">
      <c r="A1299" s="1">
        <v>38342</v>
      </c>
      <c r="B1299" s="2">
        <v>1205.45</v>
      </c>
      <c r="C1299" s="1">
        <v>38342</v>
      </c>
      <c r="D1299">
        <v>441.2</v>
      </c>
      <c r="E1299" s="1">
        <v>38342</v>
      </c>
      <c r="F1299" s="2">
        <v>260.51</v>
      </c>
      <c r="G1299" s="2"/>
      <c r="H1299" s="1">
        <v>38342</v>
      </c>
      <c r="I1299" s="2">
        <v>107</v>
      </c>
      <c r="J1299" s="1">
        <v>38342</v>
      </c>
      <c r="K1299" t="s">
        <v>0</v>
      </c>
      <c r="L1299" s="1">
        <v>38337</v>
      </c>
      <c r="M1299" t="s">
        <v>0</v>
      </c>
      <c r="N1299">
        <v>439.5</v>
      </c>
    </row>
    <row r="1300" spans="1:14" x14ac:dyDescent="0.35">
      <c r="A1300" s="1">
        <v>38343</v>
      </c>
      <c r="B1300" s="2">
        <v>1209.57</v>
      </c>
      <c r="C1300" s="1">
        <v>38343</v>
      </c>
      <c r="D1300">
        <v>440.05</v>
      </c>
      <c r="E1300" s="1">
        <v>38343</v>
      </c>
      <c r="F1300" s="2">
        <v>259.64</v>
      </c>
      <c r="G1300" s="2"/>
      <c r="H1300" s="1">
        <v>38343</v>
      </c>
      <c r="I1300" s="2">
        <v>105.3</v>
      </c>
      <c r="J1300" s="1">
        <v>38343</v>
      </c>
      <c r="K1300" t="s">
        <v>0</v>
      </c>
      <c r="L1300" s="1">
        <v>38338</v>
      </c>
      <c r="M1300" t="s">
        <v>0</v>
      </c>
      <c r="N1300">
        <v>438.9</v>
      </c>
    </row>
    <row r="1301" spans="1:14" x14ac:dyDescent="0.35">
      <c r="A1301" s="1">
        <v>38344</v>
      </c>
      <c r="B1301" s="2">
        <v>1210.1300000000001</v>
      </c>
      <c r="C1301" s="1">
        <v>38344</v>
      </c>
      <c r="D1301">
        <v>440.67</v>
      </c>
      <c r="E1301" s="1">
        <v>38344</v>
      </c>
      <c r="F1301" s="2">
        <v>260.54000000000002</v>
      </c>
      <c r="G1301" s="2"/>
      <c r="H1301" s="1">
        <v>38344</v>
      </c>
      <c r="I1301" s="2">
        <v>105.87</v>
      </c>
      <c r="J1301" s="1">
        <v>38344</v>
      </c>
      <c r="K1301" t="s">
        <v>0</v>
      </c>
      <c r="L1301" s="1">
        <v>38341</v>
      </c>
      <c r="M1301" t="s">
        <v>0</v>
      </c>
      <c r="N1301">
        <v>442.45</v>
      </c>
    </row>
    <row r="1302" spans="1:14" x14ac:dyDescent="0.35">
      <c r="A1302" s="1">
        <v>38345</v>
      </c>
      <c r="B1302" s="2">
        <v>1210.1300000000001</v>
      </c>
      <c r="C1302" s="1">
        <v>38345</v>
      </c>
      <c r="D1302">
        <v>443.38</v>
      </c>
      <c r="E1302" s="1">
        <v>38345</v>
      </c>
      <c r="F1302" s="2">
        <v>260.54000000000002</v>
      </c>
      <c r="G1302" s="2"/>
      <c r="H1302" s="1">
        <v>38345</v>
      </c>
      <c r="I1302" s="2">
        <v>105.87</v>
      </c>
      <c r="J1302" s="1">
        <v>38345</v>
      </c>
      <c r="K1302" t="s">
        <v>0</v>
      </c>
      <c r="L1302" s="1">
        <v>38342</v>
      </c>
      <c r="M1302" t="s">
        <v>0</v>
      </c>
      <c r="N1302">
        <v>440.95</v>
      </c>
    </row>
    <row r="1303" spans="1:14" x14ac:dyDescent="0.35">
      <c r="A1303" s="1">
        <v>38348</v>
      </c>
      <c r="B1303" s="2">
        <v>1204.92</v>
      </c>
      <c r="C1303" s="1">
        <v>38348</v>
      </c>
      <c r="D1303">
        <v>443.38</v>
      </c>
      <c r="E1303" s="1">
        <v>38348</v>
      </c>
      <c r="F1303" s="2">
        <v>262.54000000000002</v>
      </c>
      <c r="G1303" s="2"/>
      <c r="H1303" s="1">
        <v>38348</v>
      </c>
      <c r="I1303" s="2">
        <v>106.03</v>
      </c>
      <c r="J1303" s="1">
        <v>38348</v>
      </c>
      <c r="K1303" t="s">
        <v>0</v>
      </c>
      <c r="L1303" s="1">
        <v>38343</v>
      </c>
      <c r="M1303" t="s">
        <v>0</v>
      </c>
      <c r="N1303">
        <v>441</v>
      </c>
    </row>
    <row r="1304" spans="1:14" x14ac:dyDescent="0.35">
      <c r="A1304" s="1">
        <v>38349</v>
      </c>
      <c r="B1304" s="2">
        <v>1213.54</v>
      </c>
      <c r="C1304" s="1">
        <v>38349</v>
      </c>
      <c r="D1304">
        <v>443.38</v>
      </c>
      <c r="E1304" s="1">
        <v>38349</v>
      </c>
      <c r="F1304" s="2">
        <v>262.02999999999997</v>
      </c>
      <c r="G1304" s="2"/>
      <c r="H1304" s="1">
        <v>38349</v>
      </c>
      <c r="I1304" s="2">
        <v>105.21</v>
      </c>
      <c r="J1304" s="1">
        <v>38349</v>
      </c>
      <c r="K1304" t="s">
        <v>0</v>
      </c>
      <c r="L1304" s="1">
        <v>38344</v>
      </c>
      <c r="M1304" t="s">
        <v>0</v>
      </c>
      <c r="N1304">
        <v>441.1</v>
      </c>
    </row>
    <row r="1305" spans="1:14" x14ac:dyDescent="0.35">
      <c r="A1305" s="1">
        <v>38350</v>
      </c>
      <c r="B1305" s="2">
        <v>1213.45</v>
      </c>
      <c r="C1305" s="1">
        <v>38350</v>
      </c>
      <c r="D1305">
        <v>437.72</v>
      </c>
      <c r="E1305" s="1">
        <v>38350</v>
      </c>
      <c r="F1305" s="2">
        <v>257.16000000000003</v>
      </c>
      <c r="G1305" s="2"/>
      <c r="H1305" s="1">
        <v>38350</v>
      </c>
      <c r="I1305" s="2">
        <v>104.6</v>
      </c>
      <c r="J1305" s="1">
        <v>38350</v>
      </c>
      <c r="K1305" t="s">
        <v>0</v>
      </c>
      <c r="L1305" s="1">
        <v>38345</v>
      </c>
      <c r="M1305" t="s">
        <v>0</v>
      </c>
      <c r="N1305">
        <v>441.1</v>
      </c>
    </row>
    <row r="1306" spans="1:14" x14ac:dyDescent="0.35">
      <c r="A1306" s="1">
        <v>38351</v>
      </c>
      <c r="B1306" s="2">
        <v>1213.55</v>
      </c>
      <c r="C1306" s="1">
        <v>38351</v>
      </c>
      <c r="D1306">
        <v>437.63</v>
      </c>
      <c r="E1306" s="1">
        <v>38351</v>
      </c>
      <c r="F1306" s="2">
        <v>258</v>
      </c>
      <c r="G1306" s="2"/>
      <c r="H1306" s="1">
        <v>38351</v>
      </c>
      <c r="I1306" s="2">
        <v>104.86</v>
      </c>
      <c r="J1306" s="1">
        <v>38351</v>
      </c>
      <c r="K1306" t="s">
        <v>0</v>
      </c>
      <c r="L1306" s="1">
        <v>38348</v>
      </c>
      <c r="M1306" t="s">
        <v>0</v>
      </c>
      <c r="N1306">
        <v>443.2</v>
      </c>
    </row>
    <row r="1307" spans="1:14" x14ac:dyDescent="0.35">
      <c r="A1307" s="1">
        <v>38352</v>
      </c>
      <c r="B1307" s="2">
        <v>1211.92</v>
      </c>
      <c r="C1307" s="1">
        <v>38352</v>
      </c>
      <c r="D1307">
        <v>438.1</v>
      </c>
      <c r="E1307" s="1">
        <v>38352</v>
      </c>
      <c r="F1307" s="2">
        <v>258.02</v>
      </c>
      <c r="G1307" s="2"/>
      <c r="H1307" s="1">
        <v>38352</v>
      </c>
      <c r="I1307" s="2">
        <v>104.55</v>
      </c>
      <c r="J1307" s="1">
        <v>38352</v>
      </c>
      <c r="K1307" t="s">
        <v>0</v>
      </c>
      <c r="L1307" s="1">
        <v>38349</v>
      </c>
      <c r="M1307" t="s">
        <v>0</v>
      </c>
      <c r="N1307">
        <v>443.4</v>
      </c>
    </row>
    <row r="1308" spans="1:14" x14ac:dyDescent="0.35">
      <c r="A1308" s="1">
        <v>38355</v>
      </c>
      <c r="B1308" s="2">
        <v>1202.08</v>
      </c>
      <c r="C1308" s="1">
        <v>38355</v>
      </c>
      <c r="D1308">
        <v>438.1</v>
      </c>
      <c r="E1308" s="1">
        <v>38355</v>
      </c>
      <c r="F1308" s="2">
        <v>252.94</v>
      </c>
      <c r="G1308" s="2"/>
      <c r="H1308" s="1">
        <v>38355</v>
      </c>
      <c r="I1308" s="2">
        <v>99.72</v>
      </c>
      <c r="J1308" s="1">
        <v>38355</v>
      </c>
      <c r="K1308" t="s">
        <v>0</v>
      </c>
      <c r="L1308" s="1">
        <v>38350</v>
      </c>
      <c r="M1308" t="s">
        <v>0</v>
      </c>
      <c r="N1308">
        <v>440.25</v>
      </c>
    </row>
    <row r="1309" spans="1:14" x14ac:dyDescent="0.35">
      <c r="A1309" s="1">
        <v>38356</v>
      </c>
      <c r="B1309" s="2">
        <v>1188.04</v>
      </c>
      <c r="C1309" s="1">
        <v>38356</v>
      </c>
      <c r="D1309">
        <v>426.22</v>
      </c>
      <c r="E1309" s="1">
        <v>38356</v>
      </c>
      <c r="F1309" s="2">
        <v>252.67</v>
      </c>
      <c r="G1309" s="2"/>
      <c r="H1309" s="1">
        <v>38356</v>
      </c>
      <c r="I1309" s="2">
        <v>97.86</v>
      </c>
      <c r="J1309" s="1">
        <v>38356</v>
      </c>
      <c r="K1309" t="s">
        <v>0</v>
      </c>
      <c r="L1309" s="1">
        <v>38351</v>
      </c>
      <c r="M1309" t="s">
        <v>0</v>
      </c>
      <c r="N1309">
        <v>435.6</v>
      </c>
    </row>
    <row r="1310" spans="1:14" x14ac:dyDescent="0.35">
      <c r="A1310" s="1">
        <v>38357</v>
      </c>
      <c r="B1310" s="2">
        <v>1183.74</v>
      </c>
      <c r="C1310" s="1">
        <v>38357</v>
      </c>
      <c r="D1310">
        <v>427.95</v>
      </c>
      <c r="E1310" s="1">
        <v>38357</v>
      </c>
      <c r="F1310" s="2">
        <v>251.56</v>
      </c>
      <c r="G1310" s="2"/>
      <c r="H1310" s="1">
        <v>38357</v>
      </c>
      <c r="I1310" s="2">
        <v>98.1</v>
      </c>
      <c r="J1310" s="1">
        <v>38357</v>
      </c>
      <c r="K1310" t="s">
        <v>0</v>
      </c>
      <c r="L1310" s="1">
        <v>38352</v>
      </c>
      <c r="M1310" t="s">
        <v>0</v>
      </c>
      <c r="N1310">
        <v>435.6</v>
      </c>
    </row>
    <row r="1311" spans="1:14" x14ac:dyDescent="0.35">
      <c r="A1311" s="1">
        <v>38358</v>
      </c>
      <c r="B1311" s="2">
        <v>1187.8900000000001</v>
      </c>
      <c r="C1311" s="1">
        <v>38358</v>
      </c>
      <c r="D1311">
        <v>422.38</v>
      </c>
      <c r="E1311" s="1">
        <v>38358</v>
      </c>
      <c r="F1311" s="2">
        <v>248.22</v>
      </c>
      <c r="G1311" s="2"/>
      <c r="H1311" s="1">
        <v>38358</v>
      </c>
      <c r="I1311" s="2">
        <v>97.94</v>
      </c>
      <c r="J1311" s="1">
        <v>38358</v>
      </c>
      <c r="K1311" t="s">
        <v>0</v>
      </c>
      <c r="L1311" s="1">
        <v>38355</v>
      </c>
      <c r="M1311" t="s">
        <v>0</v>
      </c>
      <c r="N1311">
        <v>429.5</v>
      </c>
    </row>
    <row r="1312" spans="1:14" x14ac:dyDescent="0.35">
      <c r="A1312" s="1">
        <v>38359</v>
      </c>
      <c r="B1312" s="2">
        <v>1186.19</v>
      </c>
      <c r="C1312" s="1">
        <v>38359</v>
      </c>
      <c r="D1312">
        <v>418.45</v>
      </c>
      <c r="E1312" s="1">
        <v>38359</v>
      </c>
      <c r="F1312" s="2">
        <v>247</v>
      </c>
      <c r="G1312" s="2"/>
      <c r="H1312" s="1">
        <v>38359</v>
      </c>
      <c r="I1312" s="2">
        <v>97.7</v>
      </c>
      <c r="J1312" s="1">
        <v>38359</v>
      </c>
      <c r="K1312" t="s">
        <v>0</v>
      </c>
      <c r="L1312" s="1">
        <v>38356</v>
      </c>
      <c r="M1312" t="s">
        <v>0</v>
      </c>
      <c r="N1312">
        <v>427.75</v>
      </c>
    </row>
    <row r="1313" spans="1:14" x14ac:dyDescent="0.35">
      <c r="A1313" s="1">
        <v>38362</v>
      </c>
      <c r="B1313" s="2">
        <v>1190.25</v>
      </c>
      <c r="C1313" s="1">
        <v>38362</v>
      </c>
      <c r="D1313">
        <v>420.1</v>
      </c>
      <c r="E1313" s="1">
        <v>38362</v>
      </c>
      <c r="F1313" s="2">
        <v>247.17</v>
      </c>
      <c r="G1313" s="2"/>
      <c r="H1313" s="1">
        <v>38362</v>
      </c>
      <c r="I1313" s="2">
        <v>98.08</v>
      </c>
      <c r="J1313" s="1">
        <v>38362</v>
      </c>
      <c r="K1313" t="s">
        <v>0</v>
      </c>
      <c r="L1313" s="1">
        <v>38357</v>
      </c>
      <c r="M1313" t="s">
        <v>0</v>
      </c>
      <c r="N1313">
        <v>426</v>
      </c>
    </row>
    <row r="1314" spans="1:14" x14ac:dyDescent="0.35">
      <c r="A1314" s="1">
        <v>38363</v>
      </c>
      <c r="B1314" s="2">
        <v>1182.99</v>
      </c>
      <c r="C1314" s="1">
        <v>38363</v>
      </c>
      <c r="D1314">
        <v>421.85</v>
      </c>
      <c r="E1314" s="1">
        <v>38363</v>
      </c>
      <c r="F1314" s="2">
        <v>248.77</v>
      </c>
      <c r="G1314" s="2"/>
      <c r="H1314" s="1">
        <v>38363</v>
      </c>
      <c r="I1314" s="2">
        <v>99.91</v>
      </c>
      <c r="J1314" s="1">
        <v>38363</v>
      </c>
      <c r="K1314" t="s">
        <v>0</v>
      </c>
      <c r="L1314" s="1">
        <v>38358</v>
      </c>
      <c r="M1314" t="s">
        <v>0</v>
      </c>
      <c r="N1314">
        <v>424.35</v>
      </c>
    </row>
    <row r="1315" spans="1:14" x14ac:dyDescent="0.35">
      <c r="A1315" s="1">
        <v>38364</v>
      </c>
      <c r="B1315" s="2">
        <v>1187.7</v>
      </c>
      <c r="C1315" s="1">
        <v>38364</v>
      </c>
      <c r="D1315">
        <v>426.25</v>
      </c>
      <c r="E1315" s="1">
        <v>38364</v>
      </c>
      <c r="F1315" s="2">
        <v>251.25</v>
      </c>
      <c r="G1315" s="2"/>
      <c r="H1315" s="1">
        <v>38364</v>
      </c>
      <c r="I1315" s="2">
        <v>100.69</v>
      </c>
      <c r="J1315" s="1">
        <v>38364</v>
      </c>
      <c r="K1315" t="s">
        <v>0</v>
      </c>
      <c r="L1315" s="1">
        <v>38359</v>
      </c>
      <c r="M1315" t="s">
        <v>0</v>
      </c>
      <c r="N1315">
        <v>422.2</v>
      </c>
    </row>
    <row r="1316" spans="1:14" x14ac:dyDescent="0.35">
      <c r="A1316" s="1">
        <v>38365</v>
      </c>
      <c r="B1316" s="2">
        <v>1177.45</v>
      </c>
      <c r="C1316" s="1">
        <v>38365</v>
      </c>
      <c r="D1316">
        <v>424.02</v>
      </c>
      <c r="E1316" s="1">
        <v>38365</v>
      </c>
      <c r="F1316" s="2">
        <v>250.39</v>
      </c>
      <c r="G1316" s="2"/>
      <c r="H1316" s="1">
        <v>38365</v>
      </c>
      <c r="I1316" s="2">
        <v>99.56</v>
      </c>
      <c r="J1316" s="1">
        <v>38365</v>
      </c>
      <c r="K1316" t="s">
        <v>0</v>
      </c>
      <c r="L1316" s="1">
        <v>38362</v>
      </c>
      <c r="M1316" t="s">
        <v>0</v>
      </c>
      <c r="N1316">
        <v>420</v>
      </c>
    </row>
    <row r="1317" spans="1:14" x14ac:dyDescent="0.35">
      <c r="A1317" s="1">
        <v>38366</v>
      </c>
      <c r="B1317" s="2">
        <v>1184.52</v>
      </c>
      <c r="C1317" s="1">
        <v>38366</v>
      </c>
      <c r="D1317">
        <v>421.95</v>
      </c>
      <c r="E1317" s="1">
        <v>38366</v>
      </c>
      <c r="F1317" s="2">
        <v>249.17</v>
      </c>
      <c r="G1317" s="2"/>
      <c r="H1317" s="1">
        <v>38366</v>
      </c>
      <c r="I1317" s="2">
        <v>98.57</v>
      </c>
      <c r="J1317" s="1">
        <v>38366</v>
      </c>
      <c r="K1317" t="s">
        <v>0</v>
      </c>
      <c r="L1317" s="1">
        <v>38363</v>
      </c>
      <c r="M1317" t="s">
        <v>0</v>
      </c>
      <c r="N1317">
        <v>421.35</v>
      </c>
    </row>
    <row r="1318" spans="1:14" x14ac:dyDescent="0.35">
      <c r="A1318" s="1">
        <v>38369</v>
      </c>
      <c r="B1318" s="2">
        <v>1184.52</v>
      </c>
      <c r="C1318" s="1">
        <v>38369</v>
      </c>
      <c r="D1318">
        <v>422.25</v>
      </c>
      <c r="E1318" s="1">
        <v>38369</v>
      </c>
      <c r="F1318" s="2">
        <v>249.17</v>
      </c>
      <c r="G1318" s="2"/>
      <c r="H1318" s="1">
        <v>38369</v>
      </c>
      <c r="I1318" s="2">
        <v>98.57</v>
      </c>
      <c r="J1318" s="1">
        <v>38369</v>
      </c>
      <c r="K1318" t="s">
        <v>0</v>
      </c>
      <c r="L1318" s="1">
        <v>38364</v>
      </c>
      <c r="M1318" t="s">
        <v>0</v>
      </c>
      <c r="N1318">
        <v>426.6</v>
      </c>
    </row>
    <row r="1319" spans="1:14" x14ac:dyDescent="0.35">
      <c r="A1319" s="1">
        <v>38370</v>
      </c>
      <c r="B1319" s="2">
        <v>1195.98</v>
      </c>
      <c r="C1319" s="1">
        <v>38370</v>
      </c>
      <c r="D1319">
        <v>423.15</v>
      </c>
      <c r="E1319" s="1">
        <v>38370</v>
      </c>
      <c r="F1319" s="2">
        <v>249.53</v>
      </c>
      <c r="G1319" s="2"/>
      <c r="H1319" s="1">
        <v>38370</v>
      </c>
      <c r="I1319" s="2">
        <v>99.96</v>
      </c>
      <c r="J1319" s="1">
        <v>38370</v>
      </c>
      <c r="K1319" t="s">
        <v>0</v>
      </c>
      <c r="L1319" s="1">
        <v>38365</v>
      </c>
      <c r="M1319" t="s">
        <v>0</v>
      </c>
      <c r="N1319">
        <v>423.6</v>
      </c>
    </row>
    <row r="1320" spans="1:14" x14ac:dyDescent="0.35">
      <c r="A1320" s="1">
        <v>38371</v>
      </c>
      <c r="B1320" s="2">
        <v>1184.6300000000001</v>
      </c>
      <c r="C1320" s="1">
        <v>38371</v>
      </c>
      <c r="D1320">
        <v>423.35</v>
      </c>
      <c r="E1320" s="1">
        <v>38371</v>
      </c>
      <c r="F1320" s="2">
        <v>249.37</v>
      </c>
      <c r="G1320" s="2"/>
      <c r="H1320" s="1">
        <v>38371</v>
      </c>
      <c r="I1320" s="2">
        <v>99.63</v>
      </c>
      <c r="J1320" s="1">
        <v>38371</v>
      </c>
      <c r="K1320" t="s">
        <v>0</v>
      </c>
      <c r="L1320" s="1">
        <v>38366</v>
      </c>
      <c r="M1320" t="s">
        <v>0</v>
      </c>
      <c r="N1320">
        <v>422.5</v>
      </c>
    </row>
    <row r="1321" spans="1:14" x14ac:dyDescent="0.35">
      <c r="A1321" s="1">
        <v>38372</v>
      </c>
      <c r="B1321" s="2">
        <v>1175.4100000000001</v>
      </c>
      <c r="C1321" s="1">
        <v>38372</v>
      </c>
      <c r="D1321">
        <v>421.65</v>
      </c>
      <c r="E1321" s="1">
        <v>38372</v>
      </c>
      <c r="F1321" s="2">
        <v>248.98</v>
      </c>
      <c r="G1321" s="2"/>
      <c r="H1321" s="1">
        <v>38372</v>
      </c>
      <c r="I1321" s="2">
        <v>98.31</v>
      </c>
      <c r="J1321" s="1">
        <v>38372</v>
      </c>
      <c r="K1321" t="s">
        <v>0</v>
      </c>
      <c r="L1321" s="1">
        <v>38369</v>
      </c>
      <c r="M1321" t="s">
        <v>0</v>
      </c>
      <c r="N1321">
        <v>422.5</v>
      </c>
    </row>
    <row r="1322" spans="1:14" x14ac:dyDescent="0.35">
      <c r="A1322" s="1">
        <v>38373</v>
      </c>
      <c r="B1322" s="2">
        <v>1167.8699999999999</v>
      </c>
      <c r="C1322" s="1">
        <v>38373</v>
      </c>
      <c r="D1322">
        <v>424.28</v>
      </c>
      <c r="E1322" s="1">
        <v>38373</v>
      </c>
      <c r="F1322" s="2">
        <v>251.52</v>
      </c>
      <c r="G1322" s="2"/>
      <c r="H1322" s="1">
        <v>38373</v>
      </c>
      <c r="I1322" s="2">
        <v>100.05</v>
      </c>
      <c r="J1322" s="1">
        <v>38373</v>
      </c>
      <c r="K1322" t="s">
        <v>0</v>
      </c>
      <c r="L1322" s="1">
        <v>38370</v>
      </c>
      <c r="M1322" t="s">
        <v>0</v>
      </c>
      <c r="N1322">
        <v>421.75</v>
      </c>
    </row>
    <row r="1323" spans="1:14" x14ac:dyDescent="0.35">
      <c r="A1323" s="1">
        <v>38376</v>
      </c>
      <c r="B1323" s="2">
        <v>1163.75</v>
      </c>
      <c r="C1323" s="1">
        <v>38376</v>
      </c>
      <c r="D1323">
        <v>427.27</v>
      </c>
      <c r="E1323" s="1">
        <v>38376</v>
      </c>
      <c r="F1323" s="2">
        <v>251.74</v>
      </c>
      <c r="G1323" s="2"/>
      <c r="H1323" s="1">
        <v>38376</v>
      </c>
      <c r="I1323" s="2">
        <v>99.35</v>
      </c>
      <c r="J1323" s="1">
        <v>38376</v>
      </c>
      <c r="K1323" t="s">
        <v>0</v>
      </c>
      <c r="L1323" s="1">
        <v>38371</v>
      </c>
      <c r="M1323" t="s">
        <v>0</v>
      </c>
      <c r="N1323">
        <v>424.95</v>
      </c>
    </row>
    <row r="1324" spans="1:14" x14ac:dyDescent="0.35">
      <c r="A1324" s="1">
        <v>38377</v>
      </c>
      <c r="B1324" s="2">
        <v>1168.4100000000001</v>
      </c>
      <c r="C1324" s="1">
        <v>38377</v>
      </c>
      <c r="D1324">
        <v>423.5</v>
      </c>
      <c r="E1324" s="1">
        <v>38377</v>
      </c>
      <c r="F1324" s="2">
        <v>248.83</v>
      </c>
      <c r="G1324" s="2"/>
      <c r="H1324" s="1">
        <v>38377</v>
      </c>
      <c r="I1324" s="2">
        <v>97.98</v>
      </c>
      <c r="J1324" s="1">
        <v>38377</v>
      </c>
      <c r="K1324" t="s">
        <v>0</v>
      </c>
      <c r="L1324" s="1">
        <v>38372</v>
      </c>
      <c r="M1324" t="s">
        <v>0</v>
      </c>
      <c r="N1324">
        <v>422.9</v>
      </c>
    </row>
    <row r="1325" spans="1:14" x14ac:dyDescent="0.35">
      <c r="A1325" s="1">
        <v>38378</v>
      </c>
      <c r="B1325" s="2">
        <v>1174.07</v>
      </c>
      <c r="C1325" s="1">
        <v>38378</v>
      </c>
      <c r="D1325">
        <v>423.5</v>
      </c>
      <c r="E1325" s="1">
        <v>38378</v>
      </c>
      <c r="F1325" s="2">
        <v>251.66</v>
      </c>
      <c r="G1325" s="2"/>
      <c r="H1325" s="1">
        <v>38378</v>
      </c>
      <c r="I1325" s="2">
        <v>98.97</v>
      </c>
      <c r="J1325" s="1">
        <v>38378</v>
      </c>
      <c r="K1325" t="s">
        <v>0</v>
      </c>
      <c r="L1325" s="1">
        <v>38373</v>
      </c>
      <c r="M1325" t="s">
        <v>0</v>
      </c>
      <c r="N1325">
        <v>423.3</v>
      </c>
    </row>
    <row r="1326" spans="1:14" x14ac:dyDescent="0.35">
      <c r="A1326" s="1">
        <v>38379</v>
      </c>
      <c r="B1326" s="2">
        <v>1174.55</v>
      </c>
      <c r="C1326" s="1">
        <v>38379</v>
      </c>
      <c r="D1326">
        <v>424.9</v>
      </c>
      <c r="E1326" s="1">
        <v>38379</v>
      </c>
      <c r="F1326" s="2">
        <v>251.26</v>
      </c>
      <c r="G1326" s="2"/>
      <c r="H1326" s="1">
        <v>38379</v>
      </c>
      <c r="I1326" s="2">
        <v>99.11</v>
      </c>
      <c r="J1326" s="1">
        <v>38379</v>
      </c>
      <c r="K1326" t="s">
        <v>0</v>
      </c>
      <c r="L1326" s="1">
        <v>38376</v>
      </c>
      <c r="M1326" t="s">
        <v>0</v>
      </c>
      <c r="N1326">
        <v>427.35</v>
      </c>
    </row>
    <row r="1327" spans="1:14" x14ac:dyDescent="0.35">
      <c r="A1327" s="1">
        <v>38380</v>
      </c>
      <c r="B1327" s="2">
        <v>1171.3599999999999</v>
      </c>
      <c r="C1327" s="1">
        <v>38380</v>
      </c>
      <c r="D1327">
        <v>425.02</v>
      </c>
      <c r="E1327" s="1">
        <v>38380</v>
      </c>
      <c r="F1327" s="2">
        <v>251.1</v>
      </c>
      <c r="G1327" s="2"/>
      <c r="H1327" s="1">
        <v>38380</v>
      </c>
      <c r="I1327" s="2">
        <v>98.88</v>
      </c>
      <c r="J1327" s="1">
        <v>38380</v>
      </c>
      <c r="K1327" t="s">
        <v>0</v>
      </c>
      <c r="L1327" s="1">
        <v>38377</v>
      </c>
      <c r="M1327" t="s">
        <v>0</v>
      </c>
      <c r="N1327">
        <v>424.5</v>
      </c>
    </row>
    <row r="1328" spans="1:14" x14ac:dyDescent="0.35">
      <c r="A1328" s="1">
        <v>38383</v>
      </c>
      <c r="B1328" s="2">
        <v>1181.27</v>
      </c>
      <c r="C1328" s="1">
        <v>38383</v>
      </c>
      <c r="D1328">
        <v>421.4</v>
      </c>
      <c r="E1328" s="1">
        <v>38383</v>
      </c>
      <c r="F1328" s="2">
        <v>248.81</v>
      </c>
      <c r="G1328" s="2"/>
      <c r="H1328" s="1">
        <v>38383</v>
      </c>
      <c r="I1328" s="2">
        <v>97.91</v>
      </c>
      <c r="J1328" s="1">
        <v>38383</v>
      </c>
      <c r="K1328" t="s">
        <v>0</v>
      </c>
      <c r="L1328" s="1">
        <v>38378</v>
      </c>
      <c r="M1328" t="s">
        <v>0</v>
      </c>
      <c r="N1328">
        <v>425.8</v>
      </c>
    </row>
    <row r="1329" spans="1:14" x14ac:dyDescent="0.35">
      <c r="A1329" s="1">
        <v>38384</v>
      </c>
      <c r="B1329" s="2">
        <v>1189.4100000000001</v>
      </c>
      <c r="C1329" s="1">
        <v>38384</v>
      </c>
      <c r="D1329">
        <v>420.1</v>
      </c>
      <c r="E1329" s="1">
        <v>38384</v>
      </c>
      <c r="F1329" s="2">
        <v>248.12</v>
      </c>
      <c r="G1329" s="2"/>
      <c r="H1329" s="1">
        <v>38384</v>
      </c>
      <c r="I1329" s="2">
        <v>97.56</v>
      </c>
      <c r="J1329" s="1">
        <v>38384</v>
      </c>
      <c r="K1329" t="s">
        <v>0</v>
      </c>
      <c r="L1329" s="1">
        <v>38379</v>
      </c>
      <c r="M1329" t="s">
        <v>0</v>
      </c>
      <c r="N1329">
        <v>424.5</v>
      </c>
    </row>
    <row r="1330" spans="1:14" x14ac:dyDescent="0.35">
      <c r="A1330" s="1">
        <v>38385</v>
      </c>
      <c r="B1330" s="2">
        <v>1193.19</v>
      </c>
      <c r="C1330" s="1">
        <v>38385</v>
      </c>
      <c r="D1330">
        <v>420.35</v>
      </c>
      <c r="E1330" s="1">
        <v>38385</v>
      </c>
      <c r="F1330" s="2">
        <v>248.19</v>
      </c>
      <c r="G1330" s="2"/>
      <c r="H1330" s="1">
        <v>38385</v>
      </c>
      <c r="I1330" s="2">
        <v>97.84</v>
      </c>
      <c r="J1330" s="1">
        <v>38385</v>
      </c>
      <c r="K1330" t="s">
        <v>0</v>
      </c>
      <c r="L1330" s="1">
        <v>38380</v>
      </c>
      <c r="M1330" t="s">
        <v>0</v>
      </c>
      <c r="N1330">
        <v>426.8</v>
      </c>
    </row>
    <row r="1331" spans="1:14" x14ac:dyDescent="0.35">
      <c r="A1331" s="1">
        <v>38386</v>
      </c>
      <c r="B1331" s="2">
        <v>1189.8900000000001</v>
      </c>
      <c r="C1331" s="1">
        <v>38386</v>
      </c>
      <c r="D1331">
        <v>416.8</v>
      </c>
      <c r="E1331" s="1">
        <v>38386</v>
      </c>
      <c r="F1331" s="2">
        <v>245.57</v>
      </c>
      <c r="G1331" s="2"/>
      <c r="H1331" s="1">
        <v>38386</v>
      </c>
      <c r="I1331" s="2">
        <v>96.24</v>
      </c>
      <c r="J1331" s="1">
        <v>38386</v>
      </c>
      <c r="K1331" t="s">
        <v>0</v>
      </c>
      <c r="L1331" s="1">
        <v>38383</v>
      </c>
      <c r="M1331" t="s">
        <v>0</v>
      </c>
      <c r="N1331">
        <v>422.15</v>
      </c>
    </row>
    <row r="1332" spans="1:14" x14ac:dyDescent="0.35">
      <c r="A1332" s="1">
        <v>38387</v>
      </c>
      <c r="B1332" s="2">
        <v>1203.03</v>
      </c>
      <c r="C1332" s="1">
        <v>38387</v>
      </c>
      <c r="D1332">
        <v>415.1</v>
      </c>
      <c r="E1332" s="1">
        <v>38387</v>
      </c>
      <c r="F1332" s="2">
        <v>244.06</v>
      </c>
      <c r="G1332" s="2"/>
      <c r="H1332" s="1">
        <v>38387</v>
      </c>
      <c r="I1332" s="2">
        <v>97.42</v>
      </c>
      <c r="J1332" s="1">
        <v>38387</v>
      </c>
      <c r="K1332" t="s">
        <v>0</v>
      </c>
      <c r="L1332" s="1">
        <v>38384</v>
      </c>
      <c r="M1332" t="s">
        <v>0</v>
      </c>
      <c r="N1332">
        <v>420.9</v>
      </c>
    </row>
    <row r="1333" spans="1:14" x14ac:dyDescent="0.35">
      <c r="A1333" s="1">
        <v>38390</v>
      </c>
      <c r="B1333" s="2">
        <v>1201.72</v>
      </c>
      <c r="C1333" s="1">
        <v>38390</v>
      </c>
      <c r="D1333">
        <v>414.3</v>
      </c>
      <c r="E1333" s="1">
        <v>38390</v>
      </c>
      <c r="F1333" s="2">
        <v>243.82</v>
      </c>
      <c r="G1333" s="2"/>
      <c r="H1333" s="1">
        <v>38390</v>
      </c>
      <c r="I1333" s="2">
        <v>95.44</v>
      </c>
      <c r="J1333" s="1">
        <v>38390</v>
      </c>
      <c r="K1333" t="s">
        <v>0</v>
      </c>
      <c r="L1333" s="1">
        <v>38385</v>
      </c>
      <c r="M1333" t="s">
        <v>0</v>
      </c>
      <c r="N1333">
        <v>421.6</v>
      </c>
    </row>
    <row r="1334" spans="1:14" x14ac:dyDescent="0.35">
      <c r="A1334" s="1">
        <v>38391</v>
      </c>
      <c r="B1334" s="2">
        <v>1202.3</v>
      </c>
      <c r="C1334" s="1">
        <v>38391</v>
      </c>
      <c r="D1334">
        <v>412.3</v>
      </c>
      <c r="E1334" s="1">
        <v>38391</v>
      </c>
      <c r="F1334" s="2">
        <v>243.19</v>
      </c>
      <c r="G1334" s="2"/>
      <c r="H1334" s="1">
        <v>38391</v>
      </c>
      <c r="I1334" s="2">
        <v>95.11</v>
      </c>
      <c r="J1334" s="1">
        <v>38391</v>
      </c>
      <c r="K1334" t="s">
        <v>0</v>
      </c>
      <c r="L1334" s="1">
        <v>38386</v>
      </c>
      <c r="M1334" t="s">
        <v>0</v>
      </c>
      <c r="N1334">
        <v>416.5</v>
      </c>
    </row>
    <row r="1335" spans="1:14" x14ac:dyDescent="0.35">
      <c r="A1335" s="1">
        <v>38392</v>
      </c>
      <c r="B1335" s="2">
        <v>1191.99</v>
      </c>
      <c r="C1335" s="1">
        <v>38392</v>
      </c>
      <c r="D1335">
        <v>412.1</v>
      </c>
      <c r="E1335" s="1">
        <v>38392</v>
      </c>
      <c r="F1335" s="2">
        <v>243.33</v>
      </c>
      <c r="G1335" s="2"/>
      <c r="H1335" s="1">
        <v>38392</v>
      </c>
      <c r="I1335" s="2">
        <v>95.35</v>
      </c>
      <c r="J1335" s="1">
        <v>38392</v>
      </c>
      <c r="K1335" t="s">
        <v>0</v>
      </c>
      <c r="L1335" s="1">
        <v>38387</v>
      </c>
      <c r="M1335" t="s">
        <v>0</v>
      </c>
      <c r="N1335">
        <v>415.9</v>
      </c>
    </row>
    <row r="1336" spans="1:14" x14ac:dyDescent="0.35">
      <c r="A1336" s="1">
        <v>38393</v>
      </c>
      <c r="B1336" s="2">
        <v>1197.01</v>
      </c>
      <c r="C1336" s="1">
        <v>38393</v>
      </c>
      <c r="D1336">
        <v>417.52</v>
      </c>
      <c r="E1336" s="1">
        <v>38393</v>
      </c>
      <c r="F1336" s="2">
        <v>245.81</v>
      </c>
      <c r="G1336" s="2"/>
      <c r="H1336" s="1">
        <v>38393</v>
      </c>
      <c r="I1336" s="2">
        <v>97.44</v>
      </c>
      <c r="J1336" s="1">
        <v>38393</v>
      </c>
      <c r="K1336" t="s">
        <v>0</v>
      </c>
      <c r="L1336" s="1">
        <v>38390</v>
      </c>
      <c r="M1336" t="s">
        <v>0</v>
      </c>
      <c r="N1336">
        <v>414.4</v>
      </c>
    </row>
    <row r="1337" spans="1:14" x14ac:dyDescent="0.35">
      <c r="A1337" s="1">
        <v>38394</v>
      </c>
      <c r="B1337" s="2">
        <v>1205.3</v>
      </c>
      <c r="C1337" s="1">
        <v>38394</v>
      </c>
      <c r="D1337">
        <v>421.02</v>
      </c>
      <c r="E1337" s="1">
        <v>38394</v>
      </c>
      <c r="F1337" s="2">
        <v>247.76</v>
      </c>
      <c r="G1337" s="2"/>
      <c r="H1337" s="1">
        <v>38394</v>
      </c>
      <c r="I1337" s="2">
        <v>99.18</v>
      </c>
      <c r="J1337" s="1">
        <v>38394</v>
      </c>
      <c r="K1337" t="s">
        <v>0</v>
      </c>
      <c r="L1337" s="1">
        <v>38391</v>
      </c>
      <c r="M1337" t="s">
        <v>0</v>
      </c>
      <c r="N1337">
        <v>411.1</v>
      </c>
    </row>
    <row r="1338" spans="1:14" x14ac:dyDescent="0.35">
      <c r="A1338" s="1">
        <v>38397</v>
      </c>
      <c r="B1338" s="2">
        <v>1206.1400000000001</v>
      </c>
      <c r="C1338" s="1">
        <v>38397</v>
      </c>
      <c r="D1338">
        <v>423.88</v>
      </c>
      <c r="E1338" s="1">
        <v>38397</v>
      </c>
      <c r="F1338" s="2">
        <v>250.93</v>
      </c>
      <c r="G1338" s="2"/>
      <c r="H1338" s="1">
        <v>38397</v>
      </c>
      <c r="I1338" s="2">
        <v>99.35</v>
      </c>
      <c r="J1338" s="1">
        <v>38397</v>
      </c>
      <c r="K1338" t="s">
        <v>0</v>
      </c>
      <c r="L1338" s="1">
        <v>38392</v>
      </c>
      <c r="M1338" t="s">
        <v>0</v>
      </c>
      <c r="N1338">
        <v>411.5</v>
      </c>
    </row>
    <row r="1339" spans="1:14" x14ac:dyDescent="0.35">
      <c r="A1339" s="1">
        <v>38398</v>
      </c>
      <c r="B1339" s="2">
        <v>1210.1199999999999</v>
      </c>
      <c r="C1339" s="1">
        <v>38398</v>
      </c>
      <c r="D1339">
        <v>425.13</v>
      </c>
      <c r="E1339" s="1">
        <v>38398</v>
      </c>
      <c r="F1339" s="2">
        <v>250.94</v>
      </c>
      <c r="G1339" s="2"/>
      <c r="H1339" s="1">
        <v>38398</v>
      </c>
      <c r="I1339" s="2">
        <v>99.68</v>
      </c>
      <c r="J1339" s="1">
        <v>38398</v>
      </c>
      <c r="K1339" t="s">
        <v>0</v>
      </c>
      <c r="L1339" s="1">
        <v>38393</v>
      </c>
      <c r="M1339" t="s">
        <v>0</v>
      </c>
      <c r="N1339">
        <v>415.5</v>
      </c>
    </row>
    <row r="1340" spans="1:14" x14ac:dyDescent="0.35">
      <c r="A1340" s="1">
        <v>38399</v>
      </c>
      <c r="B1340" s="2">
        <v>1210.3399999999999</v>
      </c>
      <c r="C1340" s="1">
        <v>38399</v>
      </c>
      <c r="D1340">
        <v>423.92</v>
      </c>
      <c r="E1340" s="1">
        <v>38399</v>
      </c>
      <c r="F1340" s="2">
        <v>250.73</v>
      </c>
      <c r="G1340" s="2"/>
      <c r="H1340" s="1">
        <v>38399</v>
      </c>
      <c r="I1340" s="2">
        <v>100.15</v>
      </c>
      <c r="J1340" s="1">
        <v>38399</v>
      </c>
      <c r="K1340" t="s">
        <v>0</v>
      </c>
      <c r="L1340" s="1">
        <v>38394</v>
      </c>
      <c r="M1340" t="s">
        <v>0</v>
      </c>
      <c r="N1340">
        <v>418.85</v>
      </c>
    </row>
    <row r="1341" spans="1:14" x14ac:dyDescent="0.35">
      <c r="A1341" s="1">
        <v>38400</v>
      </c>
      <c r="B1341" s="2">
        <v>1200.75</v>
      </c>
      <c r="C1341" s="1">
        <v>38400</v>
      </c>
      <c r="D1341">
        <v>427.13</v>
      </c>
      <c r="E1341" s="1">
        <v>38400</v>
      </c>
      <c r="F1341" s="2">
        <v>251.74</v>
      </c>
      <c r="G1341" s="2"/>
      <c r="H1341" s="1">
        <v>38400</v>
      </c>
      <c r="I1341" s="2">
        <v>100.36</v>
      </c>
      <c r="J1341" s="1">
        <v>38400</v>
      </c>
      <c r="K1341" t="s">
        <v>0</v>
      </c>
      <c r="L1341" s="1">
        <v>38397</v>
      </c>
      <c r="M1341" t="s">
        <v>0</v>
      </c>
      <c r="N1341">
        <v>424.2</v>
      </c>
    </row>
    <row r="1342" spans="1:14" x14ac:dyDescent="0.35">
      <c r="A1342" s="1">
        <v>38401</v>
      </c>
      <c r="B1342" s="2">
        <v>1201.5899999999999</v>
      </c>
      <c r="C1342" s="1">
        <v>38401</v>
      </c>
      <c r="D1342">
        <v>427.35</v>
      </c>
      <c r="E1342" s="1">
        <v>38401</v>
      </c>
      <c r="F1342" s="2">
        <v>251.64</v>
      </c>
      <c r="G1342" s="2"/>
      <c r="H1342" s="1">
        <v>38401</v>
      </c>
      <c r="I1342" s="2">
        <v>99.98</v>
      </c>
      <c r="J1342" s="1">
        <v>38401</v>
      </c>
      <c r="K1342" t="s">
        <v>0</v>
      </c>
      <c r="L1342" s="1">
        <v>38398</v>
      </c>
      <c r="M1342" t="s">
        <v>0</v>
      </c>
      <c r="N1342">
        <v>424.4</v>
      </c>
    </row>
    <row r="1343" spans="1:14" x14ac:dyDescent="0.35">
      <c r="A1343" s="1">
        <v>38404</v>
      </c>
      <c r="B1343" s="2">
        <v>1201.5899999999999</v>
      </c>
      <c r="C1343" s="1">
        <v>38404</v>
      </c>
      <c r="D1343">
        <v>427.35</v>
      </c>
      <c r="E1343" s="1">
        <v>38404</v>
      </c>
      <c r="F1343" s="2">
        <v>251.64</v>
      </c>
      <c r="G1343" s="2"/>
      <c r="H1343" s="1">
        <v>38404</v>
      </c>
      <c r="I1343" s="2">
        <v>99.98</v>
      </c>
      <c r="J1343" s="1">
        <v>38404</v>
      </c>
      <c r="K1343" t="s">
        <v>0</v>
      </c>
      <c r="L1343" s="1">
        <v>38399</v>
      </c>
      <c r="M1343" t="s">
        <v>0</v>
      </c>
      <c r="N1343">
        <v>423.1</v>
      </c>
    </row>
    <row r="1344" spans="1:14" x14ac:dyDescent="0.35">
      <c r="A1344" s="1">
        <v>38405</v>
      </c>
      <c r="B1344" s="2">
        <v>1184.1600000000001</v>
      </c>
      <c r="C1344" s="1">
        <v>38405</v>
      </c>
      <c r="D1344">
        <v>434.45</v>
      </c>
      <c r="E1344" s="1">
        <v>38405</v>
      </c>
      <c r="F1344" s="2">
        <v>256.06</v>
      </c>
      <c r="G1344" s="2"/>
      <c r="H1344" s="1">
        <v>38405</v>
      </c>
      <c r="I1344" s="2">
        <v>104.76</v>
      </c>
      <c r="J1344" s="1">
        <v>38405</v>
      </c>
      <c r="K1344" t="s">
        <v>0</v>
      </c>
      <c r="L1344" s="1">
        <v>38400</v>
      </c>
      <c r="M1344" t="s">
        <v>0</v>
      </c>
      <c r="N1344">
        <v>426.25</v>
      </c>
    </row>
    <row r="1345" spans="1:14" x14ac:dyDescent="0.35">
      <c r="A1345" s="1">
        <v>38406</v>
      </c>
      <c r="B1345" s="2">
        <v>1190.8</v>
      </c>
      <c r="C1345" s="1">
        <v>38406</v>
      </c>
      <c r="D1345">
        <v>434.7</v>
      </c>
      <c r="E1345" s="1">
        <v>38406</v>
      </c>
      <c r="F1345" s="2">
        <v>256.26</v>
      </c>
      <c r="G1345" s="2"/>
      <c r="H1345" s="1">
        <v>38406</v>
      </c>
      <c r="I1345" s="2">
        <v>105.3</v>
      </c>
      <c r="J1345" s="1">
        <v>38406</v>
      </c>
      <c r="K1345" t="s">
        <v>0</v>
      </c>
      <c r="L1345" s="1">
        <v>38401</v>
      </c>
      <c r="M1345" t="s">
        <v>0</v>
      </c>
      <c r="N1345">
        <v>427.1</v>
      </c>
    </row>
    <row r="1346" spans="1:14" x14ac:dyDescent="0.35">
      <c r="A1346" s="1">
        <v>38407</v>
      </c>
      <c r="B1346" s="2">
        <v>1200.2</v>
      </c>
      <c r="C1346" s="1">
        <v>38407</v>
      </c>
      <c r="D1346">
        <v>432.63</v>
      </c>
      <c r="E1346" s="1">
        <v>38407</v>
      </c>
      <c r="F1346" s="2">
        <v>256.04000000000002</v>
      </c>
      <c r="G1346" s="2"/>
      <c r="H1346" s="1">
        <v>38407</v>
      </c>
      <c r="I1346" s="2">
        <v>105.23</v>
      </c>
      <c r="J1346" s="1">
        <v>38407</v>
      </c>
      <c r="K1346" t="s">
        <v>0</v>
      </c>
      <c r="L1346" s="1">
        <v>38404</v>
      </c>
      <c r="M1346" t="s">
        <v>0</v>
      </c>
      <c r="N1346">
        <v>427.1</v>
      </c>
    </row>
    <row r="1347" spans="1:14" x14ac:dyDescent="0.35">
      <c r="A1347" s="1">
        <v>38408</v>
      </c>
      <c r="B1347" s="2">
        <v>1211.3699999999999</v>
      </c>
      <c r="C1347" s="1">
        <v>38408</v>
      </c>
      <c r="D1347">
        <v>433.55</v>
      </c>
      <c r="E1347" s="1">
        <v>38408</v>
      </c>
      <c r="F1347" s="2">
        <v>256.29000000000002</v>
      </c>
      <c r="G1347" s="2"/>
      <c r="H1347" s="1">
        <v>38408</v>
      </c>
      <c r="I1347" s="2">
        <v>105.52</v>
      </c>
      <c r="J1347" s="1">
        <v>38408</v>
      </c>
      <c r="K1347" t="s">
        <v>0</v>
      </c>
      <c r="L1347" s="1">
        <v>38405</v>
      </c>
      <c r="M1347" t="s">
        <v>0</v>
      </c>
      <c r="N1347">
        <v>432.85</v>
      </c>
    </row>
    <row r="1348" spans="1:14" x14ac:dyDescent="0.35">
      <c r="A1348" s="1">
        <v>38411</v>
      </c>
      <c r="B1348" s="2">
        <v>1203.5999999999999</v>
      </c>
      <c r="C1348" s="1">
        <v>38411</v>
      </c>
      <c r="D1348">
        <v>437.02</v>
      </c>
      <c r="E1348" s="1">
        <v>38411</v>
      </c>
      <c r="F1348" s="2">
        <v>257.23</v>
      </c>
      <c r="G1348" s="2"/>
      <c r="H1348" s="1">
        <v>38411</v>
      </c>
      <c r="I1348" s="2">
        <v>105.99</v>
      </c>
      <c r="J1348" s="1">
        <v>38411</v>
      </c>
      <c r="K1348" t="s">
        <v>0</v>
      </c>
      <c r="L1348" s="1">
        <v>38406</v>
      </c>
      <c r="M1348" t="s">
        <v>0</v>
      </c>
      <c r="N1348">
        <v>432.6</v>
      </c>
    </row>
    <row r="1349" spans="1:14" x14ac:dyDescent="0.35">
      <c r="A1349" s="1">
        <v>38412</v>
      </c>
      <c r="B1349" s="2">
        <v>1210.4100000000001</v>
      </c>
      <c r="C1349" s="1">
        <v>38412</v>
      </c>
      <c r="D1349">
        <v>432.25</v>
      </c>
      <c r="E1349" s="1">
        <v>38412</v>
      </c>
      <c r="F1349" s="2">
        <v>255.08</v>
      </c>
      <c r="G1349" s="2"/>
      <c r="H1349" s="1">
        <v>38412</v>
      </c>
      <c r="I1349" s="2">
        <v>103.7</v>
      </c>
      <c r="J1349" s="1">
        <v>38412</v>
      </c>
      <c r="K1349" t="s">
        <v>0</v>
      </c>
      <c r="L1349" s="1">
        <v>38407</v>
      </c>
      <c r="M1349" t="s">
        <v>0</v>
      </c>
      <c r="N1349">
        <v>433.75</v>
      </c>
    </row>
    <row r="1350" spans="1:14" x14ac:dyDescent="0.35">
      <c r="A1350" s="1">
        <v>38413</v>
      </c>
      <c r="B1350" s="2">
        <v>1210.08</v>
      </c>
      <c r="C1350" s="1">
        <v>38413</v>
      </c>
      <c r="D1350">
        <v>432.02</v>
      </c>
      <c r="E1350" s="1">
        <v>38413</v>
      </c>
      <c r="F1350" s="2">
        <v>255.04</v>
      </c>
      <c r="G1350" s="2"/>
      <c r="H1350" s="1">
        <v>38413</v>
      </c>
      <c r="I1350" s="2">
        <v>103.82</v>
      </c>
      <c r="J1350" s="1">
        <v>38413</v>
      </c>
      <c r="K1350" t="s">
        <v>0</v>
      </c>
      <c r="L1350" s="1">
        <v>38408</v>
      </c>
      <c r="M1350" t="s">
        <v>0</v>
      </c>
      <c r="N1350">
        <v>434.25</v>
      </c>
    </row>
    <row r="1351" spans="1:14" x14ac:dyDescent="0.35">
      <c r="A1351" s="1">
        <v>38414</v>
      </c>
      <c r="B1351" s="2">
        <v>1210.47</v>
      </c>
      <c r="C1351" s="1">
        <v>38414</v>
      </c>
      <c r="D1351">
        <v>430.75</v>
      </c>
      <c r="E1351" s="1">
        <v>38414</v>
      </c>
      <c r="F1351" s="2">
        <v>253.29</v>
      </c>
      <c r="G1351" s="2"/>
      <c r="H1351" s="1">
        <v>38414</v>
      </c>
      <c r="I1351" s="2">
        <v>102.36</v>
      </c>
      <c r="J1351" s="1">
        <v>38414</v>
      </c>
      <c r="K1351" t="s">
        <v>0</v>
      </c>
      <c r="L1351" s="1">
        <v>38411</v>
      </c>
      <c r="M1351" t="s">
        <v>0</v>
      </c>
      <c r="N1351">
        <v>435.45</v>
      </c>
    </row>
    <row r="1352" spans="1:14" x14ac:dyDescent="0.35">
      <c r="A1352" s="1">
        <v>38415</v>
      </c>
      <c r="B1352" s="2">
        <v>1222.1199999999999</v>
      </c>
      <c r="C1352" s="1">
        <v>38415</v>
      </c>
      <c r="D1352">
        <v>433.7</v>
      </c>
      <c r="E1352" s="1">
        <v>38415</v>
      </c>
      <c r="F1352" s="2">
        <v>255.84</v>
      </c>
      <c r="G1352" s="2"/>
      <c r="H1352" s="1">
        <v>38415</v>
      </c>
      <c r="I1352" s="2">
        <v>105.07</v>
      </c>
      <c r="J1352" s="1">
        <v>38415</v>
      </c>
      <c r="K1352" t="s">
        <v>0</v>
      </c>
      <c r="L1352" s="1">
        <v>38412</v>
      </c>
      <c r="M1352" t="s">
        <v>0</v>
      </c>
      <c r="N1352">
        <v>433.45</v>
      </c>
    </row>
    <row r="1353" spans="1:14" x14ac:dyDescent="0.35">
      <c r="A1353" s="1">
        <v>38418</v>
      </c>
      <c r="B1353" s="2">
        <v>1225.31</v>
      </c>
      <c r="C1353" s="1">
        <v>38418</v>
      </c>
      <c r="D1353">
        <v>434.4</v>
      </c>
      <c r="E1353" s="1">
        <v>38418</v>
      </c>
      <c r="F1353" s="2">
        <v>256.31</v>
      </c>
      <c r="G1353" s="2"/>
      <c r="H1353" s="1">
        <v>38418</v>
      </c>
      <c r="I1353" s="2">
        <v>104.74</v>
      </c>
      <c r="J1353" s="1">
        <v>38418</v>
      </c>
      <c r="K1353" t="s">
        <v>0</v>
      </c>
      <c r="L1353" s="1">
        <v>38413</v>
      </c>
      <c r="M1353" t="s">
        <v>0</v>
      </c>
      <c r="N1353">
        <v>431.75</v>
      </c>
    </row>
    <row r="1354" spans="1:14" x14ac:dyDescent="0.35">
      <c r="A1354" s="1">
        <v>38419</v>
      </c>
      <c r="B1354" s="2">
        <v>1219.43</v>
      </c>
      <c r="C1354" s="1">
        <v>38419</v>
      </c>
      <c r="D1354">
        <v>438.88</v>
      </c>
      <c r="E1354" s="1">
        <v>38419</v>
      </c>
      <c r="F1354" s="2">
        <v>259.44</v>
      </c>
      <c r="G1354" s="2"/>
      <c r="H1354" s="1">
        <v>38419</v>
      </c>
      <c r="I1354" s="2">
        <v>107.96</v>
      </c>
      <c r="J1354" s="1">
        <v>38419</v>
      </c>
      <c r="K1354" t="s">
        <v>0</v>
      </c>
      <c r="L1354" s="1">
        <v>38414</v>
      </c>
      <c r="M1354" t="s">
        <v>0</v>
      </c>
      <c r="N1354">
        <v>430.2</v>
      </c>
    </row>
    <row r="1355" spans="1:14" x14ac:dyDescent="0.35">
      <c r="A1355" s="1">
        <v>38420</v>
      </c>
      <c r="B1355" s="2">
        <v>1207.01</v>
      </c>
      <c r="C1355" s="1">
        <v>38420</v>
      </c>
      <c r="D1355">
        <v>440.05</v>
      </c>
      <c r="E1355" s="1">
        <v>38420</v>
      </c>
      <c r="F1355" s="2">
        <v>260.52</v>
      </c>
      <c r="G1355" s="2"/>
      <c r="H1355" s="1">
        <v>38420</v>
      </c>
      <c r="I1355" s="2">
        <v>108.86</v>
      </c>
      <c r="J1355" s="1">
        <v>38420</v>
      </c>
      <c r="K1355" t="s">
        <v>0</v>
      </c>
      <c r="L1355" s="1">
        <v>38415</v>
      </c>
      <c r="M1355" t="s">
        <v>0</v>
      </c>
      <c r="N1355">
        <v>433.45</v>
      </c>
    </row>
    <row r="1356" spans="1:14" x14ac:dyDescent="0.35">
      <c r="A1356" s="1">
        <v>38421</v>
      </c>
      <c r="B1356" s="2">
        <v>1209.25</v>
      </c>
      <c r="C1356" s="1">
        <v>38421</v>
      </c>
      <c r="D1356">
        <v>441.05</v>
      </c>
      <c r="E1356" s="1">
        <v>38421</v>
      </c>
      <c r="F1356" s="2">
        <v>260.83</v>
      </c>
      <c r="G1356" s="2"/>
      <c r="H1356" s="1">
        <v>38421</v>
      </c>
      <c r="I1356" s="2">
        <v>107.68</v>
      </c>
      <c r="J1356" s="1">
        <v>38421</v>
      </c>
      <c r="K1356" t="s">
        <v>0</v>
      </c>
      <c r="L1356" s="1">
        <v>38418</v>
      </c>
      <c r="M1356" t="s">
        <v>0</v>
      </c>
      <c r="N1356">
        <v>433</v>
      </c>
    </row>
    <row r="1357" spans="1:14" x14ac:dyDescent="0.35">
      <c r="A1357" s="1">
        <v>38422</v>
      </c>
      <c r="B1357" s="2">
        <v>1200.07</v>
      </c>
      <c r="C1357" s="1">
        <v>38422</v>
      </c>
      <c r="D1357">
        <v>446.32</v>
      </c>
      <c r="E1357" s="1">
        <v>38422</v>
      </c>
      <c r="F1357" s="2">
        <v>262.83999999999997</v>
      </c>
      <c r="G1357" s="2"/>
      <c r="H1357" s="1">
        <v>38422</v>
      </c>
      <c r="I1357" s="2">
        <v>107.54</v>
      </c>
      <c r="J1357" s="1">
        <v>38422</v>
      </c>
      <c r="K1357" t="s">
        <v>0</v>
      </c>
      <c r="L1357" s="1">
        <v>38419</v>
      </c>
      <c r="M1357" t="s">
        <v>0</v>
      </c>
      <c r="N1357">
        <v>437.25</v>
      </c>
    </row>
    <row r="1358" spans="1:14" x14ac:dyDescent="0.35">
      <c r="A1358" s="1">
        <v>38425</v>
      </c>
      <c r="B1358" s="2">
        <v>1206.83</v>
      </c>
      <c r="C1358" s="1">
        <v>38425</v>
      </c>
      <c r="D1358">
        <v>441.67</v>
      </c>
      <c r="E1358" s="1">
        <v>38425</v>
      </c>
      <c r="F1358" s="2">
        <v>259.86</v>
      </c>
      <c r="G1358" s="2"/>
      <c r="H1358" s="1">
        <v>38425</v>
      </c>
      <c r="I1358" s="2">
        <v>106.62</v>
      </c>
      <c r="J1358" s="1">
        <v>38425</v>
      </c>
      <c r="K1358" t="s">
        <v>0</v>
      </c>
      <c r="L1358" s="1">
        <v>38420</v>
      </c>
      <c r="M1358" t="s">
        <v>0</v>
      </c>
      <c r="N1358">
        <v>439.5</v>
      </c>
    </row>
    <row r="1359" spans="1:14" x14ac:dyDescent="0.35">
      <c r="A1359" s="1">
        <v>38426</v>
      </c>
      <c r="B1359" s="2">
        <v>1197.75</v>
      </c>
      <c r="C1359" s="1">
        <v>38426</v>
      </c>
      <c r="D1359">
        <v>440.52</v>
      </c>
      <c r="E1359" s="1">
        <v>38426</v>
      </c>
      <c r="F1359" s="2">
        <v>259.76</v>
      </c>
      <c r="G1359" s="2"/>
      <c r="H1359" s="1">
        <v>38426</v>
      </c>
      <c r="I1359" s="2">
        <v>106.22</v>
      </c>
      <c r="J1359" s="1">
        <v>38426</v>
      </c>
      <c r="K1359" t="s">
        <v>0</v>
      </c>
      <c r="L1359" s="1">
        <v>38421</v>
      </c>
      <c r="M1359" t="s">
        <v>0</v>
      </c>
      <c r="N1359">
        <v>440.9</v>
      </c>
    </row>
    <row r="1360" spans="1:14" x14ac:dyDescent="0.35">
      <c r="A1360" s="1">
        <v>38427</v>
      </c>
      <c r="B1360" s="2">
        <v>1188.07</v>
      </c>
      <c r="C1360" s="1">
        <v>38427</v>
      </c>
      <c r="D1360">
        <v>443.05</v>
      </c>
      <c r="E1360" s="1">
        <v>38427</v>
      </c>
      <c r="F1360" s="2">
        <v>261.42</v>
      </c>
      <c r="G1360" s="2"/>
      <c r="H1360" s="1">
        <v>38427</v>
      </c>
      <c r="I1360" s="2">
        <v>105.8</v>
      </c>
      <c r="J1360" s="1">
        <v>38427</v>
      </c>
      <c r="K1360" t="s">
        <v>0</v>
      </c>
      <c r="L1360" s="1">
        <v>38422</v>
      </c>
      <c r="M1360" t="s">
        <v>0</v>
      </c>
      <c r="N1360">
        <v>443.7</v>
      </c>
    </row>
    <row r="1361" spans="1:14" x14ac:dyDescent="0.35">
      <c r="A1361" s="1">
        <v>38428</v>
      </c>
      <c r="B1361" s="2">
        <v>1190.21</v>
      </c>
      <c r="C1361" s="1">
        <v>38428</v>
      </c>
      <c r="D1361">
        <v>438.88</v>
      </c>
      <c r="E1361" s="1">
        <v>38428</v>
      </c>
      <c r="F1361" s="2">
        <v>258.45999999999998</v>
      </c>
      <c r="G1361" s="2"/>
      <c r="H1361" s="1">
        <v>38428</v>
      </c>
      <c r="I1361" s="2">
        <v>105.09</v>
      </c>
      <c r="J1361" s="1">
        <v>38428</v>
      </c>
      <c r="K1361" t="s">
        <v>0</v>
      </c>
      <c r="L1361" s="1">
        <v>38425</v>
      </c>
      <c r="M1361" t="s">
        <v>0</v>
      </c>
      <c r="N1361">
        <v>441.95</v>
      </c>
    </row>
    <row r="1362" spans="1:14" x14ac:dyDescent="0.35">
      <c r="A1362" s="1">
        <v>38429</v>
      </c>
      <c r="B1362" s="2">
        <v>1189.6500000000001</v>
      </c>
      <c r="C1362" s="1">
        <v>38429</v>
      </c>
      <c r="D1362">
        <v>438.25</v>
      </c>
      <c r="E1362" s="1">
        <v>38429</v>
      </c>
      <c r="F1362" s="2">
        <v>258.83</v>
      </c>
      <c r="G1362" s="2"/>
      <c r="H1362" s="1">
        <v>38429</v>
      </c>
      <c r="I1362" s="2">
        <v>105.37</v>
      </c>
      <c r="J1362" s="1">
        <v>38429</v>
      </c>
      <c r="K1362" t="s">
        <v>0</v>
      </c>
      <c r="L1362" s="1">
        <v>38426</v>
      </c>
      <c r="M1362" t="s">
        <v>0</v>
      </c>
      <c r="N1362">
        <v>440.65</v>
      </c>
    </row>
    <row r="1363" spans="1:14" x14ac:dyDescent="0.35">
      <c r="A1363" s="1">
        <v>38432</v>
      </c>
      <c r="B1363" s="2">
        <v>1183.78</v>
      </c>
      <c r="C1363" s="1">
        <v>38432</v>
      </c>
      <c r="D1363">
        <v>431.65</v>
      </c>
      <c r="E1363" s="1">
        <v>38432</v>
      </c>
      <c r="F1363" s="2">
        <v>254.03</v>
      </c>
      <c r="G1363" s="2"/>
      <c r="H1363" s="1">
        <v>38432</v>
      </c>
      <c r="I1363" s="2">
        <v>102.46</v>
      </c>
      <c r="J1363" s="1">
        <v>38432</v>
      </c>
      <c r="K1363" t="s">
        <v>0</v>
      </c>
      <c r="L1363" s="1">
        <v>38427</v>
      </c>
      <c r="M1363" t="s">
        <v>0</v>
      </c>
      <c r="N1363">
        <v>443</v>
      </c>
    </row>
    <row r="1364" spans="1:14" x14ac:dyDescent="0.35">
      <c r="A1364" s="1">
        <v>38433</v>
      </c>
      <c r="B1364" s="2">
        <v>1171.71</v>
      </c>
      <c r="C1364" s="1">
        <v>38433</v>
      </c>
      <c r="D1364">
        <v>431.13</v>
      </c>
      <c r="E1364" s="1">
        <v>38433</v>
      </c>
      <c r="F1364" s="2">
        <v>254.16</v>
      </c>
      <c r="G1364" s="2"/>
      <c r="H1364" s="1">
        <v>38433</v>
      </c>
      <c r="I1364" s="2">
        <v>100.55</v>
      </c>
      <c r="J1364" s="1">
        <v>38433</v>
      </c>
      <c r="K1364" t="s">
        <v>0</v>
      </c>
      <c r="L1364" s="1">
        <v>38428</v>
      </c>
      <c r="M1364" t="s">
        <v>0</v>
      </c>
      <c r="N1364">
        <v>438.6</v>
      </c>
    </row>
    <row r="1365" spans="1:14" x14ac:dyDescent="0.35">
      <c r="A1365" s="1">
        <v>38434</v>
      </c>
      <c r="B1365" s="2">
        <v>1172.53</v>
      </c>
      <c r="C1365" s="1">
        <v>38434</v>
      </c>
      <c r="D1365">
        <v>426.35</v>
      </c>
      <c r="E1365" s="1">
        <v>38434</v>
      </c>
      <c r="F1365" s="2">
        <v>250.5</v>
      </c>
      <c r="G1365" s="2"/>
      <c r="H1365" s="1">
        <v>38434</v>
      </c>
      <c r="I1365" s="2">
        <v>98.55</v>
      </c>
      <c r="J1365" s="1">
        <v>38434</v>
      </c>
      <c r="K1365" t="s">
        <v>0</v>
      </c>
      <c r="L1365" s="1">
        <v>38429</v>
      </c>
      <c r="M1365" t="s">
        <v>0</v>
      </c>
      <c r="N1365">
        <v>437.15</v>
      </c>
    </row>
    <row r="1366" spans="1:14" x14ac:dyDescent="0.35">
      <c r="A1366" s="1">
        <v>38435</v>
      </c>
      <c r="B1366" s="2">
        <v>1171.42</v>
      </c>
      <c r="C1366" s="1">
        <v>38435</v>
      </c>
      <c r="D1366">
        <v>425.55</v>
      </c>
      <c r="E1366" s="1">
        <v>38435</v>
      </c>
      <c r="F1366" s="2">
        <v>250.22</v>
      </c>
      <c r="G1366" s="2"/>
      <c r="H1366" s="1">
        <v>38435</v>
      </c>
      <c r="I1366" s="2">
        <v>98.38</v>
      </c>
      <c r="J1366" s="1">
        <v>38435</v>
      </c>
      <c r="K1366" t="s">
        <v>0</v>
      </c>
      <c r="L1366" s="1">
        <v>38432</v>
      </c>
      <c r="M1366" t="s">
        <v>0</v>
      </c>
      <c r="N1366">
        <v>432.7</v>
      </c>
    </row>
    <row r="1367" spans="1:14" x14ac:dyDescent="0.35">
      <c r="A1367" s="1">
        <v>38436</v>
      </c>
      <c r="B1367" s="2">
        <v>1171.42</v>
      </c>
      <c r="C1367" s="1">
        <v>38436</v>
      </c>
      <c r="D1367">
        <v>425.55</v>
      </c>
      <c r="E1367" s="1">
        <v>38436</v>
      </c>
      <c r="F1367" s="2">
        <v>250.22</v>
      </c>
      <c r="G1367" s="2"/>
      <c r="H1367" s="1">
        <v>38436</v>
      </c>
      <c r="I1367" s="2">
        <v>98.38</v>
      </c>
      <c r="J1367" s="1">
        <v>38436</v>
      </c>
      <c r="K1367" t="s">
        <v>0</v>
      </c>
      <c r="L1367" s="1">
        <v>38433</v>
      </c>
      <c r="M1367" t="s">
        <v>0</v>
      </c>
      <c r="N1367">
        <v>432.15</v>
      </c>
    </row>
    <row r="1368" spans="1:14" x14ac:dyDescent="0.35">
      <c r="A1368" s="1">
        <v>38439</v>
      </c>
      <c r="B1368" s="2">
        <v>1174.28</v>
      </c>
      <c r="C1368" s="1">
        <v>38439</v>
      </c>
      <c r="D1368">
        <v>425.55</v>
      </c>
      <c r="E1368" s="1">
        <v>38439</v>
      </c>
      <c r="F1368" s="2">
        <v>251</v>
      </c>
      <c r="G1368" s="2"/>
      <c r="H1368" s="1">
        <v>38439</v>
      </c>
      <c r="I1368" s="2">
        <v>98.17</v>
      </c>
      <c r="J1368" s="1">
        <v>38439</v>
      </c>
      <c r="K1368" t="s">
        <v>0</v>
      </c>
      <c r="L1368" s="1">
        <v>38434</v>
      </c>
      <c r="M1368" t="s">
        <v>0</v>
      </c>
      <c r="N1368">
        <v>426.15</v>
      </c>
    </row>
    <row r="1369" spans="1:14" x14ac:dyDescent="0.35">
      <c r="A1369" s="1">
        <v>38440</v>
      </c>
      <c r="B1369" s="2">
        <v>1165.3599999999999</v>
      </c>
      <c r="C1369" s="1">
        <v>38440</v>
      </c>
      <c r="D1369">
        <v>426.55</v>
      </c>
      <c r="E1369" s="1">
        <v>38440</v>
      </c>
      <c r="F1369" s="2">
        <v>251.02</v>
      </c>
      <c r="G1369" s="2"/>
      <c r="H1369" s="1">
        <v>38440</v>
      </c>
      <c r="I1369" s="2">
        <v>97.65</v>
      </c>
      <c r="J1369" s="1">
        <v>38440</v>
      </c>
      <c r="K1369" t="s">
        <v>0</v>
      </c>
      <c r="L1369" s="1">
        <v>38435</v>
      </c>
      <c r="M1369" t="s">
        <v>0</v>
      </c>
      <c r="N1369">
        <v>425.15</v>
      </c>
    </row>
    <row r="1370" spans="1:14" x14ac:dyDescent="0.35">
      <c r="A1370" s="1">
        <v>38441</v>
      </c>
      <c r="B1370" s="2">
        <v>1181.4100000000001</v>
      </c>
      <c r="C1370" s="1">
        <v>38441</v>
      </c>
      <c r="D1370">
        <v>426.75</v>
      </c>
      <c r="E1370" s="1">
        <v>38441</v>
      </c>
      <c r="F1370" s="2">
        <v>251.57</v>
      </c>
      <c r="G1370" s="2"/>
      <c r="H1370" s="1">
        <v>38441</v>
      </c>
      <c r="I1370" s="2">
        <v>99.84</v>
      </c>
      <c r="J1370" s="1">
        <v>38441</v>
      </c>
      <c r="K1370" t="s">
        <v>0</v>
      </c>
      <c r="L1370" s="1">
        <v>38436</v>
      </c>
      <c r="M1370" t="s">
        <v>0</v>
      </c>
      <c r="N1370">
        <v>425.15</v>
      </c>
    </row>
    <row r="1371" spans="1:14" x14ac:dyDescent="0.35">
      <c r="A1371" s="1">
        <v>38442</v>
      </c>
      <c r="B1371" s="2">
        <v>1180.5899999999999</v>
      </c>
      <c r="C1371" s="1">
        <v>38442</v>
      </c>
      <c r="D1371">
        <v>427.65</v>
      </c>
      <c r="E1371" s="1">
        <v>38442</v>
      </c>
      <c r="F1371" s="2">
        <v>252.53</v>
      </c>
      <c r="G1371" s="2"/>
      <c r="H1371" s="1">
        <v>38442</v>
      </c>
      <c r="I1371" s="2">
        <v>99.47</v>
      </c>
      <c r="J1371" s="1">
        <v>38442</v>
      </c>
      <c r="K1371" t="s">
        <v>0</v>
      </c>
      <c r="L1371" s="1">
        <v>38439</v>
      </c>
      <c r="M1371" t="s">
        <v>0</v>
      </c>
      <c r="N1371">
        <v>425.2</v>
      </c>
    </row>
    <row r="1372" spans="1:14" x14ac:dyDescent="0.35">
      <c r="A1372" s="1">
        <v>38443</v>
      </c>
      <c r="B1372" s="2">
        <v>1172.92</v>
      </c>
      <c r="C1372" s="1">
        <v>38443</v>
      </c>
      <c r="D1372">
        <v>425.65</v>
      </c>
      <c r="E1372" s="1">
        <v>38443</v>
      </c>
      <c r="F1372" s="2">
        <v>250.91</v>
      </c>
      <c r="G1372" s="2"/>
      <c r="H1372" s="1">
        <v>38443</v>
      </c>
      <c r="I1372" s="2">
        <v>99.94</v>
      </c>
      <c r="J1372" s="1">
        <v>38443</v>
      </c>
      <c r="K1372" t="s">
        <v>0</v>
      </c>
      <c r="L1372" s="1">
        <v>38440</v>
      </c>
      <c r="M1372" t="s">
        <v>0</v>
      </c>
      <c r="N1372">
        <v>426.1</v>
      </c>
    </row>
    <row r="1373" spans="1:14" x14ac:dyDescent="0.35">
      <c r="A1373" s="1">
        <v>38446</v>
      </c>
      <c r="B1373" s="2">
        <v>1176.1199999999999</v>
      </c>
      <c r="C1373" s="1">
        <v>38446</v>
      </c>
      <c r="D1373">
        <v>426.25</v>
      </c>
      <c r="E1373" s="1">
        <v>38446</v>
      </c>
      <c r="F1373" s="2">
        <v>249.62</v>
      </c>
      <c r="G1373" s="2"/>
      <c r="H1373" s="1">
        <v>38446</v>
      </c>
      <c r="I1373" s="2">
        <v>98.45</v>
      </c>
      <c r="J1373" s="1">
        <v>38446</v>
      </c>
      <c r="K1373" t="s">
        <v>0</v>
      </c>
      <c r="L1373" s="1">
        <v>38441</v>
      </c>
      <c r="M1373" t="s">
        <v>0</v>
      </c>
      <c r="N1373">
        <v>426.45</v>
      </c>
    </row>
    <row r="1374" spans="1:14" x14ac:dyDescent="0.35">
      <c r="A1374" s="1">
        <v>38447</v>
      </c>
      <c r="B1374" s="2">
        <v>1181.3900000000001</v>
      </c>
      <c r="C1374" s="1">
        <v>38447</v>
      </c>
      <c r="D1374">
        <v>424.95</v>
      </c>
      <c r="E1374" s="1">
        <v>38447</v>
      </c>
      <c r="F1374" s="2">
        <v>249.99</v>
      </c>
      <c r="G1374" s="2"/>
      <c r="H1374" s="1">
        <v>38447</v>
      </c>
      <c r="I1374" s="2">
        <v>98.34</v>
      </c>
      <c r="J1374" s="1">
        <v>38447</v>
      </c>
      <c r="K1374" t="s">
        <v>0</v>
      </c>
      <c r="L1374" s="1">
        <v>38442</v>
      </c>
      <c r="M1374" t="s">
        <v>0</v>
      </c>
      <c r="N1374">
        <v>427.5</v>
      </c>
    </row>
    <row r="1375" spans="1:14" x14ac:dyDescent="0.35">
      <c r="A1375" s="1">
        <v>38448</v>
      </c>
      <c r="B1375" s="2">
        <v>1184.07</v>
      </c>
      <c r="C1375" s="1">
        <v>38448</v>
      </c>
      <c r="D1375">
        <v>425.6</v>
      </c>
      <c r="E1375" s="1">
        <v>38448</v>
      </c>
      <c r="F1375" s="2">
        <v>251.53</v>
      </c>
      <c r="G1375" s="2"/>
      <c r="H1375" s="1">
        <v>38448</v>
      </c>
      <c r="I1375" s="2">
        <v>99.25</v>
      </c>
      <c r="J1375" s="1">
        <v>38448</v>
      </c>
      <c r="K1375" t="s">
        <v>0</v>
      </c>
      <c r="L1375" s="1">
        <v>38443</v>
      </c>
      <c r="M1375" t="s">
        <v>0</v>
      </c>
      <c r="N1375">
        <v>427.15</v>
      </c>
    </row>
    <row r="1376" spans="1:14" x14ac:dyDescent="0.35">
      <c r="A1376" s="1">
        <v>38449</v>
      </c>
      <c r="B1376" s="2">
        <v>1191.1400000000001</v>
      </c>
      <c r="C1376" s="1">
        <v>38449</v>
      </c>
      <c r="D1376">
        <v>427.1</v>
      </c>
      <c r="E1376" s="1">
        <v>38449</v>
      </c>
      <c r="F1376" s="2">
        <v>251.08</v>
      </c>
      <c r="G1376" s="2"/>
      <c r="H1376" s="1">
        <v>38449</v>
      </c>
      <c r="I1376" s="2">
        <v>99.4</v>
      </c>
      <c r="J1376" s="1">
        <v>38449</v>
      </c>
      <c r="K1376" t="s">
        <v>0</v>
      </c>
      <c r="L1376" s="1">
        <v>38446</v>
      </c>
      <c r="M1376" t="s">
        <v>0</v>
      </c>
      <c r="N1376">
        <v>423.9</v>
      </c>
    </row>
    <row r="1377" spans="1:14" x14ac:dyDescent="0.35">
      <c r="A1377" s="1">
        <v>38450</v>
      </c>
      <c r="B1377" s="2">
        <v>1181.2</v>
      </c>
      <c r="C1377" s="1">
        <v>38450</v>
      </c>
      <c r="D1377">
        <v>426.2</v>
      </c>
      <c r="E1377" s="1">
        <v>38450</v>
      </c>
      <c r="F1377" s="2">
        <v>251.33</v>
      </c>
      <c r="G1377" s="2"/>
      <c r="H1377" s="1">
        <v>38450</v>
      </c>
      <c r="I1377" s="2">
        <v>98.83</v>
      </c>
      <c r="J1377" s="1">
        <v>38450</v>
      </c>
      <c r="K1377" t="s">
        <v>0</v>
      </c>
      <c r="L1377" s="1">
        <v>38447</v>
      </c>
      <c r="M1377" t="s">
        <v>0</v>
      </c>
      <c r="N1377">
        <v>424.6</v>
      </c>
    </row>
    <row r="1378" spans="1:14" x14ac:dyDescent="0.35">
      <c r="A1378" s="1">
        <v>38453</v>
      </c>
      <c r="B1378" s="2">
        <v>1181.21</v>
      </c>
      <c r="C1378" s="1">
        <v>38453</v>
      </c>
      <c r="D1378">
        <v>428.63</v>
      </c>
      <c r="E1378" s="1">
        <v>38453</v>
      </c>
      <c r="F1378" s="2">
        <v>252.33</v>
      </c>
      <c r="G1378" s="2"/>
      <c r="H1378" s="1">
        <v>38453</v>
      </c>
      <c r="I1378" s="2">
        <v>98.52</v>
      </c>
      <c r="J1378" s="1">
        <v>38453</v>
      </c>
      <c r="K1378" t="s">
        <v>0</v>
      </c>
      <c r="L1378" s="1">
        <v>38448</v>
      </c>
      <c r="M1378" t="s">
        <v>0</v>
      </c>
      <c r="N1378">
        <v>425.75</v>
      </c>
    </row>
    <row r="1379" spans="1:14" x14ac:dyDescent="0.35">
      <c r="A1379" s="1">
        <v>38454</v>
      </c>
      <c r="B1379" s="2">
        <v>1187.76</v>
      </c>
      <c r="C1379" s="1">
        <v>38454</v>
      </c>
      <c r="D1379">
        <v>427.3</v>
      </c>
      <c r="E1379" s="1">
        <v>38454</v>
      </c>
      <c r="F1379" s="2">
        <v>251.7</v>
      </c>
      <c r="G1379" s="2"/>
      <c r="H1379" s="1">
        <v>38454</v>
      </c>
      <c r="I1379" s="2">
        <v>98.43</v>
      </c>
      <c r="J1379" s="1">
        <v>38454</v>
      </c>
      <c r="K1379" t="s">
        <v>0</v>
      </c>
      <c r="L1379" s="1">
        <v>38449</v>
      </c>
      <c r="M1379" t="s">
        <v>0</v>
      </c>
      <c r="N1379">
        <v>428</v>
      </c>
    </row>
    <row r="1380" spans="1:14" x14ac:dyDescent="0.35">
      <c r="A1380" s="1">
        <v>38455</v>
      </c>
      <c r="B1380" s="2">
        <v>1173.79</v>
      </c>
      <c r="C1380" s="1">
        <v>38455</v>
      </c>
      <c r="D1380">
        <v>428.6</v>
      </c>
      <c r="E1380" s="1">
        <v>38455</v>
      </c>
      <c r="F1380" s="2">
        <v>252.72</v>
      </c>
      <c r="G1380" s="2"/>
      <c r="H1380" s="1">
        <v>38455</v>
      </c>
      <c r="I1380" s="2">
        <v>97.56</v>
      </c>
      <c r="J1380" s="1">
        <v>38455</v>
      </c>
      <c r="K1380" t="s">
        <v>0</v>
      </c>
      <c r="L1380" s="1">
        <v>38450</v>
      </c>
      <c r="M1380">
        <v>436</v>
      </c>
      <c r="N1380">
        <v>425.2</v>
      </c>
    </row>
    <row r="1381" spans="1:14" x14ac:dyDescent="0.35">
      <c r="A1381" s="1">
        <v>38456</v>
      </c>
      <c r="B1381" s="2">
        <v>1162.05</v>
      </c>
      <c r="C1381" s="1">
        <v>38456</v>
      </c>
      <c r="D1381">
        <v>423.85</v>
      </c>
      <c r="E1381" s="1">
        <v>38456</v>
      </c>
      <c r="F1381" s="2">
        <v>249.57</v>
      </c>
      <c r="G1381" s="2"/>
      <c r="H1381" s="1">
        <v>38456</v>
      </c>
      <c r="I1381" s="2">
        <v>94.66</v>
      </c>
      <c r="J1381" s="1">
        <v>38456</v>
      </c>
      <c r="K1381" t="s">
        <v>0</v>
      </c>
      <c r="L1381" s="1">
        <v>38453</v>
      </c>
      <c r="M1381">
        <v>433.5</v>
      </c>
      <c r="N1381">
        <v>429</v>
      </c>
    </row>
    <row r="1382" spans="1:14" x14ac:dyDescent="0.35">
      <c r="A1382" s="1">
        <v>38457</v>
      </c>
      <c r="B1382" s="2">
        <v>1142.6199999999999</v>
      </c>
      <c r="C1382" s="1">
        <v>38457</v>
      </c>
      <c r="D1382">
        <v>425.4</v>
      </c>
      <c r="E1382" s="1">
        <v>38457</v>
      </c>
      <c r="F1382" s="2">
        <v>250.12</v>
      </c>
      <c r="G1382" s="2"/>
      <c r="H1382" s="1">
        <v>38457</v>
      </c>
      <c r="I1382" s="2">
        <v>93.63</v>
      </c>
      <c r="J1382" s="1">
        <v>38457</v>
      </c>
      <c r="K1382" t="s">
        <v>0</v>
      </c>
      <c r="L1382" s="1">
        <v>38454</v>
      </c>
      <c r="M1382">
        <v>433</v>
      </c>
      <c r="N1382">
        <v>427.3</v>
      </c>
    </row>
    <row r="1383" spans="1:14" x14ac:dyDescent="0.35">
      <c r="A1383" s="1">
        <v>38460</v>
      </c>
      <c r="B1383" s="2">
        <v>1145.98</v>
      </c>
      <c r="C1383" s="1">
        <v>38460</v>
      </c>
      <c r="D1383">
        <v>427.1</v>
      </c>
      <c r="E1383" s="1">
        <v>38460</v>
      </c>
      <c r="F1383" s="2">
        <v>251.64</v>
      </c>
      <c r="G1383" s="2"/>
      <c r="H1383" s="1">
        <v>38460</v>
      </c>
      <c r="I1383" s="2">
        <v>96.17</v>
      </c>
      <c r="J1383" s="1">
        <v>38460</v>
      </c>
      <c r="K1383" t="s">
        <v>0</v>
      </c>
      <c r="L1383" s="1">
        <v>38455</v>
      </c>
      <c r="M1383">
        <v>433.5</v>
      </c>
      <c r="N1383">
        <v>427.5</v>
      </c>
    </row>
    <row r="1384" spans="1:14" x14ac:dyDescent="0.35">
      <c r="A1384" s="1">
        <v>38461</v>
      </c>
      <c r="B1384" s="2">
        <v>1152.78</v>
      </c>
      <c r="C1384" s="1">
        <v>38461</v>
      </c>
      <c r="D1384">
        <v>432.5</v>
      </c>
      <c r="E1384" s="1">
        <v>38461</v>
      </c>
      <c r="F1384" s="2">
        <v>254.83</v>
      </c>
      <c r="G1384" s="2"/>
      <c r="H1384" s="1">
        <v>38461</v>
      </c>
      <c r="I1384" s="2">
        <v>98.52</v>
      </c>
      <c r="J1384" s="1">
        <v>38461</v>
      </c>
      <c r="K1384" t="s">
        <v>0</v>
      </c>
      <c r="L1384" s="1">
        <v>38456</v>
      </c>
      <c r="M1384">
        <v>429</v>
      </c>
      <c r="N1384">
        <v>423.45</v>
      </c>
    </row>
    <row r="1385" spans="1:14" x14ac:dyDescent="0.35">
      <c r="A1385" s="1">
        <v>38462</v>
      </c>
      <c r="B1385" s="2">
        <v>1137.5</v>
      </c>
      <c r="C1385" s="1">
        <v>38462</v>
      </c>
      <c r="D1385">
        <v>434.8</v>
      </c>
      <c r="E1385" s="1">
        <v>38462</v>
      </c>
      <c r="F1385" s="2">
        <v>256.2</v>
      </c>
      <c r="G1385" s="2"/>
      <c r="H1385" s="1">
        <v>38462</v>
      </c>
      <c r="I1385" s="2">
        <v>97.04</v>
      </c>
      <c r="J1385" s="1">
        <v>38462</v>
      </c>
      <c r="K1385" t="s">
        <v>0</v>
      </c>
      <c r="L1385" s="1">
        <v>38457</v>
      </c>
      <c r="M1385">
        <v>432</v>
      </c>
      <c r="N1385">
        <v>424.6</v>
      </c>
    </row>
    <row r="1386" spans="1:14" x14ac:dyDescent="0.35">
      <c r="A1386" s="1">
        <v>38463</v>
      </c>
      <c r="B1386" s="2">
        <v>1159.95</v>
      </c>
      <c r="C1386" s="1">
        <v>38463</v>
      </c>
      <c r="D1386">
        <v>434.2</v>
      </c>
      <c r="E1386" s="1">
        <v>38463</v>
      </c>
      <c r="F1386" s="2">
        <v>254.87</v>
      </c>
      <c r="G1386" s="2"/>
      <c r="H1386" s="1">
        <v>38463</v>
      </c>
      <c r="I1386" s="2">
        <v>95.98</v>
      </c>
      <c r="J1386" s="1">
        <v>38463</v>
      </c>
      <c r="K1386" t="s">
        <v>0</v>
      </c>
      <c r="L1386" s="1">
        <v>38460</v>
      </c>
      <c r="M1386">
        <v>434</v>
      </c>
      <c r="N1386">
        <v>425.75</v>
      </c>
    </row>
    <row r="1387" spans="1:14" x14ac:dyDescent="0.35">
      <c r="A1387" s="1">
        <v>38464</v>
      </c>
      <c r="B1387" s="2">
        <v>1152.1199999999999</v>
      </c>
      <c r="C1387" s="1">
        <v>38464</v>
      </c>
      <c r="D1387">
        <v>435.3</v>
      </c>
      <c r="E1387" s="1">
        <v>38464</v>
      </c>
      <c r="F1387" s="2">
        <v>255.59</v>
      </c>
      <c r="G1387" s="2"/>
      <c r="H1387" s="1">
        <v>38464</v>
      </c>
      <c r="I1387" s="2">
        <v>95.89</v>
      </c>
      <c r="J1387" s="1">
        <v>38464</v>
      </c>
      <c r="K1387" t="s">
        <v>0</v>
      </c>
      <c r="L1387" s="1">
        <v>38461</v>
      </c>
      <c r="M1387">
        <v>439.1</v>
      </c>
      <c r="N1387">
        <v>427.45</v>
      </c>
    </row>
    <row r="1388" spans="1:14" x14ac:dyDescent="0.35">
      <c r="A1388" s="1">
        <v>38467</v>
      </c>
      <c r="B1388" s="2">
        <v>1162.0999999999999</v>
      </c>
      <c r="C1388" s="1">
        <v>38467</v>
      </c>
      <c r="D1388">
        <v>433.4</v>
      </c>
      <c r="E1388" s="1">
        <v>38467</v>
      </c>
      <c r="F1388" s="2">
        <v>255.77</v>
      </c>
      <c r="G1388" s="2"/>
      <c r="H1388" s="1">
        <v>38467</v>
      </c>
      <c r="I1388" s="2">
        <v>96.33</v>
      </c>
      <c r="J1388" s="1">
        <v>38467</v>
      </c>
      <c r="K1388" t="s">
        <v>0</v>
      </c>
      <c r="L1388" s="1">
        <v>38462</v>
      </c>
      <c r="M1388">
        <v>440</v>
      </c>
      <c r="N1388">
        <v>433.2</v>
      </c>
    </row>
    <row r="1389" spans="1:14" x14ac:dyDescent="0.35">
      <c r="A1389" s="1">
        <v>38468</v>
      </c>
      <c r="B1389" s="2">
        <v>1151.74</v>
      </c>
      <c r="C1389" s="1">
        <v>38468</v>
      </c>
      <c r="D1389">
        <v>435.97</v>
      </c>
      <c r="E1389" s="1">
        <v>38468</v>
      </c>
      <c r="F1389" s="2">
        <v>257.67</v>
      </c>
      <c r="G1389" s="2"/>
      <c r="H1389" s="1">
        <v>38468</v>
      </c>
      <c r="I1389" s="2">
        <v>94.76</v>
      </c>
      <c r="J1389" s="1">
        <v>38468</v>
      </c>
      <c r="K1389" t="s">
        <v>0</v>
      </c>
      <c r="L1389" s="1">
        <v>38463</v>
      </c>
      <c r="M1389">
        <v>438</v>
      </c>
      <c r="N1389">
        <v>434</v>
      </c>
    </row>
    <row r="1390" spans="1:14" x14ac:dyDescent="0.35">
      <c r="A1390" s="1">
        <v>38469</v>
      </c>
      <c r="B1390" s="2">
        <v>1156.3800000000001</v>
      </c>
      <c r="C1390" s="1">
        <v>38469</v>
      </c>
      <c r="D1390">
        <v>432.8</v>
      </c>
      <c r="E1390" s="1">
        <v>38469</v>
      </c>
      <c r="F1390" s="2">
        <v>254.81</v>
      </c>
      <c r="G1390" s="2"/>
      <c r="H1390" s="1">
        <v>38469</v>
      </c>
      <c r="I1390" s="2">
        <v>88.75</v>
      </c>
      <c r="J1390" s="1">
        <v>38469</v>
      </c>
      <c r="K1390" t="s">
        <v>0</v>
      </c>
      <c r="L1390" s="1">
        <v>38464</v>
      </c>
      <c r="M1390">
        <v>440.5</v>
      </c>
      <c r="N1390">
        <v>434.6</v>
      </c>
    </row>
    <row r="1391" spans="1:14" x14ac:dyDescent="0.35">
      <c r="A1391" s="1">
        <v>38470</v>
      </c>
      <c r="B1391" s="2">
        <v>1143.22</v>
      </c>
      <c r="C1391" s="1">
        <v>38470</v>
      </c>
      <c r="D1391">
        <v>432.05</v>
      </c>
      <c r="E1391" s="1">
        <v>38470</v>
      </c>
      <c r="F1391" s="2">
        <v>253.84</v>
      </c>
      <c r="G1391" s="2"/>
      <c r="H1391" s="1">
        <v>38470</v>
      </c>
      <c r="I1391" s="2">
        <v>86.71</v>
      </c>
      <c r="J1391" s="1">
        <v>38470</v>
      </c>
      <c r="K1391" t="s">
        <v>0</v>
      </c>
      <c r="L1391" s="1">
        <v>38467</v>
      </c>
      <c r="M1391">
        <v>437.5</v>
      </c>
      <c r="N1391">
        <v>432.9</v>
      </c>
    </row>
    <row r="1392" spans="1:14" x14ac:dyDescent="0.35">
      <c r="A1392" s="1">
        <v>38471</v>
      </c>
      <c r="B1392" s="2">
        <v>1156.8499999999999</v>
      </c>
      <c r="C1392" s="1">
        <v>38471</v>
      </c>
      <c r="D1392">
        <v>436.45</v>
      </c>
      <c r="E1392" s="1">
        <v>38471</v>
      </c>
      <c r="F1392" s="2">
        <v>256.02999999999997</v>
      </c>
      <c r="G1392" s="2"/>
      <c r="H1392" s="1">
        <v>38471</v>
      </c>
      <c r="I1392" s="2">
        <v>89.39</v>
      </c>
      <c r="J1392" s="1">
        <v>38471</v>
      </c>
      <c r="K1392" t="s">
        <v>0</v>
      </c>
      <c r="L1392" s="1">
        <v>38468</v>
      </c>
      <c r="M1392">
        <v>442.5</v>
      </c>
      <c r="N1392">
        <v>437</v>
      </c>
    </row>
    <row r="1393" spans="1:14" x14ac:dyDescent="0.35">
      <c r="A1393" s="1">
        <v>38474</v>
      </c>
      <c r="B1393" s="2">
        <v>1162.1600000000001</v>
      </c>
      <c r="C1393" s="1">
        <v>38474</v>
      </c>
      <c r="D1393">
        <v>436.45</v>
      </c>
      <c r="E1393" s="1">
        <v>38474</v>
      </c>
      <c r="F1393" s="2">
        <v>252.8</v>
      </c>
      <c r="G1393" s="2"/>
      <c r="H1393" s="1">
        <v>38474</v>
      </c>
      <c r="I1393" s="2">
        <v>88.8</v>
      </c>
      <c r="J1393" s="1">
        <v>38474</v>
      </c>
      <c r="K1393" t="s">
        <v>0</v>
      </c>
      <c r="L1393" s="1">
        <v>38469</v>
      </c>
      <c r="M1393">
        <v>436</v>
      </c>
      <c r="N1393">
        <v>434.35</v>
      </c>
    </row>
    <row r="1394" spans="1:14" x14ac:dyDescent="0.35">
      <c r="A1394" s="1">
        <v>38475</v>
      </c>
      <c r="B1394" s="2">
        <v>1161.17</v>
      </c>
      <c r="C1394" s="1">
        <v>38475</v>
      </c>
      <c r="D1394">
        <v>427.9</v>
      </c>
      <c r="E1394" s="1">
        <v>38475</v>
      </c>
      <c r="F1394" s="2">
        <v>251.18</v>
      </c>
      <c r="G1394" s="2"/>
      <c r="H1394" s="1">
        <v>38475</v>
      </c>
      <c r="I1394" s="2">
        <v>89.74</v>
      </c>
      <c r="J1394" s="1">
        <v>38475</v>
      </c>
      <c r="K1394" t="s">
        <v>0</v>
      </c>
      <c r="L1394" s="1">
        <v>38470</v>
      </c>
      <c r="M1394">
        <v>436.9</v>
      </c>
      <c r="N1394">
        <v>432.5</v>
      </c>
    </row>
    <row r="1395" spans="1:14" x14ac:dyDescent="0.35">
      <c r="A1395" s="1">
        <v>38476</v>
      </c>
      <c r="B1395" s="2">
        <v>1175.6500000000001</v>
      </c>
      <c r="C1395" s="1">
        <v>38476</v>
      </c>
      <c r="D1395">
        <v>428.32</v>
      </c>
      <c r="E1395" s="1">
        <v>38476</v>
      </c>
      <c r="F1395" s="2">
        <v>252.55</v>
      </c>
      <c r="G1395" s="2"/>
      <c r="H1395" s="1">
        <v>38476</v>
      </c>
      <c r="I1395" s="2">
        <v>91.48</v>
      </c>
      <c r="J1395" s="1">
        <v>38476</v>
      </c>
      <c r="K1395" t="s">
        <v>0</v>
      </c>
      <c r="L1395" s="1">
        <v>38471</v>
      </c>
      <c r="M1395">
        <v>439</v>
      </c>
      <c r="N1395">
        <v>435.7</v>
      </c>
    </row>
    <row r="1396" spans="1:14" x14ac:dyDescent="0.35">
      <c r="A1396" s="1">
        <v>38477</v>
      </c>
      <c r="B1396" s="2">
        <v>1172.6300000000001</v>
      </c>
      <c r="C1396" s="1">
        <v>38477</v>
      </c>
      <c r="D1396">
        <v>429.1</v>
      </c>
      <c r="E1396" s="1">
        <v>38477</v>
      </c>
      <c r="F1396" s="2">
        <v>252.98</v>
      </c>
      <c r="G1396" s="2"/>
      <c r="H1396" s="1">
        <v>38477</v>
      </c>
      <c r="I1396" s="2">
        <v>90.57</v>
      </c>
      <c r="J1396" s="1">
        <v>38477</v>
      </c>
      <c r="K1396" t="s">
        <v>0</v>
      </c>
      <c r="L1396" s="1">
        <v>38474</v>
      </c>
      <c r="M1396">
        <v>435.5</v>
      </c>
      <c r="N1396">
        <v>435.7</v>
      </c>
    </row>
    <row r="1397" spans="1:14" x14ac:dyDescent="0.35">
      <c r="A1397" s="1">
        <v>38478</v>
      </c>
      <c r="B1397" s="2">
        <v>1171.3499999999999</v>
      </c>
      <c r="C1397" s="1">
        <v>38478</v>
      </c>
      <c r="D1397">
        <v>424.63</v>
      </c>
      <c r="E1397" s="1">
        <v>38478</v>
      </c>
      <c r="F1397" s="2">
        <v>250.77</v>
      </c>
      <c r="G1397" s="2"/>
      <c r="H1397" s="1">
        <v>38478</v>
      </c>
      <c r="I1397" s="2">
        <v>89.74</v>
      </c>
      <c r="J1397" s="1">
        <v>38478</v>
      </c>
      <c r="K1397" t="s">
        <v>0</v>
      </c>
      <c r="L1397" s="1">
        <v>38475</v>
      </c>
      <c r="M1397">
        <v>433.5</v>
      </c>
      <c r="N1397">
        <v>427.9</v>
      </c>
    </row>
    <row r="1398" spans="1:14" x14ac:dyDescent="0.35">
      <c r="A1398" s="1">
        <v>38481</v>
      </c>
      <c r="B1398" s="2">
        <v>1178.8399999999999</v>
      </c>
      <c r="C1398" s="1">
        <v>38481</v>
      </c>
      <c r="D1398">
        <v>426.1</v>
      </c>
      <c r="E1398" s="1">
        <v>38481</v>
      </c>
      <c r="F1398" s="2">
        <v>250.83</v>
      </c>
      <c r="G1398" s="2"/>
      <c r="H1398" s="1">
        <v>38481</v>
      </c>
      <c r="I1398" s="2">
        <v>90.14</v>
      </c>
      <c r="J1398" s="1">
        <v>38481</v>
      </c>
      <c r="K1398" t="s">
        <v>0</v>
      </c>
      <c r="L1398" s="1">
        <v>38476</v>
      </c>
      <c r="M1398">
        <v>435.1</v>
      </c>
      <c r="N1398">
        <v>428.8</v>
      </c>
    </row>
    <row r="1399" spans="1:14" x14ac:dyDescent="0.35">
      <c r="A1399" s="1">
        <v>38482</v>
      </c>
      <c r="B1399" s="2">
        <v>1166.22</v>
      </c>
      <c r="C1399" s="1">
        <v>38482</v>
      </c>
      <c r="D1399">
        <v>427.7</v>
      </c>
      <c r="E1399" s="1">
        <v>38482</v>
      </c>
      <c r="F1399" s="2">
        <v>251.46</v>
      </c>
      <c r="G1399" s="2"/>
      <c r="H1399" s="1">
        <v>38482</v>
      </c>
      <c r="I1399" s="2">
        <v>88.35</v>
      </c>
      <c r="J1399" s="1">
        <v>38482</v>
      </c>
      <c r="K1399" t="s">
        <v>0</v>
      </c>
      <c r="L1399" s="1">
        <v>38477</v>
      </c>
      <c r="M1399">
        <v>435.8</v>
      </c>
      <c r="N1399">
        <v>429.15</v>
      </c>
    </row>
    <row r="1400" spans="1:14" x14ac:dyDescent="0.35">
      <c r="A1400" s="1">
        <v>38483</v>
      </c>
      <c r="B1400" s="2">
        <v>1171.1099999999999</v>
      </c>
      <c r="C1400" s="1">
        <v>38483</v>
      </c>
      <c r="D1400">
        <v>427.38</v>
      </c>
      <c r="E1400" s="1">
        <v>38483</v>
      </c>
      <c r="F1400" s="2">
        <v>251.48</v>
      </c>
      <c r="G1400" s="2"/>
      <c r="H1400" s="1">
        <v>38483</v>
      </c>
      <c r="I1400" s="2">
        <v>87.53</v>
      </c>
      <c r="J1400" s="1">
        <v>38483</v>
      </c>
      <c r="K1400" t="s">
        <v>0</v>
      </c>
      <c r="L1400" s="1">
        <v>38478</v>
      </c>
      <c r="M1400">
        <v>435.3</v>
      </c>
      <c r="N1400">
        <v>425.15</v>
      </c>
    </row>
    <row r="1401" spans="1:14" x14ac:dyDescent="0.35">
      <c r="A1401" s="1">
        <v>38484</v>
      </c>
      <c r="B1401" s="2">
        <v>1159.3599999999999</v>
      </c>
      <c r="C1401" s="1">
        <v>38484</v>
      </c>
      <c r="D1401">
        <v>424.7</v>
      </c>
      <c r="E1401" s="1">
        <v>38484</v>
      </c>
      <c r="F1401" s="2">
        <v>248.12</v>
      </c>
      <c r="G1401" s="2"/>
      <c r="H1401" s="1">
        <v>38484</v>
      </c>
      <c r="I1401" s="2">
        <v>84.96</v>
      </c>
      <c r="J1401" s="1">
        <v>38484</v>
      </c>
      <c r="K1401" t="s">
        <v>0</v>
      </c>
      <c r="L1401" s="1">
        <v>38481</v>
      </c>
      <c r="M1401">
        <v>431.6</v>
      </c>
      <c r="N1401">
        <v>425.5</v>
      </c>
    </row>
    <row r="1402" spans="1:14" x14ac:dyDescent="0.35">
      <c r="A1402" s="1">
        <v>38485</v>
      </c>
      <c r="B1402" s="2">
        <v>1154.05</v>
      </c>
      <c r="C1402" s="1">
        <v>38485</v>
      </c>
      <c r="D1402">
        <v>420.6</v>
      </c>
      <c r="E1402" s="1">
        <v>38485</v>
      </c>
      <c r="F1402" s="2">
        <v>247.26</v>
      </c>
      <c r="G1402" s="2"/>
      <c r="H1402" s="1">
        <v>38485</v>
      </c>
      <c r="I1402" s="2">
        <v>83.13</v>
      </c>
      <c r="J1402" s="1">
        <v>38485</v>
      </c>
      <c r="K1402" t="s">
        <v>0</v>
      </c>
      <c r="L1402" s="1">
        <v>38482</v>
      </c>
      <c r="M1402">
        <v>431.8</v>
      </c>
      <c r="N1402">
        <v>427.4</v>
      </c>
    </row>
    <row r="1403" spans="1:14" x14ac:dyDescent="0.35">
      <c r="A1403" s="1">
        <v>38488</v>
      </c>
      <c r="B1403" s="2">
        <v>1165.69</v>
      </c>
      <c r="C1403" s="1">
        <v>38488</v>
      </c>
      <c r="D1403">
        <v>419.25</v>
      </c>
      <c r="E1403" s="1">
        <v>38488</v>
      </c>
      <c r="F1403" s="2">
        <v>246.5</v>
      </c>
      <c r="G1403" s="2"/>
      <c r="H1403" s="1">
        <v>38488</v>
      </c>
      <c r="I1403" s="2">
        <v>82.63</v>
      </c>
      <c r="J1403" s="1">
        <v>38488</v>
      </c>
      <c r="K1403" t="s">
        <v>0</v>
      </c>
      <c r="L1403" s="1">
        <v>38483</v>
      </c>
      <c r="M1403">
        <v>432.9</v>
      </c>
      <c r="N1403">
        <v>426.1</v>
      </c>
    </row>
    <row r="1404" spans="1:14" x14ac:dyDescent="0.35">
      <c r="A1404" s="1">
        <v>38489</v>
      </c>
      <c r="B1404" s="2">
        <v>1173.8</v>
      </c>
      <c r="C1404" s="1">
        <v>38489</v>
      </c>
      <c r="D1404">
        <v>420.73</v>
      </c>
      <c r="E1404" s="1">
        <v>38489</v>
      </c>
      <c r="F1404" s="2">
        <v>246.81</v>
      </c>
      <c r="G1404" s="2"/>
      <c r="H1404" s="1">
        <v>38489</v>
      </c>
      <c r="I1404" s="2">
        <v>83.6</v>
      </c>
      <c r="J1404" s="1">
        <v>38489</v>
      </c>
      <c r="K1404" t="s">
        <v>0</v>
      </c>
      <c r="L1404" s="1">
        <v>38484</v>
      </c>
      <c r="M1404">
        <v>427.2</v>
      </c>
      <c r="N1404">
        <v>424.25</v>
      </c>
    </row>
    <row r="1405" spans="1:14" x14ac:dyDescent="0.35">
      <c r="A1405" s="1">
        <v>38490</v>
      </c>
      <c r="B1405" s="2">
        <v>1185.56</v>
      </c>
      <c r="C1405" s="1">
        <v>38490</v>
      </c>
      <c r="D1405">
        <v>419.95</v>
      </c>
      <c r="E1405" s="1">
        <v>38490</v>
      </c>
      <c r="F1405" s="2">
        <v>248.06</v>
      </c>
      <c r="G1405" s="2"/>
      <c r="H1405" s="1">
        <v>38490</v>
      </c>
      <c r="I1405" s="2">
        <v>84.99</v>
      </c>
      <c r="J1405" s="1">
        <v>38490</v>
      </c>
      <c r="K1405" t="s">
        <v>0</v>
      </c>
      <c r="L1405" s="1">
        <v>38485</v>
      </c>
      <c r="M1405">
        <v>425.7</v>
      </c>
      <c r="N1405">
        <v>420</v>
      </c>
    </row>
    <row r="1406" spans="1:14" x14ac:dyDescent="0.35">
      <c r="A1406" s="1">
        <v>38491</v>
      </c>
      <c r="B1406" s="2">
        <v>1191.08</v>
      </c>
      <c r="C1406" s="1">
        <v>38491</v>
      </c>
      <c r="D1406">
        <v>420.85</v>
      </c>
      <c r="E1406" s="1">
        <v>38491</v>
      </c>
      <c r="F1406" s="2">
        <v>247.38</v>
      </c>
      <c r="G1406" s="2"/>
      <c r="H1406" s="1">
        <v>38491</v>
      </c>
      <c r="I1406" s="2">
        <v>84.73</v>
      </c>
      <c r="J1406" s="1">
        <v>38491</v>
      </c>
      <c r="K1406" t="s">
        <v>0</v>
      </c>
      <c r="L1406" s="1">
        <v>38488</v>
      </c>
      <c r="M1406">
        <v>424.9</v>
      </c>
      <c r="N1406">
        <v>419.25</v>
      </c>
    </row>
    <row r="1407" spans="1:14" x14ac:dyDescent="0.35">
      <c r="A1407" s="1">
        <v>38492</v>
      </c>
      <c r="B1407" s="2">
        <v>1189.28</v>
      </c>
      <c r="C1407" s="1">
        <v>38492</v>
      </c>
      <c r="D1407">
        <v>417.25</v>
      </c>
      <c r="E1407" s="1">
        <v>38492</v>
      </c>
      <c r="F1407" s="2">
        <v>245.59</v>
      </c>
      <c r="G1407" s="2"/>
      <c r="H1407" s="1">
        <v>38492</v>
      </c>
      <c r="I1407" s="2">
        <v>83.41</v>
      </c>
      <c r="J1407" s="1">
        <v>38492</v>
      </c>
      <c r="K1407" t="s">
        <v>0</v>
      </c>
      <c r="L1407" s="1">
        <v>38489</v>
      </c>
      <c r="M1407">
        <v>424</v>
      </c>
      <c r="N1407">
        <v>420</v>
      </c>
    </row>
    <row r="1408" spans="1:14" x14ac:dyDescent="0.35">
      <c r="A1408" s="1">
        <v>38495</v>
      </c>
      <c r="B1408" s="2">
        <v>1193.8599999999999</v>
      </c>
      <c r="C1408" s="1">
        <v>38495</v>
      </c>
      <c r="D1408">
        <v>418.15</v>
      </c>
      <c r="E1408" s="1">
        <v>38495</v>
      </c>
      <c r="F1408" s="2">
        <v>245.18</v>
      </c>
      <c r="G1408" s="2"/>
      <c r="H1408" s="1">
        <v>38495</v>
      </c>
      <c r="I1408" s="2">
        <v>84.54</v>
      </c>
      <c r="J1408" s="1">
        <v>38495</v>
      </c>
      <c r="K1408" t="s">
        <v>0</v>
      </c>
      <c r="L1408" s="1">
        <v>38490</v>
      </c>
      <c r="M1408">
        <v>426.8</v>
      </c>
      <c r="N1408">
        <v>419.75</v>
      </c>
    </row>
    <row r="1409" spans="1:14" x14ac:dyDescent="0.35">
      <c r="A1409" s="1">
        <v>38496</v>
      </c>
      <c r="B1409" s="2">
        <v>1194.07</v>
      </c>
      <c r="C1409" s="1">
        <v>38496</v>
      </c>
      <c r="D1409">
        <v>417.85</v>
      </c>
      <c r="E1409" s="1">
        <v>38496</v>
      </c>
      <c r="F1409" s="2">
        <v>245.66</v>
      </c>
      <c r="G1409" s="2"/>
      <c r="H1409" s="1">
        <v>38496</v>
      </c>
      <c r="I1409" s="2">
        <v>86.56</v>
      </c>
      <c r="J1409" s="1">
        <v>38496</v>
      </c>
      <c r="K1409" t="s">
        <v>0</v>
      </c>
      <c r="L1409" s="1">
        <v>38491</v>
      </c>
      <c r="M1409">
        <v>426.1</v>
      </c>
      <c r="N1409">
        <v>420.8</v>
      </c>
    </row>
    <row r="1410" spans="1:14" x14ac:dyDescent="0.35">
      <c r="A1410" s="1">
        <v>38497</v>
      </c>
      <c r="B1410" s="2">
        <v>1190.01</v>
      </c>
      <c r="C1410" s="1">
        <v>38497</v>
      </c>
      <c r="D1410">
        <v>418.15</v>
      </c>
      <c r="E1410" s="1">
        <v>38497</v>
      </c>
      <c r="F1410" s="2">
        <v>246.44</v>
      </c>
      <c r="G1410" s="2"/>
      <c r="H1410" s="1">
        <v>38497</v>
      </c>
      <c r="I1410" s="2">
        <v>86.38</v>
      </c>
      <c r="J1410" s="1">
        <v>38497</v>
      </c>
      <c r="K1410" t="s">
        <v>0</v>
      </c>
      <c r="L1410" s="1">
        <v>38492</v>
      </c>
      <c r="M1410">
        <v>422.9</v>
      </c>
      <c r="N1410">
        <v>418</v>
      </c>
    </row>
    <row r="1411" spans="1:14" x14ac:dyDescent="0.35">
      <c r="A1411" s="1">
        <v>38498</v>
      </c>
      <c r="B1411" s="2">
        <v>1197.6199999999999</v>
      </c>
      <c r="C1411" s="1">
        <v>38498</v>
      </c>
      <c r="D1411">
        <v>418.45</v>
      </c>
      <c r="E1411" s="1">
        <v>38498</v>
      </c>
      <c r="F1411" s="2">
        <v>245.94</v>
      </c>
      <c r="G1411" s="2"/>
      <c r="H1411" s="1">
        <v>38498</v>
      </c>
      <c r="I1411" s="2">
        <v>85.93</v>
      </c>
      <c r="J1411" s="1">
        <v>38498</v>
      </c>
      <c r="K1411" t="s">
        <v>0</v>
      </c>
      <c r="L1411" s="1">
        <v>38495</v>
      </c>
      <c r="M1411">
        <v>422.6</v>
      </c>
      <c r="N1411">
        <v>418</v>
      </c>
    </row>
    <row r="1412" spans="1:14" x14ac:dyDescent="0.35">
      <c r="A1412" s="1">
        <v>38499</v>
      </c>
      <c r="B1412" s="2">
        <v>1198.78</v>
      </c>
      <c r="C1412" s="1">
        <v>38499</v>
      </c>
      <c r="D1412">
        <v>418.35</v>
      </c>
      <c r="E1412" s="1">
        <v>38499</v>
      </c>
      <c r="F1412" s="2">
        <v>247.01</v>
      </c>
      <c r="G1412" s="2"/>
      <c r="H1412" s="1">
        <v>38499</v>
      </c>
      <c r="I1412" s="2">
        <v>88.5</v>
      </c>
      <c r="J1412" s="1">
        <v>38499</v>
      </c>
      <c r="K1412" t="s">
        <v>0</v>
      </c>
      <c r="L1412" s="1">
        <v>38496</v>
      </c>
      <c r="M1412">
        <v>423.7</v>
      </c>
      <c r="N1412">
        <v>418.3</v>
      </c>
    </row>
    <row r="1413" spans="1:14" x14ac:dyDescent="0.35">
      <c r="A1413" s="1">
        <v>38502</v>
      </c>
      <c r="B1413" s="2">
        <v>1198.78</v>
      </c>
      <c r="C1413" s="1">
        <v>38502</v>
      </c>
      <c r="D1413">
        <v>418.35</v>
      </c>
      <c r="E1413" s="1">
        <v>38502</v>
      </c>
      <c r="F1413" s="2">
        <v>247.01</v>
      </c>
      <c r="G1413" s="2"/>
      <c r="H1413" s="1">
        <v>38502</v>
      </c>
      <c r="I1413" s="2">
        <v>88.5</v>
      </c>
      <c r="J1413" s="1">
        <v>38502</v>
      </c>
      <c r="K1413" t="s">
        <v>0</v>
      </c>
      <c r="L1413" s="1">
        <v>38497</v>
      </c>
      <c r="M1413">
        <v>424.8</v>
      </c>
      <c r="N1413">
        <v>418.4</v>
      </c>
    </row>
    <row r="1414" spans="1:14" x14ac:dyDescent="0.35">
      <c r="A1414" s="1">
        <v>38503</v>
      </c>
      <c r="B1414" s="2">
        <v>1191.5</v>
      </c>
      <c r="C1414" s="1">
        <v>38503</v>
      </c>
      <c r="D1414">
        <v>416.05</v>
      </c>
      <c r="E1414" s="1">
        <v>38503</v>
      </c>
      <c r="F1414" s="2">
        <v>245.04</v>
      </c>
      <c r="G1414" s="2"/>
      <c r="H1414" s="1">
        <v>38503</v>
      </c>
      <c r="I1414" s="2">
        <v>87.67</v>
      </c>
      <c r="J1414" s="1">
        <v>38503</v>
      </c>
      <c r="K1414" t="s">
        <v>0</v>
      </c>
      <c r="L1414" s="1">
        <v>38498</v>
      </c>
      <c r="M1414">
        <v>423.2</v>
      </c>
      <c r="N1414">
        <v>418</v>
      </c>
    </row>
    <row r="1415" spans="1:14" x14ac:dyDescent="0.35">
      <c r="A1415" s="1">
        <v>38504</v>
      </c>
      <c r="B1415" s="2">
        <v>1202.27</v>
      </c>
      <c r="C1415" s="1">
        <v>38504</v>
      </c>
      <c r="D1415">
        <v>416.25</v>
      </c>
      <c r="E1415" s="1">
        <v>38504</v>
      </c>
      <c r="F1415" s="2">
        <v>244.36</v>
      </c>
      <c r="G1415" s="2"/>
      <c r="H1415" s="1">
        <v>38504</v>
      </c>
      <c r="I1415" s="2">
        <v>88.85</v>
      </c>
      <c r="J1415" s="1">
        <v>38504</v>
      </c>
      <c r="K1415" t="s">
        <v>0</v>
      </c>
      <c r="L1415" s="1">
        <v>38499</v>
      </c>
      <c r="M1415">
        <v>425.8</v>
      </c>
      <c r="N1415">
        <v>418.25</v>
      </c>
    </row>
    <row r="1416" spans="1:14" x14ac:dyDescent="0.35">
      <c r="A1416" s="1">
        <v>38505</v>
      </c>
      <c r="B1416" s="2">
        <v>1204.29</v>
      </c>
      <c r="C1416" s="1">
        <v>38505</v>
      </c>
      <c r="D1416">
        <v>422.25</v>
      </c>
      <c r="E1416" s="1">
        <v>38505</v>
      </c>
      <c r="F1416" s="2">
        <v>248.53</v>
      </c>
      <c r="G1416" s="2"/>
      <c r="H1416" s="1">
        <v>38505</v>
      </c>
      <c r="I1416" s="2">
        <v>88.64</v>
      </c>
      <c r="J1416" s="1">
        <v>38505</v>
      </c>
      <c r="K1416" t="s">
        <v>0</v>
      </c>
      <c r="L1416" s="1">
        <v>38502</v>
      </c>
      <c r="M1416">
        <v>423.8</v>
      </c>
      <c r="N1416">
        <v>418.25</v>
      </c>
    </row>
    <row r="1417" spans="1:14" x14ac:dyDescent="0.35">
      <c r="A1417" s="1">
        <v>38506</v>
      </c>
      <c r="B1417" s="2">
        <v>1196.02</v>
      </c>
      <c r="C1417" s="1">
        <v>38506</v>
      </c>
      <c r="D1417">
        <v>423.05</v>
      </c>
      <c r="E1417" s="1">
        <v>38506</v>
      </c>
      <c r="F1417" s="2">
        <v>249.14</v>
      </c>
      <c r="G1417" s="2"/>
      <c r="H1417" s="1">
        <v>38506</v>
      </c>
      <c r="I1417" s="2">
        <v>89.58</v>
      </c>
      <c r="J1417" s="1">
        <v>38506</v>
      </c>
      <c r="K1417" t="s">
        <v>0</v>
      </c>
      <c r="L1417" s="1">
        <v>38503</v>
      </c>
      <c r="M1417">
        <v>422.6</v>
      </c>
      <c r="N1417">
        <v>414.45</v>
      </c>
    </row>
    <row r="1418" spans="1:14" x14ac:dyDescent="0.35">
      <c r="A1418" s="1">
        <v>38509</v>
      </c>
      <c r="B1418" s="2">
        <v>1197.51</v>
      </c>
      <c r="C1418" s="1">
        <v>38509</v>
      </c>
      <c r="D1418">
        <v>426.7</v>
      </c>
      <c r="E1418" s="1">
        <v>38509</v>
      </c>
      <c r="F1418" s="2">
        <v>250.72</v>
      </c>
      <c r="G1418" s="2"/>
      <c r="H1418" s="1">
        <v>38509</v>
      </c>
      <c r="I1418" s="2">
        <v>88.54</v>
      </c>
      <c r="J1418" s="1">
        <v>38509</v>
      </c>
      <c r="K1418" t="s">
        <v>0</v>
      </c>
      <c r="L1418" s="1">
        <v>38504</v>
      </c>
      <c r="M1418">
        <v>420.8</v>
      </c>
      <c r="N1418">
        <v>415.35</v>
      </c>
    </row>
    <row r="1419" spans="1:14" x14ac:dyDescent="0.35">
      <c r="A1419" s="1">
        <v>38510</v>
      </c>
      <c r="B1419" s="2">
        <v>1197.26</v>
      </c>
      <c r="C1419" s="1">
        <v>38510</v>
      </c>
      <c r="D1419">
        <v>425.25</v>
      </c>
      <c r="E1419" s="1">
        <v>38510</v>
      </c>
      <c r="F1419" s="2">
        <v>249.75</v>
      </c>
      <c r="G1419" s="2"/>
      <c r="H1419" s="1">
        <v>38510</v>
      </c>
      <c r="I1419" s="2">
        <v>86.82</v>
      </c>
      <c r="J1419" s="1">
        <v>38510</v>
      </c>
      <c r="K1419" t="s">
        <v>0</v>
      </c>
      <c r="L1419" s="1">
        <v>38505</v>
      </c>
      <c r="M1419">
        <v>427.3</v>
      </c>
      <c r="N1419">
        <v>420.4</v>
      </c>
    </row>
    <row r="1420" spans="1:14" x14ac:dyDescent="0.35">
      <c r="A1420" s="1">
        <v>38511</v>
      </c>
      <c r="B1420" s="2">
        <v>1194.67</v>
      </c>
      <c r="C1420" s="1">
        <v>38511</v>
      </c>
      <c r="D1420">
        <v>425.95</v>
      </c>
      <c r="E1420" s="1">
        <v>38511</v>
      </c>
      <c r="F1420" s="2">
        <v>249.71</v>
      </c>
      <c r="G1420" s="2"/>
      <c r="H1420" s="1">
        <v>38511</v>
      </c>
      <c r="I1420" s="2">
        <v>86.52</v>
      </c>
      <c r="J1420" s="1">
        <v>38511</v>
      </c>
      <c r="K1420" t="s">
        <v>0</v>
      </c>
      <c r="L1420" s="1">
        <v>38506</v>
      </c>
      <c r="M1420">
        <v>427.8</v>
      </c>
      <c r="N1420">
        <v>423.55</v>
      </c>
    </row>
    <row r="1421" spans="1:14" x14ac:dyDescent="0.35">
      <c r="A1421" s="1">
        <v>38512</v>
      </c>
      <c r="B1421" s="2">
        <v>1200.93</v>
      </c>
      <c r="C1421" s="1">
        <v>38512</v>
      </c>
      <c r="D1421">
        <v>422.75</v>
      </c>
      <c r="E1421" s="1">
        <v>38512</v>
      </c>
      <c r="F1421" s="2">
        <v>249.44</v>
      </c>
      <c r="G1421" s="2"/>
      <c r="H1421" s="1">
        <v>38512</v>
      </c>
      <c r="I1421" s="2">
        <v>86.8</v>
      </c>
      <c r="J1421" s="1">
        <v>38512</v>
      </c>
      <c r="K1421" t="s">
        <v>0</v>
      </c>
      <c r="L1421" s="1">
        <v>38509</v>
      </c>
      <c r="M1421">
        <v>431.5</v>
      </c>
      <c r="N1421">
        <v>425.85</v>
      </c>
    </row>
    <row r="1422" spans="1:14" x14ac:dyDescent="0.35">
      <c r="A1422" s="1">
        <v>38513</v>
      </c>
      <c r="B1422" s="2">
        <v>1198.1099999999999</v>
      </c>
      <c r="C1422" s="1">
        <v>38513</v>
      </c>
      <c r="D1422">
        <v>423.35</v>
      </c>
      <c r="E1422" s="1">
        <v>38513</v>
      </c>
      <c r="F1422" s="2">
        <v>251.33</v>
      </c>
      <c r="G1422" s="2"/>
      <c r="H1422" s="1">
        <v>38513</v>
      </c>
      <c r="I1422" s="2">
        <v>89.63</v>
      </c>
      <c r="J1422" s="1">
        <v>38513</v>
      </c>
      <c r="K1422" t="s">
        <v>0</v>
      </c>
      <c r="L1422" s="1">
        <v>38510</v>
      </c>
      <c r="M1422">
        <v>424.6</v>
      </c>
      <c r="N1422">
        <v>424.1</v>
      </c>
    </row>
    <row r="1423" spans="1:14" x14ac:dyDescent="0.35">
      <c r="A1423" s="1">
        <v>38516</v>
      </c>
      <c r="B1423" s="2">
        <v>1200.82</v>
      </c>
      <c r="C1423" s="1">
        <v>38516</v>
      </c>
      <c r="D1423">
        <v>428.95</v>
      </c>
      <c r="E1423" s="1">
        <v>38516</v>
      </c>
      <c r="F1423" s="2">
        <v>252.45</v>
      </c>
      <c r="G1423" s="2"/>
      <c r="H1423" s="1">
        <v>38516</v>
      </c>
      <c r="I1423" s="2">
        <v>90.71</v>
      </c>
      <c r="J1423" s="1">
        <v>38516</v>
      </c>
      <c r="K1423" t="s">
        <v>0</v>
      </c>
      <c r="L1423" s="1">
        <v>38511</v>
      </c>
      <c r="M1423">
        <v>428.8</v>
      </c>
      <c r="N1423">
        <v>424.55</v>
      </c>
    </row>
    <row r="1424" spans="1:14" x14ac:dyDescent="0.35">
      <c r="A1424" s="1">
        <v>38517</v>
      </c>
      <c r="B1424" s="2">
        <v>1203.9100000000001</v>
      </c>
      <c r="C1424" s="1">
        <v>38517</v>
      </c>
      <c r="D1424">
        <v>426.85</v>
      </c>
      <c r="E1424" s="1">
        <v>38517</v>
      </c>
      <c r="F1424" s="2">
        <v>251.42</v>
      </c>
      <c r="G1424" s="2"/>
      <c r="H1424" s="1">
        <v>38517</v>
      </c>
      <c r="I1424" s="2">
        <v>89.65</v>
      </c>
      <c r="J1424" s="1">
        <v>38517</v>
      </c>
      <c r="K1424" t="s">
        <v>0</v>
      </c>
      <c r="L1424" s="1">
        <v>38512</v>
      </c>
      <c r="M1424">
        <v>429</v>
      </c>
      <c r="N1424">
        <v>422.5</v>
      </c>
    </row>
    <row r="1425" spans="1:14" x14ac:dyDescent="0.35">
      <c r="A1425" s="1">
        <v>38518</v>
      </c>
      <c r="B1425" s="2">
        <v>1206.58</v>
      </c>
      <c r="C1425" s="1">
        <v>38518</v>
      </c>
      <c r="D1425">
        <v>428.65</v>
      </c>
      <c r="E1425" s="1">
        <v>38518</v>
      </c>
      <c r="F1425" s="2">
        <v>252.37</v>
      </c>
      <c r="G1425" s="2"/>
      <c r="H1425" s="1">
        <v>38518</v>
      </c>
      <c r="I1425" s="2">
        <v>90.38</v>
      </c>
      <c r="J1425" s="1">
        <v>38518</v>
      </c>
      <c r="K1425" t="s">
        <v>0</v>
      </c>
      <c r="L1425" s="1">
        <v>38513</v>
      </c>
      <c r="M1425">
        <v>432.4</v>
      </c>
      <c r="N1425">
        <v>422.55</v>
      </c>
    </row>
    <row r="1426" spans="1:14" x14ac:dyDescent="0.35">
      <c r="A1426" s="1">
        <v>38519</v>
      </c>
      <c r="B1426" s="2">
        <v>1210.96</v>
      </c>
      <c r="C1426" s="1">
        <v>38519</v>
      </c>
      <c r="D1426">
        <v>433.95</v>
      </c>
      <c r="E1426" s="1">
        <v>38519</v>
      </c>
      <c r="F1426" s="2">
        <v>256.49</v>
      </c>
      <c r="G1426" s="2"/>
      <c r="H1426" s="1">
        <v>38519</v>
      </c>
      <c r="I1426" s="2">
        <v>93.51</v>
      </c>
      <c r="J1426" s="1">
        <v>38519</v>
      </c>
      <c r="K1426" t="s">
        <v>0</v>
      </c>
      <c r="L1426" s="1">
        <v>38516</v>
      </c>
      <c r="M1426">
        <v>434.6</v>
      </c>
      <c r="N1426">
        <v>429.1</v>
      </c>
    </row>
    <row r="1427" spans="1:14" x14ac:dyDescent="0.35">
      <c r="A1427" s="1">
        <v>38520</v>
      </c>
      <c r="B1427" s="2">
        <v>1216.96</v>
      </c>
      <c r="C1427" s="1">
        <v>38520</v>
      </c>
      <c r="D1427">
        <v>438.15</v>
      </c>
      <c r="E1427" s="1">
        <v>38520</v>
      </c>
      <c r="F1427" s="2">
        <v>257.74</v>
      </c>
      <c r="G1427" s="2"/>
      <c r="H1427" s="1">
        <v>38520</v>
      </c>
      <c r="I1427" s="2">
        <v>94.15</v>
      </c>
      <c r="J1427" s="1">
        <v>38520</v>
      </c>
      <c r="K1427" t="s">
        <v>0</v>
      </c>
      <c r="L1427" s="1">
        <v>38517</v>
      </c>
      <c r="M1427">
        <v>432.2</v>
      </c>
      <c r="N1427">
        <v>426.85</v>
      </c>
    </row>
    <row r="1428" spans="1:14" x14ac:dyDescent="0.35">
      <c r="A1428" s="1">
        <v>38523</v>
      </c>
      <c r="B1428" s="2">
        <v>1216.0999999999999</v>
      </c>
      <c r="C1428" s="1">
        <v>38523</v>
      </c>
      <c r="D1428">
        <v>438.15</v>
      </c>
      <c r="E1428" s="1">
        <v>38523</v>
      </c>
      <c r="F1428" s="2">
        <v>257.81</v>
      </c>
      <c r="G1428" s="2"/>
      <c r="H1428" s="1">
        <v>38523</v>
      </c>
      <c r="I1428" s="2">
        <v>92.61</v>
      </c>
      <c r="J1428" s="1">
        <v>38523</v>
      </c>
      <c r="K1428" t="s">
        <v>0</v>
      </c>
      <c r="L1428" s="1">
        <v>38518</v>
      </c>
      <c r="M1428">
        <v>433.9</v>
      </c>
      <c r="N1428">
        <v>428.7</v>
      </c>
    </row>
    <row r="1429" spans="1:14" x14ac:dyDescent="0.35">
      <c r="A1429" s="1">
        <v>38524</v>
      </c>
      <c r="B1429" s="2">
        <v>1213.6099999999999</v>
      </c>
      <c r="C1429" s="1">
        <v>38524</v>
      </c>
      <c r="D1429">
        <v>437.05</v>
      </c>
      <c r="E1429" s="1">
        <v>38524</v>
      </c>
      <c r="F1429" s="2">
        <v>258.12</v>
      </c>
      <c r="G1429" s="2"/>
      <c r="H1429" s="1">
        <v>38524</v>
      </c>
      <c r="I1429" s="2">
        <v>93.04</v>
      </c>
      <c r="J1429" s="1">
        <v>38524</v>
      </c>
      <c r="K1429" t="s">
        <v>0</v>
      </c>
      <c r="L1429" s="1">
        <v>38519</v>
      </c>
      <c r="M1429">
        <v>441</v>
      </c>
      <c r="N1429">
        <v>433</v>
      </c>
    </row>
    <row r="1430" spans="1:14" x14ac:dyDescent="0.35">
      <c r="A1430" s="1">
        <v>38525</v>
      </c>
      <c r="B1430" s="2">
        <v>1213.8800000000001</v>
      </c>
      <c r="C1430" s="1">
        <v>38525</v>
      </c>
      <c r="D1430">
        <v>437.63</v>
      </c>
      <c r="E1430" s="1">
        <v>38525</v>
      </c>
      <c r="F1430" s="2">
        <v>257.68</v>
      </c>
      <c r="G1430" s="2"/>
      <c r="H1430" s="1">
        <v>38525</v>
      </c>
      <c r="I1430" s="2">
        <v>92.97</v>
      </c>
      <c r="J1430" s="1">
        <v>38525</v>
      </c>
      <c r="K1430" t="s">
        <v>0</v>
      </c>
      <c r="L1430" s="1">
        <v>38520</v>
      </c>
      <c r="M1430">
        <v>443.1</v>
      </c>
      <c r="N1430">
        <v>437.5</v>
      </c>
    </row>
    <row r="1431" spans="1:14" x14ac:dyDescent="0.35">
      <c r="A1431" s="1">
        <v>38526</v>
      </c>
      <c r="B1431" s="2">
        <v>1200.73</v>
      </c>
      <c r="C1431" s="1">
        <v>38526</v>
      </c>
      <c r="D1431">
        <v>441.85</v>
      </c>
      <c r="E1431" s="1">
        <v>38526</v>
      </c>
      <c r="F1431" s="2">
        <v>259.75</v>
      </c>
      <c r="G1431" s="2"/>
      <c r="H1431" s="1">
        <v>38526</v>
      </c>
      <c r="I1431" s="2">
        <v>93.02</v>
      </c>
      <c r="J1431" s="1">
        <v>38526</v>
      </c>
      <c r="K1431" t="s">
        <v>0</v>
      </c>
      <c r="L1431" s="1">
        <v>38523</v>
      </c>
      <c r="M1431">
        <v>443.8</v>
      </c>
      <c r="N1431">
        <v>439.35</v>
      </c>
    </row>
    <row r="1432" spans="1:14" x14ac:dyDescent="0.35">
      <c r="A1432" s="1">
        <v>38527</v>
      </c>
      <c r="B1432" s="2">
        <v>1191.57</v>
      </c>
      <c r="C1432" s="1">
        <v>38527</v>
      </c>
      <c r="D1432">
        <v>438.85</v>
      </c>
      <c r="E1432" s="1">
        <v>38527</v>
      </c>
      <c r="F1432" s="2">
        <v>259.07</v>
      </c>
      <c r="G1432" s="2"/>
      <c r="H1432" s="1">
        <v>38527</v>
      </c>
      <c r="I1432" s="2">
        <v>93.49</v>
      </c>
      <c r="J1432" s="1">
        <v>38527</v>
      </c>
      <c r="K1432" t="s">
        <v>0</v>
      </c>
      <c r="L1432" s="1">
        <v>38524</v>
      </c>
      <c r="M1432">
        <v>444.3</v>
      </c>
      <c r="N1432">
        <v>435.2</v>
      </c>
    </row>
    <row r="1433" spans="1:14" x14ac:dyDescent="0.35">
      <c r="A1433" s="1">
        <v>38530</v>
      </c>
      <c r="B1433" s="2">
        <v>1190.69</v>
      </c>
      <c r="C1433" s="1">
        <v>38530</v>
      </c>
      <c r="D1433">
        <v>439.25</v>
      </c>
      <c r="E1433" s="1">
        <v>38530</v>
      </c>
      <c r="F1433" s="2">
        <v>258.95999999999998</v>
      </c>
      <c r="G1433" s="2"/>
      <c r="H1433" s="1">
        <v>38530</v>
      </c>
      <c r="I1433" s="2">
        <v>92</v>
      </c>
      <c r="J1433" s="1">
        <v>38530</v>
      </c>
      <c r="K1433" t="s">
        <v>0</v>
      </c>
      <c r="L1433" s="1">
        <v>38525</v>
      </c>
      <c r="M1433">
        <v>443.5</v>
      </c>
      <c r="N1433">
        <v>437</v>
      </c>
    </row>
    <row r="1434" spans="1:14" x14ac:dyDescent="0.35">
      <c r="A1434" s="1">
        <v>38531</v>
      </c>
      <c r="B1434" s="2">
        <v>1201.57</v>
      </c>
      <c r="C1434" s="1">
        <v>38531</v>
      </c>
      <c r="D1434">
        <v>436.45</v>
      </c>
      <c r="E1434" s="1">
        <v>38531</v>
      </c>
      <c r="F1434" s="2">
        <v>256.63</v>
      </c>
      <c r="G1434" s="2"/>
      <c r="H1434" s="1">
        <v>38531</v>
      </c>
      <c r="I1434" s="2">
        <v>90.92</v>
      </c>
      <c r="J1434" s="1">
        <v>38531</v>
      </c>
      <c r="K1434" t="s">
        <v>0</v>
      </c>
      <c r="L1434" s="1">
        <v>38526</v>
      </c>
      <c r="M1434">
        <v>446.9</v>
      </c>
      <c r="N1434">
        <v>439.15</v>
      </c>
    </row>
    <row r="1435" spans="1:14" x14ac:dyDescent="0.35">
      <c r="A1435" s="1">
        <v>38532</v>
      </c>
      <c r="B1435" s="2">
        <v>1199.8499999999999</v>
      </c>
      <c r="C1435" s="1">
        <v>38532</v>
      </c>
      <c r="D1435">
        <v>437.25</v>
      </c>
      <c r="E1435" s="1">
        <v>38532</v>
      </c>
      <c r="F1435" s="2">
        <v>257.18</v>
      </c>
      <c r="G1435" s="2"/>
      <c r="H1435" s="1">
        <v>38532</v>
      </c>
      <c r="I1435" s="2">
        <v>93.53</v>
      </c>
      <c r="J1435" s="1">
        <v>38532</v>
      </c>
      <c r="K1435" t="s">
        <v>0</v>
      </c>
      <c r="L1435" s="1">
        <v>38527</v>
      </c>
      <c r="M1435">
        <v>445.5</v>
      </c>
      <c r="N1435">
        <v>440.59</v>
      </c>
    </row>
    <row r="1436" spans="1:14" x14ac:dyDescent="0.35">
      <c r="A1436" s="1">
        <v>38533</v>
      </c>
      <c r="B1436" s="2">
        <v>1191.33</v>
      </c>
      <c r="C1436" s="1">
        <v>38533</v>
      </c>
      <c r="D1436">
        <v>438.65</v>
      </c>
      <c r="E1436" s="1">
        <v>38533</v>
      </c>
      <c r="F1436" s="2">
        <v>256.32</v>
      </c>
      <c r="G1436" s="2"/>
      <c r="H1436" s="1">
        <v>38533</v>
      </c>
      <c r="I1436" s="2">
        <v>91.89</v>
      </c>
      <c r="J1436" s="1">
        <v>38533</v>
      </c>
      <c r="K1436" t="s">
        <v>0</v>
      </c>
      <c r="L1436" s="1">
        <v>38530</v>
      </c>
      <c r="M1436">
        <v>445.3</v>
      </c>
      <c r="N1436">
        <v>439.3</v>
      </c>
    </row>
    <row r="1437" spans="1:14" x14ac:dyDescent="0.35">
      <c r="A1437" s="1">
        <v>38534</v>
      </c>
      <c r="B1437" s="2">
        <v>1194.44</v>
      </c>
      <c r="C1437" s="1">
        <v>38534</v>
      </c>
      <c r="D1437">
        <v>428.15</v>
      </c>
      <c r="E1437" s="1">
        <v>38534</v>
      </c>
      <c r="F1437" s="2">
        <v>251.48</v>
      </c>
      <c r="G1437" s="2"/>
      <c r="H1437" s="1">
        <v>38534</v>
      </c>
      <c r="I1437" s="2">
        <v>91.65</v>
      </c>
      <c r="J1437" s="1">
        <v>38534</v>
      </c>
      <c r="K1437" t="s">
        <v>0</v>
      </c>
      <c r="L1437" s="1">
        <v>38531</v>
      </c>
      <c r="M1437">
        <v>440.8</v>
      </c>
      <c r="N1437">
        <v>437</v>
      </c>
    </row>
    <row r="1438" spans="1:14" x14ac:dyDescent="0.35">
      <c r="A1438" s="1">
        <v>38537</v>
      </c>
      <c r="B1438" s="2">
        <v>1194.44</v>
      </c>
      <c r="C1438" s="1">
        <v>38537</v>
      </c>
      <c r="D1438">
        <v>427.65</v>
      </c>
      <c r="E1438" s="1">
        <v>38537</v>
      </c>
      <c r="F1438" s="2">
        <v>251.48</v>
      </c>
      <c r="G1438" s="2"/>
      <c r="H1438" s="1">
        <v>38537</v>
      </c>
      <c r="I1438" s="2">
        <v>91.65</v>
      </c>
      <c r="J1438" s="1">
        <v>38537</v>
      </c>
      <c r="K1438" t="s">
        <v>0</v>
      </c>
      <c r="L1438" s="1">
        <v>38532</v>
      </c>
      <c r="M1438">
        <v>442.5</v>
      </c>
      <c r="N1438">
        <v>435.8</v>
      </c>
    </row>
    <row r="1439" spans="1:14" x14ac:dyDescent="0.35">
      <c r="A1439" s="1">
        <v>38538</v>
      </c>
      <c r="B1439" s="2">
        <v>1204.99</v>
      </c>
      <c r="C1439" s="1">
        <v>38538</v>
      </c>
      <c r="D1439">
        <v>423.15</v>
      </c>
      <c r="E1439" s="1">
        <v>38538</v>
      </c>
      <c r="F1439" s="2">
        <v>248.69</v>
      </c>
      <c r="G1439" s="2"/>
      <c r="H1439" s="1">
        <v>38538</v>
      </c>
      <c r="I1439" s="2">
        <v>89.51</v>
      </c>
      <c r="J1439" s="1">
        <v>38538</v>
      </c>
      <c r="K1439" t="s">
        <v>0</v>
      </c>
      <c r="L1439" s="1">
        <v>38533</v>
      </c>
      <c r="M1439">
        <v>440.6</v>
      </c>
      <c r="N1439">
        <v>437.1</v>
      </c>
    </row>
    <row r="1440" spans="1:14" x14ac:dyDescent="0.35">
      <c r="A1440" s="1">
        <v>38539</v>
      </c>
      <c r="B1440" s="2">
        <v>1194.94</v>
      </c>
      <c r="C1440" s="1">
        <v>38539</v>
      </c>
      <c r="D1440">
        <v>423.65</v>
      </c>
      <c r="E1440" s="1">
        <v>38539</v>
      </c>
      <c r="F1440" s="2">
        <v>249.06</v>
      </c>
      <c r="G1440" s="2"/>
      <c r="H1440" s="1">
        <v>38539</v>
      </c>
      <c r="I1440" s="2">
        <v>90.05</v>
      </c>
      <c r="J1440" s="1">
        <v>38539</v>
      </c>
      <c r="K1440" t="s">
        <v>0</v>
      </c>
      <c r="L1440" s="1">
        <v>38534</v>
      </c>
      <c r="M1440">
        <v>433</v>
      </c>
      <c r="N1440">
        <v>432.6</v>
      </c>
    </row>
    <row r="1441" spans="1:14" x14ac:dyDescent="0.35">
      <c r="A1441" s="1">
        <v>38540</v>
      </c>
      <c r="B1441" s="2">
        <v>1197.8699999999999</v>
      </c>
      <c r="C1441" s="1">
        <v>38540</v>
      </c>
      <c r="D1441">
        <v>425.75</v>
      </c>
      <c r="E1441" s="1">
        <v>38540</v>
      </c>
      <c r="F1441" s="2">
        <v>248.91</v>
      </c>
      <c r="G1441" s="2"/>
      <c r="H1441" s="1">
        <v>38540</v>
      </c>
      <c r="I1441" s="2">
        <v>89.72</v>
      </c>
      <c r="J1441" s="1">
        <v>38540</v>
      </c>
      <c r="K1441" t="s">
        <v>0</v>
      </c>
      <c r="L1441" s="1">
        <v>38537</v>
      </c>
      <c r="M1441">
        <v>433</v>
      </c>
      <c r="N1441">
        <v>432.6</v>
      </c>
    </row>
    <row r="1442" spans="1:14" x14ac:dyDescent="0.35">
      <c r="A1442" s="1">
        <v>38541</v>
      </c>
      <c r="B1442" s="2">
        <v>1211.8599999999999</v>
      </c>
      <c r="C1442" s="1">
        <v>38541</v>
      </c>
      <c r="D1442">
        <v>422.25</v>
      </c>
      <c r="E1442" s="1">
        <v>38541</v>
      </c>
      <c r="F1442" s="2">
        <v>248.7</v>
      </c>
      <c r="G1442" s="2"/>
      <c r="H1442" s="1">
        <v>38541</v>
      </c>
      <c r="I1442" s="2">
        <v>89.58</v>
      </c>
      <c r="J1442" s="1">
        <v>38541</v>
      </c>
      <c r="K1442" t="s">
        <v>0</v>
      </c>
      <c r="L1442" s="1">
        <v>38538</v>
      </c>
      <c r="M1442">
        <v>428.3</v>
      </c>
      <c r="N1442">
        <v>423.75</v>
      </c>
    </row>
    <row r="1443" spans="1:14" x14ac:dyDescent="0.35">
      <c r="A1443" s="1">
        <v>38544</v>
      </c>
      <c r="B1443" s="2">
        <v>1219.44</v>
      </c>
      <c r="C1443" s="1">
        <v>38544</v>
      </c>
      <c r="D1443">
        <v>426.13</v>
      </c>
      <c r="E1443" s="1">
        <v>38544</v>
      </c>
      <c r="F1443" s="2">
        <v>250.23</v>
      </c>
      <c r="G1443" s="2"/>
      <c r="H1443" s="1">
        <v>38544</v>
      </c>
      <c r="I1443" s="2">
        <v>91.01</v>
      </c>
      <c r="J1443" s="1">
        <v>38544</v>
      </c>
      <c r="K1443" t="s">
        <v>0</v>
      </c>
      <c r="L1443" s="1">
        <v>38539</v>
      </c>
      <c r="M1443">
        <v>428.9</v>
      </c>
      <c r="N1443">
        <v>423.5</v>
      </c>
    </row>
    <row r="1444" spans="1:14" x14ac:dyDescent="0.35">
      <c r="A1444" s="1">
        <v>38545</v>
      </c>
      <c r="B1444" s="2">
        <v>1222.21</v>
      </c>
      <c r="C1444" s="1">
        <v>38545</v>
      </c>
      <c r="D1444">
        <v>426.65</v>
      </c>
      <c r="E1444" s="1">
        <v>38545</v>
      </c>
      <c r="F1444" s="2">
        <v>250.74</v>
      </c>
      <c r="G1444" s="2"/>
      <c r="H1444" s="1">
        <v>38545</v>
      </c>
      <c r="I1444" s="2">
        <v>90.54</v>
      </c>
      <c r="J1444" s="1">
        <v>38545</v>
      </c>
      <c r="K1444" t="s">
        <v>0</v>
      </c>
      <c r="L1444" s="1">
        <v>38540</v>
      </c>
      <c r="M1444">
        <v>428.7</v>
      </c>
      <c r="N1444">
        <v>425.2</v>
      </c>
    </row>
    <row r="1445" spans="1:14" x14ac:dyDescent="0.35">
      <c r="A1445" s="1">
        <v>38546</v>
      </c>
      <c r="B1445" s="2">
        <v>1223.29</v>
      </c>
      <c r="C1445" s="1">
        <v>38546</v>
      </c>
      <c r="D1445">
        <v>424.05</v>
      </c>
      <c r="E1445" s="1">
        <v>38546</v>
      </c>
      <c r="F1445" s="2">
        <v>249.27</v>
      </c>
      <c r="G1445" s="2"/>
      <c r="H1445" s="1">
        <v>38546</v>
      </c>
      <c r="I1445" s="2">
        <v>89.55</v>
      </c>
      <c r="J1445" s="1">
        <v>38546</v>
      </c>
      <c r="K1445" t="s">
        <v>0</v>
      </c>
      <c r="L1445" s="1">
        <v>38541</v>
      </c>
      <c r="M1445">
        <v>428.4</v>
      </c>
      <c r="N1445">
        <v>424.4</v>
      </c>
    </row>
    <row r="1446" spans="1:14" x14ac:dyDescent="0.35">
      <c r="A1446" s="1">
        <v>38547</v>
      </c>
      <c r="B1446" s="2">
        <v>1226.5</v>
      </c>
      <c r="C1446" s="1">
        <v>38547</v>
      </c>
      <c r="D1446">
        <v>424.05</v>
      </c>
      <c r="E1446" s="1">
        <v>38547</v>
      </c>
      <c r="F1446" s="2">
        <v>246.74</v>
      </c>
      <c r="G1446" s="2"/>
      <c r="H1446" s="1">
        <v>38547</v>
      </c>
      <c r="I1446" s="2">
        <v>87.98</v>
      </c>
      <c r="J1446" s="1">
        <v>38547</v>
      </c>
      <c r="K1446" t="s">
        <v>0</v>
      </c>
      <c r="L1446" s="1">
        <v>38544</v>
      </c>
      <c r="M1446">
        <v>431.3</v>
      </c>
      <c r="N1446">
        <v>424.2</v>
      </c>
    </row>
    <row r="1447" spans="1:14" x14ac:dyDescent="0.35">
      <c r="A1447" s="1">
        <v>38548</v>
      </c>
      <c r="B1447" s="2">
        <v>1227.92</v>
      </c>
      <c r="C1447" s="1">
        <v>38548</v>
      </c>
      <c r="D1447">
        <v>420.75</v>
      </c>
      <c r="E1447" s="1">
        <v>38548</v>
      </c>
      <c r="F1447" s="2">
        <v>247.34</v>
      </c>
      <c r="G1447" s="2"/>
      <c r="H1447" s="1">
        <v>38548</v>
      </c>
      <c r="I1447" s="2">
        <v>86.78</v>
      </c>
      <c r="J1447" s="1">
        <v>38548</v>
      </c>
      <c r="K1447" t="s">
        <v>0</v>
      </c>
      <c r="L1447" s="1">
        <v>38545</v>
      </c>
      <c r="M1447">
        <v>432.3</v>
      </c>
      <c r="N1447">
        <v>426.25</v>
      </c>
    </row>
    <row r="1448" spans="1:14" x14ac:dyDescent="0.35">
      <c r="A1448" s="1">
        <v>38551</v>
      </c>
      <c r="B1448" s="2">
        <v>1221.1300000000001</v>
      </c>
      <c r="C1448" s="1">
        <v>38551</v>
      </c>
      <c r="D1448">
        <v>421.75</v>
      </c>
      <c r="E1448" s="1">
        <v>38551</v>
      </c>
      <c r="F1448" s="2">
        <v>247.29</v>
      </c>
      <c r="G1448" s="2"/>
      <c r="H1448" s="1">
        <v>38551</v>
      </c>
      <c r="I1448" s="2">
        <v>86.82</v>
      </c>
      <c r="J1448" s="1">
        <v>38551</v>
      </c>
      <c r="K1448" t="s">
        <v>0</v>
      </c>
      <c r="L1448" s="1">
        <v>38546</v>
      </c>
      <c r="M1448">
        <v>429.3</v>
      </c>
      <c r="N1448">
        <v>424.5</v>
      </c>
    </row>
    <row r="1449" spans="1:14" x14ac:dyDescent="0.35">
      <c r="A1449" s="1">
        <v>38552</v>
      </c>
      <c r="B1449" s="2">
        <v>1229.3499999999999</v>
      </c>
      <c r="C1449" s="1">
        <v>38552</v>
      </c>
      <c r="D1449">
        <v>419.75</v>
      </c>
      <c r="E1449" s="1">
        <v>38552</v>
      </c>
      <c r="F1449" s="2">
        <v>246.79</v>
      </c>
      <c r="G1449" s="2"/>
      <c r="H1449" s="1">
        <v>38552</v>
      </c>
      <c r="I1449" s="2">
        <v>87.55</v>
      </c>
      <c r="J1449" s="1">
        <v>38552</v>
      </c>
      <c r="K1449" t="s">
        <v>0</v>
      </c>
      <c r="L1449" s="1">
        <v>38547</v>
      </c>
      <c r="M1449">
        <v>424.9</v>
      </c>
      <c r="N1449">
        <v>424.3</v>
      </c>
    </row>
    <row r="1450" spans="1:14" x14ac:dyDescent="0.35">
      <c r="A1450" s="1">
        <v>38553</v>
      </c>
      <c r="B1450" s="2">
        <v>1235.2</v>
      </c>
      <c r="C1450" s="1">
        <v>38553</v>
      </c>
      <c r="D1450">
        <v>422.35</v>
      </c>
      <c r="E1450" s="1">
        <v>38553</v>
      </c>
      <c r="F1450" s="2">
        <v>247.91</v>
      </c>
      <c r="G1450" s="2"/>
      <c r="H1450" s="1">
        <v>38553</v>
      </c>
      <c r="I1450" s="2">
        <v>88.09</v>
      </c>
      <c r="J1450" s="1">
        <v>38553</v>
      </c>
      <c r="K1450" t="s">
        <v>0</v>
      </c>
      <c r="L1450" s="1">
        <v>38548</v>
      </c>
      <c r="M1450">
        <v>426.8</v>
      </c>
      <c r="N1450">
        <v>418.35</v>
      </c>
    </row>
    <row r="1451" spans="1:14" x14ac:dyDescent="0.35">
      <c r="A1451" s="1">
        <v>38554</v>
      </c>
      <c r="B1451" s="2">
        <v>1227.04</v>
      </c>
      <c r="C1451" s="1">
        <v>38554</v>
      </c>
      <c r="D1451">
        <v>424.35</v>
      </c>
      <c r="E1451" s="1">
        <v>38554</v>
      </c>
      <c r="F1451" s="2">
        <v>250.08</v>
      </c>
      <c r="G1451" s="2"/>
      <c r="H1451" s="1">
        <v>38554</v>
      </c>
      <c r="I1451" s="2">
        <v>90.26</v>
      </c>
      <c r="J1451" s="1">
        <v>38554</v>
      </c>
      <c r="K1451" t="s">
        <v>0</v>
      </c>
      <c r="L1451" s="1">
        <v>38551</v>
      </c>
      <c r="M1451">
        <v>426.3</v>
      </c>
      <c r="N1451">
        <v>420.9</v>
      </c>
    </row>
    <row r="1452" spans="1:14" x14ac:dyDescent="0.35">
      <c r="A1452" s="1">
        <v>38555</v>
      </c>
      <c r="B1452" s="2">
        <v>1233.68</v>
      </c>
      <c r="C1452" s="1">
        <v>38555</v>
      </c>
      <c r="D1452">
        <v>425.25</v>
      </c>
      <c r="E1452" s="1">
        <v>38555</v>
      </c>
      <c r="F1452" s="2">
        <v>249.69</v>
      </c>
      <c r="G1452" s="2"/>
      <c r="H1452" s="1">
        <v>38555</v>
      </c>
      <c r="I1452" s="2">
        <v>90.47</v>
      </c>
      <c r="J1452" s="1">
        <v>38555</v>
      </c>
      <c r="K1452" t="s">
        <v>0</v>
      </c>
      <c r="L1452" s="1">
        <v>38552</v>
      </c>
      <c r="M1452">
        <v>425.4</v>
      </c>
      <c r="N1452">
        <v>419.25</v>
      </c>
    </row>
    <row r="1453" spans="1:14" x14ac:dyDescent="0.35">
      <c r="A1453" s="1">
        <v>38558</v>
      </c>
      <c r="B1453" s="2">
        <v>1229.03</v>
      </c>
      <c r="C1453" s="1">
        <v>38558</v>
      </c>
      <c r="D1453">
        <v>425.9</v>
      </c>
      <c r="E1453" s="1">
        <v>38558</v>
      </c>
      <c r="F1453" s="2">
        <v>250.28</v>
      </c>
      <c r="G1453" s="2"/>
      <c r="H1453" s="1">
        <v>38558</v>
      </c>
      <c r="I1453" s="2">
        <v>89.32</v>
      </c>
      <c r="J1453" s="1">
        <v>38558</v>
      </c>
      <c r="K1453" t="s">
        <v>0</v>
      </c>
      <c r="L1453" s="1">
        <v>38553</v>
      </c>
      <c r="M1453">
        <v>428.5</v>
      </c>
      <c r="N1453">
        <v>422.15</v>
      </c>
    </row>
    <row r="1454" spans="1:14" x14ac:dyDescent="0.35">
      <c r="A1454" s="1">
        <v>38559</v>
      </c>
      <c r="B1454" s="2">
        <v>1231.1600000000001</v>
      </c>
      <c r="C1454" s="1">
        <v>38559</v>
      </c>
      <c r="D1454">
        <v>424.3</v>
      </c>
      <c r="E1454" s="1">
        <v>38559</v>
      </c>
      <c r="F1454" s="2">
        <v>248.86</v>
      </c>
      <c r="G1454" s="2"/>
      <c r="H1454" s="1">
        <v>38559</v>
      </c>
      <c r="I1454" s="2">
        <v>88.05</v>
      </c>
      <c r="J1454" s="1">
        <v>38559</v>
      </c>
      <c r="K1454" t="s">
        <v>0</v>
      </c>
      <c r="L1454" s="1">
        <v>38554</v>
      </c>
      <c r="M1454">
        <v>431.1</v>
      </c>
      <c r="N1454">
        <v>424.25</v>
      </c>
    </row>
    <row r="1455" spans="1:14" x14ac:dyDescent="0.35">
      <c r="A1455" s="1">
        <v>38560</v>
      </c>
      <c r="B1455" s="2">
        <v>1236.79</v>
      </c>
      <c r="C1455" s="1">
        <v>38560</v>
      </c>
      <c r="D1455">
        <v>424.25</v>
      </c>
      <c r="E1455" s="1">
        <v>38560</v>
      </c>
      <c r="F1455" s="2">
        <v>249.63</v>
      </c>
      <c r="G1455" s="2"/>
      <c r="H1455" s="1">
        <v>38560</v>
      </c>
      <c r="I1455" s="2">
        <v>89.15</v>
      </c>
      <c r="J1455" s="1">
        <v>38560</v>
      </c>
      <c r="K1455" t="s">
        <v>0</v>
      </c>
      <c r="L1455" s="1">
        <v>38555</v>
      </c>
      <c r="M1455">
        <v>430.3</v>
      </c>
      <c r="N1455">
        <v>425</v>
      </c>
    </row>
    <row r="1456" spans="1:14" x14ac:dyDescent="0.35">
      <c r="A1456" s="1">
        <v>38561</v>
      </c>
      <c r="B1456" s="2">
        <v>1243.72</v>
      </c>
      <c r="C1456" s="1">
        <v>38561</v>
      </c>
      <c r="D1456">
        <v>427.8</v>
      </c>
      <c r="E1456" s="1">
        <v>38561</v>
      </c>
      <c r="F1456" s="2">
        <v>251.22</v>
      </c>
      <c r="G1456" s="2"/>
      <c r="H1456" s="1">
        <v>38561</v>
      </c>
      <c r="I1456" s="2">
        <v>89.34</v>
      </c>
      <c r="J1456" s="1">
        <v>38561</v>
      </c>
      <c r="K1456" t="s">
        <v>0</v>
      </c>
      <c r="L1456" s="1">
        <v>38558</v>
      </c>
      <c r="M1456">
        <v>431.3</v>
      </c>
      <c r="N1456">
        <v>425.4</v>
      </c>
    </row>
    <row r="1457" spans="1:14" x14ac:dyDescent="0.35">
      <c r="A1457" s="1">
        <v>38562</v>
      </c>
      <c r="B1457" s="2">
        <v>1234.18</v>
      </c>
      <c r="C1457" s="1">
        <v>38562</v>
      </c>
      <c r="D1457">
        <v>429.8</v>
      </c>
      <c r="E1457" s="1">
        <v>38562</v>
      </c>
      <c r="F1457" s="2">
        <v>252.7</v>
      </c>
      <c r="G1457" s="2"/>
      <c r="H1457" s="1">
        <v>38562</v>
      </c>
      <c r="I1457" s="2">
        <v>88.4</v>
      </c>
      <c r="J1457" s="1">
        <v>38562</v>
      </c>
      <c r="K1457" t="s">
        <v>0</v>
      </c>
      <c r="L1457" s="1">
        <v>38559</v>
      </c>
      <c r="M1457">
        <v>428.8</v>
      </c>
      <c r="N1457">
        <v>423.25</v>
      </c>
    </row>
    <row r="1458" spans="1:14" x14ac:dyDescent="0.35">
      <c r="A1458" s="1">
        <v>38565</v>
      </c>
      <c r="B1458" s="2">
        <v>1235.3499999999999</v>
      </c>
      <c r="C1458" s="1">
        <v>38565</v>
      </c>
      <c r="D1458">
        <v>431.25</v>
      </c>
      <c r="E1458" s="1">
        <v>38565</v>
      </c>
      <c r="F1458" s="2">
        <v>253.87</v>
      </c>
      <c r="G1458" s="2"/>
      <c r="H1458" s="1">
        <v>38565</v>
      </c>
      <c r="I1458" s="2">
        <v>88.5</v>
      </c>
      <c r="J1458" s="1">
        <v>38565</v>
      </c>
      <c r="K1458" t="s">
        <v>0</v>
      </c>
      <c r="L1458" s="1">
        <v>38560</v>
      </c>
      <c r="M1458">
        <v>430.9</v>
      </c>
      <c r="N1458">
        <v>424</v>
      </c>
    </row>
    <row r="1459" spans="1:14" x14ac:dyDescent="0.35">
      <c r="A1459" s="1">
        <v>38566</v>
      </c>
      <c r="B1459" s="2">
        <v>1244.1199999999999</v>
      </c>
      <c r="C1459" s="1">
        <v>38566</v>
      </c>
      <c r="D1459">
        <v>432.65</v>
      </c>
      <c r="E1459" s="1">
        <v>38566</v>
      </c>
      <c r="F1459" s="2">
        <v>253.89</v>
      </c>
      <c r="G1459" s="2"/>
      <c r="H1459" s="1">
        <v>38566</v>
      </c>
      <c r="I1459" s="2">
        <v>89.79</v>
      </c>
      <c r="J1459" s="1">
        <v>38566</v>
      </c>
      <c r="K1459" t="s">
        <v>0</v>
      </c>
      <c r="L1459" s="1">
        <v>38561</v>
      </c>
      <c r="M1459">
        <v>433.6</v>
      </c>
      <c r="N1459">
        <v>426.4</v>
      </c>
    </row>
    <row r="1460" spans="1:14" x14ac:dyDescent="0.35">
      <c r="A1460" s="1">
        <v>38567</v>
      </c>
      <c r="B1460" s="2">
        <v>1245.04</v>
      </c>
      <c r="C1460" s="1">
        <v>38567</v>
      </c>
      <c r="D1460">
        <v>436.1</v>
      </c>
      <c r="E1460" s="1">
        <v>38567</v>
      </c>
      <c r="F1460" s="2">
        <v>256.82</v>
      </c>
      <c r="G1460" s="2"/>
      <c r="H1460" s="1">
        <v>38567</v>
      </c>
      <c r="I1460" s="2">
        <v>94.57</v>
      </c>
      <c r="J1460" s="1">
        <v>38567</v>
      </c>
      <c r="K1460" t="s">
        <v>0</v>
      </c>
      <c r="L1460" s="1">
        <v>38562</v>
      </c>
      <c r="M1460">
        <v>435.3</v>
      </c>
      <c r="N1460">
        <v>429</v>
      </c>
    </row>
    <row r="1461" spans="1:14" x14ac:dyDescent="0.35">
      <c r="A1461" s="1">
        <v>38568</v>
      </c>
      <c r="B1461" s="2">
        <v>1235.8599999999999</v>
      </c>
      <c r="C1461" s="1">
        <v>38568</v>
      </c>
      <c r="D1461">
        <v>439.4</v>
      </c>
      <c r="E1461" s="1">
        <v>38568</v>
      </c>
      <c r="F1461" s="2">
        <v>257.42</v>
      </c>
      <c r="G1461" s="2"/>
      <c r="H1461" s="1">
        <v>38568</v>
      </c>
      <c r="I1461" s="2">
        <v>93.18</v>
      </c>
      <c r="J1461" s="1">
        <v>38568</v>
      </c>
      <c r="K1461" t="s">
        <v>0</v>
      </c>
      <c r="L1461" s="1">
        <v>38565</v>
      </c>
      <c r="M1461">
        <v>437.5</v>
      </c>
      <c r="N1461">
        <v>431.65</v>
      </c>
    </row>
    <row r="1462" spans="1:14" x14ac:dyDescent="0.35">
      <c r="A1462" s="1">
        <v>38569</v>
      </c>
      <c r="B1462" s="2">
        <v>1226.42</v>
      </c>
      <c r="C1462" s="1">
        <v>38569</v>
      </c>
      <c r="D1462">
        <v>437.9</v>
      </c>
      <c r="E1462" s="1">
        <v>38569</v>
      </c>
      <c r="F1462" s="2">
        <v>256.92</v>
      </c>
      <c r="G1462" s="2"/>
      <c r="H1462" s="1">
        <v>38569</v>
      </c>
      <c r="I1462" s="2">
        <v>92.26</v>
      </c>
      <c r="J1462" s="1">
        <v>38569</v>
      </c>
      <c r="K1462" t="s">
        <v>0</v>
      </c>
      <c r="L1462" s="1">
        <v>38566</v>
      </c>
      <c r="M1462">
        <v>437.8</v>
      </c>
      <c r="N1462">
        <v>431</v>
      </c>
    </row>
    <row r="1463" spans="1:14" x14ac:dyDescent="0.35">
      <c r="A1463" s="1">
        <v>38572</v>
      </c>
      <c r="B1463" s="2">
        <v>1223.1300000000001</v>
      </c>
      <c r="C1463" s="1">
        <v>38572</v>
      </c>
      <c r="D1463">
        <v>436.4</v>
      </c>
      <c r="E1463" s="1">
        <v>38572</v>
      </c>
      <c r="F1463" s="2">
        <v>255.55</v>
      </c>
      <c r="G1463" s="2"/>
      <c r="H1463" s="1">
        <v>38572</v>
      </c>
      <c r="I1463" s="2">
        <v>91.72</v>
      </c>
      <c r="J1463" s="1">
        <v>38572</v>
      </c>
      <c r="K1463" t="s">
        <v>0</v>
      </c>
      <c r="L1463" s="1">
        <v>38567</v>
      </c>
      <c r="M1463">
        <v>442.4</v>
      </c>
      <c r="N1463">
        <v>434.6</v>
      </c>
    </row>
    <row r="1464" spans="1:14" x14ac:dyDescent="0.35">
      <c r="A1464" s="1">
        <v>38573</v>
      </c>
      <c r="B1464" s="2">
        <v>1231.3800000000001</v>
      </c>
      <c r="C1464" s="1">
        <v>38573</v>
      </c>
      <c r="D1464">
        <v>433.7</v>
      </c>
      <c r="E1464" s="1">
        <v>38573</v>
      </c>
      <c r="F1464" s="2">
        <v>255.28</v>
      </c>
      <c r="G1464" s="2"/>
      <c r="H1464" s="1">
        <v>38573</v>
      </c>
      <c r="I1464" s="2">
        <v>92.4</v>
      </c>
      <c r="J1464" s="1">
        <v>38573</v>
      </c>
      <c r="K1464" t="s">
        <v>0</v>
      </c>
      <c r="L1464" s="1">
        <v>38568</v>
      </c>
      <c r="M1464">
        <v>443.1</v>
      </c>
      <c r="N1464">
        <v>438.6</v>
      </c>
    </row>
    <row r="1465" spans="1:14" x14ac:dyDescent="0.35">
      <c r="A1465" s="1">
        <v>38574</v>
      </c>
      <c r="B1465" s="2">
        <v>1229.1300000000001</v>
      </c>
      <c r="C1465" s="1">
        <v>38574</v>
      </c>
      <c r="D1465">
        <v>436.3</v>
      </c>
      <c r="E1465" s="1">
        <v>38574</v>
      </c>
      <c r="F1465" s="2">
        <v>256.58</v>
      </c>
      <c r="G1465" s="2"/>
      <c r="H1465" s="1">
        <v>38574</v>
      </c>
      <c r="I1465" s="2">
        <v>93.82</v>
      </c>
      <c r="J1465" s="1">
        <v>38574</v>
      </c>
      <c r="K1465" t="s">
        <v>0</v>
      </c>
      <c r="L1465" s="1">
        <v>38569</v>
      </c>
      <c r="M1465">
        <v>442.8</v>
      </c>
      <c r="N1465">
        <v>438.25</v>
      </c>
    </row>
    <row r="1466" spans="1:14" x14ac:dyDescent="0.35">
      <c r="A1466" s="1">
        <v>38575</v>
      </c>
      <c r="B1466" s="2">
        <v>1237.81</v>
      </c>
      <c r="C1466" s="1">
        <v>38575</v>
      </c>
      <c r="D1466">
        <v>442.05</v>
      </c>
      <c r="E1466" s="1">
        <v>38575</v>
      </c>
      <c r="F1466" s="2">
        <v>261.77</v>
      </c>
      <c r="G1466" s="2"/>
      <c r="H1466" s="1">
        <v>38575</v>
      </c>
      <c r="I1466" s="2">
        <v>97.35</v>
      </c>
      <c r="J1466" s="1">
        <v>38575</v>
      </c>
      <c r="K1466" t="s">
        <v>0</v>
      </c>
      <c r="L1466" s="1">
        <v>38572</v>
      </c>
      <c r="M1466">
        <v>440.5</v>
      </c>
      <c r="N1466">
        <v>436.2</v>
      </c>
    </row>
    <row r="1467" spans="1:14" x14ac:dyDescent="0.35">
      <c r="A1467" s="1">
        <v>38576</v>
      </c>
      <c r="B1467" s="2">
        <v>1230.3900000000001</v>
      </c>
      <c r="C1467" s="1">
        <v>38576</v>
      </c>
      <c r="D1467">
        <v>446.6</v>
      </c>
      <c r="E1467" s="1">
        <v>38576</v>
      </c>
      <c r="F1467" s="2">
        <v>262.08999999999997</v>
      </c>
      <c r="G1467" s="2"/>
      <c r="H1467" s="1">
        <v>38576</v>
      </c>
      <c r="I1467" s="2">
        <v>97.63</v>
      </c>
      <c r="J1467" s="1">
        <v>38576</v>
      </c>
      <c r="K1467" t="s">
        <v>0</v>
      </c>
      <c r="L1467" s="1">
        <v>38573</v>
      </c>
      <c r="M1467">
        <v>440.7</v>
      </c>
      <c r="N1467">
        <v>433.3</v>
      </c>
    </row>
    <row r="1468" spans="1:14" x14ac:dyDescent="0.35">
      <c r="A1468" s="1">
        <v>38579</v>
      </c>
      <c r="B1468" s="2">
        <v>1233.8699999999999</v>
      </c>
      <c r="C1468" s="1">
        <v>38579</v>
      </c>
      <c r="D1468">
        <v>441.3</v>
      </c>
      <c r="E1468" s="1">
        <v>38579</v>
      </c>
      <c r="F1468" s="2">
        <v>259.95999999999998</v>
      </c>
      <c r="G1468" s="2"/>
      <c r="H1468" s="1">
        <v>38579</v>
      </c>
      <c r="I1468" s="2">
        <v>96.66</v>
      </c>
      <c r="J1468" s="1">
        <v>38579</v>
      </c>
      <c r="K1468" t="s">
        <v>0</v>
      </c>
      <c r="L1468" s="1">
        <v>38574</v>
      </c>
      <c r="M1468">
        <v>443</v>
      </c>
      <c r="N1468">
        <v>436.55</v>
      </c>
    </row>
    <row r="1469" spans="1:14" x14ac:dyDescent="0.35">
      <c r="A1469" s="1">
        <v>38580</v>
      </c>
      <c r="B1469" s="2">
        <v>1219.3399999999999</v>
      </c>
      <c r="C1469" s="1">
        <v>38580</v>
      </c>
      <c r="D1469">
        <v>444.05</v>
      </c>
      <c r="E1469" s="1">
        <v>38580</v>
      </c>
      <c r="F1469" s="2">
        <v>262.25</v>
      </c>
      <c r="G1469" s="2"/>
      <c r="H1469" s="1">
        <v>38580</v>
      </c>
      <c r="I1469" s="2">
        <v>96.17</v>
      </c>
      <c r="J1469" s="1">
        <v>38580</v>
      </c>
      <c r="K1469" t="s">
        <v>0</v>
      </c>
      <c r="L1469" s="1">
        <v>38575</v>
      </c>
      <c r="M1469">
        <v>451.6</v>
      </c>
      <c r="N1469">
        <v>440.75</v>
      </c>
    </row>
    <row r="1470" spans="1:14" x14ac:dyDescent="0.35">
      <c r="A1470" s="1">
        <v>38581</v>
      </c>
      <c r="B1470" s="2">
        <v>1220.24</v>
      </c>
      <c r="C1470" s="1">
        <v>38581</v>
      </c>
      <c r="D1470">
        <v>442.2</v>
      </c>
      <c r="E1470" s="1">
        <v>38581</v>
      </c>
      <c r="F1470" s="2">
        <v>258.61</v>
      </c>
      <c r="G1470" s="2"/>
      <c r="H1470" s="1">
        <v>38581</v>
      </c>
      <c r="I1470" s="2">
        <v>94</v>
      </c>
      <c r="J1470" s="1">
        <v>38581</v>
      </c>
      <c r="K1470" t="s">
        <v>0</v>
      </c>
      <c r="L1470" s="1">
        <v>38576</v>
      </c>
      <c r="M1470">
        <v>451.8</v>
      </c>
      <c r="N1470">
        <v>447.25</v>
      </c>
    </row>
    <row r="1471" spans="1:14" x14ac:dyDescent="0.35">
      <c r="A1471" s="1">
        <v>38582</v>
      </c>
      <c r="B1471" s="2">
        <v>1219.02</v>
      </c>
      <c r="C1471" s="1">
        <v>38582</v>
      </c>
      <c r="D1471">
        <v>442</v>
      </c>
      <c r="E1471" s="1">
        <v>38582</v>
      </c>
      <c r="F1471" s="2">
        <v>258.35000000000002</v>
      </c>
      <c r="G1471" s="2"/>
      <c r="H1471" s="1">
        <v>38582</v>
      </c>
      <c r="I1471" s="2">
        <v>94.47</v>
      </c>
      <c r="J1471" s="1">
        <v>38582</v>
      </c>
      <c r="K1471" t="s">
        <v>0</v>
      </c>
      <c r="L1471" s="1">
        <v>38579</v>
      </c>
      <c r="M1471">
        <v>448.2</v>
      </c>
      <c r="N1471">
        <v>443.5</v>
      </c>
    </row>
    <row r="1472" spans="1:14" x14ac:dyDescent="0.35">
      <c r="A1472" s="1">
        <v>38583</v>
      </c>
      <c r="B1472" s="2">
        <v>1219.71</v>
      </c>
      <c r="C1472" s="1">
        <v>38583</v>
      </c>
      <c r="D1472">
        <v>438.2</v>
      </c>
      <c r="E1472" s="1">
        <v>38583</v>
      </c>
      <c r="F1472" s="2">
        <v>256.92</v>
      </c>
      <c r="G1472" s="2"/>
      <c r="H1472" s="1">
        <v>38583</v>
      </c>
      <c r="I1472" s="2">
        <v>94.92</v>
      </c>
      <c r="J1472" s="1">
        <v>38583</v>
      </c>
      <c r="K1472" t="s">
        <v>0</v>
      </c>
      <c r="L1472" s="1">
        <v>38580</v>
      </c>
      <c r="M1472">
        <v>451.8</v>
      </c>
      <c r="N1472">
        <v>443</v>
      </c>
    </row>
    <row r="1473" spans="1:14" x14ac:dyDescent="0.35">
      <c r="A1473" s="1">
        <v>38586</v>
      </c>
      <c r="B1473" s="2">
        <v>1221.73</v>
      </c>
      <c r="C1473" s="1">
        <v>38586</v>
      </c>
      <c r="D1473">
        <v>438.6</v>
      </c>
      <c r="E1473" s="1">
        <v>38586</v>
      </c>
      <c r="F1473" s="2">
        <v>257.45999999999998</v>
      </c>
      <c r="G1473" s="2"/>
      <c r="H1473" s="1">
        <v>38586</v>
      </c>
      <c r="I1473" s="2">
        <v>94.57</v>
      </c>
      <c r="J1473" s="1">
        <v>38586</v>
      </c>
      <c r="K1473" t="s">
        <v>0</v>
      </c>
      <c r="L1473" s="1">
        <v>38581</v>
      </c>
      <c r="M1473">
        <v>445.8</v>
      </c>
      <c r="N1473">
        <v>442</v>
      </c>
    </row>
    <row r="1474" spans="1:14" x14ac:dyDescent="0.35">
      <c r="A1474" s="1">
        <v>38587</v>
      </c>
      <c r="B1474" s="2">
        <v>1217.57</v>
      </c>
      <c r="C1474" s="1">
        <v>38587</v>
      </c>
      <c r="D1474">
        <v>439.15</v>
      </c>
      <c r="E1474" s="1">
        <v>38587</v>
      </c>
      <c r="F1474" s="2">
        <v>258.24</v>
      </c>
      <c r="G1474" s="2"/>
      <c r="H1474" s="1">
        <v>38587</v>
      </c>
      <c r="I1474" s="2">
        <v>94.17</v>
      </c>
      <c r="J1474" s="1">
        <v>38587</v>
      </c>
      <c r="K1474" t="s">
        <v>0</v>
      </c>
      <c r="L1474" s="1">
        <v>38582</v>
      </c>
      <c r="M1474">
        <v>445.3</v>
      </c>
      <c r="N1474">
        <v>439.65</v>
      </c>
    </row>
    <row r="1475" spans="1:14" x14ac:dyDescent="0.35">
      <c r="A1475" s="1">
        <v>38588</v>
      </c>
      <c r="B1475" s="2">
        <v>1209.5899999999999</v>
      </c>
      <c r="C1475" s="1">
        <v>38588</v>
      </c>
      <c r="D1475">
        <v>437.2</v>
      </c>
      <c r="E1475" s="1">
        <v>38588</v>
      </c>
      <c r="F1475" s="2">
        <v>257.05</v>
      </c>
      <c r="G1475" s="2"/>
      <c r="H1475" s="1">
        <v>38588</v>
      </c>
      <c r="I1475" s="2">
        <v>91.93</v>
      </c>
      <c r="J1475" s="1">
        <v>38588</v>
      </c>
      <c r="K1475" t="s">
        <v>0</v>
      </c>
      <c r="L1475" s="1">
        <v>38583</v>
      </c>
      <c r="M1475">
        <v>441.8</v>
      </c>
      <c r="N1475">
        <v>439.65</v>
      </c>
    </row>
    <row r="1476" spans="1:14" x14ac:dyDescent="0.35">
      <c r="A1476" s="1">
        <v>38589</v>
      </c>
      <c r="B1476" s="2">
        <v>1212.3900000000001</v>
      </c>
      <c r="C1476" s="1">
        <v>38589</v>
      </c>
      <c r="D1476">
        <v>439.05</v>
      </c>
      <c r="E1476" s="1">
        <v>38589</v>
      </c>
      <c r="F1476" s="2">
        <v>257.58999999999997</v>
      </c>
      <c r="G1476" s="2"/>
      <c r="H1476" s="1">
        <v>38589</v>
      </c>
      <c r="I1476" s="2">
        <v>92.36</v>
      </c>
      <c r="J1476" s="1">
        <v>38589</v>
      </c>
      <c r="K1476" t="s">
        <v>0</v>
      </c>
      <c r="L1476" s="1">
        <v>38586</v>
      </c>
      <c r="M1476">
        <v>443.5</v>
      </c>
      <c r="N1476">
        <v>439.65</v>
      </c>
    </row>
    <row r="1477" spans="1:14" x14ac:dyDescent="0.35">
      <c r="A1477" s="1">
        <v>38590</v>
      </c>
      <c r="B1477" s="2">
        <v>1205.0999999999999</v>
      </c>
      <c r="C1477" s="1">
        <v>38590</v>
      </c>
      <c r="D1477">
        <v>438.9</v>
      </c>
      <c r="E1477" s="1">
        <v>38590</v>
      </c>
      <c r="F1477" s="2">
        <v>257.04000000000002</v>
      </c>
      <c r="G1477" s="2"/>
      <c r="H1477" s="1">
        <v>38590</v>
      </c>
      <c r="I1477" s="2">
        <v>92.24</v>
      </c>
      <c r="J1477" s="1">
        <v>38590</v>
      </c>
      <c r="K1477" t="s">
        <v>0</v>
      </c>
      <c r="L1477" s="1">
        <v>38587</v>
      </c>
      <c r="M1477">
        <v>445.1</v>
      </c>
      <c r="N1477">
        <v>439.35</v>
      </c>
    </row>
    <row r="1478" spans="1:14" x14ac:dyDescent="0.35">
      <c r="A1478" s="1">
        <v>38593</v>
      </c>
      <c r="B1478" s="2">
        <v>1212.28</v>
      </c>
      <c r="C1478" s="1">
        <v>38593</v>
      </c>
      <c r="D1478">
        <v>438.9</v>
      </c>
      <c r="E1478" s="1">
        <v>38593</v>
      </c>
      <c r="F1478" s="2">
        <v>256.7</v>
      </c>
      <c r="G1478" s="2"/>
      <c r="H1478" s="1">
        <v>38593</v>
      </c>
      <c r="I1478" s="2">
        <v>92.5</v>
      </c>
      <c r="J1478" s="1">
        <v>38593</v>
      </c>
      <c r="K1478" t="s">
        <v>0</v>
      </c>
      <c r="L1478" s="1">
        <v>38588</v>
      </c>
      <c r="M1478">
        <v>443</v>
      </c>
      <c r="N1478">
        <v>440</v>
      </c>
    </row>
    <row r="1479" spans="1:14" x14ac:dyDescent="0.35">
      <c r="A1479" s="1">
        <v>38594</v>
      </c>
      <c r="B1479" s="2">
        <v>1208.4100000000001</v>
      </c>
      <c r="C1479" s="1">
        <v>38594</v>
      </c>
      <c r="D1479">
        <v>430.55</v>
      </c>
      <c r="E1479" s="1">
        <v>38594</v>
      </c>
      <c r="F1479" s="2">
        <v>253.3</v>
      </c>
      <c r="G1479" s="2"/>
      <c r="H1479" s="1">
        <v>38594</v>
      </c>
      <c r="I1479" s="2">
        <v>91.51</v>
      </c>
      <c r="J1479" s="1">
        <v>38594</v>
      </c>
      <c r="K1479" t="s">
        <v>0</v>
      </c>
      <c r="L1479" s="1">
        <v>38589</v>
      </c>
      <c r="M1479">
        <v>443.8</v>
      </c>
      <c r="N1479">
        <v>438.85</v>
      </c>
    </row>
    <row r="1480" spans="1:14" x14ac:dyDescent="0.35">
      <c r="A1480" s="1">
        <v>38595</v>
      </c>
      <c r="B1480" s="2">
        <v>1220.33</v>
      </c>
      <c r="C1480" s="1">
        <v>38595</v>
      </c>
      <c r="D1480">
        <v>433.4</v>
      </c>
      <c r="E1480" s="1">
        <v>38595</v>
      </c>
      <c r="F1480" s="2">
        <v>254.83</v>
      </c>
      <c r="G1480" s="2"/>
      <c r="H1480" s="1">
        <v>38595</v>
      </c>
      <c r="I1480" s="2">
        <v>93.18</v>
      </c>
      <c r="J1480" s="1">
        <v>38595</v>
      </c>
      <c r="K1480" t="s">
        <v>0</v>
      </c>
      <c r="L1480" s="1">
        <v>38590</v>
      </c>
      <c r="M1480">
        <v>443.1</v>
      </c>
      <c r="N1480">
        <v>436.75</v>
      </c>
    </row>
    <row r="1481" spans="1:14" x14ac:dyDescent="0.35">
      <c r="A1481" s="1">
        <v>38596</v>
      </c>
      <c r="B1481" s="2">
        <v>1221.5899999999999</v>
      </c>
      <c r="C1481" s="1">
        <v>38596</v>
      </c>
      <c r="D1481">
        <v>440.45</v>
      </c>
      <c r="E1481" s="1">
        <v>38596</v>
      </c>
      <c r="F1481" s="2">
        <v>259.75</v>
      </c>
      <c r="G1481" s="2"/>
      <c r="H1481" s="1">
        <v>38596</v>
      </c>
      <c r="I1481" s="2">
        <v>96.36</v>
      </c>
      <c r="J1481" s="1">
        <v>38596</v>
      </c>
      <c r="K1481" t="s">
        <v>0</v>
      </c>
      <c r="L1481" s="1">
        <v>38593</v>
      </c>
      <c r="M1481">
        <v>442.4</v>
      </c>
      <c r="N1481">
        <v>440.2</v>
      </c>
    </row>
    <row r="1482" spans="1:14" x14ac:dyDescent="0.35">
      <c r="A1482" s="1">
        <v>38597</v>
      </c>
      <c r="B1482" s="2">
        <v>1218.02</v>
      </c>
      <c r="C1482" s="1">
        <v>38597</v>
      </c>
      <c r="D1482">
        <v>444.05</v>
      </c>
      <c r="E1482" s="1">
        <v>38597</v>
      </c>
      <c r="F1482" s="2">
        <v>260.93</v>
      </c>
      <c r="G1482" s="2"/>
      <c r="H1482" s="1">
        <v>38597</v>
      </c>
      <c r="I1482" s="2">
        <v>95.84</v>
      </c>
      <c r="J1482" s="1">
        <v>38597</v>
      </c>
      <c r="K1482" t="s">
        <v>0</v>
      </c>
      <c r="L1482" s="1">
        <v>38594</v>
      </c>
      <c r="M1482">
        <v>436.8</v>
      </c>
      <c r="N1482">
        <v>430.65</v>
      </c>
    </row>
    <row r="1483" spans="1:14" x14ac:dyDescent="0.35">
      <c r="A1483" s="1">
        <v>38600</v>
      </c>
      <c r="B1483" s="2">
        <v>1218.02</v>
      </c>
      <c r="C1483" s="1">
        <v>38600</v>
      </c>
      <c r="D1483">
        <v>445.35</v>
      </c>
      <c r="E1483" s="1">
        <v>38600</v>
      </c>
      <c r="F1483" s="2">
        <v>260.93</v>
      </c>
      <c r="G1483" s="2"/>
      <c r="H1483" s="1">
        <v>38600</v>
      </c>
      <c r="I1483" s="2">
        <v>95.84</v>
      </c>
      <c r="J1483" s="1">
        <v>38600</v>
      </c>
      <c r="K1483" t="s">
        <v>0</v>
      </c>
      <c r="L1483" s="1">
        <v>38595</v>
      </c>
      <c r="M1483">
        <v>440.5</v>
      </c>
      <c r="N1483">
        <v>433.25</v>
      </c>
    </row>
    <row r="1484" spans="1:14" x14ac:dyDescent="0.35">
      <c r="A1484" s="1">
        <v>38601</v>
      </c>
      <c r="B1484" s="2">
        <v>1233.3900000000001</v>
      </c>
      <c r="C1484" s="1">
        <v>38601</v>
      </c>
      <c r="D1484">
        <v>443.95</v>
      </c>
      <c r="E1484" s="1">
        <v>38601</v>
      </c>
      <c r="F1484" s="2">
        <v>261.08999999999997</v>
      </c>
      <c r="G1484" s="2"/>
      <c r="H1484" s="1">
        <v>38601</v>
      </c>
      <c r="I1484" s="2">
        <v>95.13</v>
      </c>
      <c r="J1484" s="1">
        <v>38601</v>
      </c>
      <c r="K1484" t="s">
        <v>0</v>
      </c>
      <c r="L1484" s="1">
        <v>38596</v>
      </c>
      <c r="M1484">
        <v>448.1</v>
      </c>
      <c r="N1484">
        <v>439.6</v>
      </c>
    </row>
    <row r="1485" spans="1:14" x14ac:dyDescent="0.35">
      <c r="A1485" s="1">
        <v>38602</v>
      </c>
      <c r="B1485" s="2">
        <v>1236.3599999999999</v>
      </c>
      <c r="C1485" s="1">
        <v>38602</v>
      </c>
      <c r="D1485">
        <v>445.2</v>
      </c>
      <c r="E1485" s="1">
        <v>38602</v>
      </c>
      <c r="F1485" s="2">
        <v>261.35000000000002</v>
      </c>
      <c r="G1485" s="2"/>
      <c r="H1485" s="1">
        <v>38602</v>
      </c>
      <c r="I1485" s="2">
        <v>95.28</v>
      </c>
      <c r="J1485" s="1">
        <v>38602</v>
      </c>
      <c r="K1485" t="s">
        <v>0</v>
      </c>
      <c r="L1485" s="1">
        <v>38597</v>
      </c>
      <c r="M1485">
        <v>444.2</v>
      </c>
      <c r="N1485">
        <v>443.6</v>
      </c>
    </row>
    <row r="1486" spans="1:14" x14ac:dyDescent="0.35">
      <c r="A1486" s="1">
        <v>38603</v>
      </c>
      <c r="B1486" s="2">
        <v>1231.67</v>
      </c>
      <c r="C1486" s="1">
        <v>38603</v>
      </c>
      <c r="D1486">
        <v>447.15</v>
      </c>
      <c r="E1486" s="1">
        <v>38603</v>
      </c>
      <c r="F1486" s="2">
        <v>262.37</v>
      </c>
      <c r="G1486" s="2"/>
      <c r="H1486" s="1">
        <v>38603</v>
      </c>
      <c r="I1486" s="2">
        <v>96.52</v>
      </c>
      <c r="J1486" s="1">
        <v>38603</v>
      </c>
      <c r="K1486" t="s">
        <v>0</v>
      </c>
      <c r="L1486" s="1">
        <v>38600</v>
      </c>
      <c r="M1486">
        <v>445.5</v>
      </c>
      <c r="N1486">
        <v>443.6</v>
      </c>
    </row>
    <row r="1487" spans="1:14" x14ac:dyDescent="0.35">
      <c r="A1487" s="1">
        <v>38604</v>
      </c>
      <c r="B1487" s="2">
        <v>1241.48</v>
      </c>
      <c r="C1487" s="1">
        <v>38604</v>
      </c>
      <c r="D1487">
        <v>449.55</v>
      </c>
      <c r="E1487" s="1">
        <v>38604</v>
      </c>
      <c r="F1487" s="2">
        <v>263.73</v>
      </c>
      <c r="G1487" s="2"/>
      <c r="H1487" s="1">
        <v>38604</v>
      </c>
      <c r="I1487" s="2">
        <v>99.91</v>
      </c>
      <c r="J1487" s="1">
        <v>38604</v>
      </c>
      <c r="K1487" t="s">
        <v>0</v>
      </c>
      <c r="L1487" s="1">
        <v>38601</v>
      </c>
      <c r="M1487">
        <v>450.3</v>
      </c>
      <c r="N1487">
        <v>444.15</v>
      </c>
    </row>
    <row r="1488" spans="1:14" x14ac:dyDescent="0.35">
      <c r="A1488" s="1">
        <v>38607</v>
      </c>
      <c r="B1488" s="2">
        <v>1240.56</v>
      </c>
      <c r="C1488" s="1">
        <v>38607</v>
      </c>
      <c r="D1488">
        <v>449.55</v>
      </c>
      <c r="E1488" s="1">
        <v>38607</v>
      </c>
      <c r="F1488" s="2">
        <v>264.20999999999998</v>
      </c>
      <c r="G1488" s="2"/>
      <c r="H1488" s="1">
        <v>38607</v>
      </c>
      <c r="I1488" s="2">
        <v>99.63</v>
      </c>
      <c r="J1488" s="1">
        <v>38607</v>
      </c>
      <c r="K1488" t="s">
        <v>0</v>
      </c>
      <c r="L1488" s="1">
        <v>38602</v>
      </c>
      <c r="M1488">
        <v>450.8</v>
      </c>
      <c r="N1488">
        <v>445.05</v>
      </c>
    </row>
    <row r="1489" spans="1:14" x14ac:dyDescent="0.35">
      <c r="A1489" s="1">
        <v>38608</v>
      </c>
      <c r="B1489" s="2">
        <v>1231.2</v>
      </c>
      <c r="C1489" s="1">
        <v>38608</v>
      </c>
      <c r="D1489">
        <v>446.55</v>
      </c>
      <c r="E1489" s="1">
        <v>38608</v>
      </c>
      <c r="F1489" s="2">
        <v>262.08</v>
      </c>
      <c r="G1489" s="2"/>
      <c r="H1489" s="1">
        <v>38608</v>
      </c>
      <c r="I1489" s="2">
        <v>98.27</v>
      </c>
      <c r="J1489" s="1">
        <v>38608</v>
      </c>
      <c r="K1489" t="s">
        <v>0</v>
      </c>
      <c r="L1489" s="1">
        <v>38603</v>
      </c>
      <c r="M1489">
        <v>452.5</v>
      </c>
      <c r="N1489">
        <v>448.55</v>
      </c>
    </row>
    <row r="1490" spans="1:14" x14ac:dyDescent="0.35">
      <c r="A1490" s="1">
        <v>38609</v>
      </c>
      <c r="B1490" s="2">
        <v>1227.1600000000001</v>
      </c>
      <c r="C1490" s="1">
        <v>38609</v>
      </c>
      <c r="D1490">
        <v>448.25</v>
      </c>
      <c r="E1490" s="1">
        <v>38609</v>
      </c>
      <c r="F1490" s="2">
        <v>264.27</v>
      </c>
      <c r="G1490" s="2"/>
      <c r="H1490" s="1">
        <v>38609</v>
      </c>
      <c r="I1490" s="2">
        <v>103.44</v>
      </c>
      <c r="J1490" s="1">
        <v>38609</v>
      </c>
      <c r="K1490" t="s">
        <v>0</v>
      </c>
      <c r="L1490" s="1">
        <v>38604</v>
      </c>
      <c r="M1490">
        <v>454.9</v>
      </c>
      <c r="N1490">
        <v>448.25</v>
      </c>
    </row>
    <row r="1491" spans="1:14" x14ac:dyDescent="0.35">
      <c r="A1491" s="1">
        <v>38610</v>
      </c>
      <c r="B1491" s="2">
        <v>1227.73</v>
      </c>
      <c r="C1491" s="1">
        <v>38610</v>
      </c>
      <c r="D1491">
        <v>454.15</v>
      </c>
      <c r="E1491" s="1">
        <v>38610</v>
      </c>
      <c r="F1491" s="2">
        <v>267.55</v>
      </c>
      <c r="G1491" s="2"/>
      <c r="H1491" s="1">
        <v>38610</v>
      </c>
      <c r="I1491" s="2">
        <v>105.92</v>
      </c>
      <c r="J1491" s="1">
        <v>38610</v>
      </c>
      <c r="K1491" t="s">
        <v>0</v>
      </c>
      <c r="L1491" s="1">
        <v>38607</v>
      </c>
      <c r="M1491">
        <v>455</v>
      </c>
      <c r="N1491">
        <v>448.35</v>
      </c>
    </row>
    <row r="1492" spans="1:14" x14ac:dyDescent="0.35">
      <c r="A1492" s="1">
        <v>38611</v>
      </c>
      <c r="B1492" s="2">
        <v>1237.9100000000001</v>
      </c>
      <c r="C1492" s="1">
        <v>38611</v>
      </c>
      <c r="D1492">
        <v>457.75</v>
      </c>
      <c r="E1492" s="1">
        <v>38611</v>
      </c>
      <c r="F1492" s="2">
        <v>269.91000000000003</v>
      </c>
      <c r="G1492" s="2"/>
      <c r="H1492" s="1">
        <v>38611</v>
      </c>
      <c r="I1492" s="2">
        <v>108.79</v>
      </c>
      <c r="J1492" s="1">
        <v>38611</v>
      </c>
      <c r="K1492" t="s">
        <v>0</v>
      </c>
      <c r="L1492" s="1">
        <v>38608</v>
      </c>
      <c r="M1492">
        <v>451.9</v>
      </c>
      <c r="N1492">
        <v>445.4</v>
      </c>
    </row>
    <row r="1493" spans="1:14" x14ac:dyDescent="0.35">
      <c r="A1493" s="1">
        <v>38614</v>
      </c>
      <c r="B1493" s="2">
        <v>1231.02</v>
      </c>
      <c r="C1493" s="1">
        <v>38614</v>
      </c>
      <c r="D1493">
        <v>468.55</v>
      </c>
      <c r="E1493" s="1">
        <v>38614</v>
      </c>
      <c r="F1493" s="2">
        <v>274.12</v>
      </c>
      <c r="G1493" s="2"/>
      <c r="H1493" s="1">
        <v>38614</v>
      </c>
      <c r="I1493" s="2">
        <v>108.55</v>
      </c>
      <c r="J1493" s="1">
        <v>38614</v>
      </c>
      <c r="K1493" t="s">
        <v>0</v>
      </c>
      <c r="L1493" s="1">
        <v>38609</v>
      </c>
      <c r="M1493">
        <v>455.8</v>
      </c>
      <c r="N1493">
        <v>449.3</v>
      </c>
    </row>
    <row r="1494" spans="1:14" x14ac:dyDescent="0.35">
      <c r="A1494" s="1">
        <v>38615</v>
      </c>
      <c r="B1494" s="2">
        <v>1221.3399999999999</v>
      </c>
      <c r="C1494" s="1">
        <v>38615</v>
      </c>
      <c r="D1494">
        <v>465.95</v>
      </c>
      <c r="E1494" s="1">
        <v>38615</v>
      </c>
      <c r="F1494" s="2">
        <v>273.92</v>
      </c>
      <c r="G1494" s="2"/>
      <c r="H1494" s="1">
        <v>38615</v>
      </c>
      <c r="I1494" s="2">
        <v>105.49</v>
      </c>
      <c r="J1494" s="1">
        <v>38615</v>
      </c>
      <c r="K1494" t="s">
        <v>0</v>
      </c>
      <c r="L1494" s="1">
        <v>38610</v>
      </c>
      <c r="M1494">
        <v>461.4</v>
      </c>
      <c r="N1494">
        <v>454.8</v>
      </c>
    </row>
    <row r="1495" spans="1:14" x14ac:dyDescent="0.35">
      <c r="A1495" s="1">
        <v>38616</v>
      </c>
      <c r="B1495" s="2">
        <v>1210.2</v>
      </c>
      <c r="C1495" s="1">
        <v>38616</v>
      </c>
      <c r="D1495">
        <v>468.35</v>
      </c>
      <c r="E1495" s="1">
        <v>38616</v>
      </c>
      <c r="F1495" s="2">
        <v>275.45999999999998</v>
      </c>
      <c r="G1495" s="2"/>
      <c r="H1495" s="1">
        <v>38616</v>
      </c>
      <c r="I1495" s="2">
        <v>108.84</v>
      </c>
      <c r="J1495" s="1">
        <v>38616</v>
      </c>
      <c r="K1495" t="s">
        <v>0</v>
      </c>
      <c r="L1495" s="1">
        <v>38611</v>
      </c>
      <c r="M1495">
        <v>465.5</v>
      </c>
      <c r="N1495">
        <v>457.2</v>
      </c>
    </row>
    <row r="1496" spans="1:14" x14ac:dyDescent="0.35">
      <c r="A1496" s="1">
        <v>38617</v>
      </c>
      <c r="B1496" s="2">
        <v>1214.6199999999999</v>
      </c>
      <c r="C1496" s="1">
        <v>38617</v>
      </c>
      <c r="D1496">
        <v>466.65</v>
      </c>
      <c r="E1496" s="1">
        <v>38617</v>
      </c>
      <c r="F1496" s="2">
        <v>274.14999999999998</v>
      </c>
      <c r="G1496" s="2"/>
      <c r="H1496" s="1">
        <v>38617</v>
      </c>
      <c r="I1496" s="2">
        <v>108.76</v>
      </c>
      <c r="J1496" s="1">
        <v>38617</v>
      </c>
      <c r="K1496" t="s">
        <v>0</v>
      </c>
      <c r="L1496" s="1">
        <v>38614</v>
      </c>
      <c r="M1496">
        <v>470.6</v>
      </c>
      <c r="N1496">
        <v>464.5</v>
      </c>
    </row>
    <row r="1497" spans="1:14" x14ac:dyDescent="0.35">
      <c r="A1497" s="1">
        <v>38618</v>
      </c>
      <c r="B1497" s="2">
        <v>1215.29</v>
      </c>
      <c r="C1497" s="1">
        <v>38618</v>
      </c>
      <c r="D1497">
        <v>462.95</v>
      </c>
      <c r="E1497" s="1">
        <v>38618</v>
      </c>
      <c r="F1497" s="2">
        <v>272.36</v>
      </c>
      <c r="G1497" s="2"/>
      <c r="H1497" s="1">
        <v>38618</v>
      </c>
      <c r="I1497" s="2">
        <v>107.42</v>
      </c>
      <c r="J1497" s="1">
        <v>38618</v>
      </c>
      <c r="K1497" t="s">
        <v>0</v>
      </c>
      <c r="L1497" s="1">
        <v>38615</v>
      </c>
      <c r="M1497">
        <v>469.9</v>
      </c>
      <c r="N1497">
        <v>464.8</v>
      </c>
    </row>
    <row r="1498" spans="1:14" x14ac:dyDescent="0.35">
      <c r="A1498" s="1">
        <v>38621</v>
      </c>
      <c r="B1498" s="2">
        <v>1215.6300000000001</v>
      </c>
      <c r="C1498" s="1">
        <v>38621</v>
      </c>
      <c r="D1498">
        <v>463.65</v>
      </c>
      <c r="E1498" s="1">
        <v>38621</v>
      </c>
      <c r="F1498" s="2">
        <v>273.79000000000002</v>
      </c>
      <c r="G1498" s="2"/>
      <c r="H1498" s="1">
        <v>38621</v>
      </c>
      <c r="I1498" s="2">
        <v>109.89</v>
      </c>
      <c r="J1498" s="1">
        <v>38621</v>
      </c>
      <c r="K1498" t="s">
        <v>0</v>
      </c>
      <c r="L1498" s="1">
        <v>38616</v>
      </c>
      <c r="M1498">
        <v>478.5</v>
      </c>
      <c r="N1498">
        <v>469.1</v>
      </c>
    </row>
    <row r="1499" spans="1:14" x14ac:dyDescent="0.35">
      <c r="A1499" s="1">
        <v>38622</v>
      </c>
      <c r="B1499" s="2">
        <v>1215.6600000000001</v>
      </c>
      <c r="C1499" s="1">
        <v>38622</v>
      </c>
      <c r="D1499">
        <v>460.1</v>
      </c>
      <c r="E1499" s="1">
        <v>38622</v>
      </c>
      <c r="F1499" s="2">
        <v>271.89</v>
      </c>
      <c r="G1499" s="2"/>
      <c r="H1499" s="1">
        <v>38622</v>
      </c>
      <c r="I1499" s="2">
        <v>109.07</v>
      </c>
      <c r="J1499" s="1">
        <v>38622</v>
      </c>
      <c r="K1499" t="s">
        <v>0</v>
      </c>
      <c r="L1499" s="1">
        <v>38617</v>
      </c>
      <c r="M1499">
        <v>472</v>
      </c>
      <c r="N1499">
        <v>466.25</v>
      </c>
    </row>
    <row r="1500" spans="1:14" x14ac:dyDescent="0.35">
      <c r="A1500" s="1">
        <v>38623</v>
      </c>
      <c r="B1500" s="2">
        <v>1216.8900000000001</v>
      </c>
      <c r="C1500" s="1">
        <v>38623</v>
      </c>
      <c r="D1500">
        <v>464.4</v>
      </c>
      <c r="E1500" s="1">
        <v>38623</v>
      </c>
      <c r="F1500" s="2">
        <v>275.94</v>
      </c>
      <c r="G1500" s="2"/>
      <c r="H1500" s="1">
        <v>38623</v>
      </c>
      <c r="I1500" s="2">
        <v>111.92</v>
      </c>
      <c r="J1500" s="1">
        <v>38623</v>
      </c>
      <c r="K1500" t="s">
        <v>0</v>
      </c>
      <c r="L1500" s="1">
        <v>38618</v>
      </c>
      <c r="M1500">
        <v>469.6</v>
      </c>
      <c r="N1500">
        <v>462.65</v>
      </c>
    </row>
    <row r="1501" spans="1:14" x14ac:dyDescent="0.35">
      <c r="A1501" s="1">
        <v>38624</v>
      </c>
      <c r="B1501" s="2">
        <v>1227.68</v>
      </c>
      <c r="C1501" s="1">
        <v>38624</v>
      </c>
      <c r="D1501">
        <v>472.25</v>
      </c>
      <c r="E1501" s="1">
        <v>38624</v>
      </c>
      <c r="F1501" s="2">
        <v>277.54000000000002</v>
      </c>
      <c r="G1501" s="2"/>
      <c r="H1501" s="1">
        <v>38624</v>
      </c>
      <c r="I1501" s="2">
        <v>113.12</v>
      </c>
      <c r="J1501" s="1">
        <v>38624</v>
      </c>
      <c r="K1501" t="s">
        <v>0</v>
      </c>
      <c r="L1501" s="1">
        <v>38621</v>
      </c>
      <c r="M1501">
        <v>472.6</v>
      </c>
      <c r="N1501">
        <v>461.7</v>
      </c>
    </row>
    <row r="1502" spans="1:14" x14ac:dyDescent="0.35">
      <c r="A1502" s="1">
        <v>38625</v>
      </c>
      <c r="B1502" s="2">
        <v>1228.81</v>
      </c>
      <c r="C1502" s="1">
        <v>38625</v>
      </c>
      <c r="D1502">
        <v>470.85</v>
      </c>
      <c r="E1502" s="1">
        <v>38625</v>
      </c>
      <c r="F1502" s="2">
        <v>275.52</v>
      </c>
      <c r="G1502" s="2"/>
      <c r="H1502" s="1">
        <v>38625</v>
      </c>
      <c r="I1502" s="2">
        <v>111.05</v>
      </c>
      <c r="J1502" s="1">
        <v>38625</v>
      </c>
      <c r="K1502" t="s">
        <v>0</v>
      </c>
      <c r="L1502" s="1">
        <v>38622</v>
      </c>
      <c r="M1502">
        <v>469.1</v>
      </c>
      <c r="N1502">
        <v>464.1</v>
      </c>
    </row>
    <row r="1503" spans="1:14" x14ac:dyDescent="0.35">
      <c r="A1503" s="1">
        <v>38628</v>
      </c>
      <c r="B1503" s="2">
        <v>1226.7</v>
      </c>
      <c r="C1503" s="1">
        <v>38628</v>
      </c>
      <c r="D1503">
        <v>465.95</v>
      </c>
      <c r="E1503" s="1">
        <v>38628</v>
      </c>
      <c r="F1503" s="2">
        <v>273.85000000000002</v>
      </c>
      <c r="G1503" s="2"/>
      <c r="H1503" s="1">
        <v>38628</v>
      </c>
      <c r="I1503" s="2">
        <v>110.79</v>
      </c>
      <c r="J1503" s="1">
        <v>38628</v>
      </c>
      <c r="K1503" t="s">
        <v>0</v>
      </c>
      <c r="L1503" s="1">
        <v>38623</v>
      </c>
      <c r="M1503">
        <v>475</v>
      </c>
      <c r="N1503">
        <v>464</v>
      </c>
    </row>
    <row r="1504" spans="1:14" x14ac:dyDescent="0.35">
      <c r="A1504" s="1">
        <v>38629</v>
      </c>
      <c r="B1504" s="2">
        <v>1214.47</v>
      </c>
      <c r="C1504" s="1">
        <v>38629</v>
      </c>
      <c r="D1504">
        <v>465.75</v>
      </c>
      <c r="E1504" s="1">
        <v>38629</v>
      </c>
      <c r="F1504" s="2">
        <v>273.88</v>
      </c>
      <c r="G1504" s="2"/>
      <c r="H1504" s="1">
        <v>38629</v>
      </c>
      <c r="I1504" s="2">
        <v>108.76</v>
      </c>
      <c r="J1504" s="1">
        <v>38629</v>
      </c>
      <c r="K1504" t="s">
        <v>0</v>
      </c>
      <c r="L1504" s="1">
        <v>38624</v>
      </c>
      <c r="M1504">
        <v>478.3</v>
      </c>
      <c r="N1504">
        <v>472.4</v>
      </c>
    </row>
    <row r="1505" spans="1:14" x14ac:dyDescent="0.35">
      <c r="A1505" s="1">
        <v>38630</v>
      </c>
      <c r="B1505" s="2">
        <v>1196.3900000000001</v>
      </c>
      <c r="C1505" s="1">
        <v>38630</v>
      </c>
      <c r="D1505">
        <v>464.45</v>
      </c>
      <c r="E1505" s="1">
        <v>38630</v>
      </c>
      <c r="F1505" s="2">
        <v>273.91000000000003</v>
      </c>
      <c r="G1505" s="2"/>
      <c r="H1505" s="1">
        <v>38630</v>
      </c>
      <c r="I1505" s="2">
        <v>106.03</v>
      </c>
      <c r="J1505" s="1">
        <v>38630</v>
      </c>
      <c r="K1505" t="s">
        <v>0</v>
      </c>
      <c r="L1505" s="1">
        <v>38625</v>
      </c>
      <c r="M1505">
        <v>475</v>
      </c>
      <c r="N1505">
        <v>473.25</v>
      </c>
    </row>
    <row r="1506" spans="1:14" x14ac:dyDescent="0.35">
      <c r="A1506" s="1">
        <v>38631</v>
      </c>
      <c r="B1506" s="2">
        <v>1191.49</v>
      </c>
      <c r="C1506" s="1">
        <v>38631</v>
      </c>
      <c r="D1506">
        <v>471.75</v>
      </c>
      <c r="E1506" s="1">
        <v>38631</v>
      </c>
      <c r="F1506" s="2">
        <v>277.26</v>
      </c>
      <c r="G1506" s="2"/>
      <c r="H1506" s="1">
        <v>38631</v>
      </c>
      <c r="I1506" s="2">
        <v>110.44</v>
      </c>
      <c r="J1506" s="1">
        <v>38631</v>
      </c>
      <c r="K1506" t="s">
        <v>0</v>
      </c>
      <c r="L1506" s="1">
        <v>38628</v>
      </c>
      <c r="M1506">
        <v>472</v>
      </c>
      <c r="N1506">
        <v>466.1</v>
      </c>
    </row>
    <row r="1507" spans="1:14" x14ac:dyDescent="0.35">
      <c r="A1507" s="1">
        <v>38632</v>
      </c>
      <c r="B1507" s="2">
        <v>1195.9000000000001</v>
      </c>
      <c r="C1507" s="1">
        <v>38632</v>
      </c>
      <c r="D1507">
        <v>474.75</v>
      </c>
      <c r="E1507" s="1">
        <v>38632</v>
      </c>
      <c r="F1507" s="2">
        <v>278.86</v>
      </c>
      <c r="G1507" s="2"/>
      <c r="H1507" s="1">
        <v>38632</v>
      </c>
      <c r="I1507" s="2">
        <v>111.87</v>
      </c>
      <c r="J1507" s="1">
        <v>38632</v>
      </c>
      <c r="K1507" t="s">
        <v>0</v>
      </c>
      <c r="L1507" s="1">
        <v>38629</v>
      </c>
      <c r="M1507">
        <v>472.2</v>
      </c>
      <c r="N1507">
        <v>467.45</v>
      </c>
    </row>
    <row r="1508" spans="1:14" x14ac:dyDescent="0.35">
      <c r="A1508" s="1">
        <v>38635</v>
      </c>
      <c r="B1508" s="2">
        <v>1187.33</v>
      </c>
      <c r="C1508" s="1">
        <v>38635</v>
      </c>
      <c r="D1508">
        <v>474.05</v>
      </c>
      <c r="E1508" s="1">
        <v>38635</v>
      </c>
      <c r="F1508" s="2">
        <v>279.12</v>
      </c>
      <c r="G1508" s="2"/>
      <c r="H1508" s="1">
        <v>38635</v>
      </c>
      <c r="I1508" s="2">
        <v>111.35</v>
      </c>
      <c r="J1508" s="1">
        <v>38635</v>
      </c>
      <c r="K1508" t="s">
        <v>0</v>
      </c>
      <c r="L1508" s="1">
        <v>38630</v>
      </c>
      <c r="M1508">
        <v>470.8</v>
      </c>
      <c r="N1508">
        <v>463.5</v>
      </c>
    </row>
    <row r="1509" spans="1:14" x14ac:dyDescent="0.35">
      <c r="A1509" s="1">
        <v>38636</v>
      </c>
      <c r="B1509" s="2">
        <v>1184.8699999999999</v>
      </c>
      <c r="C1509" s="1">
        <v>38636</v>
      </c>
      <c r="D1509">
        <v>476.4</v>
      </c>
      <c r="E1509" s="1">
        <v>38636</v>
      </c>
      <c r="F1509" s="2">
        <v>280.2</v>
      </c>
      <c r="G1509" s="2"/>
      <c r="H1509" s="1">
        <v>38636</v>
      </c>
      <c r="I1509" s="2">
        <v>110.81</v>
      </c>
      <c r="J1509" s="1">
        <v>38636</v>
      </c>
      <c r="K1509" t="s">
        <v>0</v>
      </c>
      <c r="L1509" s="1">
        <v>38631</v>
      </c>
      <c r="M1509">
        <v>479.9</v>
      </c>
      <c r="N1509">
        <v>471.8</v>
      </c>
    </row>
    <row r="1510" spans="1:14" x14ac:dyDescent="0.35">
      <c r="A1510" s="1">
        <v>38637</v>
      </c>
      <c r="B1510" s="2">
        <v>1177.68</v>
      </c>
      <c r="C1510" s="1">
        <v>38637</v>
      </c>
      <c r="D1510">
        <v>476.3</v>
      </c>
      <c r="E1510" s="1">
        <v>38637</v>
      </c>
      <c r="F1510" s="2">
        <v>278.36</v>
      </c>
      <c r="G1510" s="2"/>
      <c r="H1510" s="1">
        <v>38637</v>
      </c>
      <c r="I1510" s="2">
        <v>108.34</v>
      </c>
      <c r="J1510" s="1">
        <v>38637</v>
      </c>
      <c r="K1510" t="s">
        <v>0</v>
      </c>
      <c r="L1510" s="1">
        <v>38632</v>
      </c>
      <c r="M1510">
        <v>475.1</v>
      </c>
      <c r="N1510">
        <v>472.7</v>
      </c>
    </row>
    <row r="1511" spans="1:14" x14ac:dyDescent="0.35">
      <c r="A1511" s="1">
        <v>38638</v>
      </c>
      <c r="B1511" s="2">
        <v>1176.8399999999999</v>
      </c>
      <c r="C1511" s="1">
        <v>38638</v>
      </c>
      <c r="D1511">
        <v>470.4</v>
      </c>
      <c r="E1511" s="1">
        <v>38638</v>
      </c>
      <c r="F1511" s="2">
        <v>276.75</v>
      </c>
      <c r="G1511" s="2"/>
      <c r="H1511" s="1">
        <v>38638</v>
      </c>
      <c r="I1511" s="2">
        <v>107.23</v>
      </c>
      <c r="J1511" s="1">
        <v>38638</v>
      </c>
      <c r="K1511" t="s">
        <v>0</v>
      </c>
      <c r="L1511" s="1">
        <v>38635</v>
      </c>
      <c r="M1511">
        <v>481.3</v>
      </c>
      <c r="N1511">
        <v>473.2</v>
      </c>
    </row>
    <row r="1512" spans="1:14" x14ac:dyDescent="0.35">
      <c r="A1512" s="1">
        <v>38639</v>
      </c>
      <c r="B1512" s="2">
        <v>1186.57</v>
      </c>
      <c r="C1512" s="1">
        <v>38639</v>
      </c>
      <c r="D1512">
        <v>467</v>
      </c>
      <c r="E1512" s="1">
        <v>38639</v>
      </c>
      <c r="F1512" s="2">
        <v>275.61</v>
      </c>
      <c r="G1512" s="2"/>
      <c r="H1512" s="1">
        <v>38639</v>
      </c>
      <c r="I1512" s="2">
        <v>105.89</v>
      </c>
      <c r="J1512" s="1">
        <v>38639</v>
      </c>
      <c r="K1512" t="s">
        <v>0</v>
      </c>
      <c r="L1512" s="1">
        <v>38636</v>
      </c>
      <c r="M1512">
        <v>481.7</v>
      </c>
      <c r="N1512">
        <v>475.5</v>
      </c>
    </row>
    <row r="1513" spans="1:14" x14ac:dyDescent="0.35">
      <c r="A1513" s="1">
        <v>38642</v>
      </c>
      <c r="B1513" s="2">
        <v>1190.0999999999999</v>
      </c>
      <c r="C1513" s="1">
        <v>38642</v>
      </c>
      <c r="D1513">
        <v>474.9</v>
      </c>
      <c r="E1513" s="1">
        <v>38642</v>
      </c>
      <c r="F1513" s="2">
        <v>278.5</v>
      </c>
      <c r="G1513" s="2"/>
      <c r="H1513" s="1">
        <v>38642</v>
      </c>
      <c r="I1513" s="2">
        <v>107.87</v>
      </c>
      <c r="J1513" s="1">
        <v>38642</v>
      </c>
      <c r="K1513" t="s">
        <v>0</v>
      </c>
      <c r="L1513" s="1">
        <v>38637</v>
      </c>
      <c r="M1513">
        <v>477.3</v>
      </c>
      <c r="N1513">
        <v>475.1</v>
      </c>
    </row>
    <row r="1514" spans="1:14" x14ac:dyDescent="0.35">
      <c r="A1514" s="1">
        <v>38643</v>
      </c>
      <c r="B1514" s="2">
        <v>1178.1400000000001</v>
      </c>
      <c r="C1514" s="1">
        <v>38643</v>
      </c>
      <c r="D1514">
        <v>472.5</v>
      </c>
      <c r="E1514" s="1">
        <v>38643</v>
      </c>
      <c r="F1514" s="2">
        <v>277.36</v>
      </c>
      <c r="G1514" s="2"/>
      <c r="H1514" s="1">
        <v>38643</v>
      </c>
      <c r="I1514" s="2">
        <v>105.56</v>
      </c>
      <c r="J1514" s="1">
        <v>38643</v>
      </c>
      <c r="K1514" t="s">
        <v>0</v>
      </c>
      <c r="L1514" s="1">
        <v>38638</v>
      </c>
      <c r="M1514">
        <v>477.7</v>
      </c>
      <c r="N1514">
        <v>469.5</v>
      </c>
    </row>
    <row r="1515" spans="1:14" x14ac:dyDescent="0.35">
      <c r="A1515" s="1">
        <v>38644</v>
      </c>
      <c r="B1515" s="2">
        <v>1195.76</v>
      </c>
      <c r="C1515" s="1">
        <v>38644</v>
      </c>
      <c r="D1515">
        <v>465.35</v>
      </c>
      <c r="E1515" s="1">
        <v>38644</v>
      </c>
      <c r="F1515" s="2">
        <v>272.25</v>
      </c>
      <c r="G1515" s="2"/>
      <c r="H1515" s="1">
        <v>38644</v>
      </c>
      <c r="I1515" s="2">
        <v>103.84</v>
      </c>
      <c r="J1515" s="1">
        <v>38644</v>
      </c>
      <c r="K1515" t="s">
        <v>0</v>
      </c>
      <c r="L1515" s="1">
        <v>38639</v>
      </c>
      <c r="M1515">
        <v>469.8</v>
      </c>
      <c r="N1515">
        <v>466</v>
      </c>
    </row>
    <row r="1516" spans="1:14" x14ac:dyDescent="0.35">
      <c r="A1516" s="1">
        <v>38645</v>
      </c>
      <c r="B1516" s="2">
        <v>1177.8</v>
      </c>
      <c r="C1516" s="1">
        <v>38645</v>
      </c>
      <c r="D1516">
        <v>461.9</v>
      </c>
      <c r="E1516" s="1">
        <v>38645</v>
      </c>
      <c r="F1516" s="2">
        <v>270.76</v>
      </c>
      <c r="G1516" s="2"/>
      <c r="H1516" s="1">
        <v>38645</v>
      </c>
      <c r="I1516" s="2">
        <v>101.89</v>
      </c>
      <c r="J1516" s="1">
        <v>38645</v>
      </c>
      <c r="K1516" t="s">
        <v>0</v>
      </c>
      <c r="L1516" s="1">
        <v>38642</v>
      </c>
      <c r="M1516">
        <v>479.8</v>
      </c>
      <c r="N1516">
        <v>474.5</v>
      </c>
    </row>
    <row r="1517" spans="1:14" x14ac:dyDescent="0.35">
      <c r="A1517" s="1">
        <v>38646</v>
      </c>
      <c r="B1517" s="2">
        <v>1179.5899999999999</v>
      </c>
      <c r="C1517" s="1">
        <v>38646</v>
      </c>
      <c r="D1517">
        <v>466.9</v>
      </c>
      <c r="E1517" s="1">
        <v>38646</v>
      </c>
      <c r="F1517" s="2">
        <v>274.23</v>
      </c>
      <c r="G1517" s="2"/>
      <c r="H1517" s="1">
        <v>38646</v>
      </c>
      <c r="I1517" s="2">
        <v>103.26</v>
      </c>
      <c r="J1517" s="1">
        <v>38646</v>
      </c>
      <c r="K1517" t="s">
        <v>0</v>
      </c>
      <c r="L1517" s="1">
        <v>38643</v>
      </c>
      <c r="M1517">
        <v>477.8</v>
      </c>
      <c r="N1517">
        <v>472</v>
      </c>
    </row>
    <row r="1518" spans="1:14" x14ac:dyDescent="0.35">
      <c r="A1518" s="1">
        <v>38649</v>
      </c>
      <c r="B1518" s="2">
        <v>1199.3800000000001</v>
      </c>
      <c r="C1518" s="1">
        <v>38649</v>
      </c>
      <c r="D1518">
        <v>466.55</v>
      </c>
      <c r="E1518" s="1">
        <v>38649</v>
      </c>
      <c r="F1518" s="2">
        <v>273.08999999999997</v>
      </c>
      <c r="G1518" s="2"/>
      <c r="H1518" s="1">
        <v>38649</v>
      </c>
      <c r="I1518" s="2">
        <v>105.92</v>
      </c>
      <c r="J1518" s="1">
        <v>38649</v>
      </c>
      <c r="K1518" t="s">
        <v>0</v>
      </c>
      <c r="L1518" s="1">
        <v>38644</v>
      </c>
      <c r="M1518">
        <v>470.5</v>
      </c>
      <c r="N1518">
        <v>465.9</v>
      </c>
    </row>
    <row r="1519" spans="1:14" x14ac:dyDescent="0.35">
      <c r="A1519" s="1">
        <v>38650</v>
      </c>
      <c r="B1519" s="2">
        <v>1196.54</v>
      </c>
      <c r="C1519" s="1">
        <v>38650</v>
      </c>
      <c r="D1519">
        <v>472.3</v>
      </c>
      <c r="E1519" s="1">
        <v>38650</v>
      </c>
      <c r="F1519" s="2">
        <v>277.63</v>
      </c>
      <c r="G1519" s="2"/>
      <c r="H1519" s="1">
        <v>38650</v>
      </c>
      <c r="I1519" s="2">
        <v>107.49</v>
      </c>
      <c r="J1519" s="1">
        <v>38650</v>
      </c>
      <c r="K1519" t="s">
        <v>0</v>
      </c>
      <c r="L1519" s="1">
        <v>38645</v>
      </c>
      <c r="M1519">
        <v>467</v>
      </c>
      <c r="N1519">
        <v>464.3</v>
      </c>
    </row>
    <row r="1520" spans="1:14" x14ac:dyDescent="0.35">
      <c r="A1520" s="1">
        <v>38651</v>
      </c>
      <c r="B1520" s="2">
        <v>1191.3800000000001</v>
      </c>
      <c r="C1520" s="1">
        <v>38651</v>
      </c>
      <c r="D1520">
        <v>472.25</v>
      </c>
      <c r="E1520" s="1">
        <v>38651</v>
      </c>
      <c r="F1520" s="2">
        <v>276.66000000000003</v>
      </c>
      <c r="G1520" s="2"/>
      <c r="H1520" s="1">
        <v>38651</v>
      </c>
      <c r="I1520" s="2">
        <v>103.8</v>
      </c>
      <c r="J1520" s="1">
        <v>38651</v>
      </c>
      <c r="K1520" t="s">
        <v>0</v>
      </c>
      <c r="L1520" s="1">
        <v>38646</v>
      </c>
      <c r="M1520">
        <v>473.1</v>
      </c>
      <c r="N1520">
        <v>462.85</v>
      </c>
    </row>
    <row r="1521" spans="1:14" x14ac:dyDescent="0.35">
      <c r="A1521" s="1">
        <v>38652</v>
      </c>
      <c r="B1521" s="2">
        <v>1178.9000000000001</v>
      </c>
      <c r="C1521" s="1">
        <v>38652</v>
      </c>
      <c r="D1521">
        <v>473.45</v>
      </c>
      <c r="E1521" s="1">
        <v>38652</v>
      </c>
      <c r="F1521" s="2">
        <v>278.20999999999998</v>
      </c>
      <c r="G1521" s="2"/>
      <c r="H1521" s="1">
        <v>38652</v>
      </c>
      <c r="I1521" s="2">
        <v>103.47</v>
      </c>
      <c r="J1521" s="1">
        <v>38652</v>
      </c>
      <c r="K1521" t="s">
        <v>0</v>
      </c>
      <c r="L1521" s="1">
        <v>38649</v>
      </c>
      <c r="M1521">
        <v>470.9</v>
      </c>
      <c r="N1521">
        <v>466.1</v>
      </c>
    </row>
    <row r="1522" spans="1:14" x14ac:dyDescent="0.35">
      <c r="A1522" s="1">
        <v>38653</v>
      </c>
      <c r="B1522" s="2">
        <v>1198.4100000000001</v>
      </c>
      <c r="C1522" s="1">
        <v>38653</v>
      </c>
      <c r="D1522">
        <v>470.65</v>
      </c>
      <c r="E1522" s="1">
        <v>38653</v>
      </c>
      <c r="F1522" s="2">
        <v>277.77</v>
      </c>
      <c r="G1522" s="2"/>
      <c r="H1522" s="1">
        <v>38653</v>
      </c>
      <c r="I1522" s="2">
        <v>103.89</v>
      </c>
      <c r="J1522" s="1">
        <v>38653</v>
      </c>
      <c r="K1522" t="s">
        <v>0</v>
      </c>
      <c r="L1522" s="1">
        <v>38650</v>
      </c>
      <c r="M1522">
        <v>478.8</v>
      </c>
      <c r="N1522">
        <v>472.25</v>
      </c>
    </row>
    <row r="1523" spans="1:14" x14ac:dyDescent="0.35">
      <c r="A1523" s="1">
        <v>38656</v>
      </c>
      <c r="B1523" s="2">
        <v>1207.01</v>
      </c>
      <c r="C1523" s="1">
        <v>38656</v>
      </c>
      <c r="D1523">
        <v>465.7</v>
      </c>
      <c r="E1523" s="1">
        <v>38656</v>
      </c>
      <c r="F1523" s="2">
        <v>273.24</v>
      </c>
      <c r="G1523" s="2"/>
      <c r="H1523" s="1">
        <v>38656</v>
      </c>
      <c r="I1523" s="2">
        <v>100.29</v>
      </c>
      <c r="J1523" s="1">
        <v>38656</v>
      </c>
      <c r="K1523" t="s">
        <v>0</v>
      </c>
      <c r="L1523" s="1">
        <v>38651</v>
      </c>
      <c r="M1523">
        <v>476.9</v>
      </c>
      <c r="N1523">
        <v>473.5</v>
      </c>
    </row>
    <row r="1524" spans="1:14" x14ac:dyDescent="0.35">
      <c r="A1524" s="1">
        <v>38657</v>
      </c>
      <c r="B1524" s="2">
        <v>1202.76</v>
      </c>
      <c r="C1524" s="1">
        <v>38657</v>
      </c>
      <c r="D1524">
        <v>459.95</v>
      </c>
      <c r="E1524" s="1">
        <v>38657</v>
      </c>
      <c r="F1524" s="2">
        <v>269.58</v>
      </c>
      <c r="G1524" s="2"/>
      <c r="H1524" s="1">
        <v>38657</v>
      </c>
      <c r="I1524" s="2">
        <v>100.12</v>
      </c>
      <c r="J1524" s="1">
        <v>38657</v>
      </c>
      <c r="K1524" t="s">
        <v>0</v>
      </c>
      <c r="L1524" s="1">
        <v>38652</v>
      </c>
      <c r="M1524">
        <v>479.5</v>
      </c>
      <c r="N1524">
        <v>474.46</v>
      </c>
    </row>
    <row r="1525" spans="1:14" x14ac:dyDescent="0.35">
      <c r="A1525" s="1">
        <v>38658</v>
      </c>
      <c r="B1525" s="2">
        <v>1214.76</v>
      </c>
      <c r="C1525" s="1">
        <v>38658</v>
      </c>
      <c r="D1525">
        <v>462.15</v>
      </c>
      <c r="E1525" s="1">
        <v>38658</v>
      </c>
      <c r="F1525" s="2">
        <v>271.95</v>
      </c>
      <c r="G1525" s="2"/>
      <c r="H1525" s="1">
        <v>38658</v>
      </c>
      <c r="I1525" s="2">
        <v>101.63</v>
      </c>
      <c r="J1525" s="1">
        <v>38658</v>
      </c>
      <c r="K1525" t="s">
        <v>0</v>
      </c>
      <c r="L1525" s="1">
        <v>38653</v>
      </c>
      <c r="M1525">
        <v>473.7</v>
      </c>
      <c r="N1525">
        <v>470.75</v>
      </c>
    </row>
    <row r="1526" spans="1:14" x14ac:dyDescent="0.35">
      <c r="A1526" s="1">
        <v>38659</v>
      </c>
      <c r="B1526" s="2">
        <v>1219.94</v>
      </c>
      <c r="C1526" s="1">
        <v>38659</v>
      </c>
      <c r="D1526">
        <v>460.9</v>
      </c>
      <c r="E1526" s="1">
        <v>38659</v>
      </c>
      <c r="F1526" s="2">
        <v>270.39999999999998</v>
      </c>
      <c r="G1526" s="2"/>
      <c r="H1526" s="1">
        <v>38659</v>
      </c>
      <c r="I1526" s="2">
        <v>100.08</v>
      </c>
      <c r="J1526" s="1">
        <v>38659</v>
      </c>
      <c r="K1526" t="s">
        <v>0</v>
      </c>
      <c r="L1526" s="1">
        <v>38656</v>
      </c>
      <c r="M1526">
        <v>471.8</v>
      </c>
      <c r="N1526">
        <v>470.75</v>
      </c>
    </row>
    <row r="1527" spans="1:14" x14ac:dyDescent="0.35">
      <c r="A1527" s="1">
        <v>38660</v>
      </c>
      <c r="B1527" s="2">
        <v>1220.1400000000001</v>
      </c>
      <c r="C1527" s="1">
        <v>38660</v>
      </c>
      <c r="D1527">
        <v>456.4</v>
      </c>
      <c r="E1527" s="1">
        <v>38660</v>
      </c>
      <c r="F1527" s="2">
        <v>268.08999999999997</v>
      </c>
      <c r="G1527" s="2"/>
      <c r="H1527" s="1">
        <v>38660</v>
      </c>
      <c r="I1527" s="2">
        <v>100.24</v>
      </c>
      <c r="J1527" s="1">
        <v>38660</v>
      </c>
      <c r="K1527" t="s">
        <v>0</v>
      </c>
      <c r="L1527" s="1">
        <v>38657</v>
      </c>
      <c r="M1527">
        <v>464.6</v>
      </c>
      <c r="N1527">
        <v>459.5</v>
      </c>
    </row>
    <row r="1528" spans="1:14" x14ac:dyDescent="0.35">
      <c r="A1528" s="1">
        <v>38663</v>
      </c>
      <c r="B1528" s="2">
        <v>1222.81</v>
      </c>
      <c r="C1528" s="1">
        <v>38663</v>
      </c>
      <c r="D1528">
        <v>457.5</v>
      </c>
      <c r="E1528" s="1">
        <v>38663</v>
      </c>
      <c r="F1528" s="2">
        <v>269.64</v>
      </c>
      <c r="G1528" s="2"/>
      <c r="H1528" s="1">
        <v>38663</v>
      </c>
      <c r="I1528" s="2">
        <v>101.25</v>
      </c>
      <c r="J1528" s="1">
        <v>38663</v>
      </c>
      <c r="K1528" t="s">
        <v>0</v>
      </c>
      <c r="L1528" s="1">
        <v>38658</v>
      </c>
      <c r="M1528">
        <v>468.9</v>
      </c>
      <c r="N1528">
        <v>460.8</v>
      </c>
    </row>
    <row r="1529" spans="1:14" x14ac:dyDescent="0.35">
      <c r="A1529" s="1">
        <v>38664</v>
      </c>
      <c r="B1529" s="2">
        <v>1218.5899999999999</v>
      </c>
      <c r="C1529" s="1">
        <v>38664</v>
      </c>
      <c r="D1529">
        <v>461.45</v>
      </c>
      <c r="E1529" s="1">
        <v>38664</v>
      </c>
      <c r="F1529" s="2">
        <v>270.77999999999997</v>
      </c>
      <c r="G1529" s="2"/>
      <c r="H1529" s="1">
        <v>38664</v>
      </c>
      <c r="I1529" s="2">
        <v>100.53</v>
      </c>
      <c r="J1529" s="1">
        <v>38664</v>
      </c>
      <c r="K1529" t="s">
        <v>0</v>
      </c>
      <c r="L1529" s="1">
        <v>38659</v>
      </c>
      <c r="M1529">
        <v>466.9</v>
      </c>
      <c r="N1529">
        <v>461.85</v>
      </c>
    </row>
    <row r="1530" spans="1:14" x14ac:dyDescent="0.35">
      <c r="A1530" s="1">
        <v>38665</v>
      </c>
      <c r="B1530" s="2">
        <v>1220.6500000000001</v>
      </c>
      <c r="C1530" s="1">
        <v>38665</v>
      </c>
      <c r="D1530">
        <v>464</v>
      </c>
      <c r="E1530" s="1">
        <v>38665</v>
      </c>
      <c r="F1530" s="2">
        <v>273.87</v>
      </c>
      <c r="G1530" s="2"/>
      <c r="H1530" s="1">
        <v>38665</v>
      </c>
      <c r="I1530" s="2">
        <v>103.89</v>
      </c>
      <c r="J1530" s="1">
        <v>38665</v>
      </c>
      <c r="K1530" t="s">
        <v>0</v>
      </c>
      <c r="L1530" s="1">
        <v>38660</v>
      </c>
      <c r="M1530">
        <v>462.8</v>
      </c>
      <c r="N1530">
        <v>460.5</v>
      </c>
    </row>
    <row r="1531" spans="1:14" x14ac:dyDescent="0.35">
      <c r="A1531" s="1">
        <v>38666</v>
      </c>
      <c r="B1531" s="2">
        <v>1230.96</v>
      </c>
      <c r="C1531" s="1">
        <v>38666</v>
      </c>
      <c r="D1531">
        <v>467</v>
      </c>
      <c r="E1531" s="1">
        <v>38666</v>
      </c>
      <c r="F1531" s="2">
        <v>274.02</v>
      </c>
      <c r="G1531" s="2"/>
      <c r="H1531" s="1">
        <v>38666</v>
      </c>
      <c r="I1531" s="2">
        <v>102.46</v>
      </c>
      <c r="J1531" s="1">
        <v>38666</v>
      </c>
      <c r="K1531" t="s">
        <v>0</v>
      </c>
      <c r="L1531" s="1">
        <v>38663</v>
      </c>
      <c r="M1531">
        <v>465.3</v>
      </c>
      <c r="N1531">
        <v>456.5</v>
      </c>
    </row>
    <row r="1532" spans="1:14" x14ac:dyDescent="0.35">
      <c r="A1532" s="1">
        <v>38667</v>
      </c>
      <c r="B1532" s="2">
        <v>1234.72</v>
      </c>
      <c r="C1532" s="1">
        <v>38667</v>
      </c>
      <c r="D1532">
        <v>467.5</v>
      </c>
      <c r="E1532" s="1">
        <v>38667</v>
      </c>
      <c r="F1532" s="2">
        <v>274.99</v>
      </c>
      <c r="G1532" s="2"/>
      <c r="H1532" s="1">
        <v>38667</v>
      </c>
      <c r="I1532" s="2">
        <v>104.32</v>
      </c>
      <c r="J1532" s="1">
        <v>38667</v>
      </c>
      <c r="K1532" t="s">
        <v>0</v>
      </c>
      <c r="L1532" s="1">
        <v>38664</v>
      </c>
      <c r="M1532">
        <v>466.8</v>
      </c>
      <c r="N1532">
        <v>461.6</v>
      </c>
    </row>
    <row r="1533" spans="1:14" x14ac:dyDescent="0.35">
      <c r="A1533" s="1">
        <v>38670</v>
      </c>
      <c r="B1533" s="2">
        <v>1233.76</v>
      </c>
      <c r="C1533" s="1">
        <v>38670</v>
      </c>
      <c r="D1533">
        <v>469.4</v>
      </c>
      <c r="E1533" s="1">
        <v>38670</v>
      </c>
      <c r="F1533" s="2">
        <v>274.95999999999998</v>
      </c>
      <c r="G1533" s="2"/>
      <c r="H1533" s="1">
        <v>38670</v>
      </c>
      <c r="I1533" s="2">
        <v>102.81</v>
      </c>
      <c r="J1533" s="1">
        <v>38670</v>
      </c>
      <c r="K1533" t="s">
        <v>0</v>
      </c>
      <c r="L1533" s="1">
        <v>38665</v>
      </c>
      <c r="M1533">
        <v>473.3</v>
      </c>
      <c r="N1533">
        <v>462.55</v>
      </c>
    </row>
    <row r="1534" spans="1:14" x14ac:dyDescent="0.35">
      <c r="A1534" s="1">
        <v>38671</v>
      </c>
      <c r="B1534" s="2">
        <v>1229.01</v>
      </c>
      <c r="C1534" s="1">
        <v>38671</v>
      </c>
      <c r="D1534">
        <v>468.05</v>
      </c>
      <c r="E1534" s="1">
        <v>38671</v>
      </c>
      <c r="F1534" s="2">
        <v>274.88</v>
      </c>
      <c r="G1534" s="2"/>
      <c r="H1534" s="1">
        <v>38671</v>
      </c>
      <c r="I1534" s="2">
        <v>101.33</v>
      </c>
      <c r="J1534" s="1">
        <v>38671</v>
      </c>
      <c r="K1534" t="s">
        <v>0</v>
      </c>
      <c r="L1534" s="1">
        <v>38666</v>
      </c>
      <c r="M1534">
        <v>472.1</v>
      </c>
      <c r="N1534">
        <v>467</v>
      </c>
    </row>
    <row r="1535" spans="1:14" x14ac:dyDescent="0.35">
      <c r="A1535" s="1">
        <v>38672</v>
      </c>
      <c r="B1535" s="2">
        <v>1231.21</v>
      </c>
      <c r="C1535" s="1">
        <v>38672</v>
      </c>
      <c r="D1535">
        <v>477.7</v>
      </c>
      <c r="E1535" s="1">
        <v>38672</v>
      </c>
      <c r="F1535" s="2">
        <v>280.83999999999997</v>
      </c>
      <c r="G1535" s="2"/>
      <c r="H1535" s="1">
        <v>38672</v>
      </c>
      <c r="I1535" s="2">
        <v>108.41</v>
      </c>
      <c r="J1535" s="1">
        <v>38672</v>
      </c>
      <c r="K1535" t="s">
        <v>0</v>
      </c>
      <c r="L1535" s="1">
        <v>38667</v>
      </c>
      <c r="M1535">
        <v>474.6</v>
      </c>
      <c r="N1535">
        <v>466.75</v>
      </c>
    </row>
    <row r="1536" spans="1:14" x14ac:dyDescent="0.35">
      <c r="A1536" s="1">
        <v>38673</v>
      </c>
      <c r="B1536" s="2">
        <v>1242.8</v>
      </c>
      <c r="C1536" s="1">
        <v>38673</v>
      </c>
      <c r="D1536">
        <v>485.3</v>
      </c>
      <c r="E1536" s="1">
        <v>38673</v>
      </c>
      <c r="F1536" s="2">
        <v>285.39999999999998</v>
      </c>
      <c r="G1536" s="2"/>
      <c r="H1536" s="1">
        <v>38673</v>
      </c>
      <c r="I1536" s="2">
        <v>110.32</v>
      </c>
      <c r="J1536" s="1">
        <v>38673</v>
      </c>
      <c r="K1536" t="s">
        <v>0</v>
      </c>
      <c r="L1536" s="1">
        <v>38670</v>
      </c>
      <c r="M1536">
        <v>473.8</v>
      </c>
      <c r="N1536">
        <v>467.5</v>
      </c>
    </row>
    <row r="1537" spans="1:14" x14ac:dyDescent="0.35">
      <c r="A1537" s="1">
        <v>38674</v>
      </c>
      <c r="B1537" s="2">
        <v>1248.27</v>
      </c>
      <c r="C1537" s="1">
        <v>38674</v>
      </c>
      <c r="D1537">
        <v>487.3</v>
      </c>
      <c r="E1537" s="1">
        <v>38674</v>
      </c>
      <c r="F1537" s="2">
        <v>285.08</v>
      </c>
      <c r="G1537" s="2"/>
      <c r="H1537" s="1">
        <v>38674</v>
      </c>
      <c r="I1537" s="2">
        <v>109.07</v>
      </c>
      <c r="J1537" s="1">
        <v>38674</v>
      </c>
      <c r="K1537" t="s">
        <v>0</v>
      </c>
      <c r="L1537" s="1">
        <v>38671</v>
      </c>
      <c r="M1537">
        <v>474.1</v>
      </c>
      <c r="N1537">
        <v>468.25</v>
      </c>
    </row>
    <row r="1538" spans="1:14" x14ac:dyDescent="0.35">
      <c r="A1538" s="1">
        <v>38677</v>
      </c>
      <c r="B1538" s="2">
        <v>1254.8499999999999</v>
      </c>
      <c r="C1538" s="1">
        <v>38677</v>
      </c>
      <c r="D1538">
        <v>488</v>
      </c>
      <c r="E1538" s="1">
        <v>38677</v>
      </c>
      <c r="F1538" s="2">
        <v>287.10000000000002</v>
      </c>
      <c r="G1538" s="2"/>
      <c r="H1538" s="1">
        <v>38677</v>
      </c>
      <c r="I1538" s="2">
        <v>111.12</v>
      </c>
      <c r="J1538" s="1">
        <v>38677</v>
      </c>
      <c r="K1538" t="s">
        <v>0</v>
      </c>
      <c r="L1538" s="1">
        <v>38672</v>
      </c>
      <c r="M1538">
        <v>485.2</v>
      </c>
      <c r="N1538">
        <v>475.75</v>
      </c>
    </row>
    <row r="1539" spans="1:14" x14ac:dyDescent="0.35">
      <c r="A1539" s="1">
        <v>38678</v>
      </c>
      <c r="B1539" s="2">
        <v>1261.23</v>
      </c>
      <c r="C1539" s="1">
        <v>38678</v>
      </c>
      <c r="D1539">
        <v>491.75</v>
      </c>
      <c r="E1539" s="1">
        <v>38678</v>
      </c>
      <c r="F1539" s="2">
        <v>289.16000000000003</v>
      </c>
      <c r="G1539" s="2"/>
      <c r="H1539" s="1">
        <v>38678</v>
      </c>
      <c r="I1539" s="2">
        <v>111.17</v>
      </c>
      <c r="J1539" s="1">
        <v>38678</v>
      </c>
      <c r="K1539" t="s">
        <v>0</v>
      </c>
      <c r="L1539" s="1">
        <v>38673</v>
      </c>
      <c r="M1539">
        <v>492.8</v>
      </c>
      <c r="N1539">
        <v>486.15</v>
      </c>
    </row>
    <row r="1540" spans="1:14" x14ac:dyDescent="0.35">
      <c r="A1540" s="1">
        <v>38679</v>
      </c>
      <c r="B1540" s="2">
        <v>1265.6099999999999</v>
      </c>
      <c r="C1540" s="1">
        <v>38679</v>
      </c>
      <c r="D1540">
        <v>490.6</v>
      </c>
      <c r="E1540" s="1">
        <v>38679</v>
      </c>
      <c r="F1540" s="2">
        <v>288.85000000000002</v>
      </c>
      <c r="G1540" s="2"/>
      <c r="H1540" s="1">
        <v>38679</v>
      </c>
      <c r="I1540" s="2">
        <v>109.12</v>
      </c>
      <c r="J1540" s="1">
        <v>38679</v>
      </c>
      <c r="K1540" t="s">
        <v>0</v>
      </c>
      <c r="L1540" s="1">
        <v>38674</v>
      </c>
      <c r="M1540">
        <v>491.9</v>
      </c>
      <c r="N1540">
        <v>485.85</v>
      </c>
    </row>
    <row r="1541" spans="1:14" x14ac:dyDescent="0.35">
      <c r="A1541" s="1">
        <v>38680</v>
      </c>
      <c r="B1541" s="2">
        <v>1265.6099999999999</v>
      </c>
      <c r="C1541" s="1">
        <v>38680</v>
      </c>
      <c r="D1541">
        <v>493.38</v>
      </c>
      <c r="E1541" s="1">
        <v>38680</v>
      </c>
      <c r="F1541" s="2">
        <v>288.85000000000002</v>
      </c>
      <c r="G1541" s="2"/>
      <c r="H1541" s="1">
        <v>38680</v>
      </c>
      <c r="I1541" s="2">
        <v>109.12</v>
      </c>
      <c r="J1541" s="1">
        <v>38680</v>
      </c>
      <c r="K1541" t="s">
        <v>0</v>
      </c>
      <c r="L1541" s="1">
        <v>38677</v>
      </c>
      <c r="M1541">
        <v>497.6</v>
      </c>
      <c r="N1541">
        <v>488.95</v>
      </c>
    </row>
    <row r="1542" spans="1:14" x14ac:dyDescent="0.35">
      <c r="A1542" s="1">
        <v>38681</v>
      </c>
      <c r="B1542" s="2">
        <v>1268.25</v>
      </c>
      <c r="C1542" s="1">
        <v>38681</v>
      </c>
      <c r="D1542">
        <v>493.38</v>
      </c>
      <c r="E1542" s="1">
        <v>38681</v>
      </c>
      <c r="F1542" s="2">
        <v>288.91000000000003</v>
      </c>
      <c r="G1542" s="2"/>
      <c r="H1542" s="1">
        <v>38681</v>
      </c>
      <c r="I1542" s="2">
        <v>110.79</v>
      </c>
      <c r="J1542" s="1">
        <v>38681</v>
      </c>
      <c r="K1542" t="s">
        <v>0</v>
      </c>
      <c r="L1542" s="1">
        <v>38678</v>
      </c>
      <c r="M1542">
        <v>500.9</v>
      </c>
      <c r="N1542">
        <v>492.6</v>
      </c>
    </row>
    <row r="1543" spans="1:14" x14ac:dyDescent="0.35">
      <c r="A1543" s="1">
        <v>38684</v>
      </c>
      <c r="B1543" s="2">
        <v>1257.46</v>
      </c>
      <c r="C1543" s="1">
        <v>38684</v>
      </c>
      <c r="D1543">
        <v>495.3</v>
      </c>
      <c r="E1543" s="1">
        <v>38684</v>
      </c>
      <c r="F1543" s="2">
        <v>292.62</v>
      </c>
      <c r="G1543" s="2"/>
      <c r="H1543" s="1">
        <v>38684</v>
      </c>
      <c r="I1543" s="2">
        <v>112.25</v>
      </c>
      <c r="J1543" s="1">
        <v>38684</v>
      </c>
      <c r="K1543" t="s">
        <v>0</v>
      </c>
      <c r="L1543" s="1">
        <v>38679</v>
      </c>
      <c r="M1543">
        <v>498.3</v>
      </c>
      <c r="N1543">
        <v>487.6</v>
      </c>
    </row>
    <row r="1544" spans="1:14" x14ac:dyDescent="0.35">
      <c r="A1544" s="1">
        <v>38685</v>
      </c>
      <c r="B1544" s="2">
        <v>1257.48</v>
      </c>
      <c r="C1544" s="1">
        <v>38685</v>
      </c>
      <c r="D1544">
        <v>499</v>
      </c>
      <c r="E1544" s="1">
        <v>38685</v>
      </c>
      <c r="F1544" s="2">
        <v>293.17</v>
      </c>
      <c r="G1544" s="2"/>
      <c r="H1544" s="1">
        <v>38685</v>
      </c>
      <c r="I1544" s="2">
        <v>111.4</v>
      </c>
      <c r="J1544" s="1">
        <v>38685</v>
      </c>
      <c r="K1544" t="s">
        <v>0</v>
      </c>
      <c r="L1544" s="1">
        <v>38680</v>
      </c>
      <c r="M1544">
        <v>499.7</v>
      </c>
      <c r="N1544">
        <v>487.6</v>
      </c>
    </row>
    <row r="1545" spans="1:14" x14ac:dyDescent="0.35">
      <c r="A1545" s="1">
        <v>38686</v>
      </c>
      <c r="B1545" s="2">
        <v>1249.48</v>
      </c>
      <c r="C1545" s="1">
        <v>38686</v>
      </c>
      <c r="D1545">
        <v>495.2</v>
      </c>
      <c r="E1545" s="1">
        <v>38686</v>
      </c>
      <c r="F1545" s="2">
        <v>290.41000000000003</v>
      </c>
      <c r="G1545" s="2"/>
      <c r="H1545" s="1">
        <v>38686</v>
      </c>
      <c r="I1545" s="2">
        <v>108.58</v>
      </c>
      <c r="J1545" s="1">
        <v>38686</v>
      </c>
      <c r="K1545" t="s">
        <v>0</v>
      </c>
      <c r="L1545" s="1">
        <v>38681</v>
      </c>
      <c r="M1545">
        <v>496.3</v>
      </c>
      <c r="N1545">
        <v>487.6</v>
      </c>
    </row>
    <row r="1546" spans="1:14" x14ac:dyDescent="0.35">
      <c r="A1546" s="1">
        <v>38687</v>
      </c>
      <c r="B1546" s="2">
        <v>1264.67</v>
      </c>
      <c r="C1546" s="1">
        <v>38687</v>
      </c>
      <c r="D1546">
        <v>501.6</v>
      </c>
      <c r="E1546" s="1">
        <v>38687</v>
      </c>
      <c r="F1546" s="2">
        <v>294.87</v>
      </c>
      <c r="G1546" s="2"/>
      <c r="H1546" s="1">
        <v>38687</v>
      </c>
      <c r="I1546" s="2">
        <v>111.28</v>
      </c>
      <c r="J1546" s="1">
        <v>38687</v>
      </c>
      <c r="K1546" t="s">
        <v>0</v>
      </c>
      <c r="L1546" s="1">
        <v>38684</v>
      </c>
      <c r="M1546">
        <v>505.4</v>
      </c>
      <c r="N1546">
        <v>496</v>
      </c>
    </row>
    <row r="1547" spans="1:14" x14ac:dyDescent="0.35">
      <c r="A1547" s="1">
        <v>38688</v>
      </c>
      <c r="B1547" s="2">
        <v>1265.08</v>
      </c>
      <c r="C1547" s="1">
        <v>38688</v>
      </c>
      <c r="D1547">
        <v>503.9</v>
      </c>
      <c r="E1547" s="1">
        <v>38688</v>
      </c>
      <c r="F1547" s="2">
        <v>295.31</v>
      </c>
      <c r="G1547" s="2"/>
      <c r="H1547" s="1">
        <v>38688</v>
      </c>
      <c r="I1547" s="2">
        <v>109.42</v>
      </c>
      <c r="J1547" s="1">
        <v>38688</v>
      </c>
      <c r="K1547" t="s">
        <v>0</v>
      </c>
      <c r="L1547" s="1">
        <v>38685</v>
      </c>
      <c r="M1547">
        <v>505.8</v>
      </c>
      <c r="N1547">
        <v>496</v>
      </c>
    </row>
    <row r="1548" spans="1:14" x14ac:dyDescent="0.35">
      <c r="A1548" s="1">
        <v>38691</v>
      </c>
      <c r="B1548" s="2">
        <v>1262.0899999999999</v>
      </c>
      <c r="C1548" s="1">
        <v>38691</v>
      </c>
      <c r="D1548">
        <v>505.6</v>
      </c>
      <c r="E1548" s="1">
        <v>38691</v>
      </c>
      <c r="F1548" s="2">
        <v>298.66000000000003</v>
      </c>
      <c r="G1548" s="2"/>
      <c r="H1548" s="1">
        <v>38691</v>
      </c>
      <c r="I1548" s="2">
        <v>110.27</v>
      </c>
      <c r="J1548" s="1">
        <v>38691</v>
      </c>
      <c r="K1548" t="s">
        <v>0</v>
      </c>
      <c r="L1548" s="1">
        <v>38686</v>
      </c>
      <c r="M1548">
        <v>498.7</v>
      </c>
      <c r="N1548">
        <v>495.65</v>
      </c>
    </row>
    <row r="1549" spans="1:14" x14ac:dyDescent="0.35">
      <c r="A1549" s="1">
        <v>38692</v>
      </c>
      <c r="B1549" s="2">
        <v>1263.7</v>
      </c>
      <c r="C1549" s="1">
        <v>38692</v>
      </c>
      <c r="D1549">
        <v>507.3</v>
      </c>
      <c r="E1549" s="1">
        <v>38692</v>
      </c>
      <c r="F1549" s="2">
        <v>299.39999999999998</v>
      </c>
      <c r="G1549" s="2"/>
      <c r="H1549" s="1">
        <v>38692</v>
      </c>
      <c r="I1549" s="2">
        <v>114.77</v>
      </c>
      <c r="J1549" s="1">
        <v>38692</v>
      </c>
      <c r="K1549" t="s">
        <v>0</v>
      </c>
      <c r="L1549" s="1">
        <v>38687</v>
      </c>
      <c r="M1549">
        <v>509.8</v>
      </c>
      <c r="N1549">
        <v>499.75</v>
      </c>
    </row>
    <row r="1550" spans="1:14" x14ac:dyDescent="0.35">
      <c r="A1550" s="1">
        <v>38693</v>
      </c>
      <c r="B1550" s="2">
        <v>1257.3599999999999</v>
      </c>
      <c r="C1550" s="1">
        <v>38693</v>
      </c>
      <c r="D1550">
        <v>514.6</v>
      </c>
      <c r="E1550" s="1">
        <v>38693</v>
      </c>
      <c r="F1550" s="2">
        <v>301.76</v>
      </c>
      <c r="G1550" s="2"/>
      <c r="H1550" s="1">
        <v>38693</v>
      </c>
      <c r="I1550" s="2">
        <v>116.75</v>
      </c>
      <c r="J1550" s="1">
        <v>38693</v>
      </c>
      <c r="K1550" t="s">
        <v>0</v>
      </c>
      <c r="L1550" s="1">
        <v>38688</v>
      </c>
      <c r="M1550">
        <v>503.6</v>
      </c>
      <c r="N1550">
        <v>502.5</v>
      </c>
    </row>
    <row r="1551" spans="1:14" x14ac:dyDescent="0.35">
      <c r="A1551" s="1">
        <v>38694</v>
      </c>
      <c r="B1551" s="2">
        <v>1255.8399999999999</v>
      </c>
      <c r="C1551" s="1">
        <v>38694</v>
      </c>
      <c r="D1551">
        <v>517.4</v>
      </c>
      <c r="E1551" s="1">
        <v>38694</v>
      </c>
      <c r="F1551" s="2">
        <v>304.64999999999998</v>
      </c>
      <c r="G1551" s="2"/>
      <c r="H1551" s="1">
        <v>38694</v>
      </c>
      <c r="I1551" s="2">
        <v>118.37</v>
      </c>
      <c r="J1551" s="1">
        <v>38694</v>
      </c>
      <c r="K1551" t="s">
        <v>0</v>
      </c>
      <c r="L1551" s="1">
        <v>38691</v>
      </c>
      <c r="M1551">
        <v>507.6</v>
      </c>
      <c r="N1551">
        <v>505.65</v>
      </c>
    </row>
    <row r="1552" spans="1:14" x14ac:dyDescent="0.35">
      <c r="A1552" s="1">
        <v>38695</v>
      </c>
      <c r="B1552" s="2">
        <v>1259.3699999999999</v>
      </c>
      <c r="C1552" s="1">
        <v>38695</v>
      </c>
      <c r="D1552">
        <v>529.75</v>
      </c>
      <c r="E1552" s="1">
        <v>38695</v>
      </c>
      <c r="F1552" s="2">
        <v>309.05</v>
      </c>
      <c r="G1552" s="2"/>
      <c r="H1552" s="1">
        <v>38695</v>
      </c>
      <c r="I1552" s="2">
        <v>116.91</v>
      </c>
      <c r="J1552" s="1">
        <v>38695</v>
      </c>
      <c r="K1552" t="s">
        <v>0</v>
      </c>
      <c r="L1552" s="1">
        <v>38692</v>
      </c>
      <c r="M1552">
        <v>517.5</v>
      </c>
      <c r="N1552">
        <v>504.25</v>
      </c>
    </row>
    <row r="1553" spans="1:14" x14ac:dyDescent="0.35">
      <c r="A1553" s="1">
        <v>38698</v>
      </c>
      <c r="B1553" s="2">
        <v>1260.43</v>
      </c>
      <c r="C1553" s="1">
        <v>38698</v>
      </c>
      <c r="D1553">
        <v>537.1</v>
      </c>
      <c r="E1553" s="1">
        <v>38698</v>
      </c>
      <c r="F1553" s="2">
        <v>309.91000000000003</v>
      </c>
      <c r="G1553" s="2"/>
      <c r="H1553" s="1">
        <v>38698</v>
      </c>
      <c r="I1553" s="2">
        <v>118.65</v>
      </c>
      <c r="J1553" s="1">
        <v>38698</v>
      </c>
      <c r="K1553" t="s">
        <v>0</v>
      </c>
      <c r="L1553" s="1">
        <v>38693</v>
      </c>
      <c r="M1553">
        <v>521.70000000000005</v>
      </c>
      <c r="N1553">
        <v>515.4</v>
      </c>
    </row>
    <row r="1554" spans="1:14" x14ac:dyDescent="0.35">
      <c r="A1554" s="1">
        <v>38699</v>
      </c>
      <c r="B1554" s="2">
        <v>1267.43</v>
      </c>
      <c r="C1554" s="1">
        <v>38699</v>
      </c>
      <c r="D1554">
        <v>524.70000000000005</v>
      </c>
      <c r="E1554" s="1">
        <v>38699</v>
      </c>
      <c r="F1554" s="2">
        <v>305.63</v>
      </c>
      <c r="G1554" s="2"/>
      <c r="H1554" s="1">
        <v>38699</v>
      </c>
      <c r="I1554" s="2">
        <v>119.08</v>
      </c>
      <c r="J1554" s="1">
        <v>38699</v>
      </c>
      <c r="K1554" t="s">
        <v>0</v>
      </c>
      <c r="L1554" s="1">
        <v>38694</v>
      </c>
      <c r="M1554">
        <v>527.5</v>
      </c>
      <c r="N1554">
        <v>515.70000000000005</v>
      </c>
    </row>
    <row r="1555" spans="1:14" x14ac:dyDescent="0.35">
      <c r="A1555" s="1">
        <v>38700</v>
      </c>
      <c r="B1555" s="2">
        <v>1272.74</v>
      </c>
      <c r="C1555" s="1">
        <v>38700</v>
      </c>
      <c r="D1555">
        <v>511.5</v>
      </c>
      <c r="E1555" s="1">
        <v>38700</v>
      </c>
      <c r="F1555" s="2">
        <v>297.14999999999998</v>
      </c>
      <c r="G1555" s="2"/>
      <c r="H1555" s="1">
        <v>38700</v>
      </c>
      <c r="I1555" s="2">
        <v>116.56</v>
      </c>
      <c r="J1555" s="1">
        <v>38700</v>
      </c>
      <c r="K1555" t="s">
        <v>0</v>
      </c>
      <c r="L1555" s="1">
        <v>38695</v>
      </c>
      <c r="M1555">
        <v>533.5</v>
      </c>
      <c r="N1555">
        <v>525.5</v>
      </c>
    </row>
    <row r="1556" spans="1:14" x14ac:dyDescent="0.35">
      <c r="A1556" s="1">
        <v>38701</v>
      </c>
      <c r="B1556" s="2">
        <v>1270.94</v>
      </c>
      <c r="C1556" s="1">
        <v>38701</v>
      </c>
      <c r="D1556">
        <v>508</v>
      </c>
      <c r="E1556" s="1">
        <v>38701</v>
      </c>
      <c r="F1556" s="2">
        <v>295.49</v>
      </c>
      <c r="G1556" s="2"/>
      <c r="H1556" s="1">
        <v>38701</v>
      </c>
      <c r="I1556" s="2">
        <v>117.69</v>
      </c>
      <c r="J1556" s="1">
        <v>38701</v>
      </c>
      <c r="K1556" t="s">
        <v>0</v>
      </c>
      <c r="L1556" s="1">
        <v>38698</v>
      </c>
      <c r="M1556">
        <v>534.4</v>
      </c>
      <c r="N1556">
        <v>536.5</v>
      </c>
    </row>
    <row r="1557" spans="1:14" x14ac:dyDescent="0.35">
      <c r="A1557" s="1">
        <v>38702</v>
      </c>
      <c r="B1557" s="2">
        <v>1267.32</v>
      </c>
      <c r="C1557" s="1">
        <v>38702</v>
      </c>
      <c r="D1557">
        <v>504.95</v>
      </c>
      <c r="E1557" s="1">
        <v>38702</v>
      </c>
      <c r="F1557" s="2">
        <v>295.11</v>
      </c>
      <c r="G1557" s="2"/>
      <c r="H1557" s="1">
        <v>38702</v>
      </c>
      <c r="I1557" s="2">
        <v>118.89</v>
      </c>
      <c r="J1557" s="1">
        <v>38702</v>
      </c>
      <c r="K1557" t="s">
        <v>0</v>
      </c>
      <c r="L1557" s="1">
        <v>38699</v>
      </c>
      <c r="M1557">
        <v>525.5</v>
      </c>
      <c r="N1557">
        <v>522.5</v>
      </c>
    </row>
    <row r="1558" spans="1:14" x14ac:dyDescent="0.35">
      <c r="A1558" s="1">
        <v>38705</v>
      </c>
      <c r="B1558" s="2">
        <v>1259.92</v>
      </c>
      <c r="C1558" s="1">
        <v>38705</v>
      </c>
      <c r="D1558">
        <v>507.1</v>
      </c>
      <c r="E1558" s="1">
        <v>38705</v>
      </c>
      <c r="F1558" s="2">
        <v>295.32</v>
      </c>
      <c r="G1558" s="2"/>
      <c r="H1558" s="1">
        <v>38705</v>
      </c>
      <c r="I1558" s="2">
        <v>118.06</v>
      </c>
      <c r="J1558" s="1">
        <v>38705</v>
      </c>
      <c r="K1558" t="s">
        <v>0</v>
      </c>
      <c r="L1558" s="1">
        <v>38700</v>
      </c>
      <c r="M1558">
        <v>512.79999999999995</v>
      </c>
      <c r="N1558">
        <v>509.5</v>
      </c>
    </row>
    <row r="1559" spans="1:14" x14ac:dyDescent="0.35">
      <c r="A1559" s="1">
        <v>38706</v>
      </c>
      <c r="B1559" s="2">
        <v>1259.6199999999999</v>
      </c>
      <c r="C1559" s="1">
        <v>38706</v>
      </c>
      <c r="D1559">
        <v>502.3</v>
      </c>
      <c r="E1559" s="1">
        <v>38706</v>
      </c>
      <c r="F1559" s="2">
        <v>290.05</v>
      </c>
      <c r="G1559" s="2"/>
      <c r="H1559" s="1">
        <v>38706</v>
      </c>
      <c r="I1559" s="2">
        <v>115.83</v>
      </c>
      <c r="J1559" s="1">
        <v>38706</v>
      </c>
      <c r="K1559" t="s">
        <v>0</v>
      </c>
      <c r="L1559" s="1">
        <v>38701</v>
      </c>
      <c r="M1559">
        <v>509.4</v>
      </c>
      <c r="N1559">
        <v>506.25</v>
      </c>
    </row>
    <row r="1560" spans="1:14" x14ac:dyDescent="0.35">
      <c r="A1560" s="1">
        <v>38707</v>
      </c>
      <c r="B1560" s="2">
        <v>1262.79</v>
      </c>
      <c r="C1560" s="1">
        <v>38707</v>
      </c>
      <c r="D1560">
        <v>494.1</v>
      </c>
      <c r="E1560" s="1">
        <v>38707</v>
      </c>
      <c r="F1560" s="2">
        <v>289.08999999999997</v>
      </c>
      <c r="G1560" s="2"/>
      <c r="H1560" s="1">
        <v>38707</v>
      </c>
      <c r="I1560" s="2">
        <v>118.77</v>
      </c>
      <c r="J1560" s="1">
        <v>38707</v>
      </c>
      <c r="K1560" t="s">
        <v>0</v>
      </c>
      <c r="L1560" s="1">
        <v>38702</v>
      </c>
      <c r="M1560">
        <v>509.4</v>
      </c>
      <c r="N1560">
        <v>507</v>
      </c>
    </row>
    <row r="1561" spans="1:14" x14ac:dyDescent="0.35">
      <c r="A1561" s="1">
        <v>38708</v>
      </c>
      <c r="B1561" s="2">
        <v>1268.1199999999999</v>
      </c>
      <c r="C1561" s="1">
        <v>38708</v>
      </c>
      <c r="D1561">
        <v>501.55</v>
      </c>
      <c r="E1561" s="1">
        <v>38708</v>
      </c>
      <c r="F1561" s="2">
        <v>294.77999999999997</v>
      </c>
      <c r="G1561" s="2"/>
      <c r="H1561" s="1">
        <v>38708</v>
      </c>
      <c r="I1561" s="2">
        <v>122.33</v>
      </c>
      <c r="J1561" s="1">
        <v>38708</v>
      </c>
      <c r="K1561" t="s">
        <v>0</v>
      </c>
      <c r="L1561" s="1">
        <v>38705</v>
      </c>
      <c r="M1561">
        <v>510.2</v>
      </c>
      <c r="N1561">
        <v>508.75</v>
      </c>
    </row>
    <row r="1562" spans="1:14" x14ac:dyDescent="0.35">
      <c r="A1562" s="1">
        <v>38709</v>
      </c>
      <c r="B1562" s="2">
        <v>1268.6600000000001</v>
      </c>
      <c r="C1562" s="1">
        <v>38709</v>
      </c>
      <c r="D1562">
        <v>501.55</v>
      </c>
      <c r="E1562" s="1">
        <v>38709</v>
      </c>
      <c r="F1562" s="2">
        <v>294.93</v>
      </c>
      <c r="G1562" s="2"/>
      <c r="H1562" s="1">
        <v>38709</v>
      </c>
      <c r="I1562" s="2">
        <v>122.28</v>
      </c>
      <c r="J1562" s="1">
        <v>38709</v>
      </c>
      <c r="K1562" t="s">
        <v>0</v>
      </c>
      <c r="L1562" s="1">
        <v>38706</v>
      </c>
      <c r="M1562">
        <v>498.6</v>
      </c>
      <c r="N1562">
        <v>502.5</v>
      </c>
    </row>
    <row r="1563" spans="1:14" x14ac:dyDescent="0.35">
      <c r="A1563" s="1">
        <v>38712</v>
      </c>
      <c r="B1563" s="2">
        <v>1268.6600000000001</v>
      </c>
      <c r="C1563" s="1">
        <v>38712</v>
      </c>
      <c r="D1563">
        <v>501.55</v>
      </c>
      <c r="E1563" s="1">
        <v>38712</v>
      </c>
      <c r="F1563" s="2">
        <v>294.93</v>
      </c>
      <c r="G1563" s="2"/>
      <c r="H1563" s="1">
        <v>38712</v>
      </c>
      <c r="I1563" s="2">
        <v>122.28</v>
      </c>
      <c r="J1563" s="1">
        <v>38712</v>
      </c>
      <c r="K1563" t="s">
        <v>0</v>
      </c>
      <c r="L1563" s="1">
        <v>38707</v>
      </c>
      <c r="M1563">
        <v>501.4</v>
      </c>
      <c r="N1563">
        <v>489</v>
      </c>
    </row>
    <row r="1564" spans="1:14" x14ac:dyDescent="0.35">
      <c r="A1564" s="1">
        <v>38713</v>
      </c>
      <c r="B1564" s="2">
        <v>1256.54</v>
      </c>
      <c r="C1564" s="1">
        <v>38713</v>
      </c>
      <c r="D1564">
        <v>501.55</v>
      </c>
      <c r="E1564" s="1">
        <v>38713</v>
      </c>
      <c r="F1564" s="2">
        <v>297.92</v>
      </c>
      <c r="G1564" s="2"/>
      <c r="H1564" s="1">
        <v>38713</v>
      </c>
      <c r="I1564" s="2">
        <v>121.45</v>
      </c>
      <c r="J1564" s="1">
        <v>38713</v>
      </c>
      <c r="K1564" t="s">
        <v>0</v>
      </c>
      <c r="L1564" s="1">
        <v>38708</v>
      </c>
      <c r="M1564">
        <v>510.1</v>
      </c>
      <c r="N1564">
        <v>500</v>
      </c>
    </row>
    <row r="1565" spans="1:14" x14ac:dyDescent="0.35">
      <c r="A1565" s="1">
        <v>38714</v>
      </c>
      <c r="B1565" s="2">
        <v>1258.17</v>
      </c>
      <c r="C1565" s="1">
        <v>38714</v>
      </c>
      <c r="D1565">
        <v>515.6</v>
      </c>
      <c r="E1565" s="1">
        <v>38714</v>
      </c>
      <c r="F1565" s="2">
        <v>301.57</v>
      </c>
      <c r="G1565" s="2"/>
      <c r="H1565" s="1">
        <v>38714</v>
      </c>
      <c r="I1565" s="2">
        <v>125.72</v>
      </c>
      <c r="J1565" s="1">
        <v>38714</v>
      </c>
      <c r="K1565" t="s">
        <v>0</v>
      </c>
      <c r="L1565" s="1">
        <v>38709</v>
      </c>
      <c r="M1565">
        <v>509.3</v>
      </c>
      <c r="N1565">
        <v>505</v>
      </c>
    </row>
    <row r="1566" spans="1:14" x14ac:dyDescent="0.35">
      <c r="A1566" s="1">
        <v>38715</v>
      </c>
      <c r="B1566" s="2">
        <v>1254.42</v>
      </c>
      <c r="C1566" s="1">
        <v>38715</v>
      </c>
      <c r="D1566">
        <v>512.54999999999995</v>
      </c>
      <c r="E1566" s="1">
        <v>38715</v>
      </c>
      <c r="F1566" s="2">
        <v>302.3</v>
      </c>
      <c r="G1566" s="2"/>
      <c r="H1566" s="1">
        <v>38715</v>
      </c>
      <c r="I1566" s="2">
        <v>126.4</v>
      </c>
      <c r="J1566" s="1">
        <v>38715</v>
      </c>
      <c r="K1566" t="s">
        <v>0</v>
      </c>
      <c r="L1566" s="1">
        <v>38712</v>
      </c>
      <c r="M1566">
        <v>505.3</v>
      </c>
      <c r="N1566">
        <v>505</v>
      </c>
    </row>
    <row r="1567" spans="1:14" x14ac:dyDescent="0.35">
      <c r="A1567" s="1">
        <v>38716</v>
      </c>
      <c r="B1567" s="2">
        <v>1248.29</v>
      </c>
      <c r="C1567" s="1">
        <v>38716</v>
      </c>
      <c r="D1567">
        <v>512.54999999999995</v>
      </c>
      <c r="E1567" s="1">
        <v>38716</v>
      </c>
      <c r="F1567" s="2">
        <v>303.16000000000003</v>
      </c>
      <c r="G1567" s="2"/>
      <c r="H1567" s="1">
        <v>38716</v>
      </c>
      <c r="I1567" s="2">
        <v>125.72</v>
      </c>
      <c r="J1567" s="1">
        <v>38716</v>
      </c>
      <c r="K1567" t="s">
        <v>0</v>
      </c>
      <c r="L1567" s="1">
        <v>38713</v>
      </c>
      <c r="M1567">
        <v>514.20000000000005</v>
      </c>
      <c r="N1567">
        <v>507.4</v>
      </c>
    </row>
    <row r="1568" spans="1:14" x14ac:dyDescent="0.35">
      <c r="A1568" s="1">
        <v>38719</v>
      </c>
      <c r="B1568" s="2">
        <v>1248.29</v>
      </c>
      <c r="C1568" s="1">
        <v>38719</v>
      </c>
      <c r="D1568">
        <v>512.54999999999995</v>
      </c>
      <c r="E1568" s="1">
        <v>38719</v>
      </c>
      <c r="F1568" s="2">
        <v>303.16000000000003</v>
      </c>
      <c r="G1568" s="2"/>
      <c r="H1568" s="1">
        <v>38719</v>
      </c>
      <c r="I1568" s="2">
        <v>125.72</v>
      </c>
      <c r="J1568" s="1">
        <v>38719</v>
      </c>
      <c r="K1568" t="s">
        <v>0</v>
      </c>
      <c r="L1568" s="1">
        <v>38714</v>
      </c>
      <c r="M1568">
        <v>523</v>
      </c>
      <c r="N1568">
        <v>518</v>
      </c>
    </row>
    <row r="1569" spans="1:14" x14ac:dyDescent="0.35">
      <c r="A1569" s="1">
        <v>38720</v>
      </c>
      <c r="B1569" s="2">
        <v>1268.8</v>
      </c>
      <c r="C1569" s="1">
        <v>38720</v>
      </c>
      <c r="D1569">
        <v>528.70000000000005</v>
      </c>
      <c r="E1569" s="1">
        <v>38720</v>
      </c>
      <c r="F1569" s="2">
        <v>311.24</v>
      </c>
      <c r="G1569" s="2"/>
      <c r="H1569" s="1">
        <v>38720</v>
      </c>
      <c r="I1569" s="2">
        <v>134.52000000000001</v>
      </c>
      <c r="J1569" s="1">
        <v>38720</v>
      </c>
      <c r="K1569" t="s">
        <v>0</v>
      </c>
      <c r="L1569" s="1">
        <v>38715</v>
      </c>
      <c r="M1569">
        <v>523.29999999999995</v>
      </c>
      <c r="N1569">
        <v>513</v>
      </c>
    </row>
    <row r="1570" spans="1:14" x14ac:dyDescent="0.35">
      <c r="A1570" s="1">
        <v>38721</v>
      </c>
      <c r="B1570" s="2">
        <v>1273.46</v>
      </c>
      <c r="C1570" s="1">
        <v>38721</v>
      </c>
      <c r="D1570">
        <v>531.5</v>
      </c>
      <c r="E1570" s="1">
        <v>38721</v>
      </c>
      <c r="F1570" s="2">
        <v>313.08</v>
      </c>
      <c r="G1570" s="2"/>
      <c r="H1570" s="1">
        <v>38721</v>
      </c>
      <c r="I1570" s="2">
        <v>136.63999999999999</v>
      </c>
      <c r="J1570" s="1">
        <v>38721</v>
      </c>
      <c r="K1570" t="s">
        <v>0</v>
      </c>
      <c r="L1570" s="1">
        <v>38716</v>
      </c>
      <c r="M1570">
        <v>523.5</v>
      </c>
      <c r="N1570">
        <v>516</v>
      </c>
    </row>
    <row r="1571" spans="1:14" x14ac:dyDescent="0.35">
      <c r="A1571" s="1">
        <v>38722</v>
      </c>
      <c r="B1571" s="2">
        <v>1273.48</v>
      </c>
      <c r="C1571" s="1">
        <v>38722</v>
      </c>
      <c r="D1571">
        <v>527.5</v>
      </c>
      <c r="E1571" s="1">
        <v>38722</v>
      </c>
      <c r="F1571" s="2">
        <v>308.56</v>
      </c>
      <c r="G1571" s="2"/>
      <c r="H1571" s="1">
        <v>38722</v>
      </c>
      <c r="I1571" s="2">
        <v>133.38999999999999</v>
      </c>
      <c r="J1571" s="1">
        <v>38722</v>
      </c>
      <c r="K1571" t="s">
        <v>0</v>
      </c>
      <c r="L1571" s="1">
        <v>38719</v>
      </c>
      <c r="M1571">
        <v>517.6</v>
      </c>
      <c r="N1571">
        <v>516</v>
      </c>
    </row>
    <row r="1572" spans="1:14" x14ac:dyDescent="0.35">
      <c r="A1572" s="1">
        <v>38723</v>
      </c>
      <c r="B1572" s="2">
        <v>1285.45</v>
      </c>
      <c r="C1572" s="1">
        <v>38723</v>
      </c>
      <c r="D1572">
        <v>536.70000000000005</v>
      </c>
      <c r="E1572" s="1">
        <v>38723</v>
      </c>
      <c r="F1572" s="2">
        <v>316.43</v>
      </c>
      <c r="G1572" s="2"/>
      <c r="H1572" s="1">
        <v>38723</v>
      </c>
      <c r="I1572" s="2">
        <v>135.84</v>
      </c>
      <c r="J1572" s="1">
        <v>38723</v>
      </c>
      <c r="K1572" t="s">
        <v>0</v>
      </c>
      <c r="L1572" s="1">
        <v>38720</v>
      </c>
      <c r="M1572">
        <v>540.29999999999995</v>
      </c>
      <c r="N1572">
        <v>530</v>
      </c>
    </row>
    <row r="1573" spans="1:14" x14ac:dyDescent="0.35">
      <c r="A1573" s="1">
        <v>38726</v>
      </c>
      <c r="B1573" s="2">
        <v>1290.1500000000001</v>
      </c>
      <c r="C1573" s="1">
        <v>38726</v>
      </c>
      <c r="D1573">
        <v>542.95000000000005</v>
      </c>
      <c r="E1573" s="1">
        <v>38726</v>
      </c>
      <c r="F1573" s="2">
        <v>321.97000000000003</v>
      </c>
      <c r="G1573" s="2"/>
      <c r="H1573" s="1">
        <v>38726</v>
      </c>
      <c r="I1573" s="2">
        <v>137.75</v>
      </c>
      <c r="J1573" s="1">
        <v>38726</v>
      </c>
      <c r="K1573" t="s">
        <v>0</v>
      </c>
      <c r="L1573" s="1">
        <v>38721</v>
      </c>
      <c r="M1573">
        <v>541</v>
      </c>
      <c r="N1573">
        <v>529.5</v>
      </c>
    </row>
    <row r="1574" spans="1:14" x14ac:dyDescent="0.35">
      <c r="A1574" s="1">
        <v>38727</v>
      </c>
      <c r="B1574" s="2">
        <v>1289.69</v>
      </c>
      <c r="C1574" s="1">
        <v>38727</v>
      </c>
      <c r="D1574">
        <v>541.70000000000005</v>
      </c>
      <c r="E1574" s="1">
        <v>38727</v>
      </c>
      <c r="F1574" s="2">
        <v>319.2</v>
      </c>
      <c r="G1574" s="2"/>
      <c r="H1574" s="1">
        <v>38727</v>
      </c>
      <c r="I1574" s="2">
        <v>137.13</v>
      </c>
      <c r="J1574" s="1">
        <v>38727</v>
      </c>
      <c r="K1574" t="s">
        <v>0</v>
      </c>
      <c r="L1574" s="1">
        <v>38722</v>
      </c>
      <c r="M1574">
        <v>531.5</v>
      </c>
      <c r="N1574">
        <v>524.75</v>
      </c>
    </row>
    <row r="1575" spans="1:14" x14ac:dyDescent="0.35">
      <c r="A1575" s="1">
        <v>38728</v>
      </c>
      <c r="B1575" s="2">
        <v>1294.18</v>
      </c>
      <c r="C1575" s="1">
        <v>38728</v>
      </c>
      <c r="D1575">
        <v>544.95000000000005</v>
      </c>
      <c r="E1575" s="1">
        <v>38728</v>
      </c>
      <c r="F1575" s="2">
        <v>321.82</v>
      </c>
      <c r="G1575" s="2"/>
      <c r="H1575" s="1">
        <v>38728</v>
      </c>
      <c r="I1575" s="2">
        <v>137.69999999999999</v>
      </c>
      <c r="J1575" s="1">
        <v>38728</v>
      </c>
      <c r="K1575" t="s">
        <v>0</v>
      </c>
      <c r="L1575" s="1">
        <v>38723</v>
      </c>
      <c r="M1575">
        <v>546.6</v>
      </c>
      <c r="N1575">
        <v>535.25</v>
      </c>
    </row>
    <row r="1576" spans="1:14" x14ac:dyDescent="0.35">
      <c r="A1576" s="1">
        <v>38729</v>
      </c>
      <c r="B1576" s="2">
        <v>1286.06</v>
      </c>
      <c r="C1576" s="1">
        <v>38729</v>
      </c>
      <c r="D1576">
        <v>546.1</v>
      </c>
      <c r="E1576" s="1">
        <v>38729</v>
      </c>
      <c r="F1576" s="2">
        <v>321.39</v>
      </c>
      <c r="G1576" s="2"/>
      <c r="H1576" s="1">
        <v>38729</v>
      </c>
      <c r="I1576" s="2">
        <v>136.44999999999999</v>
      </c>
      <c r="J1576" s="1">
        <v>38729</v>
      </c>
      <c r="K1576" t="s">
        <v>0</v>
      </c>
      <c r="L1576" s="1">
        <v>38726</v>
      </c>
      <c r="M1576">
        <v>555.9</v>
      </c>
      <c r="N1576">
        <v>541.5</v>
      </c>
    </row>
    <row r="1577" spans="1:14" x14ac:dyDescent="0.35">
      <c r="A1577" s="1">
        <v>38730</v>
      </c>
      <c r="B1577" s="2">
        <v>1287.6099999999999</v>
      </c>
      <c r="C1577" s="1">
        <v>38730</v>
      </c>
      <c r="D1577">
        <v>556.29999999999995</v>
      </c>
      <c r="E1577" s="1">
        <v>38730</v>
      </c>
      <c r="F1577" s="2">
        <v>325.95</v>
      </c>
      <c r="G1577" s="2"/>
      <c r="H1577" s="1">
        <v>38730</v>
      </c>
      <c r="I1577" s="2">
        <v>140.94999999999999</v>
      </c>
      <c r="J1577" s="1">
        <v>38730</v>
      </c>
      <c r="K1577" t="s">
        <v>0</v>
      </c>
      <c r="L1577" s="1">
        <v>38727</v>
      </c>
      <c r="M1577">
        <v>549.79999999999995</v>
      </c>
      <c r="N1577">
        <v>543.5</v>
      </c>
    </row>
    <row r="1578" spans="1:14" x14ac:dyDescent="0.35">
      <c r="A1578" s="1">
        <v>38733</v>
      </c>
      <c r="B1578" s="2">
        <v>1287.6099999999999</v>
      </c>
      <c r="C1578" s="1">
        <v>38733</v>
      </c>
      <c r="D1578">
        <v>562.1</v>
      </c>
      <c r="E1578" s="1">
        <v>38733</v>
      </c>
      <c r="F1578" s="2">
        <v>325.95</v>
      </c>
      <c r="G1578" s="2"/>
      <c r="H1578" s="1">
        <v>38733</v>
      </c>
      <c r="I1578" s="2">
        <v>140.94999999999999</v>
      </c>
      <c r="J1578" s="1">
        <v>38733</v>
      </c>
      <c r="K1578" t="s">
        <v>0</v>
      </c>
      <c r="L1578" s="1">
        <v>38728</v>
      </c>
      <c r="M1578">
        <v>554.29999999999995</v>
      </c>
      <c r="N1578">
        <v>544.4</v>
      </c>
    </row>
    <row r="1579" spans="1:14" x14ac:dyDescent="0.35">
      <c r="A1579" s="1">
        <v>38734</v>
      </c>
      <c r="B1579" s="2">
        <v>1282.93</v>
      </c>
      <c r="C1579" s="1">
        <v>38734</v>
      </c>
      <c r="D1579">
        <v>558.79999999999995</v>
      </c>
      <c r="E1579" s="1">
        <v>38734</v>
      </c>
      <c r="F1579" s="2">
        <v>324.54000000000002</v>
      </c>
      <c r="G1579" s="2"/>
      <c r="H1579" s="1">
        <v>38734</v>
      </c>
      <c r="I1579" s="2">
        <v>139.11000000000001</v>
      </c>
      <c r="J1579" s="1">
        <v>38734</v>
      </c>
      <c r="K1579" t="s">
        <v>0</v>
      </c>
      <c r="L1579" s="1">
        <v>38729</v>
      </c>
      <c r="M1579">
        <v>553.9</v>
      </c>
      <c r="N1579">
        <v>542.5</v>
      </c>
    </row>
    <row r="1580" spans="1:14" x14ac:dyDescent="0.35">
      <c r="A1580" s="1">
        <v>38735</v>
      </c>
      <c r="B1580" s="2">
        <v>1277.93</v>
      </c>
      <c r="C1580" s="1">
        <v>38735</v>
      </c>
      <c r="D1580">
        <v>547.4</v>
      </c>
      <c r="E1580" s="1">
        <v>38735</v>
      </c>
      <c r="F1580" s="2">
        <v>318.83</v>
      </c>
      <c r="G1580" s="2"/>
      <c r="H1580" s="1">
        <v>38735</v>
      </c>
      <c r="I1580" s="2">
        <v>135.32</v>
      </c>
      <c r="J1580" s="1">
        <v>38735</v>
      </c>
      <c r="K1580" t="s">
        <v>0</v>
      </c>
      <c r="L1580" s="1">
        <v>38730</v>
      </c>
      <c r="M1580">
        <v>557.1</v>
      </c>
      <c r="N1580">
        <v>548.25</v>
      </c>
    </row>
    <row r="1581" spans="1:14" x14ac:dyDescent="0.35">
      <c r="A1581" s="1">
        <v>38736</v>
      </c>
      <c r="B1581" s="2">
        <v>1285.04</v>
      </c>
      <c r="C1581" s="1">
        <v>38736</v>
      </c>
      <c r="D1581">
        <v>552.70000000000005</v>
      </c>
      <c r="E1581" s="1">
        <v>38736</v>
      </c>
      <c r="F1581" s="2">
        <v>327.33999999999997</v>
      </c>
      <c r="G1581" s="2"/>
      <c r="H1581" s="1">
        <v>38736</v>
      </c>
      <c r="I1581" s="2">
        <v>136.66</v>
      </c>
      <c r="J1581" s="1">
        <v>38736</v>
      </c>
      <c r="K1581" t="s">
        <v>0</v>
      </c>
      <c r="L1581" s="1">
        <v>38733</v>
      </c>
      <c r="M1581">
        <v>569.29999999999995</v>
      </c>
      <c r="N1581">
        <v>548.25</v>
      </c>
    </row>
    <row r="1582" spans="1:14" x14ac:dyDescent="0.35">
      <c r="A1582" s="1">
        <v>38737</v>
      </c>
      <c r="B1582" s="2">
        <v>1261.49</v>
      </c>
      <c r="C1582" s="1">
        <v>38737</v>
      </c>
      <c r="D1582">
        <v>563.20000000000005</v>
      </c>
      <c r="E1582" s="1">
        <v>38737</v>
      </c>
      <c r="F1582" s="2">
        <v>324.48</v>
      </c>
      <c r="G1582" s="2"/>
      <c r="H1582" s="1">
        <v>38737</v>
      </c>
      <c r="I1582" s="2">
        <v>133.22999999999999</v>
      </c>
      <c r="J1582" s="1">
        <v>38737</v>
      </c>
      <c r="K1582" t="s">
        <v>0</v>
      </c>
      <c r="L1582" s="1">
        <v>38734</v>
      </c>
      <c r="M1582">
        <v>561.4</v>
      </c>
      <c r="N1582">
        <v>553.25</v>
      </c>
    </row>
    <row r="1583" spans="1:14" x14ac:dyDescent="0.35">
      <c r="A1583" s="1">
        <v>38740</v>
      </c>
      <c r="B1583" s="2">
        <v>1263.82</v>
      </c>
      <c r="C1583" s="1">
        <v>38740</v>
      </c>
      <c r="D1583">
        <v>559.1</v>
      </c>
      <c r="E1583" s="1">
        <v>38740</v>
      </c>
      <c r="F1583" s="2">
        <v>327.38</v>
      </c>
      <c r="G1583" s="2"/>
      <c r="H1583" s="1">
        <v>38740</v>
      </c>
      <c r="I1583" s="2">
        <v>134.68</v>
      </c>
      <c r="J1583" s="1">
        <v>38740</v>
      </c>
      <c r="K1583" t="s">
        <v>0</v>
      </c>
      <c r="L1583" s="1">
        <v>38735</v>
      </c>
      <c r="M1583">
        <v>550</v>
      </c>
      <c r="N1583">
        <v>545</v>
      </c>
    </row>
    <row r="1584" spans="1:14" x14ac:dyDescent="0.35">
      <c r="A1584" s="1">
        <v>38741</v>
      </c>
      <c r="B1584" s="2">
        <v>1266.8599999999999</v>
      </c>
      <c r="C1584" s="1">
        <v>38741</v>
      </c>
      <c r="D1584">
        <v>556.9</v>
      </c>
      <c r="E1584" s="1">
        <v>38741</v>
      </c>
      <c r="F1584" s="2">
        <v>327.07</v>
      </c>
      <c r="G1584" s="2"/>
      <c r="H1584" s="1">
        <v>38741</v>
      </c>
      <c r="I1584" s="2">
        <v>134.12</v>
      </c>
      <c r="J1584" s="1">
        <v>38741</v>
      </c>
      <c r="K1584" t="s">
        <v>0</v>
      </c>
      <c r="L1584" s="1">
        <v>38736</v>
      </c>
      <c r="M1584">
        <v>565</v>
      </c>
      <c r="N1584">
        <v>554.75</v>
      </c>
    </row>
    <row r="1585" spans="1:14" x14ac:dyDescent="0.35">
      <c r="A1585" s="1">
        <v>38742</v>
      </c>
      <c r="B1585" s="2">
        <v>1264.68</v>
      </c>
      <c r="C1585" s="1">
        <v>38742</v>
      </c>
      <c r="D1585">
        <v>562.5</v>
      </c>
      <c r="E1585" s="1">
        <v>38742</v>
      </c>
      <c r="F1585" s="2">
        <v>329.73</v>
      </c>
      <c r="G1585" s="2"/>
      <c r="H1585" s="1">
        <v>38742</v>
      </c>
      <c r="I1585" s="2">
        <v>136.78</v>
      </c>
      <c r="J1585" s="1">
        <v>38742</v>
      </c>
      <c r="K1585" t="s">
        <v>0</v>
      </c>
      <c r="L1585" s="1">
        <v>38737</v>
      </c>
      <c r="M1585">
        <v>560.79999999999995</v>
      </c>
      <c r="N1585">
        <v>567.25</v>
      </c>
    </row>
    <row r="1586" spans="1:14" x14ac:dyDescent="0.35">
      <c r="A1586" s="1">
        <v>38743</v>
      </c>
      <c r="B1586" s="2">
        <v>1273.83</v>
      </c>
      <c r="C1586" s="1">
        <v>38743</v>
      </c>
      <c r="D1586">
        <v>559.25</v>
      </c>
      <c r="E1586" s="1">
        <v>38743</v>
      </c>
      <c r="F1586" s="2">
        <v>328.25</v>
      </c>
      <c r="G1586" s="2"/>
      <c r="H1586" s="1">
        <v>38743</v>
      </c>
      <c r="I1586" s="2">
        <v>138.29</v>
      </c>
      <c r="J1586" s="1">
        <v>38743</v>
      </c>
      <c r="K1586" t="s">
        <v>0</v>
      </c>
      <c r="L1586" s="1">
        <v>38740</v>
      </c>
      <c r="M1586">
        <v>566.20000000000005</v>
      </c>
      <c r="N1586">
        <v>554.5</v>
      </c>
    </row>
    <row r="1587" spans="1:14" x14ac:dyDescent="0.35">
      <c r="A1587" s="1">
        <v>38744</v>
      </c>
      <c r="B1587" s="2">
        <v>1283.72</v>
      </c>
      <c r="C1587" s="1">
        <v>38744</v>
      </c>
      <c r="D1587">
        <v>557.38</v>
      </c>
      <c r="E1587" s="1">
        <v>38744</v>
      </c>
      <c r="F1587" s="2">
        <v>327.54000000000002</v>
      </c>
      <c r="G1587" s="2"/>
      <c r="H1587" s="1">
        <v>38744</v>
      </c>
      <c r="I1587" s="2">
        <v>139.37</v>
      </c>
      <c r="J1587" s="1">
        <v>38744</v>
      </c>
      <c r="K1587" t="s">
        <v>0</v>
      </c>
      <c r="L1587" s="1">
        <v>38741</v>
      </c>
      <c r="M1587">
        <v>565.6</v>
      </c>
      <c r="N1587">
        <v>557.25</v>
      </c>
    </row>
    <row r="1588" spans="1:14" x14ac:dyDescent="0.35">
      <c r="A1588" s="1">
        <v>38747</v>
      </c>
      <c r="B1588" s="2">
        <v>1285.2</v>
      </c>
      <c r="C1588" s="1">
        <v>38747</v>
      </c>
      <c r="D1588">
        <v>566.75</v>
      </c>
      <c r="E1588" s="1">
        <v>38747</v>
      </c>
      <c r="F1588" s="2">
        <v>331.67</v>
      </c>
      <c r="G1588" s="2"/>
      <c r="H1588" s="1">
        <v>38747</v>
      </c>
      <c r="I1588" s="2">
        <v>143.4</v>
      </c>
      <c r="J1588" s="1">
        <v>38747</v>
      </c>
      <c r="K1588" t="s">
        <v>0</v>
      </c>
      <c r="L1588" s="1">
        <v>38742</v>
      </c>
      <c r="M1588">
        <v>570.5</v>
      </c>
      <c r="N1588">
        <v>561.75</v>
      </c>
    </row>
    <row r="1589" spans="1:14" x14ac:dyDescent="0.35">
      <c r="A1589" s="1">
        <v>38748</v>
      </c>
      <c r="B1589" s="2">
        <v>1280.08</v>
      </c>
      <c r="C1589" s="1">
        <v>38748</v>
      </c>
      <c r="D1589">
        <v>569.85</v>
      </c>
      <c r="E1589" s="1">
        <v>38748</v>
      </c>
      <c r="F1589" s="2">
        <v>334.56</v>
      </c>
      <c r="G1589" s="2"/>
      <c r="H1589" s="1">
        <v>38748</v>
      </c>
      <c r="I1589" s="2">
        <v>145.49</v>
      </c>
      <c r="J1589" s="1">
        <v>38748</v>
      </c>
      <c r="K1589" t="s">
        <v>0</v>
      </c>
      <c r="L1589" s="1">
        <v>38743</v>
      </c>
      <c r="M1589">
        <v>567.79999999999995</v>
      </c>
      <c r="N1589">
        <v>556.5</v>
      </c>
    </row>
    <row r="1590" spans="1:14" x14ac:dyDescent="0.35">
      <c r="A1590" s="1">
        <v>38749</v>
      </c>
      <c r="B1590" s="2">
        <v>1282.46</v>
      </c>
      <c r="C1590" s="1">
        <v>38749</v>
      </c>
      <c r="D1590">
        <v>566.15</v>
      </c>
      <c r="E1590" s="1">
        <v>38749</v>
      </c>
      <c r="F1590" s="2">
        <v>333.72</v>
      </c>
      <c r="G1590" s="2"/>
      <c r="H1590" s="1">
        <v>38749</v>
      </c>
      <c r="I1590" s="2">
        <v>145.84</v>
      </c>
      <c r="J1590" s="1">
        <v>38749</v>
      </c>
      <c r="K1590" t="s">
        <v>0</v>
      </c>
      <c r="L1590" s="1">
        <v>38744</v>
      </c>
      <c r="M1590">
        <v>566.5</v>
      </c>
      <c r="N1590">
        <v>561.75</v>
      </c>
    </row>
    <row r="1591" spans="1:14" x14ac:dyDescent="0.35">
      <c r="A1591" s="1">
        <v>38750</v>
      </c>
      <c r="B1591" s="2">
        <v>1270.8399999999999</v>
      </c>
      <c r="C1591" s="1">
        <v>38750</v>
      </c>
      <c r="D1591">
        <v>573.6</v>
      </c>
      <c r="E1591" s="1">
        <v>38750</v>
      </c>
      <c r="F1591" s="2">
        <v>335.39</v>
      </c>
      <c r="G1591" s="2"/>
      <c r="H1591" s="1">
        <v>38750</v>
      </c>
      <c r="I1591" s="2">
        <v>144.1</v>
      </c>
      <c r="J1591" s="1">
        <v>38750</v>
      </c>
      <c r="K1591" t="s">
        <v>0</v>
      </c>
      <c r="L1591" s="1">
        <v>38747</v>
      </c>
      <c r="M1591">
        <v>576.29999999999995</v>
      </c>
      <c r="N1591">
        <v>565</v>
      </c>
    </row>
    <row r="1592" spans="1:14" x14ac:dyDescent="0.35">
      <c r="A1592" s="1">
        <v>38751</v>
      </c>
      <c r="B1592" s="2">
        <v>1264.03</v>
      </c>
      <c r="C1592" s="1">
        <v>38751</v>
      </c>
      <c r="D1592">
        <v>569.25</v>
      </c>
      <c r="E1592" s="1">
        <v>38751</v>
      </c>
      <c r="F1592" s="2">
        <v>332.41</v>
      </c>
      <c r="G1592" s="2"/>
      <c r="H1592" s="1">
        <v>38751</v>
      </c>
      <c r="I1592" s="2">
        <v>140.36000000000001</v>
      </c>
      <c r="J1592" s="1">
        <v>38751</v>
      </c>
      <c r="K1592" t="s">
        <v>0</v>
      </c>
      <c r="L1592" s="1">
        <v>38748</v>
      </c>
      <c r="M1592">
        <v>576.1</v>
      </c>
      <c r="N1592">
        <v>568.75</v>
      </c>
    </row>
    <row r="1593" spans="1:14" x14ac:dyDescent="0.35">
      <c r="A1593" s="1">
        <v>38754</v>
      </c>
      <c r="B1593" s="2">
        <v>1265.02</v>
      </c>
      <c r="C1593" s="1">
        <v>38754</v>
      </c>
      <c r="D1593">
        <v>573.25</v>
      </c>
      <c r="E1593" s="1">
        <v>38754</v>
      </c>
      <c r="F1593" s="2">
        <v>334.1</v>
      </c>
      <c r="G1593" s="2"/>
      <c r="H1593" s="1">
        <v>38754</v>
      </c>
      <c r="I1593" s="2">
        <v>142.38</v>
      </c>
      <c r="J1593" s="1">
        <v>38754</v>
      </c>
      <c r="K1593" t="s">
        <v>0</v>
      </c>
      <c r="L1593" s="1">
        <v>38749</v>
      </c>
      <c r="M1593">
        <v>569.4</v>
      </c>
      <c r="N1593">
        <v>568.25</v>
      </c>
    </row>
    <row r="1594" spans="1:14" x14ac:dyDescent="0.35">
      <c r="A1594" s="1">
        <v>38755</v>
      </c>
      <c r="B1594" s="2">
        <v>1254.78</v>
      </c>
      <c r="C1594" s="1">
        <v>38755</v>
      </c>
      <c r="D1594">
        <v>556.65</v>
      </c>
      <c r="E1594" s="1">
        <v>38755</v>
      </c>
      <c r="F1594" s="2">
        <v>322.8</v>
      </c>
      <c r="G1594" s="2"/>
      <c r="H1594" s="1">
        <v>38755</v>
      </c>
      <c r="I1594" s="2">
        <v>132.47</v>
      </c>
      <c r="J1594" s="1">
        <v>38755</v>
      </c>
      <c r="K1594" t="s">
        <v>0</v>
      </c>
      <c r="L1594" s="1">
        <v>38750</v>
      </c>
      <c r="M1594">
        <v>579.4</v>
      </c>
      <c r="N1594">
        <v>572.15</v>
      </c>
    </row>
    <row r="1595" spans="1:14" x14ac:dyDescent="0.35">
      <c r="A1595" s="1">
        <v>38756</v>
      </c>
      <c r="B1595" s="2">
        <v>1265.6500000000001</v>
      </c>
      <c r="C1595" s="1">
        <v>38756</v>
      </c>
      <c r="D1595">
        <v>550.25</v>
      </c>
      <c r="E1595" s="1">
        <v>38756</v>
      </c>
      <c r="F1595" s="2">
        <v>322.26</v>
      </c>
      <c r="G1595" s="2"/>
      <c r="H1595" s="1">
        <v>38756</v>
      </c>
      <c r="I1595" s="2">
        <v>131.13</v>
      </c>
      <c r="J1595" s="1">
        <v>38756</v>
      </c>
      <c r="K1595" t="s">
        <v>0</v>
      </c>
      <c r="L1595" s="1">
        <v>38751</v>
      </c>
      <c r="M1595">
        <v>578.5</v>
      </c>
      <c r="N1595">
        <v>569</v>
      </c>
    </row>
    <row r="1596" spans="1:14" x14ac:dyDescent="0.35">
      <c r="A1596" s="1">
        <v>38757</v>
      </c>
      <c r="B1596" s="2">
        <v>1263.77</v>
      </c>
      <c r="C1596" s="1">
        <v>38757</v>
      </c>
      <c r="D1596">
        <v>559.65</v>
      </c>
      <c r="E1596" s="1">
        <v>38757</v>
      </c>
      <c r="F1596" s="2">
        <v>330.62</v>
      </c>
      <c r="G1596" s="2"/>
      <c r="H1596" s="1">
        <v>38757</v>
      </c>
      <c r="I1596" s="2">
        <v>133.08000000000001</v>
      </c>
      <c r="J1596" s="1">
        <v>38757</v>
      </c>
      <c r="K1596" t="s">
        <v>0</v>
      </c>
      <c r="L1596" s="1">
        <v>38754</v>
      </c>
      <c r="M1596">
        <v>577.29999999999995</v>
      </c>
      <c r="N1596">
        <v>569.75</v>
      </c>
    </row>
    <row r="1597" spans="1:14" x14ac:dyDescent="0.35">
      <c r="A1597" s="1">
        <v>38758</v>
      </c>
      <c r="B1597" s="2">
        <v>1266.99</v>
      </c>
      <c r="C1597" s="1">
        <v>38758</v>
      </c>
      <c r="D1597">
        <v>548.15</v>
      </c>
      <c r="E1597" s="1">
        <v>38758</v>
      </c>
      <c r="F1597" s="2">
        <v>322.16000000000003</v>
      </c>
      <c r="G1597" s="2"/>
      <c r="H1597" s="1">
        <v>38758</v>
      </c>
      <c r="I1597" s="2">
        <v>129.01</v>
      </c>
      <c r="J1597" s="1">
        <v>38758</v>
      </c>
      <c r="K1597" t="s">
        <v>0</v>
      </c>
      <c r="L1597" s="1">
        <v>38755</v>
      </c>
      <c r="M1597">
        <v>555.79999999999995</v>
      </c>
      <c r="N1597">
        <v>558.70000000000005</v>
      </c>
    </row>
    <row r="1598" spans="1:14" x14ac:dyDescent="0.35">
      <c r="A1598" s="1">
        <v>38761</v>
      </c>
      <c r="B1598" s="2">
        <v>1262.8599999999999</v>
      </c>
      <c r="C1598" s="1">
        <v>38761</v>
      </c>
      <c r="D1598">
        <v>544.35</v>
      </c>
      <c r="E1598" s="1">
        <v>38761</v>
      </c>
      <c r="F1598" s="2">
        <v>315.64</v>
      </c>
      <c r="G1598" s="2"/>
      <c r="H1598" s="1">
        <v>38761</v>
      </c>
      <c r="I1598" s="2">
        <v>127.34</v>
      </c>
      <c r="J1598" s="1">
        <v>38761</v>
      </c>
      <c r="K1598" t="s">
        <v>0</v>
      </c>
      <c r="L1598" s="1">
        <v>38756</v>
      </c>
      <c r="M1598">
        <v>557.79999999999995</v>
      </c>
      <c r="N1598">
        <v>548.75</v>
      </c>
    </row>
    <row r="1599" spans="1:14" x14ac:dyDescent="0.35">
      <c r="A1599" s="1">
        <v>38762</v>
      </c>
      <c r="B1599" s="2">
        <v>1275.53</v>
      </c>
      <c r="C1599" s="1">
        <v>38762</v>
      </c>
      <c r="D1599">
        <v>543.85</v>
      </c>
      <c r="E1599" s="1">
        <v>38762</v>
      </c>
      <c r="F1599" s="2">
        <v>319.64</v>
      </c>
      <c r="G1599" s="2"/>
      <c r="H1599" s="1">
        <v>38762</v>
      </c>
      <c r="I1599" s="2">
        <v>129.86000000000001</v>
      </c>
      <c r="J1599" s="1">
        <v>38762</v>
      </c>
      <c r="K1599" t="s">
        <v>0</v>
      </c>
      <c r="L1599" s="1">
        <v>38757</v>
      </c>
      <c r="M1599">
        <v>564.4</v>
      </c>
      <c r="N1599">
        <v>560.25</v>
      </c>
    </row>
    <row r="1600" spans="1:14" x14ac:dyDescent="0.35">
      <c r="A1600" s="1">
        <v>38763</v>
      </c>
      <c r="B1600" s="2">
        <v>1280</v>
      </c>
      <c r="C1600" s="1">
        <v>38763</v>
      </c>
      <c r="D1600">
        <v>544.45000000000005</v>
      </c>
      <c r="E1600" s="1">
        <v>38763</v>
      </c>
      <c r="F1600" s="2">
        <v>316.07</v>
      </c>
      <c r="G1600" s="2"/>
      <c r="H1600" s="1">
        <v>38763</v>
      </c>
      <c r="I1600" s="2">
        <v>129.06</v>
      </c>
      <c r="J1600" s="1">
        <v>38763</v>
      </c>
      <c r="K1600" t="s">
        <v>0</v>
      </c>
      <c r="L1600" s="1">
        <v>38758</v>
      </c>
      <c r="M1600">
        <v>551</v>
      </c>
      <c r="N1600">
        <v>557</v>
      </c>
    </row>
    <row r="1601" spans="1:14" x14ac:dyDescent="0.35">
      <c r="A1601" s="1">
        <v>38764</v>
      </c>
      <c r="B1601" s="2">
        <v>1289.3800000000001</v>
      </c>
      <c r="C1601" s="1">
        <v>38764</v>
      </c>
      <c r="D1601">
        <v>541.15</v>
      </c>
      <c r="E1601" s="1">
        <v>38764</v>
      </c>
      <c r="F1601" s="2">
        <v>319.66000000000003</v>
      </c>
      <c r="G1601" s="2"/>
      <c r="H1601" s="1">
        <v>38764</v>
      </c>
      <c r="I1601" s="2">
        <v>132.31</v>
      </c>
      <c r="J1601" s="1">
        <v>38764</v>
      </c>
      <c r="K1601" t="s">
        <v>0</v>
      </c>
      <c r="L1601" s="1">
        <v>38761</v>
      </c>
      <c r="M1601">
        <v>546.79999999999995</v>
      </c>
      <c r="N1601">
        <v>549.29999999999995</v>
      </c>
    </row>
    <row r="1602" spans="1:14" x14ac:dyDescent="0.35">
      <c r="A1602" s="1">
        <v>38765</v>
      </c>
      <c r="B1602" s="2">
        <v>1287.24</v>
      </c>
      <c r="C1602" s="1">
        <v>38765</v>
      </c>
      <c r="D1602">
        <v>552.85</v>
      </c>
      <c r="E1602" s="1">
        <v>38765</v>
      </c>
      <c r="F1602" s="2">
        <v>323.08</v>
      </c>
      <c r="G1602" s="2"/>
      <c r="H1602" s="1">
        <v>38765</v>
      </c>
      <c r="I1602" s="2">
        <v>132.33000000000001</v>
      </c>
      <c r="J1602" s="1">
        <v>38765</v>
      </c>
      <c r="K1602" t="s">
        <v>0</v>
      </c>
      <c r="L1602" s="1">
        <v>38762</v>
      </c>
      <c r="M1602">
        <v>554.29999999999995</v>
      </c>
      <c r="N1602">
        <v>539.70000000000005</v>
      </c>
    </row>
    <row r="1603" spans="1:14" x14ac:dyDescent="0.35">
      <c r="A1603" s="1">
        <v>38768</v>
      </c>
      <c r="B1603" s="2">
        <v>1287.24</v>
      </c>
      <c r="C1603" s="1">
        <v>38768</v>
      </c>
      <c r="D1603">
        <v>556.04999999999995</v>
      </c>
      <c r="E1603" s="1">
        <v>38768</v>
      </c>
      <c r="F1603" s="2">
        <v>323.08</v>
      </c>
      <c r="G1603" s="2"/>
      <c r="H1603" s="1">
        <v>38768</v>
      </c>
      <c r="I1603" s="2">
        <v>132.33000000000001</v>
      </c>
      <c r="J1603" s="1">
        <v>38768</v>
      </c>
      <c r="K1603" t="s">
        <v>0</v>
      </c>
      <c r="L1603" s="1">
        <v>38763</v>
      </c>
      <c r="M1603">
        <v>546.79999999999995</v>
      </c>
      <c r="N1603">
        <v>540.5</v>
      </c>
    </row>
    <row r="1604" spans="1:14" x14ac:dyDescent="0.35">
      <c r="A1604" s="1">
        <v>38769</v>
      </c>
      <c r="B1604" s="2">
        <v>1283.03</v>
      </c>
      <c r="C1604" s="1">
        <v>38769</v>
      </c>
      <c r="D1604">
        <v>554.75</v>
      </c>
      <c r="E1604" s="1">
        <v>38769</v>
      </c>
      <c r="F1604" s="2">
        <v>324.41000000000003</v>
      </c>
      <c r="G1604" s="2"/>
      <c r="H1604" s="1">
        <v>38769</v>
      </c>
      <c r="I1604" s="2">
        <v>133.79</v>
      </c>
      <c r="J1604" s="1">
        <v>38769</v>
      </c>
      <c r="K1604" t="s">
        <v>0</v>
      </c>
      <c r="L1604" s="1">
        <v>38764</v>
      </c>
      <c r="M1604">
        <v>554.9</v>
      </c>
      <c r="N1604">
        <v>537.75</v>
      </c>
    </row>
    <row r="1605" spans="1:14" x14ac:dyDescent="0.35">
      <c r="A1605" s="1">
        <v>38770</v>
      </c>
      <c r="B1605" s="2">
        <v>1292.67</v>
      </c>
      <c r="C1605" s="1">
        <v>38770</v>
      </c>
      <c r="D1605">
        <v>552.04999999999995</v>
      </c>
      <c r="E1605" s="1">
        <v>38770</v>
      </c>
      <c r="F1605" s="2">
        <v>324.45</v>
      </c>
      <c r="G1605" s="2"/>
      <c r="H1605" s="1">
        <v>38770</v>
      </c>
      <c r="I1605" s="2">
        <v>135.32</v>
      </c>
      <c r="J1605" s="1">
        <v>38770</v>
      </c>
      <c r="K1605" t="s">
        <v>0</v>
      </c>
      <c r="L1605" s="1">
        <v>38765</v>
      </c>
      <c r="M1605">
        <v>552.4</v>
      </c>
      <c r="N1605">
        <v>551.70000000000005</v>
      </c>
    </row>
    <row r="1606" spans="1:14" x14ac:dyDescent="0.35">
      <c r="A1606" s="1">
        <v>38771</v>
      </c>
      <c r="B1606" s="2">
        <v>1287.79</v>
      </c>
      <c r="C1606" s="1">
        <v>38771</v>
      </c>
      <c r="D1606">
        <v>554.04999999999995</v>
      </c>
      <c r="E1606" s="1">
        <v>38771</v>
      </c>
      <c r="F1606" s="2">
        <v>321.16000000000003</v>
      </c>
      <c r="G1606" s="2"/>
      <c r="H1606" s="1">
        <v>38771</v>
      </c>
      <c r="I1606" s="2">
        <v>133.15</v>
      </c>
      <c r="J1606" s="1">
        <v>38771</v>
      </c>
      <c r="K1606" t="s">
        <v>0</v>
      </c>
      <c r="L1606" s="1">
        <v>38768</v>
      </c>
      <c r="M1606">
        <v>556.29999999999995</v>
      </c>
      <c r="N1606">
        <v>551.70000000000005</v>
      </c>
    </row>
    <row r="1607" spans="1:14" x14ac:dyDescent="0.35">
      <c r="A1607" s="1">
        <v>38772</v>
      </c>
      <c r="B1607" s="2">
        <v>1289.43</v>
      </c>
      <c r="C1607" s="1">
        <v>38772</v>
      </c>
      <c r="D1607">
        <v>558.04999999999995</v>
      </c>
      <c r="E1607" s="1">
        <v>38772</v>
      </c>
      <c r="F1607" s="2">
        <v>327.20999999999998</v>
      </c>
      <c r="G1607" s="2"/>
      <c r="H1607" s="1">
        <v>38772</v>
      </c>
      <c r="I1607" s="2">
        <v>136.78</v>
      </c>
      <c r="J1607" s="1">
        <v>38772</v>
      </c>
      <c r="K1607" t="s">
        <v>0</v>
      </c>
      <c r="L1607" s="1">
        <v>38769</v>
      </c>
      <c r="M1607">
        <v>560.9</v>
      </c>
      <c r="N1607">
        <v>554</v>
      </c>
    </row>
    <row r="1608" spans="1:14" x14ac:dyDescent="0.35">
      <c r="A1608" s="1">
        <v>38775</v>
      </c>
      <c r="B1608" s="2">
        <v>1294.1199999999999</v>
      </c>
      <c r="C1608" s="1">
        <v>38775</v>
      </c>
      <c r="D1608">
        <v>553.54999999999995</v>
      </c>
      <c r="E1608" s="1">
        <v>38775</v>
      </c>
      <c r="F1608" s="2">
        <v>324.88</v>
      </c>
      <c r="G1608" s="2"/>
      <c r="H1608" s="1">
        <v>38775</v>
      </c>
      <c r="I1608" s="2">
        <v>128.96</v>
      </c>
      <c r="J1608" s="1">
        <v>38775</v>
      </c>
      <c r="K1608" t="s">
        <v>0</v>
      </c>
      <c r="L1608" s="1">
        <v>38770</v>
      </c>
      <c r="M1608">
        <v>562.79999999999995</v>
      </c>
      <c r="N1608">
        <v>553</v>
      </c>
    </row>
    <row r="1609" spans="1:14" x14ac:dyDescent="0.35">
      <c r="A1609" s="1">
        <v>38776</v>
      </c>
      <c r="B1609" s="2">
        <v>1280.6600000000001</v>
      </c>
      <c r="C1609" s="1">
        <v>38776</v>
      </c>
      <c r="D1609">
        <v>559.75</v>
      </c>
      <c r="E1609" s="1">
        <v>38776</v>
      </c>
      <c r="F1609" s="2">
        <v>328.95</v>
      </c>
      <c r="G1609" s="2"/>
      <c r="H1609" s="1">
        <v>38776</v>
      </c>
      <c r="I1609" s="2">
        <v>124.59</v>
      </c>
      <c r="J1609" s="1">
        <v>38776</v>
      </c>
      <c r="K1609" t="s">
        <v>0</v>
      </c>
      <c r="L1609" s="1">
        <v>38771</v>
      </c>
      <c r="M1609">
        <v>555.9</v>
      </c>
      <c r="N1609">
        <v>551.20000000000005</v>
      </c>
    </row>
    <row r="1610" spans="1:14" x14ac:dyDescent="0.35">
      <c r="A1610" s="1">
        <v>38777</v>
      </c>
      <c r="B1610" s="2">
        <v>1291.24</v>
      </c>
      <c r="C1610" s="1">
        <v>38777</v>
      </c>
      <c r="D1610">
        <v>565.45000000000005</v>
      </c>
      <c r="E1610" s="1">
        <v>38777</v>
      </c>
      <c r="F1610" s="2">
        <v>330.1</v>
      </c>
      <c r="G1610" s="2"/>
      <c r="H1610" s="1">
        <v>38777</v>
      </c>
      <c r="I1610" s="2">
        <v>124.7</v>
      </c>
      <c r="J1610" s="1">
        <v>38777</v>
      </c>
      <c r="K1610" t="s">
        <v>0</v>
      </c>
      <c r="L1610" s="1">
        <v>38772</v>
      </c>
      <c r="M1610">
        <v>565.9</v>
      </c>
      <c r="N1610">
        <v>554.15</v>
      </c>
    </row>
    <row r="1611" spans="1:14" x14ac:dyDescent="0.35">
      <c r="A1611" s="1">
        <v>38778</v>
      </c>
      <c r="B1611" s="2">
        <v>1289.1400000000001</v>
      </c>
      <c r="C1611" s="1">
        <v>38778</v>
      </c>
      <c r="D1611">
        <v>565.65</v>
      </c>
      <c r="E1611" s="1">
        <v>38778</v>
      </c>
      <c r="F1611" s="2">
        <v>332.82</v>
      </c>
      <c r="G1611" s="2"/>
      <c r="H1611" s="1">
        <v>38778</v>
      </c>
      <c r="I1611" s="2">
        <v>127.48</v>
      </c>
      <c r="J1611" s="1">
        <v>38778</v>
      </c>
      <c r="K1611" t="s">
        <v>0</v>
      </c>
      <c r="L1611" s="1">
        <v>38775</v>
      </c>
      <c r="M1611">
        <v>561.4</v>
      </c>
      <c r="N1611">
        <v>553.25</v>
      </c>
    </row>
    <row r="1612" spans="1:14" x14ac:dyDescent="0.35">
      <c r="A1612" s="1">
        <v>38779</v>
      </c>
      <c r="B1612" s="2">
        <v>1287.23</v>
      </c>
      <c r="C1612" s="1">
        <v>38779</v>
      </c>
      <c r="D1612">
        <v>567.25</v>
      </c>
      <c r="E1612" s="1">
        <v>38779</v>
      </c>
      <c r="F1612" s="2">
        <v>331.46</v>
      </c>
      <c r="G1612" s="2"/>
      <c r="H1612" s="1">
        <v>38779</v>
      </c>
      <c r="I1612" s="2">
        <v>125.41</v>
      </c>
      <c r="J1612" s="1">
        <v>38779</v>
      </c>
      <c r="K1612" t="s">
        <v>0</v>
      </c>
      <c r="L1612" s="1">
        <v>38776</v>
      </c>
      <c r="M1612">
        <v>569.79999999999995</v>
      </c>
      <c r="N1612">
        <v>556</v>
      </c>
    </row>
    <row r="1613" spans="1:14" x14ac:dyDescent="0.35">
      <c r="A1613" s="1">
        <v>38782</v>
      </c>
      <c r="B1613" s="2">
        <v>1278.26</v>
      </c>
      <c r="C1613" s="1">
        <v>38782</v>
      </c>
      <c r="D1613">
        <v>565.95000000000005</v>
      </c>
      <c r="E1613" s="1">
        <v>38782</v>
      </c>
      <c r="F1613" s="2">
        <v>325.05</v>
      </c>
      <c r="G1613" s="2"/>
      <c r="H1613" s="1">
        <v>38782</v>
      </c>
      <c r="I1613" s="2">
        <v>119.66</v>
      </c>
      <c r="J1613" s="1">
        <v>38782</v>
      </c>
      <c r="K1613" t="s">
        <v>0</v>
      </c>
      <c r="L1613" s="1">
        <v>38777</v>
      </c>
      <c r="M1613">
        <v>570.6</v>
      </c>
      <c r="N1613">
        <v>564.25</v>
      </c>
    </row>
    <row r="1614" spans="1:14" x14ac:dyDescent="0.35">
      <c r="A1614" s="1">
        <v>38783</v>
      </c>
      <c r="B1614" s="2">
        <v>1275.8800000000001</v>
      </c>
      <c r="C1614" s="1">
        <v>38783</v>
      </c>
      <c r="D1614">
        <v>549.45000000000005</v>
      </c>
      <c r="E1614" s="1">
        <v>38783</v>
      </c>
      <c r="F1614" s="2">
        <v>323.75</v>
      </c>
      <c r="G1614" s="2"/>
      <c r="H1614" s="1">
        <v>38783</v>
      </c>
      <c r="I1614" s="2">
        <v>117.29</v>
      </c>
      <c r="J1614" s="1">
        <v>38783</v>
      </c>
      <c r="K1614" t="s">
        <v>0</v>
      </c>
      <c r="L1614" s="1">
        <v>38778</v>
      </c>
      <c r="M1614">
        <v>577.29999999999995</v>
      </c>
      <c r="N1614">
        <v>563.75</v>
      </c>
    </row>
    <row r="1615" spans="1:14" x14ac:dyDescent="0.35">
      <c r="A1615" s="1">
        <v>38784</v>
      </c>
      <c r="B1615" s="2">
        <v>1278.47</v>
      </c>
      <c r="C1615" s="1">
        <v>38784</v>
      </c>
      <c r="D1615">
        <v>541.88</v>
      </c>
      <c r="E1615" s="1">
        <v>38784</v>
      </c>
      <c r="F1615" s="2">
        <v>317.85000000000002</v>
      </c>
      <c r="G1615" s="2"/>
      <c r="H1615" s="1">
        <v>38784</v>
      </c>
      <c r="I1615" s="2">
        <v>116.7</v>
      </c>
      <c r="J1615" s="1">
        <v>38784</v>
      </c>
      <c r="K1615" t="s">
        <v>0</v>
      </c>
      <c r="L1615" s="1">
        <v>38779</v>
      </c>
      <c r="M1615">
        <v>572.4</v>
      </c>
      <c r="N1615">
        <v>565</v>
      </c>
    </row>
    <row r="1616" spans="1:14" x14ac:dyDescent="0.35">
      <c r="A1616" s="1">
        <v>38785</v>
      </c>
      <c r="B1616" s="2">
        <v>1272.23</v>
      </c>
      <c r="C1616" s="1">
        <v>38785</v>
      </c>
      <c r="D1616">
        <v>547.75</v>
      </c>
      <c r="E1616" s="1">
        <v>38785</v>
      </c>
      <c r="F1616" s="2">
        <v>319.45999999999998</v>
      </c>
      <c r="G1616" s="2"/>
      <c r="H1616" s="1">
        <v>38785</v>
      </c>
      <c r="I1616" s="2">
        <v>112.51</v>
      </c>
      <c r="J1616" s="1">
        <v>38785</v>
      </c>
      <c r="K1616" t="s">
        <v>0</v>
      </c>
      <c r="L1616" s="1">
        <v>38782</v>
      </c>
      <c r="M1616">
        <v>562.5</v>
      </c>
      <c r="N1616">
        <v>565.25</v>
      </c>
    </row>
    <row r="1617" spans="1:14" x14ac:dyDescent="0.35">
      <c r="A1617" s="1">
        <v>38786</v>
      </c>
      <c r="B1617" s="2">
        <v>1281.58</v>
      </c>
      <c r="C1617" s="1">
        <v>38786</v>
      </c>
      <c r="D1617">
        <v>541.15</v>
      </c>
      <c r="E1617" s="1">
        <v>38786</v>
      </c>
      <c r="F1617" s="2">
        <v>316.19</v>
      </c>
      <c r="G1617" s="2"/>
      <c r="H1617" s="1">
        <v>38786</v>
      </c>
      <c r="I1617" s="2">
        <v>114.44</v>
      </c>
      <c r="J1617" s="1">
        <v>38786</v>
      </c>
      <c r="K1617" t="s">
        <v>0</v>
      </c>
      <c r="L1617" s="1">
        <v>38783</v>
      </c>
      <c r="M1617">
        <v>559.9</v>
      </c>
      <c r="N1617">
        <v>553</v>
      </c>
    </row>
    <row r="1618" spans="1:14" x14ac:dyDescent="0.35">
      <c r="A1618" s="1">
        <v>38789</v>
      </c>
      <c r="B1618" s="2">
        <v>1284.1300000000001</v>
      </c>
      <c r="C1618" s="1">
        <v>38789</v>
      </c>
      <c r="D1618">
        <v>543.75</v>
      </c>
      <c r="E1618" s="1">
        <v>38789</v>
      </c>
      <c r="F1618" s="2">
        <v>319.89999999999998</v>
      </c>
      <c r="G1618" s="2"/>
      <c r="H1618" s="1">
        <v>38789</v>
      </c>
      <c r="I1618" s="2">
        <v>114.84</v>
      </c>
      <c r="J1618" s="1">
        <v>38789</v>
      </c>
      <c r="K1618" t="s">
        <v>0</v>
      </c>
      <c r="L1618" s="1">
        <v>38784</v>
      </c>
      <c r="M1618">
        <v>550.20000000000005</v>
      </c>
      <c r="N1618">
        <v>544.75</v>
      </c>
    </row>
    <row r="1619" spans="1:14" x14ac:dyDescent="0.35">
      <c r="A1619" s="1">
        <v>38790</v>
      </c>
      <c r="B1619" s="2">
        <v>1297.48</v>
      </c>
      <c r="C1619" s="1">
        <v>38790</v>
      </c>
      <c r="D1619">
        <v>547.54999999999995</v>
      </c>
      <c r="E1619" s="1">
        <v>38790</v>
      </c>
      <c r="F1619" s="2">
        <v>323.12</v>
      </c>
      <c r="G1619" s="2"/>
      <c r="H1619" s="1">
        <v>38790</v>
      </c>
      <c r="I1619" s="2">
        <v>116.96</v>
      </c>
      <c r="J1619" s="1">
        <v>38790</v>
      </c>
      <c r="K1619" t="s">
        <v>0</v>
      </c>
      <c r="L1619" s="1">
        <v>38785</v>
      </c>
      <c r="M1619">
        <v>552.9</v>
      </c>
      <c r="N1619">
        <v>550.1</v>
      </c>
    </row>
    <row r="1620" spans="1:14" x14ac:dyDescent="0.35">
      <c r="A1620" s="1">
        <v>38791</v>
      </c>
      <c r="B1620" s="2">
        <v>1303.02</v>
      </c>
      <c r="C1620" s="1">
        <v>38791</v>
      </c>
      <c r="D1620">
        <v>555.25</v>
      </c>
      <c r="E1620" s="1">
        <v>38791</v>
      </c>
      <c r="F1620" s="2">
        <v>323.92</v>
      </c>
      <c r="G1620" s="2"/>
      <c r="H1620" s="1">
        <v>38791</v>
      </c>
      <c r="I1620" s="2">
        <v>117.95</v>
      </c>
      <c r="J1620" s="1">
        <v>38791</v>
      </c>
      <c r="K1620" t="s">
        <v>0</v>
      </c>
      <c r="L1620" s="1">
        <v>38786</v>
      </c>
      <c r="M1620">
        <v>547.79999999999995</v>
      </c>
      <c r="N1620">
        <v>535</v>
      </c>
    </row>
    <row r="1621" spans="1:14" x14ac:dyDescent="0.35">
      <c r="A1621" s="1">
        <v>38792</v>
      </c>
      <c r="B1621" s="2">
        <v>1305.33</v>
      </c>
      <c r="C1621" s="1">
        <v>38792</v>
      </c>
      <c r="D1621">
        <v>549.95000000000005</v>
      </c>
      <c r="E1621" s="1">
        <v>38792</v>
      </c>
      <c r="F1621" s="2">
        <v>324.54000000000002</v>
      </c>
      <c r="G1621" s="2"/>
      <c r="H1621" s="1">
        <v>38792</v>
      </c>
      <c r="I1621" s="2">
        <v>117.71</v>
      </c>
      <c r="J1621" s="1">
        <v>38792</v>
      </c>
      <c r="K1621" t="s">
        <v>0</v>
      </c>
      <c r="L1621" s="1">
        <v>38789</v>
      </c>
      <c r="M1621">
        <v>546.20000000000005</v>
      </c>
      <c r="N1621">
        <v>543.5</v>
      </c>
    </row>
    <row r="1622" spans="1:14" x14ac:dyDescent="0.35">
      <c r="A1622" s="1">
        <v>38793</v>
      </c>
      <c r="B1622" s="2">
        <v>1307.25</v>
      </c>
      <c r="C1622" s="1">
        <v>38793</v>
      </c>
      <c r="D1622">
        <v>554.54999999999995</v>
      </c>
      <c r="E1622" s="1">
        <v>38793</v>
      </c>
      <c r="F1622" s="2">
        <v>324.39999999999998</v>
      </c>
      <c r="G1622" s="2"/>
      <c r="H1622" s="1">
        <v>38793</v>
      </c>
      <c r="I1622" s="2">
        <v>117.38</v>
      </c>
      <c r="J1622" s="1">
        <v>38793</v>
      </c>
      <c r="K1622" t="s">
        <v>0</v>
      </c>
      <c r="L1622" s="1">
        <v>38790</v>
      </c>
      <c r="M1622">
        <v>558.29999999999995</v>
      </c>
      <c r="N1622">
        <v>545.79999999999995</v>
      </c>
    </row>
    <row r="1623" spans="1:14" x14ac:dyDescent="0.35">
      <c r="A1623" s="1">
        <v>38796</v>
      </c>
      <c r="B1623" s="2">
        <v>1305.08</v>
      </c>
      <c r="C1623" s="1">
        <v>38796</v>
      </c>
      <c r="D1623">
        <v>554.54999999999995</v>
      </c>
      <c r="E1623" s="1">
        <v>38796</v>
      </c>
      <c r="F1623" s="2">
        <v>325.11</v>
      </c>
      <c r="G1623" s="2"/>
      <c r="H1623" s="1">
        <v>38796</v>
      </c>
      <c r="I1623" s="2">
        <v>115.87</v>
      </c>
      <c r="J1623" s="1">
        <v>38796</v>
      </c>
      <c r="K1623" t="s">
        <v>0</v>
      </c>
      <c r="L1623" s="1">
        <v>38791</v>
      </c>
      <c r="M1623">
        <v>554.20000000000005</v>
      </c>
      <c r="N1623">
        <v>556.5</v>
      </c>
    </row>
    <row r="1624" spans="1:14" x14ac:dyDescent="0.35">
      <c r="A1624" s="1">
        <v>38797</v>
      </c>
      <c r="B1624" s="2">
        <v>1297.23</v>
      </c>
      <c r="C1624" s="1">
        <v>38797</v>
      </c>
      <c r="D1624">
        <v>549.85</v>
      </c>
      <c r="E1624" s="1">
        <v>38797</v>
      </c>
      <c r="F1624" s="2">
        <v>323.41000000000003</v>
      </c>
      <c r="G1624" s="2"/>
      <c r="H1624" s="1">
        <v>38797</v>
      </c>
      <c r="I1624" s="2">
        <v>113.4</v>
      </c>
      <c r="J1624" s="1">
        <v>38797</v>
      </c>
      <c r="K1624" t="s">
        <v>0</v>
      </c>
      <c r="L1624" s="1">
        <v>38792</v>
      </c>
      <c r="M1624">
        <v>562.29999999999995</v>
      </c>
      <c r="N1624">
        <v>552.75</v>
      </c>
    </row>
    <row r="1625" spans="1:14" x14ac:dyDescent="0.35">
      <c r="A1625" s="1">
        <v>38798</v>
      </c>
      <c r="B1625" s="2">
        <v>1305.04</v>
      </c>
      <c r="C1625" s="1">
        <v>38798</v>
      </c>
      <c r="D1625">
        <v>550.25</v>
      </c>
      <c r="E1625" s="1">
        <v>38798</v>
      </c>
      <c r="F1625" s="2">
        <v>322.58</v>
      </c>
      <c r="G1625" s="2"/>
      <c r="H1625" s="1">
        <v>38798</v>
      </c>
      <c r="I1625" s="2">
        <v>113.24</v>
      </c>
      <c r="J1625" s="1">
        <v>38798</v>
      </c>
      <c r="K1625" t="s">
        <v>0</v>
      </c>
      <c r="L1625" s="1">
        <v>38793</v>
      </c>
      <c r="M1625">
        <v>562.5</v>
      </c>
      <c r="N1625">
        <v>552.75</v>
      </c>
    </row>
    <row r="1626" spans="1:14" x14ac:dyDescent="0.35">
      <c r="A1626" s="1">
        <v>38799</v>
      </c>
      <c r="B1626" s="2">
        <v>1301.67</v>
      </c>
      <c r="C1626" s="1">
        <v>38799</v>
      </c>
      <c r="D1626">
        <v>547.15</v>
      </c>
      <c r="E1626" s="1">
        <v>38799</v>
      </c>
      <c r="F1626" s="2">
        <v>322.04000000000002</v>
      </c>
      <c r="G1626" s="2"/>
      <c r="H1626" s="1">
        <v>38799</v>
      </c>
      <c r="I1626" s="2">
        <v>115.92</v>
      </c>
      <c r="J1626" s="1">
        <v>38799</v>
      </c>
      <c r="K1626" t="s">
        <v>0</v>
      </c>
      <c r="L1626" s="1">
        <v>38796</v>
      </c>
      <c r="M1626">
        <v>562.79999999999995</v>
      </c>
      <c r="N1626">
        <v>555.75</v>
      </c>
    </row>
    <row r="1627" spans="1:14" x14ac:dyDescent="0.35">
      <c r="A1627" s="1">
        <v>38800</v>
      </c>
      <c r="B1627" s="2">
        <v>1302.95</v>
      </c>
      <c r="C1627" s="1">
        <v>38800</v>
      </c>
      <c r="D1627">
        <v>559.25</v>
      </c>
      <c r="E1627" s="1">
        <v>38800</v>
      </c>
      <c r="F1627" s="2">
        <v>327.76</v>
      </c>
      <c r="G1627" s="2"/>
      <c r="H1627" s="1">
        <v>38800</v>
      </c>
      <c r="I1627" s="2">
        <v>116.44</v>
      </c>
      <c r="J1627" s="1">
        <v>38800</v>
      </c>
      <c r="K1627" t="s">
        <v>0</v>
      </c>
      <c r="L1627" s="1">
        <v>38797</v>
      </c>
      <c r="M1627">
        <v>559.79999999999995</v>
      </c>
      <c r="N1627">
        <v>547.5</v>
      </c>
    </row>
    <row r="1628" spans="1:14" x14ac:dyDescent="0.35">
      <c r="A1628" s="1">
        <v>38803</v>
      </c>
      <c r="B1628" s="2">
        <v>1301.5999999999999</v>
      </c>
      <c r="C1628" s="1">
        <v>38803</v>
      </c>
      <c r="D1628">
        <v>566.04999999999995</v>
      </c>
      <c r="E1628" s="1">
        <v>38803</v>
      </c>
      <c r="F1628" s="2">
        <v>332</v>
      </c>
      <c r="G1628" s="2"/>
      <c r="H1628" s="1">
        <v>38803</v>
      </c>
      <c r="I1628" s="2">
        <v>118.94</v>
      </c>
      <c r="J1628" s="1">
        <v>38803</v>
      </c>
      <c r="K1628" t="s">
        <v>0</v>
      </c>
      <c r="L1628" s="1">
        <v>38798</v>
      </c>
      <c r="M1628">
        <v>558.79999999999995</v>
      </c>
      <c r="N1628">
        <v>550.75</v>
      </c>
    </row>
    <row r="1629" spans="1:14" x14ac:dyDescent="0.35">
      <c r="A1629" s="1">
        <v>38804</v>
      </c>
      <c r="B1629" s="2">
        <v>1293.23</v>
      </c>
      <c r="C1629" s="1">
        <v>38804</v>
      </c>
      <c r="D1629">
        <v>567.75</v>
      </c>
      <c r="E1629" s="1">
        <v>38804</v>
      </c>
      <c r="F1629" s="2">
        <v>331.81</v>
      </c>
      <c r="G1629" s="2"/>
      <c r="H1629" s="1">
        <v>38804</v>
      </c>
      <c r="I1629" s="2">
        <v>117.78</v>
      </c>
      <c r="J1629" s="1">
        <v>38804</v>
      </c>
      <c r="K1629" t="s">
        <v>0</v>
      </c>
      <c r="L1629" s="1">
        <v>38799</v>
      </c>
      <c r="M1629">
        <v>558.4</v>
      </c>
      <c r="N1629">
        <v>546.5</v>
      </c>
    </row>
    <row r="1630" spans="1:14" x14ac:dyDescent="0.35">
      <c r="A1630" s="1">
        <v>38805</v>
      </c>
      <c r="B1630" s="2">
        <v>1302.8900000000001</v>
      </c>
      <c r="C1630" s="1">
        <v>38805</v>
      </c>
      <c r="D1630">
        <v>565.85</v>
      </c>
      <c r="E1630" s="1">
        <v>38805</v>
      </c>
      <c r="F1630" s="2">
        <v>335.57</v>
      </c>
      <c r="G1630" s="2"/>
      <c r="H1630" s="1">
        <v>38805</v>
      </c>
      <c r="I1630" s="2">
        <v>121.22</v>
      </c>
      <c r="J1630" s="1">
        <v>38805</v>
      </c>
      <c r="K1630" t="s">
        <v>0</v>
      </c>
      <c r="L1630" s="1">
        <v>38800</v>
      </c>
      <c r="M1630">
        <v>568.9</v>
      </c>
      <c r="N1630">
        <v>556.75</v>
      </c>
    </row>
    <row r="1631" spans="1:14" x14ac:dyDescent="0.35">
      <c r="A1631" s="1">
        <v>38806</v>
      </c>
      <c r="B1631" s="2">
        <v>1300.25</v>
      </c>
      <c r="C1631" s="1">
        <v>38806</v>
      </c>
      <c r="D1631">
        <v>586.04999999999995</v>
      </c>
      <c r="E1631" s="1">
        <v>38806</v>
      </c>
      <c r="F1631" s="2">
        <v>343.27</v>
      </c>
      <c r="G1631" s="2"/>
      <c r="H1631" s="1">
        <v>38806</v>
      </c>
      <c r="I1631" s="2">
        <v>124.61</v>
      </c>
      <c r="J1631" s="1">
        <v>38806</v>
      </c>
      <c r="K1631" t="s">
        <v>0</v>
      </c>
      <c r="L1631" s="1">
        <v>38803</v>
      </c>
      <c r="M1631">
        <v>575.5</v>
      </c>
      <c r="N1631">
        <v>565</v>
      </c>
    </row>
    <row r="1632" spans="1:14" x14ac:dyDescent="0.35">
      <c r="A1632" s="1">
        <v>38807</v>
      </c>
      <c r="B1632" s="2">
        <v>1294.83</v>
      </c>
      <c r="C1632" s="1">
        <v>38807</v>
      </c>
      <c r="D1632">
        <v>583.54999999999995</v>
      </c>
      <c r="E1632" s="1">
        <v>38807</v>
      </c>
      <c r="F1632" s="2">
        <v>340.35</v>
      </c>
      <c r="G1632" s="2"/>
      <c r="H1632" s="1">
        <v>38807</v>
      </c>
      <c r="I1632" s="2">
        <v>122.16</v>
      </c>
      <c r="J1632" s="1">
        <v>38807</v>
      </c>
      <c r="K1632" t="s">
        <v>0</v>
      </c>
      <c r="L1632" s="1">
        <v>38804</v>
      </c>
      <c r="M1632">
        <v>572.79999999999995</v>
      </c>
      <c r="N1632">
        <v>567.5</v>
      </c>
    </row>
    <row r="1633" spans="1:14" x14ac:dyDescent="0.35">
      <c r="A1633" s="1">
        <v>38810</v>
      </c>
      <c r="B1633" s="2">
        <v>1297.81</v>
      </c>
      <c r="C1633" s="1">
        <v>38810</v>
      </c>
      <c r="D1633">
        <v>590.25</v>
      </c>
      <c r="E1633" s="1">
        <v>38810</v>
      </c>
      <c r="F1633" s="2">
        <v>344.89</v>
      </c>
      <c r="G1633" s="2"/>
      <c r="H1633" s="1">
        <v>38810</v>
      </c>
      <c r="I1633" s="2">
        <v>120.37</v>
      </c>
      <c r="J1633" s="1">
        <v>38810</v>
      </c>
      <c r="K1633" t="s">
        <v>0</v>
      </c>
      <c r="L1633" s="1">
        <v>38805</v>
      </c>
      <c r="M1633">
        <v>582</v>
      </c>
      <c r="N1633">
        <v>565</v>
      </c>
    </row>
    <row r="1634" spans="1:14" x14ac:dyDescent="0.35">
      <c r="A1634" s="1">
        <v>38811</v>
      </c>
      <c r="B1634" s="2">
        <v>1305.93</v>
      </c>
      <c r="C1634" s="1">
        <v>38811</v>
      </c>
      <c r="D1634">
        <v>586.85</v>
      </c>
      <c r="E1634" s="1">
        <v>38811</v>
      </c>
      <c r="F1634" s="2">
        <v>342.79</v>
      </c>
      <c r="G1634" s="2"/>
      <c r="H1634" s="1">
        <v>38811</v>
      </c>
      <c r="I1634" s="2">
        <v>121.83</v>
      </c>
      <c r="J1634" s="1">
        <v>38811</v>
      </c>
      <c r="K1634" t="s">
        <v>0</v>
      </c>
      <c r="L1634" s="1">
        <v>38806</v>
      </c>
      <c r="M1634">
        <v>597.5</v>
      </c>
      <c r="N1634">
        <v>584</v>
      </c>
    </row>
    <row r="1635" spans="1:14" x14ac:dyDescent="0.35">
      <c r="A1635" s="1">
        <v>38812</v>
      </c>
      <c r="B1635" s="2">
        <v>1311.56</v>
      </c>
      <c r="C1635" s="1">
        <v>38812</v>
      </c>
      <c r="D1635">
        <v>587.35</v>
      </c>
      <c r="E1635" s="1">
        <v>38812</v>
      </c>
      <c r="F1635" s="2">
        <v>343.93</v>
      </c>
      <c r="G1635" s="2"/>
      <c r="H1635" s="1">
        <v>38812</v>
      </c>
      <c r="I1635" s="2">
        <v>125.32</v>
      </c>
      <c r="J1635" s="1">
        <v>38812</v>
      </c>
      <c r="K1635" t="s">
        <v>0</v>
      </c>
      <c r="L1635" s="1">
        <v>38807</v>
      </c>
      <c r="M1635">
        <v>592.5</v>
      </c>
      <c r="N1635">
        <v>582</v>
      </c>
    </row>
    <row r="1636" spans="1:14" x14ac:dyDescent="0.35">
      <c r="A1636" s="1">
        <v>38813</v>
      </c>
      <c r="B1636" s="2">
        <v>1309.04</v>
      </c>
      <c r="C1636" s="1">
        <v>38813</v>
      </c>
      <c r="D1636">
        <v>594.35</v>
      </c>
      <c r="E1636" s="1">
        <v>38813</v>
      </c>
      <c r="F1636" s="2">
        <v>348.15</v>
      </c>
      <c r="G1636" s="2"/>
      <c r="H1636" s="1">
        <v>38813</v>
      </c>
      <c r="I1636" s="2">
        <v>127.25</v>
      </c>
      <c r="J1636" s="1">
        <v>38813</v>
      </c>
      <c r="K1636" t="s">
        <v>0</v>
      </c>
      <c r="L1636" s="1">
        <v>38810</v>
      </c>
      <c r="M1636">
        <v>597.6</v>
      </c>
      <c r="N1636">
        <v>587</v>
      </c>
    </row>
    <row r="1637" spans="1:14" x14ac:dyDescent="0.35">
      <c r="A1637" s="1">
        <v>38814</v>
      </c>
      <c r="B1637" s="2">
        <v>1295.5</v>
      </c>
      <c r="C1637" s="1">
        <v>38814</v>
      </c>
      <c r="D1637">
        <v>589.35</v>
      </c>
      <c r="E1637" s="1">
        <v>38814</v>
      </c>
      <c r="F1637" s="2">
        <v>344.13</v>
      </c>
      <c r="G1637" s="2"/>
      <c r="H1637" s="1">
        <v>38814</v>
      </c>
      <c r="I1637" s="2">
        <v>124.16</v>
      </c>
      <c r="J1637" s="1">
        <v>38814</v>
      </c>
      <c r="K1637" t="s">
        <v>0</v>
      </c>
      <c r="L1637" s="1">
        <v>38811</v>
      </c>
      <c r="M1637">
        <v>595.4</v>
      </c>
      <c r="N1637">
        <v>588</v>
      </c>
    </row>
    <row r="1638" spans="1:14" x14ac:dyDescent="0.35">
      <c r="A1638" s="1">
        <v>38817</v>
      </c>
      <c r="B1638" s="2">
        <v>1296.5999999999999</v>
      </c>
      <c r="C1638" s="1">
        <v>38817</v>
      </c>
      <c r="D1638">
        <v>594.79999999999995</v>
      </c>
      <c r="E1638" s="1">
        <v>38817</v>
      </c>
      <c r="F1638" s="2">
        <v>349.55</v>
      </c>
      <c r="G1638" s="2"/>
      <c r="H1638" s="1">
        <v>38817</v>
      </c>
      <c r="I1638" s="2">
        <v>124.54</v>
      </c>
      <c r="J1638" s="1">
        <v>38817</v>
      </c>
      <c r="K1638" t="s">
        <v>0</v>
      </c>
      <c r="L1638" s="1">
        <v>38812</v>
      </c>
      <c r="M1638">
        <v>597.70000000000005</v>
      </c>
      <c r="N1638">
        <v>586.5</v>
      </c>
    </row>
    <row r="1639" spans="1:14" x14ac:dyDescent="0.35">
      <c r="A1639" s="1">
        <v>38818</v>
      </c>
      <c r="B1639" s="2">
        <v>1286.57</v>
      </c>
      <c r="C1639" s="1">
        <v>38818</v>
      </c>
      <c r="D1639">
        <v>599.29999999999995</v>
      </c>
      <c r="E1639" s="1">
        <v>38818</v>
      </c>
      <c r="F1639" s="2">
        <v>348.2</v>
      </c>
      <c r="G1639" s="2"/>
      <c r="H1639" s="1">
        <v>38818</v>
      </c>
      <c r="I1639" s="2">
        <v>121.15</v>
      </c>
      <c r="J1639" s="1">
        <v>38818</v>
      </c>
      <c r="K1639" t="s">
        <v>0</v>
      </c>
      <c r="L1639" s="1">
        <v>38813</v>
      </c>
      <c r="M1639">
        <v>604.29999999999995</v>
      </c>
      <c r="N1639">
        <v>592.5</v>
      </c>
    </row>
    <row r="1640" spans="1:14" x14ac:dyDescent="0.35">
      <c r="A1640" s="1">
        <v>38819</v>
      </c>
      <c r="B1640" s="2">
        <v>1288.1199999999999</v>
      </c>
      <c r="C1640" s="1">
        <v>38819</v>
      </c>
      <c r="D1640">
        <v>599.5</v>
      </c>
      <c r="E1640" s="1">
        <v>38819</v>
      </c>
      <c r="F1640" s="2">
        <v>349.35</v>
      </c>
      <c r="G1640" s="2"/>
      <c r="H1640" s="1">
        <v>38819</v>
      </c>
      <c r="I1640" s="2">
        <v>124.66</v>
      </c>
      <c r="J1640" s="1">
        <v>38819</v>
      </c>
      <c r="K1640" t="s">
        <v>0</v>
      </c>
      <c r="L1640" s="1">
        <v>38814</v>
      </c>
      <c r="M1640">
        <v>590.4</v>
      </c>
      <c r="N1640">
        <v>589.75</v>
      </c>
    </row>
    <row r="1641" spans="1:14" x14ac:dyDescent="0.35">
      <c r="A1641" s="1">
        <v>38820</v>
      </c>
      <c r="B1641" s="2">
        <v>1289.1199999999999</v>
      </c>
      <c r="C1641" s="1">
        <v>38820</v>
      </c>
      <c r="D1641">
        <v>594.4</v>
      </c>
      <c r="E1641" s="1">
        <v>38820</v>
      </c>
      <c r="F1641" s="2">
        <v>348.7</v>
      </c>
      <c r="G1641" s="2"/>
      <c r="H1641" s="1">
        <v>38820</v>
      </c>
      <c r="I1641" s="2">
        <v>124.47</v>
      </c>
      <c r="J1641" s="1">
        <v>38820</v>
      </c>
      <c r="K1641" t="s">
        <v>0</v>
      </c>
      <c r="L1641" s="1">
        <v>38817</v>
      </c>
      <c r="M1641">
        <v>598.1</v>
      </c>
      <c r="N1641">
        <v>597.25</v>
      </c>
    </row>
    <row r="1642" spans="1:14" x14ac:dyDescent="0.35">
      <c r="A1642" s="1">
        <v>38821</v>
      </c>
      <c r="B1642" s="2">
        <v>1289.1199999999999</v>
      </c>
      <c r="C1642" s="1">
        <v>38821</v>
      </c>
      <c r="D1642">
        <v>594.4</v>
      </c>
      <c r="E1642" s="1">
        <v>38821</v>
      </c>
      <c r="F1642" s="2">
        <v>348.7</v>
      </c>
      <c r="G1642" s="2"/>
      <c r="H1642" s="1">
        <v>38821</v>
      </c>
      <c r="I1642" s="2">
        <v>124.47</v>
      </c>
      <c r="J1642" s="1">
        <v>38821</v>
      </c>
      <c r="K1642" t="s">
        <v>0</v>
      </c>
      <c r="L1642" s="1">
        <v>38818</v>
      </c>
      <c r="M1642">
        <v>602.79999999999995</v>
      </c>
      <c r="N1642">
        <v>597.75</v>
      </c>
    </row>
    <row r="1643" spans="1:14" x14ac:dyDescent="0.35">
      <c r="A1643" s="1">
        <v>38824</v>
      </c>
      <c r="B1643" s="2">
        <v>1285.33</v>
      </c>
      <c r="C1643" s="1">
        <v>38824</v>
      </c>
      <c r="D1643">
        <v>594.4</v>
      </c>
      <c r="E1643" s="1">
        <v>38824</v>
      </c>
      <c r="F1643" s="2">
        <v>359.74</v>
      </c>
      <c r="G1643" s="2"/>
      <c r="H1643" s="1">
        <v>38824</v>
      </c>
      <c r="I1643" s="2">
        <v>132</v>
      </c>
      <c r="J1643" s="1">
        <v>38824</v>
      </c>
      <c r="K1643" t="s">
        <v>0</v>
      </c>
      <c r="L1643" s="1">
        <v>38819</v>
      </c>
      <c r="M1643">
        <v>607.4</v>
      </c>
      <c r="N1643">
        <v>597.25</v>
      </c>
    </row>
    <row r="1644" spans="1:14" x14ac:dyDescent="0.35">
      <c r="A1644" s="1">
        <v>38825</v>
      </c>
      <c r="B1644" s="2">
        <v>1307.6500000000001</v>
      </c>
      <c r="C1644" s="1">
        <v>38825</v>
      </c>
      <c r="D1644">
        <v>616.25</v>
      </c>
      <c r="E1644" s="1">
        <v>38825</v>
      </c>
      <c r="F1644" s="2">
        <v>362.41</v>
      </c>
      <c r="G1644" s="2"/>
      <c r="H1644" s="1">
        <v>38825</v>
      </c>
      <c r="I1644" s="2">
        <v>133.97999999999999</v>
      </c>
      <c r="J1644" s="1">
        <v>38825</v>
      </c>
      <c r="K1644" t="s">
        <v>0</v>
      </c>
      <c r="L1644" s="1">
        <v>38820</v>
      </c>
      <c r="M1644">
        <v>596.79999999999995</v>
      </c>
      <c r="N1644">
        <v>593</v>
      </c>
    </row>
    <row r="1645" spans="1:14" x14ac:dyDescent="0.35">
      <c r="A1645" s="1">
        <v>38826</v>
      </c>
      <c r="B1645" s="2">
        <v>1309.93</v>
      </c>
      <c r="C1645" s="1">
        <v>38826</v>
      </c>
      <c r="D1645">
        <v>628.6</v>
      </c>
      <c r="E1645" s="1">
        <v>38826</v>
      </c>
      <c r="F1645" s="2">
        <v>369.84</v>
      </c>
      <c r="G1645" s="2"/>
      <c r="H1645" s="1">
        <v>38826</v>
      </c>
      <c r="I1645" s="2">
        <v>137.56</v>
      </c>
      <c r="J1645" s="1">
        <v>38826</v>
      </c>
      <c r="K1645" t="s">
        <v>0</v>
      </c>
      <c r="L1645" s="1">
        <v>38821</v>
      </c>
      <c r="M1645">
        <v>600.1</v>
      </c>
      <c r="N1645">
        <v>593</v>
      </c>
    </row>
    <row r="1646" spans="1:14" x14ac:dyDescent="0.35">
      <c r="A1646" s="1">
        <v>38827</v>
      </c>
      <c r="B1646" s="2">
        <v>1311.46</v>
      </c>
      <c r="C1646" s="1">
        <v>38827</v>
      </c>
      <c r="D1646">
        <v>614.15</v>
      </c>
      <c r="E1646" s="1">
        <v>38827</v>
      </c>
      <c r="F1646" s="2">
        <v>362.38</v>
      </c>
      <c r="G1646" s="2"/>
      <c r="H1646" s="1">
        <v>38827</v>
      </c>
      <c r="I1646" s="2">
        <v>130.47</v>
      </c>
      <c r="J1646" s="1">
        <v>38827</v>
      </c>
      <c r="K1646" t="s">
        <v>0</v>
      </c>
      <c r="L1646" s="1">
        <v>38824</v>
      </c>
      <c r="M1646">
        <v>622.9</v>
      </c>
      <c r="N1646">
        <v>606.1</v>
      </c>
    </row>
    <row r="1647" spans="1:14" x14ac:dyDescent="0.35">
      <c r="A1647" s="1">
        <v>38828</v>
      </c>
      <c r="B1647" s="2">
        <v>1311.28</v>
      </c>
      <c r="C1647" s="1">
        <v>38828</v>
      </c>
      <c r="D1647">
        <v>624.1</v>
      </c>
      <c r="E1647" s="1">
        <v>38828</v>
      </c>
      <c r="F1647" s="2">
        <v>369.64</v>
      </c>
      <c r="G1647" s="2"/>
      <c r="H1647" s="1">
        <v>38828</v>
      </c>
      <c r="I1647" s="2">
        <v>135.49</v>
      </c>
      <c r="J1647" s="1">
        <v>38828</v>
      </c>
      <c r="K1647" t="s">
        <v>0</v>
      </c>
      <c r="L1647" s="1">
        <v>38825</v>
      </c>
      <c r="M1647">
        <v>621.79999999999995</v>
      </c>
      <c r="N1647">
        <v>614.75</v>
      </c>
    </row>
    <row r="1648" spans="1:14" x14ac:dyDescent="0.35">
      <c r="A1648" s="1">
        <v>38831</v>
      </c>
      <c r="B1648" s="2">
        <v>1308.1099999999999</v>
      </c>
      <c r="C1648" s="1">
        <v>38831</v>
      </c>
      <c r="D1648">
        <v>624.9</v>
      </c>
      <c r="E1648" s="1">
        <v>38831</v>
      </c>
      <c r="F1648" s="2">
        <v>363.04</v>
      </c>
      <c r="G1648" s="2"/>
      <c r="H1648" s="1">
        <v>38831</v>
      </c>
      <c r="I1648" s="2">
        <v>133.41</v>
      </c>
      <c r="J1648" s="1">
        <v>38831</v>
      </c>
      <c r="K1648" t="s">
        <v>0</v>
      </c>
      <c r="L1648" s="1">
        <v>38826</v>
      </c>
      <c r="M1648">
        <v>649.9</v>
      </c>
      <c r="N1648">
        <v>624.75</v>
      </c>
    </row>
    <row r="1649" spans="1:14" x14ac:dyDescent="0.35">
      <c r="A1649" s="1">
        <v>38832</v>
      </c>
      <c r="B1649" s="2">
        <v>1301.74</v>
      </c>
      <c r="C1649" s="1">
        <v>38832</v>
      </c>
      <c r="D1649">
        <v>630.25</v>
      </c>
      <c r="E1649" s="1">
        <v>38832</v>
      </c>
      <c r="F1649" s="2">
        <v>369.08</v>
      </c>
      <c r="G1649" s="2"/>
      <c r="H1649" s="1">
        <v>38832</v>
      </c>
      <c r="I1649" s="2">
        <v>133.96</v>
      </c>
      <c r="J1649" s="1">
        <v>38832</v>
      </c>
      <c r="K1649" t="s">
        <v>0</v>
      </c>
      <c r="L1649" s="1">
        <v>38827</v>
      </c>
      <c r="M1649">
        <v>622.29999999999995</v>
      </c>
      <c r="N1649">
        <v>625</v>
      </c>
    </row>
    <row r="1650" spans="1:14" x14ac:dyDescent="0.35">
      <c r="A1650" s="1">
        <v>38833</v>
      </c>
      <c r="B1650" s="2">
        <v>1305.4100000000001</v>
      </c>
      <c r="C1650" s="1">
        <v>38833</v>
      </c>
      <c r="D1650">
        <v>639</v>
      </c>
      <c r="E1650" s="1">
        <v>38833</v>
      </c>
      <c r="F1650" s="2">
        <v>373.66</v>
      </c>
      <c r="G1650" s="2"/>
      <c r="H1650" s="1">
        <v>38833</v>
      </c>
      <c r="I1650" s="2">
        <v>136.80000000000001</v>
      </c>
      <c r="J1650" s="1">
        <v>38833</v>
      </c>
      <c r="K1650" t="s">
        <v>0</v>
      </c>
      <c r="L1650" s="1">
        <v>38828</v>
      </c>
      <c r="M1650">
        <v>643.5</v>
      </c>
      <c r="N1650">
        <v>623.5</v>
      </c>
    </row>
    <row r="1651" spans="1:14" x14ac:dyDescent="0.35">
      <c r="A1651" s="1">
        <v>38834</v>
      </c>
      <c r="B1651" s="2">
        <v>1309.72</v>
      </c>
      <c r="C1651" s="1">
        <v>38834</v>
      </c>
      <c r="D1651">
        <v>642.20000000000005</v>
      </c>
      <c r="E1651" s="1">
        <v>38834</v>
      </c>
      <c r="F1651" s="2">
        <v>370.39</v>
      </c>
      <c r="G1651" s="2"/>
      <c r="H1651" s="1">
        <v>38834</v>
      </c>
      <c r="I1651" s="2">
        <v>133.53</v>
      </c>
      <c r="J1651" s="1">
        <v>38834</v>
      </c>
      <c r="K1651" t="s">
        <v>0</v>
      </c>
      <c r="L1651" s="1">
        <v>38831</v>
      </c>
      <c r="M1651">
        <v>629.4</v>
      </c>
      <c r="N1651">
        <v>622.5</v>
      </c>
    </row>
    <row r="1652" spans="1:14" x14ac:dyDescent="0.35">
      <c r="A1652" s="1">
        <v>38835</v>
      </c>
      <c r="B1652" s="2">
        <v>1310.6099999999999</v>
      </c>
      <c r="C1652" s="1">
        <v>38835</v>
      </c>
      <c r="D1652">
        <v>650.29999999999995</v>
      </c>
      <c r="E1652" s="1">
        <v>38835</v>
      </c>
      <c r="F1652" s="2">
        <v>381.04</v>
      </c>
      <c r="G1652" s="2"/>
      <c r="H1652" s="1">
        <v>38835</v>
      </c>
      <c r="I1652" s="2">
        <v>137.38999999999999</v>
      </c>
      <c r="J1652" s="1">
        <v>38835</v>
      </c>
      <c r="K1652" t="s">
        <v>0</v>
      </c>
      <c r="L1652" s="1">
        <v>38832</v>
      </c>
      <c r="M1652">
        <v>639.79999999999995</v>
      </c>
      <c r="N1652">
        <v>634.75</v>
      </c>
    </row>
    <row r="1653" spans="1:14" x14ac:dyDescent="0.35">
      <c r="A1653" s="1">
        <v>38838</v>
      </c>
      <c r="B1653" s="2">
        <v>1305.19</v>
      </c>
      <c r="C1653" s="1">
        <v>38838</v>
      </c>
      <c r="D1653">
        <v>650.29999999999995</v>
      </c>
      <c r="E1653" s="1">
        <v>38838</v>
      </c>
      <c r="F1653" s="2">
        <v>384.5</v>
      </c>
      <c r="G1653" s="2"/>
      <c r="H1653" s="1">
        <v>38838</v>
      </c>
      <c r="I1653" s="2">
        <v>136.5</v>
      </c>
      <c r="J1653" s="1">
        <v>38838</v>
      </c>
      <c r="K1653" t="s">
        <v>0</v>
      </c>
      <c r="L1653" s="1">
        <v>38833</v>
      </c>
      <c r="M1653">
        <v>648.5</v>
      </c>
      <c r="N1653">
        <v>635.5</v>
      </c>
    </row>
    <row r="1654" spans="1:14" x14ac:dyDescent="0.35">
      <c r="A1654" s="1">
        <v>38839</v>
      </c>
      <c r="B1654" s="2">
        <v>1313.21</v>
      </c>
      <c r="C1654" s="1">
        <v>38839</v>
      </c>
      <c r="D1654">
        <v>664.5</v>
      </c>
      <c r="E1654" s="1">
        <v>38839</v>
      </c>
      <c r="F1654" s="2">
        <v>388.75</v>
      </c>
      <c r="G1654" s="2"/>
      <c r="H1654" s="1">
        <v>38839</v>
      </c>
      <c r="I1654" s="2">
        <v>135.79</v>
      </c>
      <c r="J1654" s="1">
        <v>38839</v>
      </c>
      <c r="K1654" t="s">
        <v>0</v>
      </c>
      <c r="L1654" s="1">
        <v>38834</v>
      </c>
      <c r="M1654">
        <v>643.79999999999995</v>
      </c>
      <c r="N1654">
        <v>638</v>
      </c>
    </row>
    <row r="1655" spans="1:14" x14ac:dyDescent="0.35">
      <c r="A1655" s="1">
        <v>38840</v>
      </c>
      <c r="B1655" s="2">
        <v>1307.8499999999999</v>
      </c>
      <c r="C1655" s="1">
        <v>38840</v>
      </c>
      <c r="D1655">
        <v>665.5</v>
      </c>
      <c r="E1655" s="1">
        <v>38840</v>
      </c>
      <c r="F1655" s="2">
        <v>389.44</v>
      </c>
      <c r="G1655" s="2"/>
      <c r="H1655" s="1">
        <v>38840</v>
      </c>
      <c r="I1655" s="2">
        <v>132.02000000000001</v>
      </c>
      <c r="J1655" s="1">
        <v>38840</v>
      </c>
      <c r="K1655" t="s">
        <v>0</v>
      </c>
      <c r="L1655" s="1">
        <v>38835</v>
      </c>
      <c r="M1655">
        <v>646</v>
      </c>
      <c r="N1655">
        <v>644</v>
      </c>
    </row>
    <row r="1656" spans="1:14" x14ac:dyDescent="0.35">
      <c r="A1656" s="1">
        <v>38841</v>
      </c>
      <c r="B1656" s="2">
        <v>1312.25</v>
      </c>
      <c r="C1656" s="1">
        <v>38841</v>
      </c>
      <c r="D1656">
        <v>672.7</v>
      </c>
      <c r="E1656" s="1">
        <v>38841</v>
      </c>
      <c r="F1656" s="2">
        <v>394.15</v>
      </c>
      <c r="G1656" s="2"/>
      <c r="H1656" s="1">
        <v>38841</v>
      </c>
      <c r="I1656" s="2">
        <v>133.34</v>
      </c>
      <c r="J1656" s="1">
        <v>38841</v>
      </c>
      <c r="K1656" t="s">
        <v>0</v>
      </c>
      <c r="L1656" s="1">
        <v>38838</v>
      </c>
      <c r="M1656">
        <v>646</v>
      </c>
      <c r="N1656">
        <v>644</v>
      </c>
    </row>
    <row r="1657" spans="1:14" x14ac:dyDescent="0.35">
      <c r="A1657" s="1">
        <v>38842</v>
      </c>
      <c r="B1657" s="2">
        <v>1325.76</v>
      </c>
      <c r="C1657" s="1">
        <v>38842</v>
      </c>
      <c r="D1657">
        <v>680.4</v>
      </c>
      <c r="E1657" s="1">
        <v>38842</v>
      </c>
      <c r="F1657" s="2">
        <v>398.75</v>
      </c>
      <c r="G1657" s="2"/>
      <c r="H1657" s="1">
        <v>38842</v>
      </c>
      <c r="I1657" s="2">
        <v>132.85</v>
      </c>
      <c r="J1657" s="1">
        <v>38842</v>
      </c>
      <c r="K1657" t="s">
        <v>0</v>
      </c>
      <c r="L1657" s="1">
        <v>38839</v>
      </c>
      <c r="M1657">
        <v>678.8</v>
      </c>
      <c r="N1657">
        <v>661</v>
      </c>
    </row>
    <row r="1658" spans="1:14" x14ac:dyDescent="0.35">
      <c r="A1658" s="1">
        <v>38845</v>
      </c>
      <c r="B1658" s="2">
        <v>1324.66</v>
      </c>
      <c r="C1658" s="1">
        <v>38845</v>
      </c>
      <c r="D1658">
        <v>677.3</v>
      </c>
      <c r="E1658" s="1">
        <v>38845</v>
      </c>
      <c r="F1658" s="2">
        <v>396.34</v>
      </c>
      <c r="G1658" s="2"/>
      <c r="H1658" s="1">
        <v>38845</v>
      </c>
      <c r="I1658" s="2">
        <v>131.19999999999999</v>
      </c>
      <c r="J1658" s="1">
        <v>38845</v>
      </c>
      <c r="K1658" t="s">
        <v>0</v>
      </c>
      <c r="L1658" s="1">
        <v>38840</v>
      </c>
      <c r="M1658">
        <v>675.3</v>
      </c>
      <c r="N1658">
        <v>673.6</v>
      </c>
    </row>
    <row r="1659" spans="1:14" x14ac:dyDescent="0.35">
      <c r="A1659" s="1">
        <v>38846</v>
      </c>
      <c r="B1659" s="2">
        <v>1325.14</v>
      </c>
      <c r="C1659" s="1">
        <v>38846</v>
      </c>
      <c r="D1659">
        <v>696.2</v>
      </c>
      <c r="E1659" s="1">
        <v>38846</v>
      </c>
      <c r="F1659" s="2">
        <v>408.96</v>
      </c>
      <c r="G1659" s="2"/>
      <c r="H1659" s="1">
        <v>38846</v>
      </c>
      <c r="I1659" s="2">
        <v>136.38</v>
      </c>
      <c r="J1659" s="1">
        <v>38846</v>
      </c>
      <c r="K1659" t="s">
        <v>0</v>
      </c>
      <c r="L1659" s="1">
        <v>38841</v>
      </c>
      <c r="M1659">
        <v>681</v>
      </c>
      <c r="N1659">
        <v>673.5</v>
      </c>
    </row>
    <row r="1660" spans="1:14" x14ac:dyDescent="0.35">
      <c r="A1660" s="1">
        <v>38847</v>
      </c>
      <c r="B1660" s="2">
        <v>1322.85</v>
      </c>
      <c r="C1660" s="1">
        <v>38847</v>
      </c>
      <c r="D1660">
        <v>701.8</v>
      </c>
      <c r="E1660" s="1">
        <v>38847</v>
      </c>
      <c r="F1660" s="2">
        <v>411.48</v>
      </c>
      <c r="G1660" s="2"/>
      <c r="H1660" s="1">
        <v>38847</v>
      </c>
      <c r="I1660" s="2">
        <v>137.25</v>
      </c>
      <c r="J1660" s="1">
        <v>38847</v>
      </c>
      <c r="K1660" t="s">
        <v>0</v>
      </c>
      <c r="L1660" s="1">
        <v>38842</v>
      </c>
      <c r="M1660">
        <v>688.2</v>
      </c>
      <c r="N1660">
        <v>678</v>
      </c>
    </row>
    <row r="1661" spans="1:14" x14ac:dyDescent="0.35">
      <c r="A1661" s="1">
        <v>38848</v>
      </c>
      <c r="B1661" s="2">
        <v>1305.92</v>
      </c>
      <c r="C1661" s="1">
        <v>38848</v>
      </c>
      <c r="D1661">
        <v>720.2</v>
      </c>
      <c r="E1661" s="1">
        <v>38848</v>
      </c>
      <c r="F1661" s="2">
        <v>420.77</v>
      </c>
      <c r="G1661" s="2"/>
      <c r="H1661" s="1">
        <v>38848</v>
      </c>
      <c r="I1661" s="2">
        <v>136.85</v>
      </c>
      <c r="J1661" s="1">
        <v>38848</v>
      </c>
      <c r="K1661" t="s">
        <v>0</v>
      </c>
      <c r="L1661" s="1">
        <v>38845</v>
      </c>
      <c r="M1661">
        <v>689.3</v>
      </c>
      <c r="N1661">
        <v>675.5</v>
      </c>
    </row>
    <row r="1662" spans="1:14" x14ac:dyDescent="0.35">
      <c r="A1662" s="1">
        <v>38849</v>
      </c>
      <c r="B1662" s="2">
        <v>1291.24</v>
      </c>
      <c r="C1662" s="1">
        <v>38849</v>
      </c>
      <c r="D1662">
        <v>719.55</v>
      </c>
      <c r="E1662" s="1">
        <v>38849</v>
      </c>
      <c r="F1662" s="2">
        <v>415.28</v>
      </c>
      <c r="G1662" s="2"/>
      <c r="H1662" s="1">
        <v>38849</v>
      </c>
      <c r="I1662" s="2">
        <v>132.54</v>
      </c>
      <c r="J1662" s="1">
        <v>38849</v>
      </c>
      <c r="K1662" t="s">
        <v>0</v>
      </c>
      <c r="L1662" s="1">
        <v>38846</v>
      </c>
      <c r="M1662">
        <v>711.4</v>
      </c>
      <c r="N1662">
        <v>691.25</v>
      </c>
    </row>
    <row r="1663" spans="1:14" x14ac:dyDescent="0.35">
      <c r="A1663" s="1">
        <v>38852</v>
      </c>
      <c r="B1663" s="2">
        <v>1294.5</v>
      </c>
      <c r="C1663" s="1">
        <v>38852</v>
      </c>
      <c r="D1663">
        <v>692.75</v>
      </c>
      <c r="E1663" s="1">
        <v>38852</v>
      </c>
      <c r="F1663" s="2">
        <v>399.79</v>
      </c>
      <c r="G1663" s="2"/>
      <c r="H1663" s="1">
        <v>38852</v>
      </c>
      <c r="I1663" s="2">
        <v>127.86</v>
      </c>
      <c r="J1663" s="1">
        <v>38852</v>
      </c>
      <c r="K1663" t="s">
        <v>0</v>
      </c>
      <c r="L1663" s="1">
        <v>38847</v>
      </c>
      <c r="M1663">
        <v>719.3</v>
      </c>
      <c r="N1663">
        <v>699.9</v>
      </c>
    </row>
    <row r="1664" spans="1:14" x14ac:dyDescent="0.35">
      <c r="A1664" s="1">
        <v>38853</v>
      </c>
      <c r="B1664" s="2">
        <v>1292.08</v>
      </c>
      <c r="C1664" s="1">
        <v>38853</v>
      </c>
      <c r="D1664">
        <v>689</v>
      </c>
      <c r="E1664" s="1">
        <v>38853</v>
      </c>
      <c r="F1664" s="2">
        <v>404.41</v>
      </c>
      <c r="G1664" s="2"/>
      <c r="H1664" s="1">
        <v>38853</v>
      </c>
      <c r="I1664" s="2">
        <v>125.9</v>
      </c>
      <c r="J1664" s="1">
        <v>38853</v>
      </c>
      <c r="K1664" t="s">
        <v>0</v>
      </c>
      <c r="L1664" s="1">
        <v>38848</v>
      </c>
      <c r="M1664">
        <v>724.3</v>
      </c>
      <c r="N1664">
        <v>715.5</v>
      </c>
    </row>
    <row r="1665" spans="1:14" x14ac:dyDescent="0.35">
      <c r="A1665" s="1">
        <v>38854</v>
      </c>
      <c r="B1665" s="2">
        <v>1270.32</v>
      </c>
      <c r="C1665" s="1">
        <v>38854</v>
      </c>
      <c r="D1665">
        <v>690</v>
      </c>
      <c r="E1665" s="1">
        <v>38854</v>
      </c>
      <c r="F1665" s="2">
        <v>403.89</v>
      </c>
      <c r="G1665" s="2"/>
      <c r="H1665" s="1">
        <v>38854</v>
      </c>
      <c r="I1665" s="2">
        <v>122.44</v>
      </c>
      <c r="J1665" s="1">
        <v>38854</v>
      </c>
      <c r="K1665" t="s">
        <v>0</v>
      </c>
      <c r="L1665" s="1">
        <v>38849</v>
      </c>
      <c r="M1665">
        <v>725.6</v>
      </c>
      <c r="N1665">
        <v>725</v>
      </c>
    </row>
    <row r="1666" spans="1:14" x14ac:dyDescent="0.35">
      <c r="A1666" s="1">
        <v>38855</v>
      </c>
      <c r="B1666" s="2">
        <v>1261.81</v>
      </c>
      <c r="C1666" s="1">
        <v>38855</v>
      </c>
      <c r="D1666">
        <v>690.7</v>
      </c>
      <c r="E1666" s="1">
        <v>38855</v>
      </c>
      <c r="F1666" s="2">
        <v>397.58</v>
      </c>
      <c r="G1666" s="2"/>
      <c r="H1666" s="1">
        <v>38855</v>
      </c>
      <c r="I1666" s="2">
        <v>119.99</v>
      </c>
      <c r="J1666" s="1">
        <v>38855</v>
      </c>
      <c r="K1666" t="s">
        <v>0</v>
      </c>
      <c r="L1666" s="1">
        <v>38852</v>
      </c>
      <c r="M1666">
        <v>726.7</v>
      </c>
      <c r="N1666">
        <v>687.5</v>
      </c>
    </row>
    <row r="1667" spans="1:14" x14ac:dyDescent="0.35">
      <c r="A1667" s="1">
        <v>38856</v>
      </c>
      <c r="B1667" s="2">
        <v>1267.03</v>
      </c>
      <c r="C1667" s="1">
        <v>38856</v>
      </c>
      <c r="D1667">
        <v>654.5</v>
      </c>
      <c r="E1667" s="1">
        <v>38856</v>
      </c>
      <c r="F1667" s="2">
        <v>383.99</v>
      </c>
      <c r="G1667" s="2"/>
      <c r="H1667" s="1">
        <v>38856</v>
      </c>
      <c r="I1667" s="2">
        <v>120.23</v>
      </c>
      <c r="J1667" s="1">
        <v>38856</v>
      </c>
      <c r="K1667" t="s">
        <v>0</v>
      </c>
      <c r="L1667" s="1">
        <v>38853</v>
      </c>
      <c r="M1667">
        <v>700</v>
      </c>
      <c r="N1667">
        <v>692</v>
      </c>
    </row>
    <row r="1668" spans="1:14" x14ac:dyDescent="0.35">
      <c r="A1668" s="1">
        <v>38859</v>
      </c>
      <c r="B1668" s="2">
        <v>1262.07</v>
      </c>
      <c r="C1668" s="1">
        <v>38859</v>
      </c>
      <c r="D1668">
        <v>651.25</v>
      </c>
      <c r="E1668" s="1">
        <v>38859</v>
      </c>
      <c r="F1668" s="2">
        <v>384.2</v>
      </c>
      <c r="G1668" s="2"/>
      <c r="H1668" s="1">
        <v>38859</v>
      </c>
      <c r="I1668" s="2">
        <v>119.69</v>
      </c>
      <c r="J1668" s="1">
        <v>38859</v>
      </c>
      <c r="K1668" t="s">
        <v>0</v>
      </c>
      <c r="L1668" s="1">
        <v>38854</v>
      </c>
      <c r="M1668">
        <v>697.8</v>
      </c>
      <c r="N1668">
        <v>699.5</v>
      </c>
    </row>
    <row r="1669" spans="1:14" x14ac:dyDescent="0.35">
      <c r="A1669" s="1">
        <v>38860</v>
      </c>
      <c r="B1669" s="2">
        <v>1256.58</v>
      </c>
      <c r="C1669" s="1">
        <v>38860</v>
      </c>
      <c r="D1669">
        <v>668.3</v>
      </c>
      <c r="E1669" s="1">
        <v>38860</v>
      </c>
      <c r="F1669" s="2">
        <v>393.57</v>
      </c>
      <c r="G1669" s="2"/>
      <c r="H1669" s="1">
        <v>38860</v>
      </c>
      <c r="I1669" s="2">
        <v>120.47</v>
      </c>
      <c r="J1669" s="1">
        <v>38860</v>
      </c>
      <c r="K1669" t="s">
        <v>0</v>
      </c>
      <c r="L1669" s="1">
        <v>38855</v>
      </c>
      <c r="M1669">
        <v>692.6</v>
      </c>
      <c r="N1669">
        <v>693.5</v>
      </c>
    </row>
    <row r="1670" spans="1:14" x14ac:dyDescent="0.35">
      <c r="A1670" s="1">
        <v>38861</v>
      </c>
      <c r="B1670" s="2">
        <v>1258.57</v>
      </c>
      <c r="C1670" s="1">
        <v>38861</v>
      </c>
      <c r="D1670">
        <v>643.25</v>
      </c>
      <c r="E1670" s="1">
        <v>38861</v>
      </c>
      <c r="F1670" s="2">
        <v>372.62</v>
      </c>
      <c r="G1670" s="2"/>
      <c r="H1670" s="1">
        <v>38861</v>
      </c>
      <c r="I1670" s="2">
        <v>116.6</v>
      </c>
      <c r="J1670" s="1">
        <v>38861</v>
      </c>
      <c r="K1670" t="s">
        <v>0</v>
      </c>
      <c r="L1670" s="1">
        <v>38856</v>
      </c>
      <c r="M1670">
        <v>667.5</v>
      </c>
      <c r="N1670">
        <v>651.5</v>
      </c>
    </row>
    <row r="1671" spans="1:14" x14ac:dyDescent="0.35">
      <c r="A1671" s="1">
        <v>38862</v>
      </c>
      <c r="B1671" s="2">
        <v>1272.8800000000001</v>
      </c>
      <c r="C1671" s="1">
        <v>38862</v>
      </c>
      <c r="D1671">
        <v>647.70000000000005</v>
      </c>
      <c r="E1671" s="1">
        <v>38862</v>
      </c>
      <c r="F1671" s="2">
        <v>378.92</v>
      </c>
      <c r="G1671" s="2"/>
      <c r="H1671" s="1">
        <v>38862</v>
      </c>
      <c r="I1671" s="2">
        <v>122.61</v>
      </c>
      <c r="J1671" s="1">
        <v>38862</v>
      </c>
      <c r="K1671" t="s">
        <v>0</v>
      </c>
      <c r="L1671" s="1">
        <v>38859</v>
      </c>
      <c r="M1671">
        <v>665.3</v>
      </c>
      <c r="N1671">
        <v>652.5</v>
      </c>
    </row>
    <row r="1672" spans="1:14" x14ac:dyDescent="0.35">
      <c r="A1672" s="1">
        <v>38863</v>
      </c>
      <c r="B1672" s="2">
        <v>1280.1600000000001</v>
      </c>
      <c r="C1672" s="1">
        <v>38863</v>
      </c>
      <c r="D1672">
        <v>646.70000000000005</v>
      </c>
      <c r="E1672" s="1">
        <v>38863</v>
      </c>
      <c r="F1672" s="2">
        <v>380.41</v>
      </c>
      <c r="G1672" s="2"/>
      <c r="H1672" s="1">
        <v>38863</v>
      </c>
      <c r="I1672" s="2">
        <v>123.13</v>
      </c>
      <c r="J1672" s="1">
        <v>38863</v>
      </c>
      <c r="K1672" t="s">
        <v>0</v>
      </c>
      <c r="L1672" s="1">
        <v>38860</v>
      </c>
      <c r="M1672">
        <v>676</v>
      </c>
      <c r="N1672">
        <v>666.75</v>
      </c>
    </row>
    <row r="1673" spans="1:14" x14ac:dyDescent="0.35">
      <c r="A1673" s="1">
        <v>38866</v>
      </c>
      <c r="B1673" s="2">
        <v>1280.1600000000001</v>
      </c>
      <c r="C1673" s="1">
        <v>38866</v>
      </c>
      <c r="D1673">
        <v>646.70000000000005</v>
      </c>
      <c r="E1673" s="1">
        <v>38866</v>
      </c>
      <c r="F1673" s="2">
        <v>380.41</v>
      </c>
      <c r="G1673" s="2"/>
      <c r="H1673" s="1">
        <v>38866</v>
      </c>
      <c r="I1673" s="2">
        <v>123.13</v>
      </c>
      <c r="J1673" s="1">
        <v>38866</v>
      </c>
      <c r="K1673" t="s">
        <v>0</v>
      </c>
      <c r="L1673" s="1">
        <v>38861</v>
      </c>
      <c r="M1673">
        <v>650.79999999999995</v>
      </c>
      <c r="N1673">
        <v>648.5</v>
      </c>
    </row>
    <row r="1674" spans="1:14" x14ac:dyDescent="0.35">
      <c r="A1674" s="1">
        <v>38867</v>
      </c>
      <c r="B1674" s="2">
        <v>1259.8399999999999</v>
      </c>
      <c r="C1674" s="1">
        <v>38867</v>
      </c>
      <c r="D1674">
        <v>661.25</v>
      </c>
      <c r="E1674" s="1">
        <v>38867</v>
      </c>
      <c r="F1674" s="2">
        <v>382.41</v>
      </c>
      <c r="G1674" s="2"/>
      <c r="H1674" s="1">
        <v>38867</v>
      </c>
      <c r="I1674" s="2">
        <v>121.01</v>
      </c>
      <c r="J1674" s="1">
        <v>38867</v>
      </c>
      <c r="K1674" t="s">
        <v>0</v>
      </c>
      <c r="L1674" s="1">
        <v>38862</v>
      </c>
      <c r="M1674">
        <v>660.6</v>
      </c>
      <c r="N1674">
        <v>642.5</v>
      </c>
    </row>
    <row r="1675" spans="1:14" x14ac:dyDescent="0.35">
      <c r="A1675" s="1">
        <v>38868</v>
      </c>
      <c r="B1675" s="2">
        <v>1270.0899999999999</v>
      </c>
      <c r="C1675" s="1">
        <v>38868</v>
      </c>
      <c r="D1675">
        <v>647.1</v>
      </c>
      <c r="E1675" s="1">
        <v>38868</v>
      </c>
      <c r="F1675" s="2">
        <v>375.8</v>
      </c>
      <c r="G1675" s="2"/>
      <c r="H1675" s="1">
        <v>38868</v>
      </c>
      <c r="I1675" s="2">
        <v>122.77</v>
      </c>
      <c r="J1675" s="1">
        <v>38868</v>
      </c>
      <c r="K1675" t="s">
        <v>0</v>
      </c>
      <c r="L1675" s="1">
        <v>38863</v>
      </c>
      <c r="M1675">
        <v>663.5</v>
      </c>
      <c r="N1675">
        <v>642.25</v>
      </c>
    </row>
    <row r="1676" spans="1:14" x14ac:dyDescent="0.35">
      <c r="A1676" s="1">
        <v>38869</v>
      </c>
      <c r="B1676" s="2">
        <v>1285.71</v>
      </c>
      <c r="C1676" s="1">
        <v>38869</v>
      </c>
      <c r="D1676">
        <v>631</v>
      </c>
      <c r="E1676" s="1">
        <v>38869</v>
      </c>
      <c r="F1676" s="2">
        <v>366.88</v>
      </c>
      <c r="G1676" s="2"/>
      <c r="H1676" s="1">
        <v>38869</v>
      </c>
      <c r="I1676" s="2">
        <v>121.64</v>
      </c>
      <c r="J1676" s="1">
        <v>38869</v>
      </c>
      <c r="K1676" t="s">
        <v>0</v>
      </c>
      <c r="L1676" s="1">
        <v>38866</v>
      </c>
      <c r="M1676">
        <v>650.79999999999995</v>
      </c>
      <c r="N1676">
        <v>642.25</v>
      </c>
    </row>
    <row r="1677" spans="1:14" x14ac:dyDescent="0.35">
      <c r="A1677" s="1">
        <v>38870</v>
      </c>
      <c r="B1677" s="2">
        <v>1288.22</v>
      </c>
      <c r="C1677" s="1">
        <v>38870</v>
      </c>
      <c r="D1677">
        <v>632.75</v>
      </c>
      <c r="E1677" s="1">
        <v>38870</v>
      </c>
      <c r="F1677" s="2">
        <v>371.27</v>
      </c>
      <c r="G1677" s="2"/>
      <c r="H1677" s="1">
        <v>38870</v>
      </c>
      <c r="I1677" s="2">
        <v>125.48</v>
      </c>
      <c r="J1677" s="1">
        <v>38870</v>
      </c>
      <c r="K1677" t="s">
        <v>0</v>
      </c>
      <c r="L1677" s="1">
        <v>38867</v>
      </c>
      <c r="M1677">
        <v>663</v>
      </c>
      <c r="N1677">
        <v>660.5</v>
      </c>
    </row>
    <row r="1678" spans="1:14" x14ac:dyDescent="0.35">
      <c r="A1678" s="1">
        <v>38873</v>
      </c>
      <c r="B1678" s="2">
        <v>1265.29</v>
      </c>
      <c r="C1678" s="1">
        <v>38873</v>
      </c>
      <c r="D1678">
        <v>641.25</v>
      </c>
      <c r="E1678" s="1">
        <v>38873</v>
      </c>
      <c r="F1678" s="2">
        <v>375.87</v>
      </c>
      <c r="G1678" s="2"/>
      <c r="H1678" s="1">
        <v>38873</v>
      </c>
      <c r="I1678" s="2">
        <v>123.78</v>
      </c>
      <c r="J1678" s="1">
        <v>38873</v>
      </c>
      <c r="K1678" t="s">
        <v>0</v>
      </c>
      <c r="L1678" s="1">
        <v>38868</v>
      </c>
      <c r="M1678">
        <v>654.20000000000005</v>
      </c>
      <c r="N1678">
        <v>653</v>
      </c>
    </row>
    <row r="1679" spans="1:14" x14ac:dyDescent="0.35">
      <c r="A1679" s="1">
        <v>38874</v>
      </c>
      <c r="B1679" s="2">
        <v>1263.8499999999999</v>
      </c>
      <c r="C1679" s="1">
        <v>38874</v>
      </c>
      <c r="D1679">
        <v>626.5</v>
      </c>
      <c r="E1679" s="1">
        <v>38874</v>
      </c>
      <c r="F1679" s="2">
        <v>367.81</v>
      </c>
      <c r="G1679" s="2"/>
      <c r="H1679" s="1">
        <v>38874</v>
      </c>
      <c r="I1679" s="2">
        <v>120.96</v>
      </c>
      <c r="J1679" s="1">
        <v>38874</v>
      </c>
      <c r="K1679" t="s">
        <v>0</v>
      </c>
      <c r="L1679" s="1">
        <v>38869</v>
      </c>
      <c r="M1679">
        <v>639.6</v>
      </c>
      <c r="N1679">
        <v>625</v>
      </c>
    </row>
    <row r="1680" spans="1:14" x14ac:dyDescent="0.35">
      <c r="A1680" s="1">
        <v>38875</v>
      </c>
      <c r="B1680" s="2">
        <v>1256.1500000000001</v>
      </c>
      <c r="C1680" s="1">
        <v>38875</v>
      </c>
      <c r="D1680">
        <v>626.5</v>
      </c>
      <c r="E1680" s="1">
        <v>38875</v>
      </c>
      <c r="F1680" s="2">
        <v>366.64</v>
      </c>
      <c r="G1680" s="2"/>
      <c r="H1680" s="1">
        <v>38875</v>
      </c>
      <c r="I1680" s="2">
        <v>118.51</v>
      </c>
      <c r="J1680" s="1">
        <v>38875</v>
      </c>
      <c r="K1680" t="s">
        <v>0</v>
      </c>
      <c r="L1680" s="1">
        <v>38870</v>
      </c>
      <c r="M1680">
        <v>647.79999999999995</v>
      </c>
      <c r="N1680">
        <v>632.25</v>
      </c>
    </row>
    <row r="1681" spans="1:14" x14ac:dyDescent="0.35">
      <c r="A1681" s="1">
        <v>38876</v>
      </c>
      <c r="B1681" s="2">
        <v>1257.93</v>
      </c>
      <c r="C1681" s="1">
        <v>38876</v>
      </c>
      <c r="D1681">
        <v>613.95000000000005</v>
      </c>
      <c r="E1681" s="1">
        <v>38876</v>
      </c>
      <c r="F1681" s="2">
        <v>355.8</v>
      </c>
      <c r="G1681" s="2"/>
      <c r="H1681" s="1">
        <v>38876</v>
      </c>
      <c r="I1681" s="2">
        <v>117.17</v>
      </c>
      <c r="J1681" s="1">
        <v>38876</v>
      </c>
      <c r="K1681" t="s">
        <v>0</v>
      </c>
      <c r="L1681" s="1">
        <v>38873</v>
      </c>
      <c r="M1681">
        <v>645.70000000000005</v>
      </c>
      <c r="N1681">
        <v>641.79999999999995</v>
      </c>
    </row>
    <row r="1682" spans="1:14" x14ac:dyDescent="0.35">
      <c r="A1682" s="1">
        <v>38877</v>
      </c>
      <c r="B1682" s="2">
        <v>1252.3</v>
      </c>
      <c r="C1682" s="1">
        <v>38877</v>
      </c>
      <c r="D1682">
        <v>615.65</v>
      </c>
      <c r="E1682" s="1">
        <v>38877</v>
      </c>
      <c r="F1682" s="2">
        <v>355.26</v>
      </c>
      <c r="G1682" s="2"/>
      <c r="H1682" s="1">
        <v>38877</v>
      </c>
      <c r="I1682" s="2">
        <v>116.09</v>
      </c>
      <c r="J1682" s="1">
        <v>38877</v>
      </c>
      <c r="K1682" t="s">
        <v>0</v>
      </c>
      <c r="L1682" s="1">
        <v>38874</v>
      </c>
      <c r="M1682">
        <v>639.6</v>
      </c>
      <c r="N1682">
        <v>627</v>
      </c>
    </row>
    <row r="1683" spans="1:14" x14ac:dyDescent="0.35">
      <c r="A1683" s="1">
        <v>38880</v>
      </c>
      <c r="B1683" s="2">
        <v>1236.4000000000001</v>
      </c>
      <c r="C1683" s="1">
        <v>38880</v>
      </c>
      <c r="D1683">
        <v>609.35</v>
      </c>
      <c r="E1683" s="1">
        <v>38880</v>
      </c>
      <c r="F1683" s="2">
        <v>354.53</v>
      </c>
      <c r="G1683" s="2"/>
      <c r="H1683" s="1">
        <v>38880</v>
      </c>
      <c r="I1683" s="2">
        <v>114.23</v>
      </c>
      <c r="J1683" s="1">
        <v>38880</v>
      </c>
      <c r="K1683" t="s">
        <v>0</v>
      </c>
      <c r="L1683" s="1">
        <v>38875</v>
      </c>
      <c r="M1683">
        <v>636.29999999999995</v>
      </c>
      <c r="N1683">
        <v>617.75</v>
      </c>
    </row>
    <row r="1684" spans="1:14" x14ac:dyDescent="0.35">
      <c r="A1684" s="1">
        <v>38881</v>
      </c>
      <c r="B1684" s="2">
        <v>1223.69</v>
      </c>
      <c r="C1684" s="1">
        <v>38881</v>
      </c>
      <c r="D1684">
        <v>576.5</v>
      </c>
      <c r="E1684" s="1">
        <v>38881</v>
      </c>
      <c r="F1684" s="2">
        <v>328.77</v>
      </c>
      <c r="G1684" s="2"/>
      <c r="H1684" s="1">
        <v>38881</v>
      </c>
      <c r="I1684" s="2">
        <v>112.34</v>
      </c>
      <c r="J1684" s="1">
        <v>38881</v>
      </c>
      <c r="K1684" t="s">
        <v>0</v>
      </c>
      <c r="L1684" s="1">
        <v>38876</v>
      </c>
      <c r="M1684">
        <v>633.4</v>
      </c>
      <c r="N1684">
        <v>614</v>
      </c>
    </row>
    <row r="1685" spans="1:14" x14ac:dyDescent="0.35">
      <c r="A1685" s="1">
        <v>38882</v>
      </c>
      <c r="B1685" s="2">
        <v>1230.04</v>
      </c>
      <c r="C1685" s="1">
        <v>38882</v>
      </c>
      <c r="D1685">
        <v>565.35</v>
      </c>
      <c r="E1685" s="1">
        <v>38882</v>
      </c>
      <c r="F1685" s="2">
        <v>328.64</v>
      </c>
      <c r="G1685" s="2"/>
      <c r="H1685" s="1">
        <v>38882</v>
      </c>
      <c r="I1685" s="2">
        <v>114.39</v>
      </c>
      <c r="J1685" s="1">
        <v>38882</v>
      </c>
      <c r="K1685" t="s">
        <v>0</v>
      </c>
      <c r="L1685" s="1">
        <v>38877</v>
      </c>
      <c r="M1685">
        <v>616.6</v>
      </c>
      <c r="N1685">
        <v>616</v>
      </c>
    </row>
    <row r="1686" spans="1:14" x14ac:dyDescent="0.35">
      <c r="A1686" s="1">
        <v>38883</v>
      </c>
      <c r="B1686" s="2">
        <v>1256.1600000000001</v>
      </c>
      <c r="C1686" s="1">
        <v>38883</v>
      </c>
      <c r="D1686">
        <v>573.79999999999995</v>
      </c>
      <c r="E1686" s="1">
        <v>38883</v>
      </c>
      <c r="F1686" s="2">
        <v>330.89</v>
      </c>
      <c r="G1686" s="2"/>
      <c r="H1686" s="1">
        <v>38883</v>
      </c>
      <c r="I1686" s="2">
        <v>118.91</v>
      </c>
      <c r="J1686" s="1">
        <v>38883</v>
      </c>
      <c r="K1686" t="s">
        <v>0</v>
      </c>
      <c r="L1686" s="1">
        <v>38880</v>
      </c>
      <c r="M1686">
        <v>613</v>
      </c>
      <c r="N1686">
        <v>609.20000000000005</v>
      </c>
    </row>
    <row r="1687" spans="1:14" x14ac:dyDescent="0.35">
      <c r="A1687" s="1">
        <v>38884</v>
      </c>
      <c r="B1687" s="2">
        <v>1251.54</v>
      </c>
      <c r="C1687" s="1">
        <v>38884</v>
      </c>
      <c r="D1687">
        <v>573.54999999999995</v>
      </c>
      <c r="E1687" s="1">
        <v>38884</v>
      </c>
      <c r="F1687" s="2">
        <v>337.55</v>
      </c>
      <c r="G1687" s="2"/>
      <c r="H1687" s="1">
        <v>38884</v>
      </c>
      <c r="I1687" s="2">
        <v>117.85</v>
      </c>
      <c r="J1687" s="1">
        <v>38884</v>
      </c>
      <c r="K1687" t="s">
        <v>0</v>
      </c>
      <c r="L1687" s="1">
        <v>38881</v>
      </c>
      <c r="M1687">
        <v>570.9</v>
      </c>
      <c r="N1687">
        <v>586.5</v>
      </c>
    </row>
    <row r="1688" spans="1:14" x14ac:dyDescent="0.35">
      <c r="A1688" s="1">
        <v>38887</v>
      </c>
      <c r="B1688" s="2">
        <v>1240.1400000000001</v>
      </c>
      <c r="C1688" s="1">
        <v>38887</v>
      </c>
      <c r="D1688">
        <v>574.35</v>
      </c>
      <c r="E1688" s="1">
        <v>38887</v>
      </c>
      <c r="F1688" s="2">
        <v>332.29</v>
      </c>
      <c r="G1688" s="2"/>
      <c r="H1688" s="1">
        <v>38887</v>
      </c>
      <c r="I1688" s="2">
        <v>115.73</v>
      </c>
      <c r="J1688" s="1">
        <v>38887</v>
      </c>
      <c r="K1688" t="s">
        <v>0</v>
      </c>
      <c r="L1688" s="1">
        <v>38882</v>
      </c>
      <c r="M1688">
        <v>567.6</v>
      </c>
      <c r="N1688">
        <v>567.75</v>
      </c>
    </row>
    <row r="1689" spans="1:14" x14ac:dyDescent="0.35">
      <c r="A1689" s="1">
        <v>38888</v>
      </c>
      <c r="B1689" s="2">
        <v>1240.1199999999999</v>
      </c>
      <c r="C1689" s="1">
        <v>38888</v>
      </c>
      <c r="D1689">
        <v>568.65</v>
      </c>
      <c r="E1689" s="1">
        <v>38888</v>
      </c>
      <c r="F1689" s="2">
        <v>337.03</v>
      </c>
      <c r="G1689" s="2"/>
      <c r="H1689" s="1">
        <v>38888</v>
      </c>
      <c r="I1689" s="2">
        <v>116.53</v>
      </c>
      <c r="J1689" s="1">
        <v>38888</v>
      </c>
      <c r="K1689" t="s">
        <v>0</v>
      </c>
      <c r="L1689" s="1">
        <v>38883</v>
      </c>
      <c r="M1689">
        <v>585.4</v>
      </c>
      <c r="N1689">
        <v>569.5</v>
      </c>
    </row>
    <row r="1690" spans="1:14" x14ac:dyDescent="0.35">
      <c r="A1690" s="1">
        <v>38889</v>
      </c>
      <c r="B1690" s="2">
        <v>1252.2</v>
      </c>
      <c r="C1690" s="1">
        <v>38889</v>
      </c>
      <c r="D1690">
        <v>575.29999999999995</v>
      </c>
      <c r="E1690" s="1">
        <v>38889</v>
      </c>
      <c r="F1690" s="2">
        <v>343.18</v>
      </c>
      <c r="G1690" s="2"/>
      <c r="H1690" s="1">
        <v>38889</v>
      </c>
      <c r="I1690" s="2">
        <v>118.94</v>
      </c>
      <c r="J1690" s="1">
        <v>38889</v>
      </c>
      <c r="K1690" t="s">
        <v>0</v>
      </c>
      <c r="L1690" s="1">
        <v>38884</v>
      </c>
      <c r="M1690">
        <v>589.9</v>
      </c>
      <c r="N1690">
        <v>574</v>
      </c>
    </row>
    <row r="1691" spans="1:14" x14ac:dyDescent="0.35">
      <c r="A1691" s="1">
        <v>38890</v>
      </c>
      <c r="B1691" s="2">
        <v>1245.5999999999999</v>
      </c>
      <c r="C1691" s="1">
        <v>38890</v>
      </c>
      <c r="D1691">
        <v>585.5</v>
      </c>
      <c r="E1691" s="1">
        <v>38890</v>
      </c>
      <c r="F1691" s="2">
        <v>339.97</v>
      </c>
      <c r="G1691" s="2"/>
      <c r="H1691" s="1">
        <v>38890</v>
      </c>
      <c r="I1691" s="2">
        <v>116.56</v>
      </c>
      <c r="J1691" s="1">
        <v>38890</v>
      </c>
      <c r="K1691" t="s">
        <v>0</v>
      </c>
      <c r="L1691" s="1">
        <v>38887</v>
      </c>
      <c r="M1691">
        <v>574.29999999999995</v>
      </c>
      <c r="N1691">
        <v>571</v>
      </c>
    </row>
    <row r="1692" spans="1:14" x14ac:dyDescent="0.35">
      <c r="A1692" s="1">
        <v>38891</v>
      </c>
      <c r="B1692" s="2">
        <v>1244.5</v>
      </c>
      <c r="C1692" s="1">
        <v>38891</v>
      </c>
      <c r="D1692">
        <v>578.5</v>
      </c>
      <c r="E1692" s="1">
        <v>38891</v>
      </c>
      <c r="F1692" s="2">
        <v>341.53</v>
      </c>
      <c r="G1692" s="2"/>
      <c r="H1692" s="1">
        <v>38891</v>
      </c>
      <c r="I1692" s="2">
        <v>117.43</v>
      </c>
      <c r="J1692" s="1">
        <v>38891</v>
      </c>
      <c r="K1692" t="s">
        <v>0</v>
      </c>
      <c r="L1692" s="1">
        <v>38888</v>
      </c>
      <c r="M1692">
        <v>584.5</v>
      </c>
      <c r="N1692">
        <v>567</v>
      </c>
    </row>
    <row r="1693" spans="1:14" x14ac:dyDescent="0.35">
      <c r="A1693" s="1">
        <v>38894</v>
      </c>
      <c r="B1693" s="2">
        <v>1250.56</v>
      </c>
      <c r="C1693" s="1">
        <v>38894</v>
      </c>
      <c r="D1693">
        <v>579.65</v>
      </c>
      <c r="E1693" s="1">
        <v>38894</v>
      </c>
      <c r="F1693" s="2">
        <v>341.49</v>
      </c>
      <c r="G1693" s="2"/>
      <c r="H1693" s="1">
        <v>38894</v>
      </c>
      <c r="I1693" s="2">
        <v>118.51</v>
      </c>
      <c r="J1693" s="1">
        <v>38894</v>
      </c>
      <c r="K1693" t="s">
        <v>0</v>
      </c>
      <c r="L1693" s="1">
        <v>38889</v>
      </c>
      <c r="M1693">
        <v>595.29999999999995</v>
      </c>
      <c r="N1693">
        <v>574.6</v>
      </c>
    </row>
    <row r="1694" spans="1:14" x14ac:dyDescent="0.35">
      <c r="A1694" s="1">
        <v>38895</v>
      </c>
      <c r="B1694" s="2">
        <v>1239.2</v>
      </c>
      <c r="C1694" s="1">
        <v>38895</v>
      </c>
      <c r="D1694">
        <v>593.29999999999995</v>
      </c>
      <c r="E1694" s="1">
        <v>38895</v>
      </c>
      <c r="F1694" s="2">
        <v>339.62</v>
      </c>
      <c r="G1694" s="2"/>
      <c r="H1694" s="1">
        <v>38895</v>
      </c>
      <c r="I1694" s="2">
        <v>116.09</v>
      </c>
      <c r="J1694" s="1">
        <v>38895</v>
      </c>
      <c r="K1694" t="s">
        <v>0</v>
      </c>
      <c r="L1694" s="1">
        <v>38890</v>
      </c>
      <c r="M1694">
        <v>588.79999999999995</v>
      </c>
      <c r="N1694">
        <v>584.5</v>
      </c>
    </row>
    <row r="1695" spans="1:14" x14ac:dyDescent="0.35">
      <c r="A1695" s="1">
        <v>38896</v>
      </c>
      <c r="B1695" s="2">
        <v>1246</v>
      </c>
      <c r="C1695" s="1">
        <v>38896</v>
      </c>
      <c r="D1695">
        <v>581.15</v>
      </c>
      <c r="E1695" s="1">
        <v>38896</v>
      </c>
      <c r="F1695" s="2">
        <v>337.69</v>
      </c>
      <c r="G1695" s="2"/>
      <c r="H1695" s="1">
        <v>38896</v>
      </c>
      <c r="I1695" s="2">
        <v>115.9</v>
      </c>
      <c r="J1695" s="1">
        <v>38896</v>
      </c>
      <c r="K1695" t="s">
        <v>0</v>
      </c>
      <c r="L1695" s="1">
        <v>38891</v>
      </c>
      <c r="M1695">
        <v>591.79999999999995</v>
      </c>
      <c r="N1695">
        <v>579.6</v>
      </c>
    </row>
    <row r="1696" spans="1:14" x14ac:dyDescent="0.35">
      <c r="A1696" s="1">
        <v>38897</v>
      </c>
      <c r="B1696" s="2">
        <v>1272.8699999999999</v>
      </c>
      <c r="C1696" s="1">
        <v>38897</v>
      </c>
      <c r="D1696">
        <v>589.15</v>
      </c>
      <c r="E1696" s="1">
        <v>38897</v>
      </c>
      <c r="F1696" s="2">
        <v>342.33</v>
      </c>
      <c r="G1696" s="2"/>
      <c r="H1696" s="1">
        <v>38897</v>
      </c>
      <c r="I1696" s="2">
        <v>122.87</v>
      </c>
      <c r="J1696" s="1">
        <v>38897</v>
      </c>
      <c r="K1696" t="s">
        <v>0</v>
      </c>
      <c r="L1696" s="1">
        <v>38894</v>
      </c>
      <c r="M1696">
        <v>594.5</v>
      </c>
      <c r="N1696">
        <v>583.5</v>
      </c>
    </row>
    <row r="1697" spans="1:14" x14ac:dyDescent="0.35">
      <c r="A1697" s="1">
        <v>38898</v>
      </c>
      <c r="B1697" s="2">
        <v>1270.2</v>
      </c>
      <c r="C1697" s="1">
        <v>38898</v>
      </c>
      <c r="D1697">
        <v>613.15</v>
      </c>
      <c r="E1697" s="1">
        <v>38898</v>
      </c>
      <c r="F1697" s="2">
        <v>358.13</v>
      </c>
      <c r="G1697" s="2"/>
      <c r="H1697" s="1">
        <v>38898</v>
      </c>
      <c r="I1697" s="2">
        <v>124.61</v>
      </c>
      <c r="J1697" s="1">
        <v>38898</v>
      </c>
      <c r="K1697" t="s">
        <v>0</v>
      </c>
      <c r="L1697" s="1">
        <v>38895</v>
      </c>
      <c r="M1697">
        <v>588.29999999999995</v>
      </c>
      <c r="N1697">
        <v>588.75</v>
      </c>
    </row>
    <row r="1698" spans="1:14" x14ac:dyDescent="0.35">
      <c r="A1698" s="1">
        <v>38901</v>
      </c>
      <c r="B1698" s="2">
        <v>1280.19</v>
      </c>
      <c r="C1698" s="1">
        <v>38901</v>
      </c>
      <c r="D1698">
        <v>624.75</v>
      </c>
      <c r="E1698" s="1">
        <v>38901</v>
      </c>
      <c r="F1698" s="2">
        <v>358.28</v>
      </c>
      <c r="G1698" s="2"/>
      <c r="H1698" s="1">
        <v>38901</v>
      </c>
      <c r="I1698" s="2">
        <v>130.71</v>
      </c>
      <c r="J1698" s="1">
        <v>38901</v>
      </c>
      <c r="K1698" t="s">
        <v>0</v>
      </c>
      <c r="L1698" s="1">
        <v>38896</v>
      </c>
      <c r="M1698">
        <v>589.29999999999995</v>
      </c>
      <c r="N1698">
        <v>582.75</v>
      </c>
    </row>
    <row r="1699" spans="1:14" x14ac:dyDescent="0.35">
      <c r="A1699" s="1">
        <v>38902</v>
      </c>
      <c r="B1699" s="2">
        <v>1280.19</v>
      </c>
      <c r="C1699" s="1">
        <v>38902</v>
      </c>
      <c r="D1699">
        <v>624.75</v>
      </c>
      <c r="E1699" s="1">
        <v>38902</v>
      </c>
      <c r="F1699" s="2">
        <v>358.28</v>
      </c>
      <c r="G1699" s="2"/>
      <c r="H1699" s="1">
        <v>38902</v>
      </c>
      <c r="I1699" s="2">
        <v>130.71</v>
      </c>
      <c r="J1699" s="1">
        <v>38902</v>
      </c>
      <c r="K1699" t="s">
        <v>0</v>
      </c>
      <c r="L1699" s="1">
        <v>38897</v>
      </c>
      <c r="M1699">
        <v>607.4</v>
      </c>
      <c r="N1699">
        <v>589.25</v>
      </c>
    </row>
    <row r="1700" spans="1:14" x14ac:dyDescent="0.35">
      <c r="A1700" s="1">
        <v>38903</v>
      </c>
      <c r="B1700" s="2">
        <v>1270.9100000000001</v>
      </c>
      <c r="C1700" s="1">
        <v>38903</v>
      </c>
      <c r="D1700">
        <v>625.75</v>
      </c>
      <c r="E1700" s="1">
        <v>38903</v>
      </c>
      <c r="F1700" s="2">
        <v>366.34</v>
      </c>
      <c r="G1700" s="2"/>
      <c r="H1700" s="1">
        <v>38903</v>
      </c>
      <c r="I1700" s="2">
        <v>129.69</v>
      </c>
      <c r="J1700" s="1">
        <v>38903</v>
      </c>
      <c r="K1700" t="s">
        <v>0</v>
      </c>
      <c r="L1700" s="1">
        <v>38898</v>
      </c>
      <c r="M1700">
        <v>625.1</v>
      </c>
      <c r="N1700">
        <v>613.5</v>
      </c>
    </row>
    <row r="1701" spans="1:14" x14ac:dyDescent="0.35">
      <c r="A1701" s="1">
        <v>38904</v>
      </c>
      <c r="B1701" s="2">
        <v>1274.08</v>
      </c>
      <c r="C1701" s="1">
        <v>38904</v>
      </c>
      <c r="D1701">
        <v>620.15</v>
      </c>
      <c r="E1701" s="1">
        <v>38904</v>
      </c>
      <c r="F1701" s="2">
        <v>370.24</v>
      </c>
      <c r="G1701" s="2"/>
      <c r="H1701" s="1">
        <v>38904</v>
      </c>
      <c r="I1701" s="2">
        <v>129.66999999999999</v>
      </c>
      <c r="J1701" s="1">
        <v>38904</v>
      </c>
      <c r="K1701" t="s">
        <v>0</v>
      </c>
      <c r="L1701" s="1">
        <v>38901</v>
      </c>
      <c r="M1701">
        <v>633.4</v>
      </c>
      <c r="N1701">
        <v>622.95000000000005</v>
      </c>
    </row>
    <row r="1702" spans="1:14" x14ac:dyDescent="0.35">
      <c r="A1702" s="1">
        <v>38905</v>
      </c>
      <c r="B1702" s="2">
        <v>1265.48</v>
      </c>
      <c r="C1702" s="1">
        <v>38905</v>
      </c>
      <c r="D1702">
        <v>631.85</v>
      </c>
      <c r="E1702" s="1">
        <v>38905</v>
      </c>
      <c r="F1702" s="2">
        <v>369.41</v>
      </c>
      <c r="G1702" s="2"/>
      <c r="H1702" s="1">
        <v>38905</v>
      </c>
      <c r="I1702" s="2">
        <v>128.13999999999999</v>
      </c>
      <c r="J1702" s="1">
        <v>38905</v>
      </c>
      <c r="K1702" t="s">
        <v>0</v>
      </c>
      <c r="L1702" s="1">
        <v>38902</v>
      </c>
      <c r="M1702">
        <v>631.5</v>
      </c>
      <c r="N1702">
        <v>622.95000000000005</v>
      </c>
    </row>
    <row r="1703" spans="1:14" x14ac:dyDescent="0.35">
      <c r="A1703" s="1">
        <v>38908</v>
      </c>
      <c r="B1703" s="2">
        <v>1267.3399999999999</v>
      </c>
      <c r="C1703" s="1">
        <v>38908</v>
      </c>
      <c r="D1703">
        <v>627.65</v>
      </c>
      <c r="E1703" s="1">
        <v>38908</v>
      </c>
      <c r="F1703" s="2">
        <v>364.5</v>
      </c>
      <c r="G1703" s="2"/>
      <c r="H1703" s="1">
        <v>38908</v>
      </c>
      <c r="I1703" s="2">
        <v>128.16</v>
      </c>
      <c r="J1703" s="1">
        <v>38908</v>
      </c>
      <c r="K1703" t="s">
        <v>0</v>
      </c>
      <c r="L1703" s="1">
        <v>38903</v>
      </c>
      <c r="M1703">
        <v>628.70000000000005</v>
      </c>
      <c r="N1703">
        <v>623</v>
      </c>
    </row>
    <row r="1704" spans="1:14" x14ac:dyDescent="0.35">
      <c r="A1704" s="1">
        <v>38909</v>
      </c>
      <c r="B1704" s="2">
        <v>1272.52</v>
      </c>
      <c r="C1704" s="1">
        <v>38909</v>
      </c>
      <c r="D1704">
        <v>634.54999999999995</v>
      </c>
      <c r="E1704" s="1">
        <v>38909</v>
      </c>
      <c r="F1704" s="2">
        <v>374.41</v>
      </c>
      <c r="G1704" s="2"/>
      <c r="H1704" s="1">
        <v>38909</v>
      </c>
      <c r="I1704" s="2">
        <v>130.66</v>
      </c>
      <c r="J1704" s="1">
        <v>38909</v>
      </c>
      <c r="K1704" t="s">
        <v>0</v>
      </c>
      <c r="L1704" s="1">
        <v>38904</v>
      </c>
      <c r="M1704">
        <v>643</v>
      </c>
      <c r="N1704">
        <v>626</v>
      </c>
    </row>
    <row r="1705" spans="1:14" x14ac:dyDescent="0.35">
      <c r="A1705" s="1">
        <v>38910</v>
      </c>
      <c r="B1705" s="2">
        <v>1258.5999999999999</v>
      </c>
      <c r="C1705" s="1">
        <v>38910</v>
      </c>
      <c r="D1705">
        <v>654.45000000000005</v>
      </c>
      <c r="E1705" s="1">
        <v>38910</v>
      </c>
      <c r="F1705" s="2">
        <v>379.18</v>
      </c>
      <c r="G1705" s="2"/>
      <c r="H1705" s="1">
        <v>38910</v>
      </c>
      <c r="I1705" s="2">
        <v>130.16</v>
      </c>
      <c r="J1705" s="1">
        <v>38910</v>
      </c>
      <c r="K1705" t="s">
        <v>0</v>
      </c>
      <c r="L1705" s="1">
        <v>38905</v>
      </c>
      <c r="M1705">
        <v>638.70000000000005</v>
      </c>
      <c r="N1705">
        <v>631.5</v>
      </c>
    </row>
    <row r="1706" spans="1:14" x14ac:dyDescent="0.35">
      <c r="A1706" s="1">
        <v>38911</v>
      </c>
      <c r="B1706" s="2">
        <v>1242.29</v>
      </c>
      <c r="C1706" s="1">
        <v>38911</v>
      </c>
      <c r="D1706">
        <v>645.95000000000005</v>
      </c>
      <c r="E1706" s="1">
        <v>38911</v>
      </c>
      <c r="F1706" s="2">
        <v>381.11</v>
      </c>
      <c r="G1706" s="2"/>
      <c r="H1706" s="1">
        <v>38911</v>
      </c>
      <c r="I1706" s="2">
        <v>127.39</v>
      </c>
      <c r="J1706" s="1">
        <v>38911</v>
      </c>
      <c r="K1706" t="s">
        <v>0</v>
      </c>
      <c r="L1706" s="1">
        <v>38908</v>
      </c>
      <c r="M1706">
        <v>633.4</v>
      </c>
      <c r="N1706">
        <v>626</v>
      </c>
    </row>
    <row r="1707" spans="1:14" x14ac:dyDescent="0.35">
      <c r="A1707" s="1">
        <v>38912</v>
      </c>
      <c r="B1707" s="2">
        <v>1236.2</v>
      </c>
      <c r="C1707" s="1">
        <v>38912</v>
      </c>
      <c r="D1707">
        <v>666.85</v>
      </c>
      <c r="E1707" s="1">
        <v>38912</v>
      </c>
      <c r="F1707" s="2">
        <v>389</v>
      </c>
      <c r="G1707" s="2"/>
      <c r="H1707" s="1">
        <v>38912</v>
      </c>
      <c r="I1707" s="2">
        <v>129.38999999999999</v>
      </c>
      <c r="J1707" s="1">
        <v>38912</v>
      </c>
      <c r="K1707" t="s">
        <v>0</v>
      </c>
      <c r="L1707" s="1">
        <v>38909</v>
      </c>
      <c r="M1707">
        <v>651</v>
      </c>
      <c r="N1707">
        <v>630.75</v>
      </c>
    </row>
    <row r="1708" spans="1:14" x14ac:dyDescent="0.35">
      <c r="A1708" s="1">
        <v>38915</v>
      </c>
      <c r="B1708" s="2">
        <v>1234.49</v>
      </c>
      <c r="C1708" s="1">
        <v>38915</v>
      </c>
      <c r="D1708">
        <v>649.35</v>
      </c>
      <c r="E1708" s="1">
        <v>38915</v>
      </c>
      <c r="F1708" s="2">
        <v>379.86</v>
      </c>
      <c r="G1708" s="2"/>
      <c r="H1708" s="1">
        <v>38915</v>
      </c>
      <c r="I1708" s="2">
        <v>124.21</v>
      </c>
      <c r="J1708" s="1">
        <v>38915</v>
      </c>
      <c r="K1708" t="s">
        <v>0</v>
      </c>
      <c r="L1708" s="1">
        <v>38910</v>
      </c>
      <c r="M1708">
        <v>660.6</v>
      </c>
      <c r="N1708">
        <v>650</v>
      </c>
    </row>
    <row r="1709" spans="1:14" x14ac:dyDescent="0.35">
      <c r="A1709" s="1">
        <v>38916</v>
      </c>
      <c r="B1709" s="2">
        <v>1236.8599999999999</v>
      </c>
      <c r="C1709" s="1">
        <v>38916</v>
      </c>
      <c r="D1709">
        <v>646.54999999999995</v>
      </c>
      <c r="E1709" s="1">
        <v>38916</v>
      </c>
      <c r="F1709" s="2">
        <v>366.95</v>
      </c>
      <c r="G1709" s="2"/>
      <c r="H1709" s="1">
        <v>38916</v>
      </c>
      <c r="I1709" s="2">
        <v>123.41</v>
      </c>
      <c r="J1709" s="1">
        <v>38916</v>
      </c>
      <c r="K1709" t="s">
        <v>0</v>
      </c>
      <c r="L1709" s="1">
        <v>38911</v>
      </c>
      <c r="M1709">
        <v>670.3</v>
      </c>
      <c r="N1709">
        <v>649.5</v>
      </c>
    </row>
    <row r="1710" spans="1:14" x14ac:dyDescent="0.35">
      <c r="A1710" s="1">
        <v>38917</v>
      </c>
      <c r="B1710" s="2">
        <v>1259.81</v>
      </c>
      <c r="C1710" s="1">
        <v>38917</v>
      </c>
      <c r="D1710">
        <v>639.75</v>
      </c>
      <c r="E1710" s="1">
        <v>38917</v>
      </c>
      <c r="F1710" s="2">
        <v>374.59</v>
      </c>
      <c r="G1710" s="2"/>
      <c r="H1710" s="1">
        <v>38917</v>
      </c>
      <c r="I1710" s="2">
        <v>126.7</v>
      </c>
      <c r="J1710" s="1">
        <v>38917</v>
      </c>
      <c r="K1710" t="s">
        <v>0</v>
      </c>
      <c r="L1710" s="1">
        <v>38912</v>
      </c>
      <c r="M1710">
        <v>674.1</v>
      </c>
      <c r="N1710">
        <v>663.25</v>
      </c>
    </row>
    <row r="1711" spans="1:14" x14ac:dyDescent="0.35">
      <c r="A1711" s="1">
        <v>38918</v>
      </c>
      <c r="B1711" s="2">
        <v>1249.1300000000001</v>
      </c>
      <c r="C1711" s="1">
        <v>38918</v>
      </c>
      <c r="D1711">
        <v>642.95000000000005</v>
      </c>
      <c r="E1711" s="1">
        <v>38918</v>
      </c>
      <c r="F1711" s="2">
        <v>368.71</v>
      </c>
      <c r="G1711" s="2"/>
      <c r="H1711" s="1">
        <v>38918</v>
      </c>
      <c r="I1711" s="2">
        <v>122.42</v>
      </c>
      <c r="J1711" s="1">
        <v>38918</v>
      </c>
      <c r="K1711" t="s">
        <v>0</v>
      </c>
      <c r="L1711" s="1">
        <v>38915</v>
      </c>
      <c r="M1711">
        <v>652.5</v>
      </c>
      <c r="N1711">
        <v>652.5</v>
      </c>
    </row>
    <row r="1712" spans="1:14" x14ac:dyDescent="0.35">
      <c r="A1712" s="1">
        <v>38919</v>
      </c>
      <c r="B1712" s="2">
        <v>1240.29</v>
      </c>
      <c r="C1712" s="1">
        <v>38919</v>
      </c>
      <c r="D1712">
        <v>626.04999999999995</v>
      </c>
      <c r="E1712" s="1">
        <v>38919</v>
      </c>
      <c r="F1712" s="2">
        <v>361.62</v>
      </c>
      <c r="G1712" s="2"/>
      <c r="H1712" s="1">
        <v>38919</v>
      </c>
      <c r="I1712" s="2">
        <v>119.36</v>
      </c>
      <c r="J1712" s="1">
        <v>38919</v>
      </c>
      <c r="K1712" t="s">
        <v>0</v>
      </c>
      <c r="L1712" s="1">
        <v>38916</v>
      </c>
      <c r="M1712">
        <v>642.6</v>
      </c>
      <c r="N1712">
        <v>645</v>
      </c>
    </row>
    <row r="1713" spans="1:14" x14ac:dyDescent="0.35">
      <c r="A1713" s="1">
        <v>38922</v>
      </c>
      <c r="B1713" s="2">
        <v>1260.9100000000001</v>
      </c>
      <c r="C1713" s="1">
        <v>38922</v>
      </c>
      <c r="D1713">
        <v>603.16999999999996</v>
      </c>
      <c r="E1713" s="1">
        <v>38922</v>
      </c>
      <c r="F1713" s="2">
        <v>357.6</v>
      </c>
      <c r="G1713" s="2"/>
      <c r="H1713" s="1">
        <v>38922</v>
      </c>
      <c r="I1713" s="2">
        <v>120.11</v>
      </c>
      <c r="J1713" s="1">
        <v>38922</v>
      </c>
      <c r="K1713" t="s">
        <v>0</v>
      </c>
      <c r="L1713" s="1">
        <v>38917</v>
      </c>
      <c r="M1713">
        <v>652.79999999999995</v>
      </c>
      <c r="N1713">
        <v>641.6</v>
      </c>
    </row>
    <row r="1714" spans="1:14" x14ac:dyDescent="0.35">
      <c r="A1714" s="1">
        <v>38923</v>
      </c>
      <c r="B1714" s="2">
        <v>1268.8800000000001</v>
      </c>
      <c r="C1714" s="1">
        <v>38923</v>
      </c>
      <c r="D1714">
        <v>610.95000000000005</v>
      </c>
      <c r="E1714" s="1">
        <v>38923</v>
      </c>
      <c r="F1714" s="2">
        <v>360.45</v>
      </c>
      <c r="G1714" s="2"/>
      <c r="H1714" s="1">
        <v>38923</v>
      </c>
      <c r="I1714" s="2">
        <v>123.24</v>
      </c>
      <c r="J1714" s="1">
        <v>38923</v>
      </c>
      <c r="K1714" t="s">
        <v>0</v>
      </c>
      <c r="L1714" s="1">
        <v>38918</v>
      </c>
      <c r="M1714">
        <v>638.4</v>
      </c>
      <c r="N1714">
        <v>642.5</v>
      </c>
    </row>
    <row r="1715" spans="1:14" x14ac:dyDescent="0.35">
      <c r="A1715" s="1">
        <v>38924</v>
      </c>
      <c r="B1715" s="2">
        <v>1268.4000000000001</v>
      </c>
      <c r="C1715" s="1">
        <v>38924</v>
      </c>
      <c r="D1715">
        <v>618.77</v>
      </c>
      <c r="E1715" s="1">
        <v>38924</v>
      </c>
      <c r="F1715" s="2">
        <v>362.79</v>
      </c>
      <c r="G1715" s="2"/>
      <c r="H1715" s="1">
        <v>38924</v>
      </c>
      <c r="I1715" s="2">
        <v>124.84</v>
      </c>
      <c r="J1715" s="1">
        <v>38924</v>
      </c>
      <c r="K1715" t="s">
        <v>0</v>
      </c>
      <c r="L1715" s="1">
        <v>38919</v>
      </c>
      <c r="M1715">
        <v>629.1</v>
      </c>
      <c r="N1715">
        <v>634</v>
      </c>
    </row>
    <row r="1716" spans="1:14" x14ac:dyDescent="0.35">
      <c r="A1716" s="1">
        <v>38925</v>
      </c>
      <c r="B1716" s="2">
        <v>1263.2</v>
      </c>
      <c r="C1716" s="1">
        <v>38925</v>
      </c>
      <c r="D1716">
        <v>634.75</v>
      </c>
      <c r="E1716" s="1">
        <v>38925</v>
      </c>
      <c r="F1716" s="2">
        <v>369.01</v>
      </c>
      <c r="G1716" s="2"/>
      <c r="H1716" s="1">
        <v>38925</v>
      </c>
      <c r="I1716" s="2">
        <v>118.96</v>
      </c>
      <c r="J1716" s="1">
        <v>38925</v>
      </c>
      <c r="K1716" t="s">
        <v>0</v>
      </c>
      <c r="L1716" s="1">
        <v>38922</v>
      </c>
      <c r="M1716">
        <v>624.29999999999995</v>
      </c>
      <c r="N1716">
        <v>605.70000000000005</v>
      </c>
    </row>
    <row r="1717" spans="1:14" x14ac:dyDescent="0.35">
      <c r="A1717" s="1">
        <v>38926</v>
      </c>
      <c r="B1717" s="2">
        <v>1278.55</v>
      </c>
      <c r="C1717" s="1">
        <v>38926</v>
      </c>
      <c r="D1717">
        <v>636.54999999999995</v>
      </c>
      <c r="E1717" s="1">
        <v>38926</v>
      </c>
      <c r="F1717" s="2">
        <v>370.38</v>
      </c>
      <c r="G1717" s="2"/>
      <c r="H1717" s="1">
        <v>38926</v>
      </c>
      <c r="I1717" s="2">
        <v>121.29</v>
      </c>
      <c r="J1717" s="1">
        <v>38926</v>
      </c>
      <c r="K1717" t="s">
        <v>0</v>
      </c>
      <c r="L1717" s="1">
        <v>38923</v>
      </c>
      <c r="M1717">
        <v>619.70000000000005</v>
      </c>
      <c r="N1717">
        <v>618.75</v>
      </c>
    </row>
    <row r="1718" spans="1:14" x14ac:dyDescent="0.35">
      <c r="A1718" s="1">
        <v>38929</v>
      </c>
      <c r="B1718" s="2">
        <v>1276.6600000000001</v>
      </c>
      <c r="C1718" s="1">
        <v>38929</v>
      </c>
      <c r="D1718">
        <v>632.65</v>
      </c>
      <c r="E1718" s="1">
        <v>38929</v>
      </c>
      <c r="F1718" s="2">
        <v>369.96</v>
      </c>
      <c r="G1718" s="2"/>
      <c r="H1718" s="1">
        <v>38929</v>
      </c>
      <c r="I1718" s="2">
        <v>120.61</v>
      </c>
      <c r="J1718" s="1">
        <v>38929</v>
      </c>
      <c r="K1718" t="s">
        <v>0</v>
      </c>
      <c r="L1718" s="1">
        <v>38924</v>
      </c>
      <c r="M1718">
        <v>634.20000000000005</v>
      </c>
      <c r="N1718">
        <v>614.29999999999995</v>
      </c>
    </row>
    <row r="1719" spans="1:14" x14ac:dyDescent="0.35">
      <c r="A1719" s="1">
        <v>38930</v>
      </c>
      <c r="B1719" s="2">
        <v>1270.92</v>
      </c>
      <c r="C1719" s="1">
        <v>38930</v>
      </c>
      <c r="D1719">
        <v>639.65</v>
      </c>
      <c r="E1719" s="1">
        <v>38930</v>
      </c>
      <c r="F1719" s="2">
        <v>376.87</v>
      </c>
      <c r="G1719" s="2"/>
      <c r="H1719" s="1">
        <v>38930</v>
      </c>
      <c r="I1719" s="2">
        <v>123.13</v>
      </c>
      <c r="J1719" s="1">
        <v>38930</v>
      </c>
      <c r="K1719" t="s">
        <v>0</v>
      </c>
      <c r="L1719" s="1">
        <v>38925</v>
      </c>
      <c r="M1719">
        <v>643.9</v>
      </c>
      <c r="N1719">
        <v>639</v>
      </c>
    </row>
    <row r="1720" spans="1:14" x14ac:dyDescent="0.35">
      <c r="A1720" s="1">
        <v>38931</v>
      </c>
      <c r="B1720" s="2">
        <v>1278.55</v>
      </c>
      <c r="C1720" s="1">
        <v>38931</v>
      </c>
      <c r="D1720">
        <v>654.95000000000005</v>
      </c>
      <c r="E1720" s="1">
        <v>38931</v>
      </c>
      <c r="F1720" s="2">
        <v>379.96</v>
      </c>
      <c r="G1720" s="2"/>
      <c r="H1720" s="1">
        <v>38931</v>
      </c>
      <c r="I1720" s="2">
        <v>124.28</v>
      </c>
      <c r="J1720" s="1">
        <v>38931</v>
      </c>
      <c r="K1720" t="s">
        <v>0</v>
      </c>
      <c r="L1720" s="1">
        <v>38926</v>
      </c>
      <c r="M1720">
        <v>644.29999999999995</v>
      </c>
      <c r="N1720">
        <v>637.1</v>
      </c>
    </row>
    <row r="1721" spans="1:14" x14ac:dyDescent="0.35">
      <c r="A1721" s="1">
        <v>38932</v>
      </c>
      <c r="B1721" s="2">
        <v>1280.27</v>
      </c>
      <c r="C1721" s="1">
        <v>38932</v>
      </c>
      <c r="D1721">
        <v>642.85</v>
      </c>
      <c r="E1721" s="1">
        <v>38932</v>
      </c>
      <c r="F1721" s="2">
        <v>375.95</v>
      </c>
      <c r="G1721" s="2"/>
      <c r="H1721" s="1">
        <v>38932</v>
      </c>
      <c r="I1721" s="2">
        <v>123.34</v>
      </c>
      <c r="J1721" s="1">
        <v>38932</v>
      </c>
      <c r="K1721" t="s">
        <v>0</v>
      </c>
      <c r="L1721" s="1">
        <v>38929</v>
      </c>
      <c r="M1721">
        <v>646.29999999999995</v>
      </c>
      <c r="N1721">
        <v>632.5</v>
      </c>
    </row>
    <row r="1722" spans="1:14" x14ac:dyDescent="0.35">
      <c r="A1722" s="1">
        <v>38933</v>
      </c>
      <c r="B1722" s="2">
        <v>1279.3599999999999</v>
      </c>
      <c r="C1722" s="1">
        <v>38933</v>
      </c>
      <c r="D1722">
        <v>648.75</v>
      </c>
      <c r="E1722" s="1">
        <v>38933</v>
      </c>
      <c r="F1722" s="2">
        <v>375.43</v>
      </c>
      <c r="G1722" s="2"/>
      <c r="H1722" s="1">
        <v>38933</v>
      </c>
      <c r="I1722" s="2">
        <v>123.06</v>
      </c>
      <c r="J1722" s="1">
        <v>38933</v>
      </c>
      <c r="K1722" t="s">
        <v>0</v>
      </c>
      <c r="L1722" s="1">
        <v>38930</v>
      </c>
      <c r="M1722">
        <v>657.3</v>
      </c>
      <c r="N1722">
        <v>637.25</v>
      </c>
    </row>
    <row r="1723" spans="1:14" x14ac:dyDescent="0.35">
      <c r="A1723" s="1">
        <v>38936</v>
      </c>
      <c r="B1723" s="2">
        <v>1275.77</v>
      </c>
      <c r="C1723" s="1">
        <v>38936</v>
      </c>
      <c r="D1723">
        <v>650.57000000000005</v>
      </c>
      <c r="E1723" s="1">
        <v>38936</v>
      </c>
      <c r="F1723" s="2">
        <v>377.59</v>
      </c>
      <c r="G1723" s="2"/>
      <c r="H1723" s="1">
        <v>38936</v>
      </c>
      <c r="I1723" s="2">
        <v>123.83</v>
      </c>
      <c r="J1723" s="1">
        <v>38936</v>
      </c>
      <c r="K1723" t="s">
        <v>0</v>
      </c>
      <c r="L1723" s="1">
        <v>38931</v>
      </c>
      <c r="M1723">
        <v>650.9</v>
      </c>
      <c r="N1723">
        <v>654.4</v>
      </c>
    </row>
    <row r="1724" spans="1:14" x14ac:dyDescent="0.35">
      <c r="A1724" s="1">
        <v>38937</v>
      </c>
      <c r="B1724" s="2">
        <v>1271.48</v>
      </c>
      <c r="C1724" s="1">
        <v>38937</v>
      </c>
      <c r="D1724">
        <v>644.57000000000005</v>
      </c>
      <c r="E1724" s="1">
        <v>38937</v>
      </c>
      <c r="F1724" s="2">
        <v>376.38</v>
      </c>
      <c r="G1724" s="2"/>
      <c r="H1724" s="1">
        <v>38937</v>
      </c>
      <c r="I1724" s="2">
        <v>122.23</v>
      </c>
      <c r="J1724" s="1">
        <v>38937</v>
      </c>
      <c r="K1724" t="s">
        <v>0</v>
      </c>
      <c r="L1724" s="1">
        <v>38932</v>
      </c>
      <c r="M1724">
        <v>645.5</v>
      </c>
      <c r="N1724">
        <v>644.4</v>
      </c>
    </row>
    <row r="1725" spans="1:14" x14ac:dyDescent="0.35">
      <c r="A1725" s="1">
        <v>38938</v>
      </c>
      <c r="B1725" s="2">
        <v>1265.95</v>
      </c>
      <c r="C1725" s="1">
        <v>38938</v>
      </c>
      <c r="D1725">
        <v>654.15</v>
      </c>
      <c r="E1725" s="1">
        <v>38938</v>
      </c>
      <c r="F1725" s="2">
        <v>379.13</v>
      </c>
      <c r="G1725" s="2"/>
      <c r="H1725" s="1">
        <v>38938</v>
      </c>
      <c r="I1725" s="2">
        <v>125.76</v>
      </c>
      <c r="J1725" s="1">
        <v>38938</v>
      </c>
      <c r="K1725" t="s">
        <v>0</v>
      </c>
      <c r="L1725" s="1">
        <v>38933</v>
      </c>
      <c r="M1725">
        <v>652.70000000000005</v>
      </c>
      <c r="N1725">
        <v>652.25</v>
      </c>
    </row>
    <row r="1726" spans="1:14" x14ac:dyDescent="0.35">
      <c r="A1726" s="1">
        <v>38939</v>
      </c>
      <c r="B1726" s="2">
        <v>1271.81</v>
      </c>
      <c r="C1726" s="1">
        <v>38939</v>
      </c>
      <c r="D1726">
        <v>642.27</v>
      </c>
      <c r="E1726" s="1">
        <v>38939</v>
      </c>
      <c r="F1726" s="2">
        <v>370.02</v>
      </c>
      <c r="G1726" s="2"/>
      <c r="H1726" s="1">
        <v>38939</v>
      </c>
      <c r="I1726" s="2">
        <v>124.47</v>
      </c>
      <c r="J1726" s="1">
        <v>38939</v>
      </c>
      <c r="K1726" t="s">
        <v>0</v>
      </c>
      <c r="L1726" s="1">
        <v>38936</v>
      </c>
      <c r="M1726">
        <v>657.9</v>
      </c>
      <c r="N1726">
        <v>649.75</v>
      </c>
    </row>
    <row r="1727" spans="1:14" x14ac:dyDescent="0.35">
      <c r="A1727" s="1">
        <v>38940</v>
      </c>
      <c r="B1727" s="2">
        <v>1266.74</v>
      </c>
      <c r="C1727" s="1">
        <v>38940</v>
      </c>
      <c r="D1727">
        <v>638.52</v>
      </c>
      <c r="E1727" s="1">
        <v>38940</v>
      </c>
      <c r="F1727" s="2">
        <v>369.15</v>
      </c>
      <c r="G1727" s="2"/>
      <c r="H1727" s="1">
        <v>38940</v>
      </c>
      <c r="I1727" s="2">
        <v>121.83</v>
      </c>
      <c r="J1727" s="1">
        <v>38940</v>
      </c>
      <c r="K1727" t="s">
        <v>0</v>
      </c>
      <c r="L1727" s="1">
        <v>38937</v>
      </c>
      <c r="M1727">
        <v>651.79999999999995</v>
      </c>
      <c r="N1727">
        <v>646</v>
      </c>
    </row>
    <row r="1728" spans="1:14" x14ac:dyDescent="0.35">
      <c r="A1728" s="1">
        <v>38943</v>
      </c>
      <c r="B1728" s="2">
        <v>1268.21</v>
      </c>
      <c r="C1728" s="1">
        <v>38943</v>
      </c>
      <c r="D1728">
        <v>627.57000000000005</v>
      </c>
      <c r="E1728" s="1">
        <v>38943</v>
      </c>
      <c r="F1728" s="2">
        <v>366.38</v>
      </c>
      <c r="G1728" s="2"/>
      <c r="H1728" s="1">
        <v>38943</v>
      </c>
      <c r="I1728" s="2">
        <v>119.71</v>
      </c>
      <c r="J1728" s="1">
        <v>38943</v>
      </c>
      <c r="K1728" t="s">
        <v>0</v>
      </c>
      <c r="L1728" s="1">
        <v>38938</v>
      </c>
      <c r="M1728">
        <v>659.4</v>
      </c>
      <c r="N1728">
        <v>649</v>
      </c>
    </row>
    <row r="1729" spans="1:14" x14ac:dyDescent="0.35">
      <c r="A1729" s="1">
        <v>38944</v>
      </c>
      <c r="B1729" s="2">
        <v>1285.58</v>
      </c>
      <c r="C1729" s="1">
        <v>38944</v>
      </c>
      <c r="D1729">
        <v>621.79999999999995</v>
      </c>
      <c r="E1729" s="1">
        <v>38944</v>
      </c>
      <c r="F1729" s="2">
        <v>362.77</v>
      </c>
      <c r="G1729" s="2"/>
      <c r="H1729" s="1">
        <v>38944</v>
      </c>
      <c r="I1729" s="2">
        <v>119.34</v>
      </c>
      <c r="J1729" s="1">
        <v>38944</v>
      </c>
      <c r="K1729" t="s">
        <v>0</v>
      </c>
      <c r="L1729" s="1">
        <v>38939</v>
      </c>
      <c r="M1729">
        <v>646.5</v>
      </c>
      <c r="N1729">
        <v>644.75</v>
      </c>
    </row>
    <row r="1730" spans="1:14" x14ac:dyDescent="0.35">
      <c r="A1730" s="1">
        <v>38945</v>
      </c>
      <c r="B1730" s="2">
        <v>1295.43</v>
      </c>
      <c r="C1730" s="1">
        <v>38945</v>
      </c>
      <c r="D1730">
        <v>628.79999999999995</v>
      </c>
      <c r="E1730" s="1">
        <v>38945</v>
      </c>
      <c r="F1730" s="2">
        <v>366.31</v>
      </c>
      <c r="G1730" s="2"/>
      <c r="H1730" s="1">
        <v>38945</v>
      </c>
      <c r="I1730" s="2">
        <v>120.28</v>
      </c>
      <c r="J1730" s="1">
        <v>38945</v>
      </c>
      <c r="K1730" t="s">
        <v>0</v>
      </c>
      <c r="L1730" s="1">
        <v>38940</v>
      </c>
      <c r="M1730">
        <v>642.1</v>
      </c>
      <c r="N1730">
        <v>644.5</v>
      </c>
    </row>
    <row r="1731" spans="1:14" x14ac:dyDescent="0.35">
      <c r="A1731" s="1">
        <v>38946</v>
      </c>
      <c r="B1731" s="2">
        <v>1297.48</v>
      </c>
      <c r="C1731" s="1">
        <v>38946</v>
      </c>
      <c r="D1731">
        <v>625.27</v>
      </c>
      <c r="E1731" s="1">
        <v>38946</v>
      </c>
      <c r="F1731" s="2">
        <v>358.51</v>
      </c>
      <c r="G1731" s="2"/>
      <c r="H1731" s="1">
        <v>38946</v>
      </c>
      <c r="I1731" s="2">
        <v>119.41</v>
      </c>
      <c r="J1731" s="1">
        <v>38946</v>
      </c>
      <c r="K1731" t="s">
        <v>0</v>
      </c>
      <c r="L1731" s="1">
        <v>38943</v>
      </c>
      <c r="M1731">
        <v>636.79999999999995</v>
      </c>
      <c r="N1731">
        <v>624.6</v>
      </c>
    </row>
    <row r="1732" spans="1:14" x14ac:dyDescent="0.35">
      <c r="A1732" s="1">
        <v>38947</v>
      </c>
      <c r="B1732" s="2">
        <v>1302.3</v>
      </c>
      <c r="C1732" s="1">
        <v>38947</v>
      </c>
      <c r="D1732">
        <v>611.70000000000005</v>
      </c>
      <c r="E1732" s="1">
        <v>38947</v>
      </c>
      <c r="F1732" s="2">
        <v>356.5</v>
      </c>
      <c r="G1732" s="2"/>
      <c r="H1732" s="1">
        <v>38947</v>
      </c>
      <c r="I1732" s="2">
        <v>119.38</v>
      </c>
      <c r="J1732" s="1">
        <v>38947</v>
      </c>
      <c r="K1732" t="s">
        <v>0</v>
      </c>
      <c r="L1732" s="1">
        <v>38944</v>
      </c>
      <c r="M1732">
        <v>634.29999999999995</v>
      </c>
      <c r="N1732">
        <v>625.5</v>
      </c>
    </row>
    <row r="1733" spans="1:14" x14ac:dyDescent="0.35">
      <c r="A1733" s="1">
        <v>38950</v>
      </c>
      <c r="B1733" s="2">
        <v>1297.52</v>
      </c>
      <c r="C1733" s="1">
        <v>38950</v>
      </c>
      <c r="D1733">
        <v>623.97</v>
      </c>
      <c r="E1733" s="1">
        <v>38950</v>
      </c>
      <c r="F1733" s="2">
        <v>364.39</v>
      </c>
      <c r="G1733" s="2"/>
      <c r="H1733" s="1">
        <v>38950</v>
      </c>
      <c r="I1733" s="2">
        <v>123.71</v>
      </c>
      <c r="J1733" s="1">
        <v>38950</v>
      </c>
      <c r="K1733" t="s">
        <v>0</v>
      </c>
      <c r="L1733" s="1">
        <v>38945</v>
      </c>
      <c r="M1733">
        <v>638.1</v>
      </c>
      <c r="N1733">
        <v>629.75</v>
      </c>
    </row>
    <row r="1734" spans="1:14" x14ac:dyDescent="0.35">
      <c r="A1734" s="1">
        <v>38951</v>
      </c>
      <c r="B1734" s="2">
        <v>1298.82</v>
      </c>
      <c r="C1734" s="1">
        <v>38951</v>
      </c>
      <c r="D1734">
        <v>622.27</v>
      </c>
      <c r="E1734" s="1">
        <v>38951</v>
      </c>
      <c r="F1734" s="2">
        <v>363.75</v>
      </c>
      <c r="G1734" s="2"/>
      <c r="H1734" s="1">
        <v>38951</v>
      </c>
      <c r="I1734" s="2">
        <v>124.16</v>
      </c>
      <c r="J1734" s="1">
        <v>38951</v>
      </c>
      <c r="K1734" t="s">
        <v>0</v>
      </c>
      <c r="L1734" s="1">
        <v>38946</v>
      </c>
      <c r="M1734">
        <v>623.4</v>
      </c>
      <c r="N1734">
        <v>625.5</v>
      </c>
    </row>
    <row r="1735" spans="1:14" x14ac:dyDescent="0.35">
      <c r="A1735" s="1">
        <v>38952</v>
      </c>
      <c r="B1735" s="2">
        <v>1292.99</v>
      </c>
      <c r="C1735" s="1">
        <v>38952</v>
      </c>
      <c r="D1735">
        <v>624.07000000000005</v>
      </c>
      <c r="E1735" s="1">
        <v>38952</v>
      </c>
      <c r="F1735" s="2">
        <v>363.23</v>
      </c>
      <c r="G1735" s="2"/>
      <c r="H1735" s="1">
        <v>38952</v>
      </c>
      <c r="I1735" s="2">
        <v>124.56</v>
      </c>
      <c r="J1735" s="1">
        <v>38952</v>
      </c>
      <c r="K1735" t="s">
        <v>0</v>
      </c>
      <c r="L1735" s="1">
        <v>38947</v>
      </c>
      <c r="M1735">
        <v>615.20000000000005</v>
      </c>
      <c r="N1735">
        <v>613.9</v>
      </c>
    </row>
    <row r="1736" spans="1:14" x14ac:dyDescent="0.35">
      <c r="A1736" s="1">
        <v>38953</v>
      </c>
      <c r="B1736" s="2">
        <v>1296.06</v>
      </c>
      <c r="C1736" s="1">
        <v>38953</v>
      </c>
      <c r="D1736">
        <v>623.35</v>
      </c>
      <c r="E1736" s="1">
        <v>38953</v>
      </c>
      <c r="F1736" s="2">
        <v>360.7</v>
      </c>
      <c r="G1736" s="2"/>
      <c r="H1736" s="1">
        <v>38953</v>
      </c>
      <c r="I1736" s="2">
        <v>121.74</v>
      </c>
      <c r="J1736" s="1">
        <v>38953</v>
      </c>
      <c r="K1736" t="s">
        <v>0</v>
      </c>
      <c r="L1736" s="1">
        <v>38950</v>
      </c>
      <c r="M1736">
        <v>637.29999999999995</v>
      </c>
      <c r="N1736">
        <v>625</v>
      </c>
    </row>
    <row r="1737" spans="1:14" x14ac:dyDescent="0.35">
      <c r="A1737" s="1">
        <v>38954</v>
      </c>
      <c r="B1737" s="2">
        <v>1295.0899999999999</v>
      </c>
      <c r="C1737" s="1">
        <v>38954</v>
      </c>
      <c r="D1737">
        <v>621.85</v>
      </c>
      <c r="E1737" s="1">
        <v>38954</v>
      </c>
      <c r="F1737" s="2">
        <v>362.07</v>
      </c>
      <c r="G1737" s="2"/>
      <c r="H1737" s="1">
        <v>38954</v>
      </c>
      <c r="I1737" s="2">
        <v>123.62</v>
      </c>
      <c r="J1737" s="1">
        <v>38954</v>
      </c>
      <c r="K1737" t="s">
        <v>0</v>
      </c>
      <c r="L1737" s="1">
        <v>38951</v>
      </c>
      <c r="M1737">
        <v>633.4</v>
      </c>
      <c r="N1737">
        <v>622.75</v>
      </c>
    </row>
    <row r="1738" spans="1:14" x14ac:dyDescent="0.35">
      <c r="A1738" s="1">
        <v>38957</v>
      </c>
      <c r="B1738" s="2">
        <v>1301.78</v>
      </c>
      <c r="C1738" s="1">
        <v>38957</v>
      </c>
      <c r="D1738">
        <v>621.85</v>
      </c>
      <c r="E1738" s="1">
        <v>38957</v>
      </c>
      <c r="F1738" s="2">
        <v>358.26</v>
      </c>
      <c r="G1738" s="2"/>
      <c r="H1738" s="1">
        <v>38957</v>
      </c>
      <c r="I1738" s="2">
        <v>120.98</v>
      </c>
      <c r="J1738" s="1">
        <v>38957</v>
      </c>
      <c r="K1738" t="s">
        <v>0</v>
      </c>
      <c r="L1738" s="1">
        <v>38952</v>
      </c>
      <c r="M1738">
        <v>631.79999999999995</v>
      </c>
      <c r="N1738">
        <v>628.1</v>
      </c>
    </row>
    <row r="1739" spans="1:14" x14ac:dyDescent="0.35">
      <c r="A1739" s="1">
        <v>38958</v>
      </c>
      <c r="B1739" s="2">
        <v>1304.28</v>
      </c>
      <c r="C1739" s="1">
        <v>38958</v>
      </c>
      <c r="D1739">
        <v>609.75</v>
      </c>
      <c r="E1739" s="1">
        <v>38958</v>
      </c>
      <c r="F1739" s="2">
        <v>355.55</v>
      </c>
      <c r="G1739" s="2"/>
      <c r="H1739" s="1">
        <v>38958</v>
      </c>
      <c r="I1739" s="2">
        <v>119.99</v>
      </c>
      <c r="J1739" s="1">
        <v>38958</v>
      </c>
      <c r="K1739" t="s">
        <v>0</v>
      </c>
      <c r="L1739" s="1">
        <v>38953</v>
      </c>
      <c r="M1739">
        <v>631.29999999999995</v>
      </c>
      <c r="N1739">
        <v>623.75</v>
      </c>
    </row>
    <row r="1740" spans="1:14" x14ac:dyDescent="0.35">
      <c r="A1740" s="1">
        <v>38959</v>
      </c>
      <c r="B1740" s="2">
        <v>1304.27</v>
      </c>
      <c r="C1740" s="1">
        <v>38959</v>
      </c>
      <c r="D1740">
        <v>618.77</v>
      </c>
      <c r="E1740" s="1">
        <v>38959</v>
      </c>
      <c r="F1740" s="2">
        <v>359.62</v>
      </c>
      <c r="G1740" s="2"/>
      <c r="H1740" s="1">
        <v>38959</v>
      </c>
      <c r="I1740" s="2">
        <v>121.31</v>
      </c>
      <c r="J1740" s="1">
        <v>38959</v>
      </c>
      <c r="K1740" t="s">
        <v>0</v>
      </c>
      <c r="L1740" s="1">
        <v>38954</v>
      </c>
      <c r="M1740">
        <v>632</v>
      </c>
      <c r="N1740">
        <v>621.25</v>
      </c>
    </row>
    <row r="1741" spans="1:14" x14ac:dyDescent="0.35">
      <c r="A1741" s="1">
        <v>38960</v>
      </c>
      <c r="B1741" s="2">
        <v>1303.82</v>
      </c>
      <c r="C1741" s="1">
        <v>38960</v>
      </c>
      <c r="D1741">
        <v>624.15</v>
      </c>
      <c r="E1741" s="1">
        <v>38960</v>
      </c>
      <c r="F1741" s="2">
        <v>364.32</v>
      </c>
      <c r="G1741" s="2"/>
      <c r="H1741" s="1">
        <v>38960</v>
      </c>
      <c r="I1741" s="2">
        <v>120.65</v>
      </c>
      <c r="J1741" s="1">
        <v>38960</v>
      </c>
      <c r="K1741" t="s">
        <v>0</v>
      </c>
      <c r="L1741" s="1">
        <v>38957</v>
      </c>
      <c r="M1741">
        <v>623.29999999999995</v>
      </c>
      <c r="N1741">
        <v>621.25</v>
      </c>
    </row>
    <row r="1742" spans="1:14" x14ac:dyDescent="0.35">
      <c r="A1742" s="1">
        <v>38961</v>
      </c>
      <c r="B1742" s="2">
        <v>1311.01</v>
      </c>
      <c r="C1742" s="1">
        <v>38961</v>
      </c>
      <c r="D1742">
        <v>623.70000000000005</v>
      </c>
      <c r="E1742" s="1">
        <v>38961</v>
      </c>
      <c r="F1742" s="2">
        <v>363.45</v>
      </c>
      <c r="G1742" s="2"/>
      <c r="H1742" s="1">
        <v>38961</v>
      </c>
      <c r="I1742" s="2">
        <v>120.56</v>
      </c>
      <c r="J1742" s="1">
        <v>38961</v>
      </c>
      <c r="K1742" t="s">
        <v>0</v>
      </c>
      <c r="L1742" s="1">
        <v>38958</v>
      </c>
      <c r="M1742">
        <v>624</v>
      </c>
      <c r="N1742">
        <v>613.4</v>
      </c>
    </row>
    <row r="1743" spans="1:14" x14ac:dyDescent="0.35">
      <c r="A1743" s="1">
        <v>38964</v>
      </c>
      <c r="B1743" s="2">
        <v>1311.01</v>
      </c>
      <c r="C1743" s="1">
        <v>38964</v>
      </c>
      <c r="D1743">
        <v>626.9</v>
      </c>
      <c r="E1743" s="1">
        <v>38964</v>
      </c>
      <c r="F1743" s="2">
        <v>363.45</v>
      </c>
      <c r="G1743" s="2"/>
      <c r="H1743" s="1">
        <v>38964</v>
      </c>
      <c r="I1743" s="2">
        <v>120.56</v>
      </c>
      <c r="J1743" s="1">
        <v>38964</v>
      </c>
      <c r="K1743" t="s">
        <v>0</v>
      </c>
      <c r="L1743" s="1">
        <v>38959</v>
      </c>
      <c r="M1743">
        <v>629.1</v>
      </c>
      <c r="N1743">
        <v>617.75</v>
      </c>
    </row>
    <row r="1744" spans="1:14" x14ac:dyDescent="0.35">
      <c r="A1744" s="1">
        <v>38965</v>
      </c>
      <c r="B1744" s="2">
        <v>1313.25</v>
      </c>
      <c r="C1744" s="1">
        <v>38965</v>
      </c>
      <c r="D1744">
        <v>637.5</v>
      </c>
      <c r="E1744" s="1">
        <v>38965</v>
      </c>
      <c r="F1744" s="2">
        <v>371.87</v>
      </c>
      <c r="G1744" s="2"/>
      <c r="H1744" s="1">
        <v>38965</v>
      </c>
      <c r="I1744" s="2">
        <v>122.28</v>
      </c>
      <c r="J1744" s="1">
        <v>38965</v>
      </c>
      <c r="K1744" t="s">
        <v>0</v>
      </c>
      <c r="L1744" s="1">
        <v>38960</v>
      </c>
      <c r="M1744">
        <v>635.6</v>
      </c>
      <c r="N1744">
        <v>623.5</v>
      </c>
    </row>
    <row r="1745" spans="1:14" x14ac:dyDescent="0.35">
      <c r="A1745" s="1">
        <v>38966</v>
      </c>
      <c r="B1745" s="2">
        <v>1300.26</v>
      </c>
      <c r="C1745" s="1">
        <v>38966</v>
      </c>
      <c r="D1745">
        <v>637.4</v>
      </c>
      <c r="E1745" s="1">
        <v>38966</v>
      </c>
      <c r="F1745" s="2">
        <v>368.99</v>
      </c>
      <c r="G1745" s="2"/>
      <c r="H1745" s="1">
        <v>38966</v>
      </c>
      <c r="I1745" s="2">
        <v>119.85</v>
      </c>
      <c r="J1745" s="1">
        <v>38966</v>
      </c>
      <c r="K1745" t="s">
        <v>0</v>
      </c>
      <c r="L1745" s="1">
        <v>38961</v>
      </c>
      <c r="M1745">
        <v>635.5</v>
      </c>
      <c r="N1745">
        <v>621.04999999999995</v>
      </c>
    </row>
    <row r="1746" spans="1:14" x14ac:dyDescent="0.35">
      <c r="A1746" s="1">
        <v>38967</v>
      </c>
      <c r="B1746" s="2">
        <v>1294.02</v>
      </c>
      <c r="C1746" s="1">
        <v>38967</v>
      </c>
      <c r="D1746">
        <v>617.5</v>
      </c>
      <c r="E1746" s="1">
        <v>38967</v>
      </c>
      <c r="F1746" s="2">
        <v>359.33</v>
      </c>
      <c r="G1746" s="2"/>
      <c r="H1746" s="1">
        <v>38967</v>
      </c>
      <c r="I1746" s="2">
        <v>115.78</v>
      </c>
      <c r="J1746" s="1">
        <v>38967</v>
      </c>
      <c r="K1746" t="s">
        <v>0</v>
      </c>
      <c r="L1746" s="1">
        <v>38964</v>
      </c>
      <c r="M1746">
        <v>635.9</v>
      </c>
      <c r="N1746">
        <v>621.04999999999995</v>
      </c>
    </row>
    <row r="1747" spans="1:14" x14ac:dyDescent="0.35">
      <c r="A1747" s="1">
        <v>38968</v>
      </c>
      <c r="B1747" s="2">
        <v>1298.92</v>
      </c>
      <c r="C1747" s="1">
        <v>38968</v>
      </c>
      <c r="D1747">
        <v>609.29999999999995</v>
      </c>
      <c r="E1747" s="1">
        <v>38968</v>
      </c>
      <c r="F1747" s="2">
        <v>355</v>
      </c>
      <c r="G1747" s="2"/>
      <c r="H1747" s="1">
        <v>38968</v>
      </c>
      <c r="I1747" s="2">
        <v>113.45</v>
      </c>
      <c r="J1747" s="1">
        <v>38968</v>
      </c>
      <c r="K1747" t="s">
        <v>0</v>
      </c>
      <c r="L1747" s="1">
        <v>38965</v>
      </c>
      <c r="M1747">
        <v>648.20000000000005</v>
      </c>
      <c r="N1747">
        <v>637.75</v>
      </c>
    </row>
    <row r="1748" spans="1:14" x14ac:dyDescent="0.35">
      <c r="A1748" s="1">
        <v>38971</v>
      </c>
      <c r="B1748" s="2">
        <v>1299.54</v>
      </c>
      <c r="C1748" s="1">
        <v>38971</v>
      </c>
      <c r="D1748">
        <v>584.77</v>
      </c>
      <c r="E1748" s="1">
        <v>38971</v>
      </c>
      <c r="F1748" s="2">
        <v>343.64</v>
      </c>
      <c r="G1748" s="2"/>
      <c r="H1748" s="1">
        <v>38971</v>
      </c>
      <c r="I1748" s="2">
        <v>107.54</v>
      </c>
      <c r="J1748" s="1">
        <v>38971</v>
      </c>
      <c r="K1748" t="s">
        <v>0</v>
      </c>
      <c r="L1748" s="1">
        <v>38966</v>
      </c>
      <c r="M1748">
        <v>643</v>
      </c>
      <c r="N1748">
        <v>635.4</v>
      </c>
    </row>
    <row r="1749" spans="1:14" x14ac:dyDescent="0.35">
      <c r="A1749" s="1">
        <v>38972</v>
      </c>
      <c r="B1749" s="2">
        <v>1313.11</v>
      </c>
      <c r="C1749" s="1">
        <v>38972</v>
      </c>
      <c r="D1749">
        <v>593.70000000000005</v>
      </c>
      <c r="E1749" s="1">
        <v>38972</v>
      </c>
      <c r="F1749" s="2">
        <v>341.96</v>
      </c>
      <c r="G1749" s="2"/>
      <c r="H1749" s="1">
        <v>38972</v>
      </c>
      <c r="I1749" s="2">
        <v>106.48</v>
      </c>
      <c r="J1749" s="1">
        <v>38972</v>
      </c>
      <c r="K1749" t="s">
        <v>0</v>
      </c>
      <c r="L1749" s="1">
        <v>38967</v>
      </c>
      <c r="M1749">
        <v>625.9</v>
      </c>
      <c r="N1749">
        <v>621.5</v>
      </c>
    </row>
    <row r="1750" spans="1:14" x14ac:dyDescent="0.35">
      <c r="A1750" s="1">
        <v>38973</v>
      </c>
      <c r="B1750" s="2">
        <v>1318.07</v>
      </c>
      <c r="C1750" s="1">
        <v>38973</v>
      </c>
      <c r="D1750">
        <v>586.35</v>
      </c>
      <c r="E1750" s="1">
        <v>38973</v>
      </c>
      <c r="F1750" s="2">
        <v>343.16</v>
      </c>
      <c r="G1750" s="2"/>
      <c r="H1750" s="1">
        <v>38973</v>
      </c>
      <c r="I1750" s="2">
        <v>107.68</v>
      </c>
      <c r="J1750" s="1">
        <v>38973</v>
      </c>
      <c r="K1750" t="s">
        <v>0</v>
      </c>
      <c r="L1750" s="1">
        <v>38968</v>
      </c>
      <c r="M1750">
        <v>619.79999999999995</v>
      </c>
      <c r="N1750">
        <v>610</v>
      </c>
    </row>
    <row r="1751" spans="1:14" x14ac:dyDescent="0.35">
      <c r="A1751" s="1">
        <v>38974</v>
      </c>
      <c r="B1751" s="2">
        <v>1316.28</v>
      </c>
      <c r="C1751" s="1">
        <v>38974</v>
      </c>
      <c r="D1751">
        <v>588.16999999999996</v>
      </c>
      <c r="E1751" s="1">
        <v>38974</v>
      </c>
      <c r="F1751" s="2">
        <v>337.28</v>
      </c>
      <c r="G1751" s="2"/>
      <c r="H1751" s="1">
        <v>38974</v>
      </c>
      <c r="I1751" s="2">
        <v>103.92</v>
      </c>
      <c r="J1751" s="1">
        <v>38974</v>
      </c>
      <c r="K1751" t="s">
        <v>0</v>
      </c>
      <c r="L1751" s="1">
        <v>38971</v>
      </c>
      <c r="M1751">
        <v>597.70000000000005</v>
      </c>
      <c r="N1751">
        <v>588</v>
      </c>
    </row>
    <row r="1752" spans="1:14" x14ac:dyDescent="0.35">
      <c r="A1752" s="1">
        <v>38975</v>
      </c>
      <c r="B1752" s="2">
        <v>1319.87</v>
      </c>
      <c r="C1752" s="1">
        <v>38975</v>
      </c>
      <c r="D1752">
        <v>576.15</v>
      </c>
      <c r="E1752" s="1">
        <v>38975</v>
      </c>
      <c r="F1752" s="2">
        <v>335.6</v>
      </c>
      <c r="G1752" s="2"/>
      <c r="H1752" s="1">
        <v>38975</v>
      </c>
      <c r="I1752" s="2">
        <v>103.94</v>
      </c>
      <c r="J1752" s="1">
        <v>38975</v>
      </c>
      <c r="K1752" t="s">
        <v>0</v>
      </c>
      <c r="L1752" s="1">
        <v>38972</v>
      </c>
      <c r="M1752">
        <v>596.79999999999995</v>
      </c>
      <c r="N1752">
        <v>590.70000000000005</v>
      </c>
    </row>
    <row r="1753" spans="1:14" x14ac:dyDescent="0.35">
      <c r="A1753" s="1">
        <v>38978</v>
      </c>
      <c r="B1753" s="2">
        <v>1321.18</v>
      </c>
      <c r="C1753" s="1">
        <v>38978</v>
      </c>
      <c r="D1753">
        <v>579.95000000000005</v>
      </c>
      <c r="E1753" s="1">
        <v>38978</v>
      </c>
      <c r="F1753" s="2">
        <v>341.38</v>
      </c>
      <c r="G1753" s="2"/>
      <c r="H1753" s="1">
        <v>38978</v>
      </c>
      <c r="I1753" s="2">
        <v>105.52</v>
      </c>
      <c r="J1753" s="1">
        <v>38978</v>
      </c>
      <c r="K1753" t="s">
        <v>0</v>
      </c>
      <c r="L1753" s="1">
        <v>38973</v>
      </c>
      <c r="M1753">
        <v>598.79999999999995</v>
      </c>
      <c r="N1753">
        <v>589</v>
      </c>
    </row>
    <row r="1754" spans="1:14" x14ac:dyDescent="0.35">
      <c r="A1754" s="1">
        <v>38979</v>
      </c>
      <c r="B1754" s="2">
        <v>1318.31</v>
      </c>
      <c r="C1754" s="1">
        <v>38979</v>
      </c>
      <c r="D1754">
        <v>579.15</v>
      </c>
      <c r="E1754" s="1">
        <v>38979</v>
      </c>
      <c r="F1754" s="2">
        <v>335.89</v>
      </c>
      <c r="G1754" s="2"/>
      <c r="H1754" s="1">
        <v>38979</v>
      </c>
      <c r="I1754" s="2">
        <v>102.13</v>
      </c>
      <c r="J1754" s="1">
        <v>38979</v>
      </c>
      <c r="K1754" t="s">
        <v>0</v>
      </c>
      <c r="L1754" s="1">
        <v>38974</v>
      </c>
      <c r="M1754">
        <v>583.79999999999995</v>
      </c>
      <c r="N1754">
        <v>584.4</v>
      </c>
    </row>
    <row r="1755" spans="1:14" x14ac:dyDescent="0.35">
      <c r="A1755" s="1">
        <v>38980</v>
      </c>
      <c r="B1755" s="2">
        <v>1325.18</v>
      </c>
      <c r="C1755" s="1">
        <v>38980</v>
      </c>
      <c r="D1755">
        <v>585.70000000000005</v>
      </c>
      <c r="E1755" s="1">
        <v>38980</v>
      </c>
      <c r="F1755" s="2">
        <v>337.67</v>
      </c>
      <c r="G1755" s="2"/>
      <c r="H1755" s="1">
        <v>38980</v>
      </c>
      <c r="I1755" s="2">
        <v>101.68</v>
      </c>
      <c r="J1755" s="1">
        <v>38980</v>
      </c>
      <c r="K1755" t="s">
        <v>0</v>
      </c>
      <c r="L1755" s="1">
        <v>38975</v>
      </c>
      <c r="M1755">
        <v>588.29999999999995</v>
      </c>
      <c r="N1755">
        <v>573.6</v>
      </c>
    </row>
    <row r="1756" spans="1:14" x14ac:dyDescent="0.35">
      <c r="A1756" s="1">
        <v>38981</v>
      </c>
      <c r="B1756" s="2">
        <v>1318.03</v>
      </c>
      <c r="C1756" s="1">
        <v>38981</v>
      </c>
      <c r="D1756">
        <v>579.6</v>
      </c>
      <c r="E1756" s="1">
        <v>38981</v>
      </c>
      <c r="F1756" s="2">
        <v>338.92</v>
      </c>
      <c r="G1756" s="2"/>
      <c r="H1756" s="1">
        <v>38981</v>
      </c>
      <c r="I1756" s="2">
        <v>103.19</v>
      </c>
      <c r="J1756" s="1">
        <v>38981</v>
      </c>
      <c r="K1756" t="s">
        <v>0</v>
      </c>
      <c r="L1756" s="1">
        <v>38978</v>
      </c>
      <c r="M1756">
        <v>596.9</v>
      </c>
      <c r="N1756">
        <v>580.5</v>
      </c>
    </row>
    <row r="1757" spans="1:14" x14ac:dyDescent="0.35">
      <c r="A1757" s="1">
        <v>38982</v>
      </c>
      <c r="B1757" s="2">
        <v>1314.78</v>
      </c>
      <c r="C1757" s="1">
        <v>38982</v>
      </c>
      <c r="D1757">
        <v>587.1</v>
      </c>
      <c r="E1757" s="1">
        <v>38982</v>
      </c>
      <c r="F1757" s="2">
        <v>343.06</v>
      </c>
      <c r="G1757" s="2"/>
      <c r="H1757" s="1">
        <v>38982</v>
      </c>
      <c r="I1757" s="2">
        <v>103.07</v>
      </c>
      <c r="J1757" s="1">
        <v>38982</v>
      </c>
      <c r="K1757" t="s">
        <v>0</v>
      </c>
      <c r="L1757" s="1">
        <v>38979</v>
      </c>
      <c r="M1757">
        <v>581.9</v>
      </c>
      <c r="N1757">
        <v>583.5</v>
      </c>
    </row>
    <row r="1758" spans="1:14" x14ac:dyDescent="0.35">
      <c r="A1758" s="1">
        <v>38985</v>
      </c>
      <c r="B1758" s="2">
        <v>1326.37</v>
      </c>
      <c r="C1758" s="1">
        <v>38985</v>
      </c>
      <c r="D1758">
        <v>585.6</v>
      </c>
      <c r="E1758" s="1">
        <v>38985</v>
      </c>
      <c r="F1758" s="2">
        <v>343.49</v>
      </c>
      <c r="G1758" s="2"/>
      <c r="H1758" s="1">
        <v>38985</v>
      </c>
      <c r="I1758" s="2">
        <v>101.42</v>
      </c>
      <c r="J1758" s="1">
        <v>38985</v>
      </c>
      <c r="K1758" t="s">
        <v>0</v>
      </c>
      <c r="L1758" s="1">
        <v>38980</v>
      </c>
      <c r="M1758">
        <v>585.29999999999995</v>
      </c>
      <c r="N1758">
        <v>580.25</v>
      </c>
    </row>
    <row r="1759" spans="1:14" x14ac:dyDescent="0.35">
      <c r="A1759" s="1">
        <v>38986</v>
      </c>
      <c r="B1759" s="2">
        <v>1336.34</v>
      </c>
      <c r="C1759" s="1">
        <v>38986</v>
      </c>
      <c r="D1759">
        <v>591.70000000000005</v>
      </c>
      <c r="E1759" s="1">
        <v>38986</v>
      </c>
      <c r="F1759" s="2">
        <v>344.22</v>
      </c>
      <c r="G1759" s="2"/>
      <c r="H1759" s="1">
        <v>38986</v>
      </c>
      <c r="I1759" s="2">
        <v>103.61</v>
      </c>
      <c r="J1759" s="1">
        <v>38986</v>
      </c>
      <c r="K1759" t="s">
        <v>0</v>
      </c>
      <c r="L1759" s="1">
        <v>38981</v>
      </c>
      <c r="M1759">
        <v>593.29999999999995</v>
      </c>
      <c r="N1759">
        <v>578.75</v>
      </c>
    </row>
    <row r="1760" spans="1:14" x14ac:dyDescent="0.35">
      <c r="A1760" s="1">
        <v>38987</v>
      </c>
      <c r="B1760" s="2">
        <v>1336.59</v>
      </c>
      <c r="C1760" s="1">
        <v>38987</v>
      </c>
      <c r="D1760">
        <v>592.1</v>
      </c>
      <c r="E1760" s="1">
        <v>38987</v>
      </c>
      <c r="F1760" s="2">
        <v>347.84</v>
      </c>
      <c r="G1760" s="2"/>
      <c r="H1760" s="1">
        <v>38987</v>
      </c>
      <c r="I1760" s="2">
        <v>101.56</v>
      </c>
      <c r="J1760" s="1">
        <v>38987</v>
      </c>
      <c r="K1760" t="s">
        <v>0</v>
      </c>
      <c r="L1760" s="1">
        <v>38982</v>
      </c>
      <c r="M1760">
        <v>598.5</v>
      </c>
      <c r="N1760">
        <v>589</v>
      </c>
    </row>
    <row r="1761" spans="1:14" x14ac:dyDescent="0.35">
      <c r="A1761" s="1">
        <v>38988</v>
      </c>
      <c r="B1761" s="2">
        <v>1339.15</v>
      </c>
      <c r="C1761" s="1">
        <v>38988</v>
      </c>
      <c r="D1761">
        <v>604.70000000000005</v>
      </c>
      <c r="E1761" s="1">
        <v>38988</v>
      </c>
      <c r="F1761" s="2">
        <v>352.27</v>
      </c>
      <c r="G1761" s="2"/>
      <c r="H1761" s="1">
        <v>38988</v>
      </c>
      <c r="I1761" s="2">
        <v>102.01</v>
      </c>
      <c r="J1761" s="1">
        <v>38988</v>
      </c>
      <c r="K1761" t="s">
        <v>0</v>
      </c>
      <c r="L1761" s="1">
        <v>38985</v>
      </c>
      <c r="M1761">
        <v>598.6</v>
      </c>
      <c r="N1761">
        <v>584.75</v>
      </c>
    </row>
    <row r="1762" spans="1:14" x14ac:dyDescent="0.35">
      <c r="A1762" s="1">
        <v>38989</v>
      </c>
      <c r="B1762" s="2">
        <v>1335.85</v>
      </c>
      <c r="C1762" s="1">
        <v>38989</v>
      </c>
      <c r="D1762">
        <v>596.4</v>
      </c>
      <c r="E1762" s="1">
        <v>38989</v>
      </c>
      <c r="F1762" s="2">
        <v>348.46</v>
      </c>
      <c r="G1762" s="2"/>
      <c r="H1762" s="1">
        <v>38989</v>
      </c>
      <c r="I1762" s="2">
        <v>100.64</v>
      </c>
      <c r="J1762" s="1">
        <v>38989</v>
      </c>
      <c r="K1762" t="s">
        <v>0</v>
      </c>
      <c r="L1762" s="1">
        <v>38986</v>
      </c>
      <c r="M1762">
        <v>600.6</v>
      </c>
      <c r="N1762">
        <v>591</v>
      </c>
    </row>
    <row r="1763" spans="1:14" x14ac:dyDescent="0.35">
      <c r="A1763" s="1">
        <v>38992</v>
      </c>
      <c r="B1763" s="2">
        <v>1331.32</v>
      </c>
      <c r="C1763" s="1">
        <v>38992</v>
      </c>
      <c r="D1763">
        <v>600.20000000000005</v>
      </c>
      <c r="E1763" s="1">
        <v>38992</v>
      </c>
      <c r="F1763" s="2">
        <v>348.08</v>
      </c>
      <c r="G1763" s="2"/>
      <c r="H1763" s="1">
        <v>38992</v>
      </c>
      <c r="I1763" s="2">
        <v>101.73</v>
      </c>
      <c r="J1763" s="1">
        <v>38992</v>
      </c>
      <c r="K1763" t="s">
        <v>0</v>
      </c>
      <c r="L1763" s="1">
        <v>38987</v>
      </c>
      <c r="M1763">
        <v>612.6</v>
      </c>
      <c r="N1763">
        <v>593.75</v>
      </c>
    </row>
    <row r="1764" spans="1:14" x14ac:dyDescent="0.35">
      <c r="A1764" s="1">
        <v>38993</v>
      </c>
      <c r="B1764" s="2">
        <v>1334.11</v>
      </c>
      <c r="C1764" s="1">
        <v>38993</v>
      </c>
      <c r="D1764">
        <v>582.5</v>
      </c>
      <c r="E1764" s="1">
        <v>38993</v>
      </c>
      <c r="F1764" s="2">
        <v>335.54</v>
      </c>
      <c r="G1764" s="2"/>
      <c r="H1764" s="1">
        <v>38993</v>
      </c>
      <c r="I1764" s="2">
        <v>96.26</v>
      </c>
      <c r="J1764" s="1">
        <v>38993</v>
      </c>
      <c r="K1764" t="s">
        <v>0</v>
      </c>
      <c r="L1764" s="1">
        <v>38988</v>
      </c>
      <c r="M1764">
        <v>611</v>
      </c>
      <c r="N1764">
        <v>603</v>
      </c>
    </row>
    <row r="1765" spans="1:14" x14ac:dyDescent="0.35">
      <c r="A1765" s="1">
        <v>38994</v>
      </c>
      <c r="B1765" s="2">
        <v>1350.22</v>
      </c>
      <c r="C1765" s="1">
        <v>38994</v>
      </c>
      <c r="D1765">
        <v>562.5</v>
      </c>
      <c r="E1765" s="1">
        <v>38994</v>
      </c>
      <c r="F1765" s="2">
        <v>327.05</v>
      </c>
      <c r="G1765" s="2"/>
      <c r="H1765" s="1">
        <v>38994</v>
      </c>
      <c r="I1765" s="2">
        <v>96.12</v>
      </c>
      <c r="J1765" s="1">
        <v>38994</v>
      </c>
      <c r="K1765" t="s">
        <v>0</v>
      </c>
      <c r="L1765" s="1">
        <v>38989</v>
      </c>
      <c r="M1765">
        <v>607.29999999999995</v>
      </c>
      <c r="N1765">
        <v>599.25</v>
      </c>
    </row>
    <row r="1766" spans="1:14" x14ac:dyDescent="0.35">
      <c r="A1766" s="1">
        <v>38995</v>
      </c>
      <c r="B1766" s="2">
        <v>1353.22</v>
      </c>
      <c r="C1766" s="1">
        <v>38995</v>
      </c>
      <c r="D1766">
        <v>569.35</v>
      </c>
      <c r="E1766" s="1">
        <v>38995</v>
      </c>
      <c r="F1766" s="2">
        <v>332.17</v>
      </c>
      <c r="G1766" s="2"/>
      <c r="H1766" s="1">
        <v>38995</v>
      </c>
      <c r="I1766" s="2">
        <v>98.48</v>
      </c>
      <c r="J1766" s="1">
        <v>38995</v>
      </c>
      <c r="K1766" t="s">
        <v>0</v>
      </c>
      <c r="L1766" s="1">
        <v>38992</v>
      </c>
      <c r="M1766">
        <v>604.6</v>
      </c>
      <c r="N1766">
        <v>600.6</v>
      </c>
    </row>
    <row r="1767" spans="1:14" x14ac:dyDescent="0.35">
      <c r="A1767" s="1">
        <v>38996</v>
      </c>
      <c r="B1767" s="2">
        <v>1349.58</v>
      </c>
      <c r="C1767" s="1">
        <v>38996</v>
      </c>
      <c r="D1767">
        <v>567.38</v>
      </c>
      <c r="E1767" s="1">
        <v>38996</v>
      </c>
      <c r="F1767" s="2">
        <v>332.97</v>
      </c>
      <c r="G1767" s="2"/>
      <c r="H1767" s="1">
        <v>38996</v>
      </c>
      <c r="I1767" s="2">
        <v>97.77</v>
      </c>
      <c r="J1767" s="1">
        <v>38996</v>
      </c>
      <c r="K1767" t="s">
        <v>0</v>
      </c>
      <c r="L1767" s="1">
        <v>38993</v>
      </c>
      <c r="M1767">
        <v>583.9</v>
      </c>
      <c r="N1767">
        <v>582.25</v>
      </c>
    </row>
    <row r="1768" spans="1:14" x14ac:dyDescent="0.35">
      <c r="A1768" s="1">
        <v>38999</v>
      </c>
      <c r="B1768" s="2">
        <v>1350.66</v>
      </c>
      <c r="C1768" s="1">
        <v>38999</v>
      </c>
      <c r="D1768">
        <v>576.13</v>
      </c>
      <c r="E1768" s="1">
        <v>38999</v>
      </c>
      <c r="F1768" s="2">
        <v>336.56</v>
      </c>
      <c r="G1768" s="2"/>
      <c r="H1768" s="1">
        <v>38999</v>
      </c>
      <c r="I1768" s="2">
        <v>97.14</v>
      </c>
      <c r="J1768" s="1">
        <v>38999</v>
      </c>
      <c r="K1768" t="s">
        <v>0</v>
      </c>
      <c r="L1768" s="1">
        <v>38994</v>
      </c>
      <c r="M1768">
        <v>575.9</v>
      </c>
      <c r="N1768">
        <v>573.6</v>
      </c>
    </row>
    <row r="1769" spans="1:14" x14ac:dyDescent="0.35">
      <c r="A1769" s="1">
        <v>39000</v>
      </c>
      <c r="B1769" s="2">
        <v>1353.42</v>
      </c>
      <c r="C1769" s="1">
        <v>39000</v>
      </c>
      <c r="D1769">
        <v>574</v>
      </c>
      <c r="E1769" s="1">
        <v>39000</v>
      </c>
      <c r="F1769" s="2">
        <v>332.8</v>
      </c>
      <c r="G1769" s="2"/>
      <c r="H1769" s="1">
        <v>39000</v>
      </c>
      <c r="I1769" s="2">
        <v>98.43</v>
      </c>
      <c r="J1769" s="1">
        <v>39000</v>
      </c>
      <c r="K1769" t="s">
        <v>0</v>
      </c>
      <c r="L1769" s="1">
        <v>38995</v>
      </c>
      <c r="M1769">
        <v>582.6</v>
      </c>
      <c r="N1769">
        <v>573.29999999999995</v>
      </c>
    </row>
    <row r="1770" spans="1:14" x14ac:dyDescent="0.35">
      <c r="A1770" s="1">
        <v>39001</v>
      </c>
      <c r="B1770" s="2">
        <v>1349.95</v>
      </c>
      <c r="C1770" s="1">
        <v>39001</v>
      </c>
      <c r="D1770">
        <v>576.66999999999996</v>
      </c>
      <c r="E1770" s="1">
        <v>39001</v>
      </c>
      <c r="F1770" s="2">
        <v>333.01</v>
      </c>
      <c r="G1770" s="2"/>
      <c r="H1770" s="1">
        <v>39001</v>
      </c>
      <c r="I1770" s="2">
        <v>96.73</v>
      </c>
      <c r="J1770" s="1">
        <v>39001</v>
      </c>
      <c r="K1770" t="s">
        <v>0</v>
      </c>
      <c r="L1770" s="1">
        <v>38996</v>
      </c>
      <c r="M1770">
        <v>582.79999999999995</v>
      </c>
      <c r="N1770">
        <v>560.75</v>
      </c>
    </row>
    <row r="1771" spans="1:14" x14ac:dyDescent="0.35">
      <c r="A1771" s="1">
        <v>39002</v>
      </c>
      <c r="B1771" s="2">
        <v>1362.83</v>
      </c>
      <c r="C1771" s="1">
        <v>39002</v>
      </c>
      <c r="D1771">
        <v>577.88</v>
      </c>
      <c r="E1771" s="1">
        <v>39002</v>
      </c>
      <c r="F1771" s="2">
        <v>335.25</v>
      </c>
      <c r="G1771" s="2"/>
      <c r="H1771" s="1">
        <v>39002</v>
      </c>
      <c r="I1771" s="2">
        <v>98.48</v>
      </c>
      <c r="J1771" s="1">
        <v>39002</v>
      </c>
      <c r="K1771" t="s">
        <v>0</v>
      </c>
      <c r="L1771" s="1">
        <v>38999</v>
      </c>
      <c r="M1771">
        <v>585.29999999999995</v>
      </c>
      <c r="N1771">
        <v>575.25</v>
      </c>
    </row>
    <row r="1772" spans="1:14" x14ac:dyDescent="0.35">
      <c r="A1772" s="1">
        <v>39003</v>
      </c>
      <c r="B1772" s="2">
        <v>1365.62</v>
      </c>
      <c r="C1772" s="1">
        <v>39003</v>
      </c>
      <c r="D1772">
        <v>587</v>
      </c>
      <c r="E1772" s="1">
        <v>39003</v>
      </c>
      <c r="F1772" s="2">
        <v>342.46</v>
      </c>
      <c r="G1772" s="2"/>
      <c r="H1772" s="1">
        <v>39003</v>
      </c>
      <c r="I1772" s="2">
        <v>101.77</v>
      </c>
      <c r="J1772" s="1">
        <v>39003</v>
      </c>
      <c r="K1772" t="s">
        <v>0</v>
      </c>
      <c r="L1772" s="1">
        <v>39000</v>
      </c>
      <c r="M1772">
        <v>581.6</v>
      </c>
      <c r="N1772">
        <v>571.4</v>
      </c>
    </row>
    <row r="1773" spans="1:14" x14ac:dyDescent="0.35">
      <c r="A1773" s="1">
        <v>39006</v>
      </c>
      <c r="B1773" s="2">
        <v>1369.05</v>
      </c>
      <c r="C1773" s="1">
        <v>39006</v>
      </c>
      <c r="D1773">
        <v>593.1</v>
      </c>
      <c r="E1773" s="1">
        <v>39006</v>
      </c>
      <c r="F1773" s="2">
        <v>345.96</v>
      </c>
      <c r="G1773" s="2"/>
      <c r="H1773" s="1">
        <v>39006</v>
      </c>
      <c r="I1773" s="2">
        <v>102.57</v>
      </c>
      <c r="J1773" s="1">
        <v>39006</v>
      </c>
      <c r="K1773" t="s">
        <v>0</v>
      </c>
      <c r="L1773" s="1">
        <v>39001</v>
      </c>
      <c r="M1773">
        <v>581.9</v>
      </c>
      <c r="N1773">
        <v>574.1</v>
      </c>
    </row>
    <row r="1774" spans="1:14" x14ac:dyDescent="0.35">
      <c r="A1774" s="1">
        <v>39007</v>
      </c>
      <c r="B1774" s="2">
        <v>1364.05</v>
      </c>
      <c r="C1774" s="1">
        <v>39007</v>
      </c>
      <c r="D1774">
        <v>587.57000000000005</v>
      </c>
      <c r="E1774" s="1">
        <v>39007</v>
      </c>
      <c r="F1774" s="2">
        <v>343.11</v>
      </c>
      <c r="G1774" s="2"/>
      <c r="H1774" s="1">
        <v>39007</v>
      </c>
      <c r="I1774" s="2">
        <v>101.8</v>
      </c>
      <c r="J1774" s="1">
        <v>39007</v>
      </c>
      <c r="K1774" t="s">
        <v>0</v>
      </c>
      <c r="L1774" s="1">
        <v>39002</v>
      </c>
      <c r="M1774">
        <v>587.9</v>
      </c>
      <c r="N1774">
        <v>573</v>
      </c>
    </row>
    <row r="1775" spans="1:14" x14ac:dyDescent="0.35">
      <c r="A1775" s="1">
        <v>39008</v>
      </c>
      <c r="B1775" s="2">
        <v>1365.96</v>
      </c>
      <c r="C1775" s="1">
        <v>39008</v>
      </c>
      <c r="D1775">
        <v>593.29999999999995</v>
      </c>
      <c r="E1775" s="1">
        <v>39008</v>
      </c>
      <c r="F1775" s="2">
        <v>342.64</v>
      </c>
      <c r="G1775" s="2"/>
      <c r="H1775" s="1">
        <v>39008</v>
      </c>
      <c r="I1775" s="2">
        <v>99.37</v>
      </c>
      <c r="J1775" s="1">
        <v>39008</v>
      </c>
      <c r="K1775" t="s">
        <v>0</v>
      </c>
      <c r="L1775" s="1">
        <v>39003</v>
      </c>
      <c r="M1775">
        <v>599.29999999999995</v>
      </c>
      <c r="N1775">
        <v>586.1</v>
      </c>
    </row>
    <row r="1776" spans="1:14" x14ac:dyDescent="0.35">
      <c r="A1776" s="1">
        <v>39009</v>
      </c>
      <c r="B1776" s="2">
        <v>1366.96</v>
      </c>
      <c r="C1776" s="1">
        <v>39009</v>
      </c>
      <c r="D1776">
        <v>596.4</v>
      </c>
      <c r="E1776" s="1">
        <v>39009</v>
      </c>
      <c r="F1776" s="2">
        <v>348.41</v>
      </c>
      <c r="G1776" s="2"/>
      <c r="H1776" s="1">
        <v>39009</v>
      </c>
      <c r="I1776" s="2">
        <v>102.01</v>
      </c>
      <c r="J1776" s="1">
        <v>39009</v>
      </c>
      <c r="K1776" t="s">
        <v>0</v>
      </c>
      <c r="L1776" s="1">
        <v>39006</v>
      </c>
      <c r="M1776">
        <v>604.9</v>
      </c>
      <c r="N1776">
        <v>595.1</v>
      </c>
    </row>
    <row r="1777" spans="1:14" x14ac:dyDescent="0.35">
      <c r="A1777" s="1">
        <v>39010</v>
      </c>
      <c r="B1777" s="2">
        <v>1368.6</v>
      </c>
      <c r="C1777" s="1">
        <v>39010</v>
      </c>
      <c r="D1777">
        <v>595</v>
      </c>
      <c r="E1777" s="1">
        <v>39010</v>
      </c>
      <c r="F1777" s="2">
        <v>344.93</v>
      </c>
      <c r="G1777" s="2"/>
      <c r="H1777" s="1">
        <v>39010</v>
      </c>
      <c r="I1777" s="2">
        <v>99.96</v>
      </c>
      <c r="J1777" s="1">
        <v>39010</v>
      </c>
      <c r="K1777" t="s">
        <v>0</v>
      </c>
      <c r="L1777" s="1">
        <v>39007</v>
      </c>
      <c r="M1777">
        <v>599.20000000000005</v>
      </c>
      <c r="N1777">
        <v>590</v>
      </c>
    </row>
    <row r="1778" spans="1:14" x14ac:dyDescent="0.35">
      <c r="A1778" s="1">
        <v>39013</v>
      </c>
      <c r="B1778" s="2">
        <v>1377.02</v>
      </c>
      <c r="C1778" s="1">
        <v>39013</v>
      </c>
      <c r="D1778">
        <v>584.77</v>
      </c>
      <c r="E1778" s="1">
        <v>39013</v>
      </c>
      <c r="F1778" s="2">
        <v>337.27</v>
      </c>
      <c r="G1778" s="2"/>
      <c r="H1778" s="1">
        <v>39013</v>
      </c>
      <c r="I1778" s="2">
        <v>101.82</v>
      </c>
      <c r="J1778" s="1">
        <v>39013</v>
      </c>
      <c r="K1778" t="s">
        <v>0</v>
      </c>
      <c r="L1778" s="1">
        <v>39008</v>
      </c>
      <c r="M1778">
        <v>599</v>
      </c>
      <c r="N1778">
        <v>594</v>
      </c>
    </row>
    <row r="1779" spans="1:14" x14ac:dyDescent="0.35">
      <c r="A1779" s="1">
        <v>39014</v>
      </c>
      <c r="B1779" s="2">
        <v>1377.38</v>
      </c>
      <c r="C1779" s="1">
        <v>39014</v>
      </c>
      <c r="D1779">
        <v>581.16999999999996</v>
      </c>
      <c r="E1779" s="1">
        <v>39014</v>
      </c>
      <c r="F1779" s="2">
        <v>340.03</v>
      </c>
      <c r="G1779" s="2"/>
      <c r="H1779" s="1">
        <v>39014</v>
      </c>
      <c r="I1779" s="2">
        <v>102.71</v>
      </c>
      <c r="J1779" s="1">
        <v>39014</v>
      </c>
      <c r="K1779" t="s">
        <v>0</v>
      </c>
      <c r="L1779" s="1">
        <v>39009</v>
      </c>
      <c r="M1779">
        <v>608.29999999999995</v>
      </c>
      <c r="N1779">
        <v>597.25</v>
      </c>
    </row>
    <row r="1780" spans="1:14" x14ac:dyDescent="0.35">
      <c r="A1780" s="1">
        <v>39015</v>
      </c>
      <c r="B1780" s="2">
        <v>1382.22</v>
      </c>
      <c r="C1780" s="1">
        <v>39015</v>
      </c>
      <c r="D1780">
        <v>587.95000000000005</v>
      </c>
      <c r="E1780" s="1">
        <v>39015</v>
      </c>
      <c r="F1780" s="2">
        <v>341.93</v>
      </c>
      <c r="G1780" s="2"/>
      <c r="H1780" s="1">
        <v>39015</v>
      </c>
      <c r="I1780" s="2">
        <v>105.07</v>
      </c>
      <c r="J1780" s="1">
        <v>39015</v>
      </c>
      <c r="K1780" t="s">
        <v>0</v>
      </c>
      <c r="L1780" s="1">
        <v>39010</v>
      </c>
      <c r="M1780">
        <v>600.4</v>
      </c>
      <c r="N1780">
        <v>596.6</v>
      </c>
    </row>
    <row r="1781" spans="1:14" x14ac:dyDescent="0.35">
      <c r="A1781" s="1">
        <v>39016</v>
      </c>
      <c r="B1781" s="2">
        <v>1389.08</v>
      </c>
      <c r="C1781" s="1">
        <v>39016</v>
      </c>
      <c r="D1781">
        <v>594.97</v>
      </c>
      <c r="E1781" s="1">
        <v>39016</v>
      </c>
      <c r="F1781" s="2">
        <v>347.19</v>
      </c>
      <c r="G1781" s="2"/>
      <c r="H1781" s="1">
        <v>39016</v>
      </c>
      <c r="I1781" s="2">
        <v>105.12</v>
      </c>
      <c r="J1781" s="1">
        <v>39016</v>
      </c>
      <c r="K1781" t="s">
        <v>0</v>
      </c>
      <c r="L1781" s="1">
        <v>39013</v>
      </c>
      <c r="M1781">
        <v>590.79999999999995</v>
      </c>
      <c r="N1781">
        <v>582.75</v>
      </c>
    </row>
    <row r="1782" spans="1:14" x14ac:dyDescent="0.35">
      <c r="A1782" s="1">
        <v>39017</v>
      </c>
      <c r="B1782" s="2">
        <v>1377.34</v>
      </c>
      <c r="C1782" s="1">
        <v>39017</v>
      </c>
      <c r="D1782">
        <v>597.65</v>
      </c>
      <c r="E1782" s="1">
        <v>39017</v>
      </c>
      <c r="F1782" s="2">
        <v>347.93</v>
      </c>
      <c r="G1782" s="2"/>
      <c r="H1782" s="1">
        <v>39017</v>
      </c>
      <c r="I1782" s="2">
        <v>104.34</v>
      </c>
      <c r="J1782" s="1">
        <v>39017</v>
      </c>
      <c r="K1782" t="s">
        <v>0</v>
      </c>
      <c r="L1782" s="1">
        <v>39014</v>
      </c>
      <c r="M1782">
        <v>594.79999999999995</v>
      </c>
      <c r="N1782">
        <v>575.6</v>
      </c>
    </row>
    <row r="1783" spans="1:14" x14ac:dyDescent="0.35">
      <c r="A1783" s="1">
        <v>39020</v>
      </c>
      <c r="B1783" s="2">
        <v>1377.93</v>
      </c>
      <c r="C1783" s="1">
        <v>39020</v>
      </c>
      <c r="D1783">
        <v>607.6</v>
      </c>
      <c r="E1783" s="1">
        <v>39020</v>
      </c>
      <c r="F1783" s="2">
        <v>351.78</v>
      </c>
      <c r="G1783" s="2"/>
      <c r="H1783" s="1">
        <v>39020</v>
      </c>
      <c r="I1783" s="2">
        <v>104.76</v>
      </c>
      <c r="J1783" s="1">
        <v>39020</v>
      </c>
      <c r="K1783" t="s">
        <v>0</v>
      </c>
      <c r="L1783" s="1">
        <v>39015</v>
      </c>
      <c r="M1783">
        <v>600.6</v>
      </c>
      <c r="N1783">
        <v>580.75</v>
      </c>
    </row>
    <row r="1784" spans="1:14" x14ac:dyDescent="0.35">
      <c r="A1784" s="1">
        <v>39021</v>
      </c>
      <c r="B1784" s="2">
        <v>1377.94</v>
      </c>
      <c r="C1784" s="1">
        <v>39021</v>
      </c>
      <c r="D1784">
        <v>605.4</v>
      </c>
      <c r="E1784" s="1">
        <v>39021</v>
      </c>
      <c r="F1784" s="2">
        <v>351.48</v>
      </c>
      <c r="G1784" s="2"/>
      <c r="H1784" s="1">
        <v>39021</v>
      </c>
      <c r="I1784" s="2">
        <v>106.58</v>
      </c>
      <c r="J1784" s="1">
        <v>39021</v>
      </c>
      <c r="K1784" t="s">
        <v>0</v>
      </c>
      <c r="L1784" s="1">
        <v>39016</v>
      </c>
      <c r="M1784">
        <v>605.5</v>
      </c>
      <c r="N1784">
        <v>596.25</v>
      </c>
    </row>
    <row r="1785" spans="1:14" x14ac:dyDescent="0.35">
      <c r="A1785" s="1">
        <v>39022</v>
      </c>
      <c r="B1785" s="2">
        <v>1367.81</v>
      </c>
      <c r="C1785" s="1">
        <v>39022</v>
      </c>
      <c r="D1785">
        <v>615.29999999999995</v>
      </c>
      <c r="E1785" s="1">
        <v>39022</v>
      </c>
      <c r="F1785" s="2">
        <v>358.77</v>
      </c>
      <c r="G1785" s="2"/>
      <c r="H1785" s="1">
        <v>39022</v>
      </c>
      <c r="I1785" s="2">
        <v>107.78</v>
      </c>
      <c r="J1785" s="1">
        <v>39022</v>
      </c>
      <c r="K1785" t="s">
        <v>0</v>
      </c>
      <c r="L1785" s="1">
        <v>39017</v>
      </c>
      <c r="M1785">
        <v>609.1</v>
      </c>
      <c r="N1785">
        <v>596.25</v>
      </c>
    </row>
    <row r="1786" spans="1:14" x14ac:dyDescent="0.35">
      <c r="A1786" s="1">
        <v>39023</v>
      </c>
      <c r="B1786" s="2">
        <v>1367.34</v>
      </c>
      <c r="C1786" s="1">
        <v>39023</v>
      </c>
      <c r="D1786">
        <v>621.5</v>
      </c>
      <c r="E1786" s="1">
        <v>39023</v>
      </c>
      <c r="F1786" s="2">
        <v>363.75</v>
      </c>
      <c r="G1786" s="2"/>
      <c r="H1786" s="1">
        <v>39023</v>
      </c>
      <c r="I1786" s="2">
        <v>108.08</v>
      </c>
      <c r="J1786" s="1">
        <v>39023</v>
      </c>
      <c r="K1786" t="s">
        <v>0</v>
      </c>
      <c r="L1786" s="1">
        <v>39020</v>
      </c>
      <c r="M1786">
        <v>613.29999999999995</v>
      </c>
      <c r="N1786">
        <v>608.5</v>
      </c>
    </row>
    <row r="1787" spans="1:14" x14ac:dyDescent="0.35">
      <c r="A1787" s="1">
        <v>39024</v>
      </c>
      <c r="B1787" s="2">
        <v>1364.3</v>
      </c>
      <c r="C1787" s="1">
        <v>39024</v>
      </c>
      <c r="D1787">
        <v>625.20000000000005</v>
      </c>
      <c r="E1787" s="1">
        <v>39024</v>
      </c>
      <c r="F1787" s="2">
        <v>364.61</v>
      </c>
      <c r="G1787" s="2"/>
      <c r="H1787" s="1">
        <v>39024</v>
      </c>
      <c r="I1787" s="2">
        <v>108.65</v>
      </c>
      <c r="J1787" s="1">
        <v>39024</v>
      </c>
      <c r="K1787" t="s">
        <v>0</v>
      </c>
      <c r="L1787" s="1">
        <v>39021</v>
      </c>
      <c r="M1787">
        <v>615.6</v>
      </c>
      <c r="N1787">
        <v>603.75</v>
      </c>
    </row>
    <row r="1788" spans="1:14" x14ac:dyDescent="0.35">
      <c r="A1788" s="1">
        <v>39027</v>
      </c>
      <c r="B1788" s="2">
        <v>1379.78</v>
      </c>
      <c r="C1788" s="1">
        <v>39027</v>
      </c>
      <c r="D1788">
        <v>627.29999999999995</v>
      </c>
      <c r="E1788" s="1">
        <v>39027</v>
      </c>
      <c r="F1788" s="2">
        <v>364.01</v>
      </c>
      <c r="G1788" s="2"/>
      <c r="H1788" s="1">
        <v>39027</v>
      </c>
      <c r="I1788" s="2">
        <v>107.92</v>
      </c>
      <c r="J1788" s="1">
        <v>39027</v>
      </c>
      <c r="K1788" t="s">
        <v>0</v>
      </c>
      <c r="L1788" s="1">
        <v>39022</v>
      </c>
      <c r="M1788">
        <v>627.5</v>
      </c>
      <c r="N1788">
        <v>614.1</v>
      </c>
    </row>
    <row r="1789" spans="1:14" x14ac:dyDescent="0.35">
      <c r="A1789" s="1">
        <v>39028</v>
      </c>
      <c r="B1789" s="2">
        <v>1382.84</v>
      </c>
      <c r="C1789" s="1">
        <v>39028</v>
      </c>
      <c r="D1789">
        <v>626</v>
      </c>
      <c r="E1789" s="1">
        <v>39028</v>
      </c>
      <c r="F1789" s="2">
        <v>363.94</v>
      </c>
      <c r="G1789" s="2"/>
      <c r="H1789" s="1">
        <v>39028</v>
      </c>
      <c r="I1789" s="2">
        <v>107.56</v>
      </c>
      <c r="J1789" s="1">
        <v>39028</v>
      </c>
      <c r="K1789" t="s">
        <v>0</v>
      </c>
      <c r="L1789" s="1">
        <v>39023</v>
      </c>
      <c r="M1789">
        <v>623.79999999999995</v>
      </c>
      <c r="N1789">
        <v>620.75</v>
      </c>
    </row>
    <row r="1790" spans="1:14" x14ac:dyDescent="0.35">
      <c r="A1790" s="1">
        <v>39029</v>
      </c>
      <c r="B1790" s="2">
        <v>1385.72</v>
      </c>
      <c r="C1790" s="1">
        <v>39029</v>
      </c>
      <c r="D1790">
        <v>624.07000000000005</v>
      </c>
      <c r="E1790" s="1">
        <v>39029</v>
      </c>
      <c r="F1790" s="2">
        <v>358.54</v>
      </c>
      <c r="G1790" s="2"/>
      <c r="H1790" s="1">
        <v>39029</v>
      </c>
      <c r="I1790" s="2">
        <v>106.18</v>
      </c>
      <c r="J1790" s="1">
        <v>39029</v>
      </c>
      <c r="K1790" t="s">
        <v>0</v>
      </c>
      <c r="L1790" s="1">
        <v>39024</v>
      </c>
      <c r="M1790">
        <v>637.6</v>
      </c>
      <c r="N1790">
        <v>622.75</v>
      </c>
    </row>
    <row r="1791" spans="1:14" x14ac:dyDescent="0.35">
      <c r="A1791" s="1">
        <v>39030</v>
      </c>
      <c r="B1791" s="2">
        <v>1378.33</v>
      </c>
      <c r="C1791" s="1">
        <v>39030</v>
      </c>
      <c r="D1791">
        <v>625.38</v>
      </c>
      <c r="E1791" s="1">
        <v>39030</v>
      </c>
      <c r="F1791" s="2">
        <v>369.3</v>
      </c>
      <c r="G1791" s="2"/>
      <c r="H1791" s="1">
        <v>39030</v>
      </c>
      <c r="I1791" s="2">
        <v>110.3</v>
      </c>
      <c r="J1791" s="1">
        <v>39030</v>
      </c>
      <c r="K1791" t="s">
        <v>0</v>
      </c>
      <c r="L1791" s="1">
        <v>39027</v>
      </c>
      <c r="M1791">
        <v>632.5</v>
      </c>
      <c r="N1791">
        <v>626.1</v>
      </c>
    </row>
    <row r="1792" spans="1:14" x14ac:dyDescent="0.35">
      <c r="A1792" s="1">
        <v>39031</v>
      </c>
      <c r="B1792" s="2">
        <v>1380.9</v>
      </c>
      <c r="C1792" s="1">
        <v>39031</v>
      </c>
      <c r="D1792">
        <v>628.79999999999995</v>
      </c>
      <c r="E1792" s="1">
        <v>39031</v>
      </c>
      <c r="F1792" s="2">
        <v>365.49</v>
      </c>
      <c r="G1792" s="2"/>
      <c r="H1792" s="1">
        <v>39031</v>
      </c>
      <c r="I1792" s="2">
        <v>107.75</v>
      </c>
      <c r="J1792" s="1">
        <v>39031</v>
      </c>
      <c r="K1792" t="s">
        <v>0</v>
      </c>
      <c r="L1792" s="1">
        <v>39028</v>
      </c>
      <c r="M1792">
        <v>634.29999999999995</v>
      </c>
      <c r="N1792">
        <v>625.75</v>
      </c>
    </row>
    <row r="1793" spans="1:14" x14ac:dyDescent="0.35">
      <c r="A1793" s="1">
        <v>39034</v>
      </c>
      <c r="B1793" s="2">
        <v>1384.42</v>
      </c>
      <c r="C1793" s="1">
        <v>39034</v>
      </c>
      <c r="D1793">
        <v>623.29999999999995</v>
      </c>
      <c r="E1793" s="1">
        <v>39034</v>
      </c>
      <c r="F1793" s="2">
        <v>363.16</v>
      </c>
      <c r="G1793" s="2"/>
      <c r="H1793" s="1">
        <v>39034</v>
      </c>
      <c r="I1793" s="2">
        <v>107.16</v>
      </c>
      <c r="J1793" s="1">
        <v>39034</v>
      </c>
      <c r="K1793" t="s">
        <v>0</v>
      </c>
      <c r="L1793" s="1">
        <v>39029</v>
      </c>
      <c r="M1793">
        <v>625</v>
      </c>
      <c r="N1793">
        <v>623.20000000000005</v>
      </c>
    </row>
    <row r="1794" spans="1:14" x14ac:dyDescent="0.35">
      <c r="A1794" s="1">
        <v>39035</v>
      </c>
      <c r="B1794" s="2">
        <v>1393.22</v>
      </c>
      <c r="C1794" s="1">
        <v>39035</v>
      </c>
      <c r="D1794">
        <v>620.9</v>
      </c>
      <c r="E1794" s="1">
        <v>39035</v>
      </c>
      <c r="F1794" s="2">
        <v>362.93</v>
      </c>
      <c r="G1794" s="2"/>
      <c r="H1794" s="1">
        <v>39035</v>
      </c>
      <c r="I1794" s="2">
        <v>105.54</v>
      </c>
      <c r="J1794" s="1">
        <v>39035</v>
      </c>
      <c r="K1794" t="s">
        <v>0</v>
      </c>
      <c r="L1794" s="1">
        <v>39030</v>
      </c>
      <c r="M1794">
        <v>643.29999999999995</v>
      </c>
      <c r="N1794">
        <v>625.25</v>
      </c>
    </row>
    <row r="1795" spans="1:14" x14ac:dyDescent="0.35">
      <c r="A1795" s="1">
        <v>39036</v>
      </c>
      <c r="B1795" s="2">
        <v>1396.57</v>
      </c>
      <c r="C1795" s="1">
        <v>39036</v>
      </c>
      <c r="D1795">
        <v>620.9</v>
      </c>
      <c r="E1795" s="1">
        <v>39036</v>
      </c>
      <c r="F1795" s="2">
        <v>362.06</v>
      </c>
      <c r="G1795" s="2"/>
      <c r="H1795" s="1">
        <v>39036</v>
      </c>
      <c r="I1795" s="2">
        <v>107.28</v>
      </c>
      <c r="J1795" s="1">
        <v>39036</v>
      </c>
      <c r="K1795" t="s">
        <v>0</v>
      </c>
      <c r="L1795" s="1">
        <v>39031</v>
      </c>
      <c r="M1795">
        <v>637.5</v>
      </c>
      <c r="N1795">
        <v>629.29999999999995</v>
      </c>
    </row>
    <row r="1796" spans="1:14" x14ac:dyDescent="0.35">
      <c r="A1796" s="1">
        <v>39037</v>
      </c>
      <c r="B1796" s="2">
        <v>1399.76</v>
      </c>
      <c r="C1796" s="1">
        <v>39037</v>
      </c>
      <c r="D1796">
        <v>624.38</v>
      </c>
      <c r="E1796" s="1">
        <v>39037</v>
      </c>
      <c r="F1796" s="2">
        <v>360.9</v>
      </c>
      <c r="G1796" s="2"/>
      <c r="H1796" s="1">
        <v>39037</v>
      </c>
      <c r="I1796" s="2">
        <v>104.15</v>
      </c>
      <c r="J1796" s="1">
        <v>39037</v>
      </c>
      <c r="K1796" t="s">
        <v>0</v>
      </c>
      <c r="L1796" s="1">
        <v>39034</v>
      </c>
      <c r="M1796">
        <v>635.5</v>
      </c>
      <c r="N1796">
        <v>623.5</v>
      </c>
    </row>
    <row r="1797" spans="1:14" x14ac:dyDescent="0.35">
      <c r="A1797" s="1">
        <v>39038</v>
      </c>
      <c r="B1797" s="2">
        <v>1401.2</v>
      </c>
      <c r="C1797" s="1">
        <v>39038</v>
      </c>
      <c r="D1797">
        <v>619.27</v>
      </c>
      <c r="E1797" s="1">
        <v>39038</v>
      </c>
      <c r="F1797" s="2">
        <v>361.41</v>
      </c>
      <c r="G1797" s="2"/>
      <c r="H1797" s="1">
        <v>39038</v>
      </c>
      <c r="I1797" s="2">
        <v>104.06</v>
      </c>
      <c r="J1797" s="1">
        <v>39038</v>
      </c>
      <c r="K1797" t="s">
        <v>0</v>
      </c>
      <c r="L1797" s="1">
        <v>39035</v>
      </c>
      <c r="M1797">
        <v>630.29999999999995</v>
      </c>
      <c r="N1797">
        <v>627</v>
      </c>
    </row>
    <row r="1798" spans="1:14" x14ac:dyDescent="0.35">
      <c r="A1798" s="1">
        <v>39041</v>
      </c>
      <c r="B1798" s="2">
        <v>1400.5</v>
      </c>
      <c r="C1798" s="1">
        <v>39041</v>
      </c>
      <c r="D1798">
        <v>624.6</v>
      </c>
      <c r="E1798" s="1">
        <v>39041</v>
      </c>
      <c r="F1798" s="2">
        <v>361.39</v>
      </c>
      <c r="G1798" s="2"/>
      <c r="H1798" s="1">
        <v>39041</v>
      </c>
      <c r="I1798" s="2">
        <v>103.66</v>
      </c>
      <c r="J1798" s="1">
        <v>39041</v>
      </c>
      <c r="K1798" t="s">
        <v>0</v>
      </c>
      <c r="L1798" s="1">
        <v>39036</v>
      </c>
      <c r="M1798">
        <v>632</v>
      </c>
      <c r="N1798">
        <v>617.75</v>
      </c>
    </row>
    <row r="1799" spans="1:14" x14ac:dyDescent="0.35">
      <c r="A1799" s="1">
        <v>39042</v>
      </c>
      <c r="B1799" s="2">
        <v>1402.81</v>
      </c>
      <c r="C1799" s="1">
        <v>39042</v>
      </c>
      <c r="D1799">
        <v>628.16999999999996</v>
      </c>
      <c r="E1799" s="1">
        <v>39042</v>
      </c>
      <c r="F1799" s="2">
        <v>365.29</v>
      </c>
      <c r="G1799" s="2"/>
      <c r="H1799" s="1">
        <v>39042</v>
      </c>
      <c r="I1799" s="2">
        <v>106.2</v>
      </c>
      <c r="J1799" s="1">
        <v>39042</v>
      </c>
      <c r="K1799" t="s">
        <v>0</v>
      </c>
      <c r="L1799" s="1">
        <v>39037</v>
      </c>
      <c r="M1799">
        <v>628</v>
      </c>
      <c r="N1799">
        <v>624.75</v>
      </c>
    </row>
    <row r="1800" spans="1:14" x14ac:dyDescent="0.35">
      <c r="A1800" s="1">
        <v>39043</v>
      </c>
      <c r="B1800" s="2">
        <v>1406.09</v>
      </c>
      <c r="C1800" s="1">
        <v>39043</v>
      </c>
      <c r="D1800">
        <v>628.47</v>
      </c>
      <c r="E1800" s="1">
        <v>39043</v>
      </c>
      <c r="F1800" s="2">
        <v>365.52</v>
      </c>
      <c r="G1800" s="2"/>
      <c r="H1800" s="1">
        <v>39043</v>
      </c>
      <c r="I1800" s="2">
        <v>105.66</v>
      </c>
      <c r="J1800" s="1">
        <v>39043</v>
      </c>
      <c r="K1800" t="s">
        <v>0</v>
      </c>
      <c r="L1800" s="1">
        <v>39038</v>
      </c>
      <c r="M1800">
        <v>631.5</v>
      </c>
      <c r="N1800">
        <v>620.5</v>
      </c>
    </row>
    <row r="1801" spans="1:14" x14ac:dyDescent="0.35">
      <c r="A1801" s="1">
        <v>39044</v>
      </c>
      <c r="B1801" s="2">
        <v>1406.09</v>
      </c>
      <c r="C1801" s="1">
        <v>39044</v>
      </c>
      <c r="D1801">
        <v>630.79999999999995</v>
      </c>
      <c r="E1801" s="1">
        <v>39044</v>
      </c>
      <c r="F1801" s="2">
        <v>365.52</v>
      </c>
      <c r="G1801" s="2"/>
      <c r="H1801" s="1">
        <v>39044</v>
      </c>
      <c r="I1801" s="2">
        <v>105.66</v>
      </c>
      <c r="J1801" s="1">
        <v>39044</v>
      </c>
      <c r="K1801" t="s">
        <v>0</v>
      </c>
      <c r="L1801" s="1">
        <v>39041</v>
      </c>
      <c r="M1801">
        <v>632</v>
      </c>
      <c r="N1801">
        <v>625.5</v>
      </c>
    </row>
    <row r="1802" spans="1:14" x14ac:dyDescent="0.35">
      <c r="A1802" s="1">
        <v>39045</v>
      </c>
      <c r="B1802" s="2">
        <v>1400.95</v>
      </c>
      <c r="C1802" s="1">
        <v>39045</v>
      </c>
      <c r="D1802">
        <v>638.6</v>
      </c>
      <c r="E1802" s="1">
        <v>39045</v>
      </c>
      <c r="F1802" s="2">
        <v>365.62</v>
      </c>
      <c r="G1802" s="2"/>
      <c r="H1802" s="1">
        <v>39045</v>
      </c>
      <c r="I1802" s="2">
        <v>107.23</v>
      </c>
      <c r="J1802" s="1">
        <v>39045</v>
      </c>
      <c r="K1802" t="s">
        <v>0</v>
      </c>
      <c r="L1802" s="1">
        <v>39042</v>
      </c>
      <c r="M1802">
        <v>636.29999999999995</v>
      </c>
      <c r="N1802">
        <v>624.5</v>
      </c>
    </row>
    <row r="1803" spans="1:14" x14ac:dyDescent="0.35">
      <c r="A1803" s="1">
        <v>39048</v>
      </c>
      <c r="B1803" s="2">
        <v>1381.9</v>
      </c>
      <c r="C1803" s="1">
        <v>39048</v>
      </c>
      <c r="D1803">
        <v>639.97</v>
      </c>
      <c r="E1803" s="1">
        <v>39048</v>
      </c>
      <c r="F1803" s="2">
        <v>372.5</v>
      </c>
      <c r="G1803" s="2"/>
      <c r="H1803" s="1">
        <v>39048</v>
      </c>
      <c r="I1803" s="2">
        <v>107.45</v>
      </c>
      <c r="J1803" s="1">
        <v>39048</v>
      </c>
      <c r="K1803" t="s">
        <v>0</v>
      </c>
      <c r="L1803" s="1">
        <v>39043</v>
      </c>
      <c r="M1803">
        <v>639.70000000000005</v>
      </c>
      <c r="N1803">
        <v>631.79999999999995</v>
      </c>
    </row>
    <row r="1804" spans="1:14" x14ac:dyDescent="0.35">
      <c r="A1804" s="1">
        <v>39049</v>
      </c>
      <c r="B1804" s="2">
        <v>1386.72</v>
      </c>
      <c r="C1804" s="1">
        <v>39049</v>
      </c>
      <c r="D1804">
        <v>636.07000000000005</v>
      </c>
      <c r="E1804" s="1">
        <v>39049</v>
      </c>
      <c r="F1804" s="2">
        <v>370.6</v>
      </c>
      <c r="G1804" s="2"/>
      <c r="H1804" s="1">
        <v>39049</v>
      </c>
      <c r="I1804" s="2">
        <v>107.96</v>
      </c>
      <c r="J1804" s="1">
        <v>39049</v>
      </c>
      <c r="K1804" t="s">
        <v>0</v>
      </c>
      <c r="L1804" s="1">
        <v>39044</v>
      </c>
      <c r="M1804">
        <v>631.6</v>
      </c>
      <c r="N1804">
        <v>631.79999999999995</v>
      </c>
    </row>
    <row r="1805" spans="1:14" x14ac:dyDescent="0.35">
      <c r="A1805" s="1">
        <v>39050</v>
      </c>
      <c r="B1805" s="2">
        <v>1399.48</v>
      </c>
      <c r="C1805" s="1">
        <v>39050</v>
      </c>
      <c r="D1805">
        <v>636</v>
      </c>
      <c r="E1805" s="1">
        <v>39050</v>
      </c>
      <c r="F1805" s="2">
        <v>369.55</v>
      </c>
      <c r="G1805" s="2"/>
      <c r="H1805" s="1">
        <v>39050</v>
      </c>
      <c r="I1805" s="2">
        <v>107.66</v>
      </c>
      <c r="J1805" s="1">
        <v>39050</v>
      </c>
      <c r="K1805" t="s">
        <v>0</v>
      </c>
      <c r="L1805" s="1">
        <v>39045</v>
      </c>
      <c r="M1805">
        <v>647.79999999999995</v>
      </c>
      <c r="N1805">
        <v>631.79999999999995</v>
      </c>
    </row>
    <row r="1806" spans="1:14" x14ac:dyDescent="0.35">
      <c r="A1806" s="1">
        <v>39051</v>
      </c>
      <c r="B1806" s="2">
        <v>1400.63</v>
      </c>
      <c r="C1806" s="1">
        <v>39051</v>
      </c>
      <c r="D1806">
        <v>647.6</v>
      </c>
      <c r="E1806" s="1">
        <v>39051</v>
      </c>
      <c r="F1806" s="2">
        <v>376</v>
      </c>
      <c r="G1806" s="2"/>
      <c r="H1806" s="1">
        <v>39051</v>
      </c>
      <c r="I1806" s="2">
        <v>110.44</v>
      </c>
      <c r="J1806" s="1">
        <v>39051</v>
      </c>
      <c r="K1806" t="s">
        <v>0</v>
      </c>
      <c r="L1806" s="1">
        <v>39048</v>
      </c>
      <c r="M1806">
        <v>650.79999999999995</v>
      </c>
      <c r="N1806">
        <v>638.75</v>
      </c>
    </row>
    <row r="1807" spans="1:14" x14ac:dyDescent="0.35">
      <c r="A1807" s="1">
        <v>39052</v>
      </c>
      <c r="B1807" s="2">
        <v>1396.71</v>
      </c>
      <c r="C1807" s="1">
        <v>39052</v>
      </c>
      <c r="D1807">
        <v>646.95000000000005</v>
      </c>
      <c r="E1807" s="1">
        <v>39052</v>
      </c>
      <c r="F1807" s="2">
        <v>374.72</v>
      </c>
      <c r="G1807" s="2"/>
      <c r="H1807" s="1">
        <v>39052</v>
      </c>
      <c r="I1807" s="2">
        <v>110.27</v>
      </c>
      <c r="J1807" s="1">
        <v>39052</v>
      </c>
      <c r="K1807" t="s">
        <v>0</v>
      </c>
      <c r="L1807" s="1">
        <v>39049</v>
      </c>
      <c r="M1807">
        <v>649.6</v>
      </c>
      <c r="N1807">
        <v>637</v>
      </c>
    </row>
    <row r="1808" spans="1:14" x14ac:dyDescent="0.35">
      <c r="A1808" s="1">
        <v>39055</v>
      </c>
      <c r="B1808" s="2">
        <v>1409.12</v>
      </c>
      <c r="C1808" s="1">
        <v>39055</v>
      </c>
      <c r="D1808">
        <v>644.9</v>
      </c>
      <c r="E1808" s="1">
        <v>39055</v>
      </c>
      <c r="F1808" s="2">
        <v>375.05</v>
      </c>
      <c r="G1808" s="2"/>
      <c r="H1808" s="1">
        <v>39055</v>
      </c>
      <c r="I1808" s="2">
        <v>111.33</v>
      </c>
      <c r="J1808" s="1">
        <v>39055</v>
      </c>
      <c r="K1808" t="s">
        <v>0</v>
      </c>
      <c r="L1808" s="1">
        <v>39050</v>
      </c>
      <c r="M1808">
        <v>646</v>
      </c>
      <c r="N1808">
        <v>637.5</v>
      </c>
    </row>
    <row r="1809" spans="1:14" x14ac:dyDescent="0.35">
      <c r="A1809" s="1">
        <v>39056</v>
      </c>
      <c r="B1809" s="2">
        <v>1414.76</v>
      </c>
      <c r="C1809" s="1">
        <v>39056</v>
      </c>
      <c r="D1809">
        <v>643.27</v>
      </c>
      <c r="E1809" s="1">
        <v>39056</v>
      </c>
      <c r="F1809" s="2">
        <v>373.37</v>
      </c>
      <c r="G1809" s="2"/>
      <c r="H1809" s="1">
        <v>39056</v>
      </c>
      <c r="I1809" s="2">
        <v>111.02</v>
      </c>
      <c r="J1809" s="1">
        <v>39056</v>
      </c>
      <c r="K1809" t="s">
        <v>0</v>
      </c>
      <c r="L1809" s="1">
        <v>39051</v>
      </c>
      <c r="M1809">
        <v>658.3</v>
      </c>
      <c r="N1809">
        <v>646.70000000000005</v>
      </c>
    </row>
    <row r="1810" spans="1:14" x14ac:dyDescent="0.35">
      <c r="A1810" s="1">
        <v>39057</v>
      </c>
      <c r="B1810" s="2">
        <v>1412.9</v>
      </c>
      <c r="C1810" s="1">
        <v>39057</v>
      </c>
      <c r="D1810">
        <v>637.97</v>
      </c>
      <c r="E1810" s="1">
        <v>39057</v>
      </c>
      <c r="F1810" s="2">
        <v>366.51</v>
      </c>
      <c r="G1810" s="2"/>
      <c r="H1810" s="1">
        <v>39057</v>
      </c>
      <c r="I1810" s="2">
        <v>109.38</v>
      </c>
      <c r="J1810" s="1">
        <v>39057</v>
      </c>
      <c r="K1810" t="s">
        <v>0</v>
      </c>
      <c r="L1810" s="1">
        <v>39052</v>
      </c>
      <c r="M1810">
        <v>655.8</v>
      </c>
      <c r="N1810">
        <v>648.75</v>
      </c>
    </row>
    <row r="1811" spans="1:14" x14ac:dyDescent="0.35">
      <c r="A1811" s="1">
        <v>39058</v>
      </c>
      <c r="B1811" s="2">
        <v>1407.29</v>
      </c>
      <c r="C1811" s="1">
        <v>39058</v>
      </c>
      <c r="D1811">
        <v>626.35</v>
      </c>
      <c r="E1811" s="1">
        <v>39058</v>
      </c>
      <c r="F1811" s="2">
        <v>367.19</v>
      </c>
      <c r="G1811" s="2"/>
      <c r="H1811" s="1">
        <v>39058</v>
      </c>
      <c r="I1811" s="2">
        <v>111.24</v>
      </c>
      <c r="J1811" s="1">
        <v>39058</v>
      </c>
      <c r="K1811" t="s">
        <v>0</v>
      </c>
      <c r="L1811" s="1">
        <v>39055</v>
      </c>
      <c r="M1811">
        <v>655.5</v>
      </c>
      <c r="N1811">
        <v>646</v>
      </c>
    </row>
    <row r="1812" spans="1:14" x14ac:dyDescent="0.35">
      <c r="A1812" s="1">
        <v>39059</v>
      </c>
      <c r="B1812" s="2">
        <v>1409.84</v>
      </c>
      <c r="C1812" s="1">
        <v>39059</v>
      </c>
      <c r="D1812">
        <v>635.88</v>
      </c>
      <c r="E1812" s="1">
        <v>39059</v>
      </c>
      <c r="F1812" s="2">
        <v>363.78</v>
      </c>
      <c r="G1812" s="2"/>
      <c r="H1812" s="1">
        <v>39059</v>
      </c>
      <c r="I1812" s="2">
        <v>110.44</v>
      </c>
      <c r="J1812" s="1">
        <v>39059</v>
      </c>
      <c r="K1812" t="s">
        <v>0</v>
      </c>
      <c r="L1812" s="1">
        <v>39056</v>
      </c>
      <c r="M1812">
        <v>653.79999999999995</v>
      </c>
      <c r="N1812">
        <v>645.9</v>
      </c>
    </row>
    <row r="1813" spans="1:14" x14ac:dyDescent="0.35">
      <c r="A1813" s="1">
        <v>39062</v>
      </c>
      <c r="B1813" s="2">
        <v>1413.04</v>
      </c>
      <c r="C1813" s="1">
        <v>39062</v>
      </c>
      <c r="D1813">
        <v>629.78</v>
      </c>
      <c r="E1813" s="1">
        <v>39062</v>
      </c>
      <c r="F1813" s="2">
        <v>366.12</v>
      </c>
      <c r="G1813" s="2"/>
      <c r="H1813" s="1">
        <v>39062</v>
      </c>
      <c r="I1813" s="2">
        <v>111.38</v>
      </c>
      <c r="J1813" s="1">
        <v>39062</v>
      </c>
      <c r="K1813" t="s">
        <v>0</v>
      </c>
      <c r="L1813" s="1">
        <v>39057</v>
      </c>
      <c r="M1813">
        <v>641</v>
      </c>
      <c r="N1813">
        <v>636</v>
      </c>
    </row>
    <row r="1814" spans="1:14" x14ac:dyDescent="0.35">
      <c r="A1814" s="1">
        <v>39063</v>
      </c>
      <c r="B1814" s="2">
        <v>1411.56</v>
      </c>
      <c r="C1814" s="1">
        <v>39063</v>
      </c>
      <c r="D1814">
        <v>628.66999999999996</v>
      </c>
      <c r="E1814" s="1">
        <v>39063</v>
      </c>
      <c r="F1814" s="2">
        <v>364.38</v>
      </c>
      <c r="G1814" s="2"/>
      <c r="H1814" s="1">
        <v>39063</v>
      </c>
      <c r="I1814" s="2">
        <v>111.4</v>
      </c>
      <c r="J1814" s="1">
        <v>39063</v>
      </c>
      <c r="K1814" t="s">
        <v>0</v>
      </c>
      <c r="L1814" s="1">
        <v>39058</v>
      </c>
      <c r="M1814">
        <v>642.20000000000005</v>
      </c>
      <c r="N1814">
        <v>627.75</v>
      </c>
    </row>
    <row r="1815" spans="1:14" x14ac:dyDescent="0.35">
      <c r="A1815" s="1">
        <v>39064</v>
      </c>
      <c r="B1815" s="2">
        <v>1413.21</v>
      </c>
      <c r="C1815" s="1">
        <v>39064</v>
      </c>
      <c r="D1815">
        <v>629.97</v>
      </c>
      <c r="E1815" s="1">
        <v>39064</v>
      </c>
      <c r="F1815" s="2">
        <v>364.84</v>
      </c>
      <c r="G1815" s="2"/>
      <c r="H1815" s="1">
        <v>39064</v>
      </c>
      <c r="I1815" s="2">
        <v>111.75</v>
      </c>
      <c r="J1815" s="1">
        <v>39064</v>
      </c>
      <c r="K1815" t="s">
        <v>0</v>
      </c>
      <c r="L1815" s="1">
        <v>39059</v>
      </c>
      <c r="M1815">
        <v>634.4</v>
      </c>
      <c r="N1815">
        <v>637.4</v>
      </c>
    </row>
    <row r="1816" spans="1:14" x14ac:dyDescent="0.35">
      <c r="A1816" s="1">
        <v>39065</v>
      </c>
      <c r="B1816" s="2">
        <v>1425.49</v>
      </c>
      <c r="C1816" s="1">
        <v>39065</v>
      </c>
      <c r="D1816">
        <v>628.65</v>
      </c>
      <c r="E1816" s="1">
        <v>39065</v>
      </c>
      <c r="F1816" s="2">
        <v>364.02</v>
      </c>
      <c r="G1816" s="2"/>
      <c r="H1816" s="1">
        <v>39065</v>
      </c>
      <c r="I1816" s="2">
        <v>111.99</v>
      </c>
      <c r="J1816" s="1">
        <v>39065</v>
      </c>
      <c r="K1816" t="s">
        <v>0</v>
      </c>
      <c r="L1816" s="1">
        <v>39062</v>
      </c>
      <c r="M1816">
        <v>639.9</v>
      </c>
      <c r="N1816">
        <v>626.75</v>
      </c>
    </row>
    <row r="1817" spans="1:14" x14ac:dyDescent="0.35">
      <c r="A1817" s="1">
        <v>39066</v>
      </c>
      <c r="B1817" s="2">
        <v>1427.09</v>
      </c>
      <c r="C1817" s="1">
        <v>39066</v>
      </c>
      <c r="D1817">
        <v>623.66999999999996</v>
      </c>
      <c r="E1817" s="1">
        <v>39066</v>
      </c>
      <c r="F1817" s="2">
        <v>357.26</v>
      </c>
      <c r="G1817" s="2"/>
      <c r="H1817" s="1">
        <v>39066</v>
      </c>
      <c r="I1817" s="2">
        <v>111.8</v>
      </c>
      <c r="J1817" s="1">
        <v>39066</v>
      </c>
      <c r="K1817" t="s">
        <v>0</v>
      </c>
      <c r="L1817" s="1">
        <v>39063</v>
      </c>
      <c r="M1817">
        <v>639.6</v>
      </c>
      <c r="N1817">
        <v>628</v>
      </c>
    </row>
    <row r="1818" spans="1:14" x14ac:dyDescent="0.35">
      <c r="A1818" s="1">
        <v>39069</v>
      </c>
      <c r="B1818" s="2">
        <v>1422.48</v>
      </c>
      <c r="C1818" s="1">
        <v>39069</v>
      </c>
      <c r="D1818">
        <v>613.91999999999996</v>
      </c>
      <c r="E1818" s="1">
        <v>39069</v>
      </c>
      <c r="F1818" s="2">
        <v>356.71</v>
      </c>
      <c r="G1818" s="2"/>
      <c r="H1818" s="1">
        <v>39069</v>
      </c>
      <c r="I1818" s="2">
        <v>109.64</v>
      </c>
      <c r="J1818" s="1">
        <v>39069</v>
      </c>
      <c r="K1818" t="s">
        <v>0</v>
      </c>
      <c r="L1818" s="1">
        <v>39064</v>
      </c>
      <c r="M1818">
        <v>638.4</v>
      </c>
      <c r="N1818">
        <v>624</v>
      </c>
    </row>
    <row r="1819" spans="1:14" x14ac:dyDescent="0.35">
      <c r="A1819" s="1">
        <v>39070</v>
      </c>
      <c r="B1819" s="2">
        <v>1425.55</v>
      </c>
      <c r="C1819" s="1">
        <v>39070</v>
      </c>
      <c r="D1819">
        <v>620.15</v>
      </c>
      <c r="E1819" s="1">
        <v>39070</v>
      </c>
      <c r="F1819" s="2">
        <v>361.09</v>
      </c>
      <c r="G1819" s="2"/>
      <c r="H1819" s="1">
        <v>39070</v>
      </c>
      <c r="I1819" s="2">
        <v>111.19</v>
      </c>
      <c r="J1819" s="1">
        <v>39070</v>
      </c>
      <c r="K1819" t="s">
        <v>0</v>
      </c>
      <c r="L1819" s="1">
        <v>39065</v>
      </c>
      <c r="M1819">
        <v>635.29999999999995</v>
      </c>
      <c r="N1819">
        <v>627.4</v>
      </c>
    </row>
    <row r="1820" spans="1:14" x14ac:dyDescent="0.35">
      <c r="A1820" s="1">
        <v>39071</v>
      </c>
      <c r="B1820" s="2">
        <v>1423.53</v>
      </c>
      <c r="C1820" s="1">
        <v>39071</v>
      </c>
      <c r="D1820">
        <v>621.04999999999995</v>
      </c>
      <c r="E1820" s="1">
        <v>39071</v>
      </c>
      <c r="F1820" s="2">
        <v>360.5</v>
      </c>
      <c r="G1820" s="2"/>
      <c r="H1820" s="1">
        <v>39071</v>
      </c>
      <c r="I1820" s="2">
        <v>108.01</v>
      </c>
      <c r="J1820" s="1">
        <v>39071</v>
      </c>
      <c r="K1820" t="s">
        <v>0</v>
      </c>
      <c r="L1820" s="1">
        <v>39066</v>
      </c>
      <c r="M1820">
        <v>625.1</v>
      </c>
      <c r="N1820">
        <v>623.75</v>
      </c>
    </row>
    <row r="1821" spans="1:14" x14ac:dyDescent="0.35">
      <c r="A1821" s="1">
        <v>39072</v>
      </c>
      <c r="B1821" s="2">
        <v>1418.3</v>
      </c>
      <c r="C1821" s="1">
        <v>39072</v>
      </c>
      <c r="D1821">
        <v>621.04999999999995</v>
      </c>
      <c r="E1821" s="1">
        <v>39072</v>
      </c>
      <c r="F1821" s="2">
        <v>358.99</v>
      </c>
      <c r="G1821" s="2"/>
      <c r="H1821" s="1">
        <v>39072</v>
      </c>
      <c r="I1821" s="2">
        <v>106.34</v>
      </c>
      <c r="J1821" s="1">
        <v>39072</v>
      </c>
      <c r="K1821" t="s">
        <v>0</v>
      </c>
      <c r="L1821" s="1">
        <v>39069</v>
      </c>
      <c r="M1821">
        <v>625.5</v>
      </c>
      <c r="N1821">
        <v>614</v>
      </c>
    </row>
    <row r="1822" spans="1:14" x14ac:dyDescent="0.35">
      <c r="A1822" s="1">
        <v>39073</v>
      </c>
      <c r="B1822" s="2">
        <v>1410.76</v>
      </c>
      <c r="C1822" s="1">
        <v>39073</v>
      </c>
      <c r="D1822">
        <v>620.97</v>
      </c>
      <c r="E1822" s="1">
        <v>39073</v>
      </c>
      <c r="F1822" s="2">
        <v>359.44</v>
      </c>
      <c r="G1822" s="2"/>
      <c r="H1822" s="1">
        <v>39073</v>
      </c>
      <c r="I1822" s="2">
        <v>105.99</v>
      </c>
      <c r="J1822" s="1">
        <v>39073</v>
      </c>
      <c r="K1822" t="s">
        <v>0</v>
      </c>
      <c r="L1822" s="1">
        <v>39070</v>
      </c>
      <c r="M1822">
        <v>632.1</v>
      </c>
      <c r="N1822">
        <v>620.5</v>
      </c>
    </row>
    <row r="1823" spans="1:14" x14ac:dyDescent="0.35">
      <c r="A1823" s="1">
        <v>39076</v>
      </c>
      <c r="B1823" s="2">
        <v>1410.76</v>
      </c>
      <c r="C1823" s="1">
        <v>39076</v>
      </c>
      <c r="D1823">
        <v>620.97</v>
      </c>
      <c r="E1823" s="1">
        <v>39076</v>
      </c>
      <c r="F1823" s="2">
        <v>359.44</v>
      </c>
      <c r="G1823" s="2"/>
      <c r="H1823" s="1">
        <v>39076</v>
      </c>
      <c r="I1823" s="2">
        <v>105.99</v>
      </c>
      <c r="J1823" s="1">
        <v>39076</v>
      </c>
      <c r="K1823" t="s">
        <v>0</v>
      </c>
      <c r="L1823" s="1">
        <v>39071</v>
      </c>
      <c r="M1823">
        <v>630.1</v>
      </c>
      <c r="N1823">
        <v>619.25</v>
      </c>
    </row>
    <row r="1824" spans="1:14" x14ac:dyDescent="0.35">
      <c r="A1824" s="1">
        <v>39077</v>
      </c>
      <c r="B1824" s="2">
        <v>1416.9</v>
      </c>
      <c r="C1824" s="1">
        <v>39077</v>
      </c>
      <c r="D1824">
        <v>620.97</v>
      </c>
      <c r="E1824" s="1">
        <v>39077</v>
      </c>
      <c r="F1824" s="2">
        <v>362.3</v>
      </c>
      <c r="G1824" s="2"/>
      <c r="H1824" s="1">
        <v>39077</v>
      </c>
      <c r="I1824" s="2">
        <v>106.34</v>
      </c>
      <c r="J1824" s="1">
        <v>39077</v>
      </c>
      <c r="K1824" t="s">
        <v>0</v>
      </c>
      <c r="L1824" s="1">
        <v>39072</v>
      </c>
      <c r="M1824">
        <v>627.79999999999995</v>
      </c>
      <c r="N1824">
        <v>620.5</v>
      </c>
    </row>
    <row r="1825" spans="1:14" x14ac:dyDescent="0.35">
      <c r="A1825" s="1">
        <v>39078</v>
      </c>
      <c r="B1825" s="2">
        <v>1426.84</v>
      </c>
      <c r="C1825" s="1">
        <v>39078</v>
      </c>
      <c r="D1825">
        <v>627.38</v>
      </c>
      <c r="E1825" s="1">
        <v>39078</v>
      </c>
      <c r="F1825" s="2">
        <v>364.31</v>
      </c>
      <c r="G1825" s="2"/>
      <c r="H1825" s="1">
        <v>39078</v>
      </c>
      <c r="I1825" s="2">
        <v>107</v>
      </c>
      <c r="J1825" s="1">
        <v>39078</v>
      </c>
      <c r="K1825" t="s">
        <v>0</v>
      </c>
      <c r="L1825" s="1">
        <v>39073</v>
      </c>
      <c r="M1825">
        <v>630.6</v>
      </c>
      <c r="N1825">
        <v>620.5</v>
      </c>
    </row>
    <row r="1826" spans="1:14" x14ac:dyDescent="0.35">
      <c r="A1826" s="1">
        <v>39079</v>
      </c>
      <c r="B1826" s="2">
        <v>1424.73</v>
      </c>
      <c r="C1826" s="1">
        <v>39079</v>
      </c>
      <c r="D1826">
        <v>634.5</v>
      </c>
      <c r="E1826" s="1">
        <v>39079</v>
      </c>
      <c r="F1826" s="2">
        <v>368.18</v>
      </c>
      <c r="G1826" s="2"/>
      <c r="H1826" s="1">
        <v>39079</v>
      </c>
      <c r="I1826" s="2">
        <v>107.05</v>
      </c>
      <c r="J1826" s="1">
        <v>39079</v>
      </c>
      <c r="K1826" t="s">
        <v>0</v>
      </c>
      <c r="L1826" s="1">
        <v>39076</v>
      </c>
      <c r="M1826">
        <v>630.6</v>
      </c>
      <c r="N1826">
        <v>620.5</v>
      </c>
    </row>
    <row r="1827" spans="1:14" x14ac:dyDescent="0.35">
      <c r="A1827" s="1">
        <v>39080</v>
      </c>
      <c r="B1827" s="2">
        <v>1418.3</v>
      </c>
      <c r="C1827" s="1">
        <v>39080</v>
      </c>
      <c r="D1827">
        <v>634.5</v>
      </c>
      <c r="E1827" s="1">
        <v>39080</v>
      </c>
      <c r="F1827" s="2">
        <v>368.86</v>
      </c>
      <c r="G1827" s="2"/>
      <c r="H1827" s="1">
        <v>39080</v>
      </c>
      <c r="I1827" s="2">
        <v>106.29</v>
      </c>
      <c r="J1827" s="1">
        <v>39080</v>
      </c>
      <c r="K1827" t="s">
        <v>0</v>
      </c>
      <c r="L1827" s="1">
        <v>39077</v>
      </c>
      <c r="M1827">
        <v>634.29999999999995</v>
      </c>
      <c r="N1827">
        <v>628.70000000000005</v>
      </c>
    </row>
    <row r="1828" spans="1:14" x14ac:dyDescent="0.35">
      <c r="A1828" s="1">
        <v>39083</v>
      </c>
      <c r="B1828" s="2">
        <v>1418.3</v>
      </c>
      <c r="C1828" s="1">
        <v>39083</v>
      </c>
      <c r="D1828">
        <v>634.5</v>
      </c>
      <c r="E1828" s="1">
        <v>39083</v>
      </c>
      <c r="F1828" s="2">
        <v>368.86</v>
      </c>
      <c r="G1828" s="2"/>
      <c r="H1828" s="1">
        <v>39083</v>
      </c>
      <c r="I1828" s="2">
        <v>106.29</v>
      </c>
      <c r="J1828" s="1">
        <v>39083</v>
      </c>
      <c r="K1828" t="s">
        <v>0</v>
      </c>
      <c r="L1828" s="1">
        <v>39078</v>
      </c>
      <c r="M1828">
        <v>636.79999999999995</v>
      </c>
      <c r="N1828">
        <v>628.5</v>
      </c>
    </row>
    <row r="1829" spans="1:14" x14ac:dyDescent="0.35">
      <c r="A1829" s="1">
        <v>39084</v>
      </c>
      <c r="B1829" s="2">
        <v>1418.3</v>
      </c>
      <c r="C1829" s="1">
        <v>39084</v>
      </c>
      <c r="D1829">
        <v>640.70000000000005</v>
      </c>
      <c r="E1829" s="1">
        <v>39084</v>
      </c>
      <c r="F1829" s="2">
        <v>369.06</v>
      </c>
      <c r="G1829" s="2"/>
      <c r="H1829" s="1">
        <v>39084</v>
      </c>
      <c r="I1829" s="2">
        <v>106.29</v>
      </c>
      <c r="J1829" s="1">
        <v>39084</v>
      </c>
      <c r="K1829" t="s">
        <v>0</v>
      </c>
      <c r="L1829" s="1">
        <v>39079</v>
      </c>
      <c r="M1829">
        <v>644.70000000000005</v>
      </c>
      <c r="N1829">
        <v>632</v>
      </c>
    </row>
    <row r="1830" spans="1:14" x14ac:dyDescent="0.35">
      <c r="A1830" s="1">
        <v>39085</v>
      </c>
      <c r="B1830" s="2">
        <v>1416.6</v>
      </c>
      <c r="C1830" s="1">
        <v>39085</v>
      </c>
      <c r="D1830">
        <v>635.66999999999996</v>
      </c>
      <c r="E1830" s="1">
        <v>39085</v>
      </c>
      <c r="F1830" s="2">
        <v>364.37</v>
      </c>
      <c r="G1830" s="2"/>
      <c r="H1830" s="1">
        <v>39085</v>
      </c>
      <c r="I1830" s="2">
        <v>104.06</v>
      </c>
      <c r="J1830" s="1">
        <v>39085</v>
      </c>
      <c r="K1830" t="s">
        <v>0</v>
      </c>
      <c r="L1830" s="1">
        <v>39080</v>
      </c>
      <c r="M1830">
        <v>646.29999999999995</v>
      </c>
      <c r="N1830">
        <v>632</v>
      </c>
    </row>
    <row r="1831" spans="1:14" x14ac:dyDescent="0.35">
      <c r="A1831" s="1">
        <v>39086</v>
      </c>
      <c r="B1831" s="2">
        <v>1418.34</v>
      </c>
      <c r="C1831" s="1">
        <v>39086</v>
      </c>
      <c r="D1831">
        <v>627.41999999999996</v>
      </c>
      <c r="E1831" s="1">
        <v>39086</v>
      </c>
      <c r="F1831" s="2">
        <v>362.34</v>
      </c>
      <c r="G1831" s="2"/>
      <c r="H1831" s="1">
        <v>39086</v>
      </c>
      <c r="I1831" s="2">
        <v>103.59</v>
      </c>
      <c r="J1831" s="1">
        <v>39086</v>
      </c>
      <c r="K1831" t="s">
        <v>0</v>
      </c>
      <c r="L1831" s="1">
        <v>39083</v>
      </c>
      <c r="M1831">
        <v>646.29999999999995</v>
      </c>
      <c r="N1831">
        <v>632</v>
      </c>
    </row>
    <row r="1832" spans="1:14" x14ac:dyDescent="0.35">
      <c r="A1832" s="1">
        <v>39087</v>
      </c>
      <c r="B1832" s="2">
        <v>1409.71</v>
      </c>
      <c r="C1832" s="1">
        <v>39087</v>
      </c>
      <c r="D1832">
        <v>603.97</v>
      </c>
      <c r="E1832" s="1">
        <v>39087</v>
      </c>
      <c r="F1832" s="2">
        <v>351.22</v>
      </c>
      <c r="G1832" s="2"/>
      <c r="H1832" s="1">
        <v>39087</v>
      </c>
      <c r="I1832" s="2">
        <v>102.76</v>
      </c>
      <c r="J1832" s="1">
        <v>39087</v>
      </c>
      <c r="K1832" t="s">
        <v>0</v>
      </c>
      <c r="L1832" s="1">
        <v>39084</v>
      </c>
      <c r="M1832">
        <v>650.1</v>
      </c>
      <c r="N1832">
        <v>632</v>
      </c>
    </row>
    <row r="1833" spans="1:14" x14ac:dyDescent="0.35">
      <c r="A1833" s="1">
        <v>39090</v>
      </c>
      <c r="B1833" s="2">
        <v>1412.84</v>
      </c>
      <c r="C1833" s="1">
        <v>39090</v>
      </c>
      <c r="D1833">
        <v>607.6</v>
      </c>
      <c r="E1833" s="1">
        <v>39090</v>
      </c>
      <c r="F1833" s="2">
        <v>352.81</v>
      </c>
      <c r="G1833" s="2"/>
      <c r="H1833" s="1">
        <v>39090</v>
      </c>
      <c r="I1833" s="2">
        <v>100.85</v>
      </c>
      <c r="J1833" s="1">
        <v>39090</v>
      </c>
      <c r="K1833" t="s">
        <v>0</v>
      </c>
      <c r="L1833" s="1">
        <v>39085</v>
      </c>
      <c r="M1833">
        <v>636.9</v>
      </c>
      <c r="N1833">
        <v>642.6</v>
      </c>
    </row>
    <row r="1834" spans="1:14" x14ac:dyDescent="0.35">
      <c r="A1834" s="1">
        <v>39091</v>
      </c>
      <c r="B1834" s="2">
        <v>1412.11</v>
      </c>
      <c r="C1834" s="1">
        <v>39091</v>
      </c>
      <c r="D1834">
        <v>609.1</v>
      </c>
      <c r="E1834" s="1">
        <v>39091</v>
      </c>
      <c r="F1834" s="2">
        <v>356.1</v>
      </c>
      <c r="G1834" s="2"/>
      <c r="H1834" s="1">
        <v>39091</v>
      </c>
      <c r="I1834" s="2">
        <v>101.16</v>
      </c>
      <c r="J1834" s="1">
        <v>39091</v>
      </c>
      <c r="K1834" t="s">
        <v>0</v>
      </c>
      <c r="L1834" s="1">
        <v>39086</v>
      </c>
      <c r="M1834">
        <v>631.70000000000005</v>
      </c>
      <c r="N1834">
        <v>628.70000000000005</v>
      </c>
    </row>
    <row r="1835" spans="1:14" x14ac:dyDescent="0.35">
      <c r="A1835" s="1">
        <v>39092</v>
      </c>
      <c r="B1835" s="2">
        <v>1414.85</v>
      </c>
      <c r="C1835" s="1">
        <v>39092</v>
      </c>
      <c r="D1835">
        <v>610.4</v>
      </c>
      <c r="E1835" s="1">
        <v>39092</v>
      </c>
      <c r="F1835" s="2">
        <v>355.22</v>
      </c>
      <c r="G1835" s="2"/>
      <c r="H1835" s="1">
        <v>39092</v>
      </c>
      <c r="I1835" s="2">
        <v>99.75</v>
      </c>
      <c r="J1835" s="1">
        <v>39092</v>
      </c>
      <c r="K1835" t="s">
        <v>0</v>
      </c>
      <c r="L1835" s="1">
        <v>39087</v>
      </c>
      <c r="M1835">
        <v>615.70000000000005</v>
      </c>
      <c r="N1835">
        <v>609.5</v>
      </c>
    </row>
    <row r="1836" spans="1:14" x14ac:dyDescent="0.35">
      <c r="A1836" s="1">
        <v>39093</v>
      </c>
      <c r="B1836" s="2">
        <v>1423.82</v>
      </c>
      <c r="C1836" s="1">
        <v>39093</v>
      </c>
      <c r="D1836">
        <v>614.97</v>
      </c>
      <c r="E1836" s="1">
        <v>39093</v>
      </c>
      <c r="F1836" s="2">
        <v>355.59</v>
      </c>
      <c r="G1836" s="2"/>
      <c r="H1836" s="1">
        <v>39093</v>
      </c>
      <c r="I1836" s="2">
        <v>100.1</v>
      </c>
      <c r="J1836" s="1">
        <v>39093</v>
      </c>
      <c r="K1836" t="s">
        <v>0</v>
      </c>
      <c r="L1836" s="1">
        <v>39090</v>
      </c>
      <c r="M1836">
        <v>619.1</v>
      </c>
      <c r="N1836">
        <v>609.5</v>
      </c>
    </row>
    <row r="1837" spans="1:14" x14ac:dyDescent="0.35">
      <c r="A1837" s="1">
        <v>39094</v>
      </c>
      <c r="B1837" s="2">
        <v>1430.73</v>
      </c>
      <c r="C1837" s="1">
        <v>39094</v>
      </c>
      <c r="D1837">
        <v>618.4</v>
      </c>
      <c r="E1837" s="1">
        <v>39094</v>
      </c>
      <c r="F1837" s="2">
        <v>363.11</v>
      </c>
      <c r="G1837" s="2"/>
      <c r="H1837" s="1">
        <v>39094</v>
      </c>
      <c r="I1837" s="2">
        <v>101.73</v>
      </c>
      <c r="J1837" s="1">
        <v>39094</v>
      </c>
      <c r="K1837" t="s">
        <v>0</v>
      </c>
      <c r="L1837" s="1">
        <v>39091</v>
      </c>
      <c r="M1837">
        <v>622.4</v>
      </c>
      <c r="N1837">
        <v>609.6</v>
      </c>
    </row>
    <row r="1838" spans="1:14" x14ac:dyDescent="0.35">
      <c r="A1838" s="1">
        <v>39097</v>
      </c>
      <c r="B1838" s="2">
        <v>1430.73</v>
      </c>
      <c r="C1838" s="1">
        <v>39097</v>
      </c>
      <c r="D1838">
        <v>626.9</v>
      </c>
      <c r="E1838" s="1">
        <v>39097</v>
      </c>
      <c r="F1838" s="2">
        <v>363.11</v>
      </c>
      <c r="G1838" s="2"/>
      <c r="H1838" s="1">
        <v>39097</v>
      </c>
      <c r="I1838" s="2">
        <v>101.73</v>
      </c>
      <c r="J1838" s="1">
        <v>39097</v>
      </c>
      <c r="K1838" t="s">
        <v>0</v>
      </c>
      <c r="L1838" s="1">
        <v>39092</v>
      </c>
      <c r="M1838">
        <v>621</v>
      </c>
      <c r="N1838">
        <v>608.4</v>
      </c>
    </row>
    <row r="1839" spans="1:14" x14ac:dyDescent="0.35">
      <c r="A1839" s="1">
        <v>39098</v>
      </c>
      <c r="B1839" s="2">
        <v>1431.9</v>
      </c>
      <c r="C1839" s="1">
        <v>39098</v>
      </c>
      <c r="D1839">
        <v>624.6</v>
      </c>
      <c r="E1839" s="1">
        <v>39098</v>
      </c>
      <c r="F1839" s="2">
        <v>362.74</v>
      </c>
      <c r="G1839" s="2"/>
      <c r="H1839" s="1">
        <v>39098</v>
      </c>
      <c r="I1839" s="2">
        <v>100.22</v>
      </c>
      <c r="J1839" s="1">
        <v>39098</v>
      </c>
      <c r="K1839" t="s">
        <v>0</v>
      </c>
      <c r="L1839" s="1">
        <v>39093</v>
      </c>
      <c r="M1839">
        <v>621.20000000000005</v>
      </c>
      <c r="N1839">
        <v>612</v>
      </c>
    </row>
    <row r="1840" spans="1:14" x14ac:dyDescent="0.35">
      <c r="A1840" s="1">
        <v>39099</v>
      </c>
      <c r="B1840" s="2">
        <v>1430.62</v>
      </c>
      <c r="C1840" s="1">
        <v>39099</v>
      </c>
      <c r="D1840">
        <v>631.9</v>
      </c>
      <c r="E1840" s="1">
        <v>39099</v>
      </c>
      <c r="F1840" s="2">
        <v>367.04</v>
      </c>
      <c r="G1840" s="2"/>
      <c r="H1840" s="1">
        <v>39099</v>
      </c>
      <c r="I1840" s="2">
        <v>100.71</v>
      </c>
      <c r="J1840" s="1">
        <v>39099</v>
      </c>
      <c r="K1840" t="s">
        <v>0</v>
      </c>
      <c r="L1840" s="1">
        <v>39094</v>
      </c>
      <c r="M1840">
        <v>635.6</v>
      </c>
      <c r="N1840">
        <v>619.75</v>
      </c>
    </row>
    <row r="1841" spans="1:14" x14ac:dyDescent="0.35">
      <c r="A1841" s="1">
        <v>39100</v>
      </c>
      <c r="B1841" s="2">
        <v>1426.37</v>
      </c>
      <c r="C1841" s="1">
        <v>39100</v>
      </c>
      <c r="D1841">
        <v>633.5</v>
      </c>
      <c r="E1841" s="1">
        <v>39100</v>
      </c>
      <c r="F1841" s="2">
        <v>364.1</v>
      </c>
      <c r="G1841" s="2"/>
      <c r="H1841" s="1">
        <v>39100</v>
      </c>
      <c r="I1841" s="2">
        <v>99.87</v>
      </c>
      <c r="J1841" s="1">
        <v>39100</v>
      </c>
      <c r="K1841" t="s">
        <v>0</v>
      </c>
      <c r="L1841" s="1">
        <v>39097</v>
      </c>
      <c r="M1841">
        <v>636.1</v>
      </c>
      <c r="N1841">
        <v>619.75</v>
      </c>
    </row>
    <row r="1842" spans="1:14" x14ac:dyDescent="0.35">
      <c r="A1842" s="1">
        <v>39101</v>
      </c>
      <c r="B1842" s="2">
        <v>1430.5</v>
      </c>
      <c r="C1842" s="1">
        <v>39101</v>
      </c>
      <c r="D1842">
        <v>631.79999999999995</v>
      </c>
      <c r="E1842" s="1">
        <v>39101</v>
      </c>
      <c r="F1842" s="2">
        <v>368.98</v>
      </c>
      <c r="G1842" s="2"/>
      <c r="H1842" s="1">
        <v>39101</v>
      </c>
      <c r="I1842" s="2">
        <v>101.8</v>
      </c>
      <c r="J1842" s="1">
        <v>39101</v>
      </c>
      <c r="K1842" t="s">
        <v>0</v>
      </c>
      <c r="L1842" s="1">
        <v>39098</v>
      </c>
      <c r="M1842">
        <v>634.79999999999995</v>
      </c>
      <c r="N1842">
        <v>627.04999999999995</v>
      </c>
    </row>
    <row r="1843" spans="1:14" x14ac:dyDescent="0.35">
      <c r="A1843" s="1">
        <v>39104</v>
      </c>
      <c r="B1843" s="2">
        <v>1422.95</v>
      </c>
      <c r="C1843" s="1">
        <v>39104</v>
      </c>
      <c r="D1843">
        <v>638.97</v>
      </c>
      <c r="E1843" s="1">
        <v>39104</v>
      </c>
      <c r="F1843" s="2">
        <v>367.81</v>
      </c>
      <c r="G1843" s="2"/>
      <c r="H1843" s="1">
        <v>39104</v>
      </c>
      <c r="I1843" s="2">
        <v>101.37</v>
      </c>
      <c r="J1843" s="1">
        <v>39104</v>
      </c>
      <c r="K1843" t="s">
        <v>0</v>
      </c>
      <c r="L1843" s="1">
        <v>39099</v>
      </c>
      <c r="M1843">
        <v>632.29999999999995</v>
      </c>
      <c r="N1843">
        <v>626.5</v>
      </c>
    </row>
    <row r="1844" spans="1:14" x14ac:dyDescent="0.35">
      <c r="A1844" s="1">
        <v>39105</v>
      </c>
      <c r="B1844" s="2">
        <v>1427.99</v>
      </c>
      <c r="C1844" s="1">
        <v>39105</v>
      </c>
      <c r="D1844">
        <v>645.70000000000005</v>
      </c>
      <c r="E1844" s="1">
        <v>39105</v>
      </c>
      <c r="F1844" s="2">
        <v>374.7</v>
      </c>
      <c r="G1844" s="2"/>
      <c r="H1844" s="1">
        <v>39105</v>
      </c>
      <c r="I1844" s="2">
        <v>103.68</v>
      </c>
      <c r="J1844" s="1">
        <v>39105</v>
      </c>
      <c r="K1844" t="s">
        <v>0</v>
      </c>
      <c r="L1844" s="1">
        <v>39100</v>
      </c>
      <c r="M1844">
        <v>637.29999999999995</v>
      </c>
      <c r="N1844">
        <v>635</v>
      </c>
    </row>
    <row r="1845" spans="1:14" x14ac:dyDescent="0.35">
      <c r="A1845" s="1">
        <v>39106</v>
      </c>
      <c r="B1845" s="2">
        <v>1440.13</v>
      </c>
      <c r="C1845" s="1">
        <v>39106</v>
      </c>
      <c r="D1845">
        <v>641.77</v>
      </c>
      <c r="E1845" s="1">
        <v>39106</v>
      </c>
      <c r="F1845" s="2">
        <v>376.07</v>
      </c>
      <c r="G1845" s="2"/>
      <c r="H1845" s="1">
        <v>39106</v>
      </c>
      <c r="I1845" s="2">
        <v>105.02</v>
      </c>
      <c r="J1845" s="1">
        <v>39106</v>
      </c>
      <c r="K1845" t="s">
        <v>0</v>
      </c>
      <c r="L1845" s="1">
        <v>39101</v>
      </c>
      <c r="M1845">
        <v>635.79999999999995</v>
      </c>
      <c r="N1845">
        <v>629</v>
      </c>
    </row>
    <row r="1846" spans="1:14" x14ac:dyDescent="0.35">
      <c r="A1846" s="1">
        <v>39107</v>
      </c>
      <c r="B1846" s="2">
        <v>1423.9</v>
      </c>
      <c r="C1846" s="1">
        <v>39107</v>
      </c>
      <c r="D1846">
        <v>652.29999999999995</v>
      </c>
      <c r="E1846" s="1">
        <v>39107</v>
      </c>
      <c r="F1846" s="2">
        <v>376.07</v>
      </c>
      <c r="G1846" s="2"/>
      <c r="H1846" s="1">
        <v>39107</v>
      </c>
      <c r="I1846" s="2">
        <v>104.1</v>
      </c>
      <c r="J1846" s="1">
        <v>39107</v>
      </c>
      <c r="K1846" t="s">
        <v>0</v>
      </c>
      <c r="L1846" s="1">
        <v>39104</v>
      </c>
      <c r="M1846">
        <v>642.4</v>
      </c>
      <c r="N1846">
        <v>639</v>
      </c>
    </row>
    <row r="1847" spans="1:14" x14ac:dyDescent="0.35">
      <c r="A1847" s="1">
        <v>39108</v>
      </c>
      <c r="B1847" s="2">
        <v>1422.18</v>
      </c>
      <c r="C1847" s="1">
        <v>39108</v>
      </c>
      <c r="D1847">
        <v>646.57000000000005</v>
      </c>
      <c r="E1847" s="1">
        <v>39108</v>
      </c>
      <c r="F1847" s="2">
        <v>373.99</v>
      </c>
      <c r="G1847" s="2"/>
      <c r="H1847" s="1">
        <v>39108</v>
      </c>
      <c r="I1847" s="2">
        <v>104.2</v>
      </c>
      <c r="J1847" s="1">
        <v>39108</v>
      </c>
      <c r="K1847" t="s">
        <v>0</v>
      </c>
      <c r="L1847" s="1">
        <v>39105</v>
      </c>
      <c r="M1847">
        <v>656.3</v>
      </c>
      <c r="N1847">
        <v>642.5</v>
      </c>
    </row>
    <row r="1848" spans="1:14" x14ac:dyDescent="0.35">
      <c r="A1848" s="1">
        <v>39111</v>
      </c>
      <c r="B1848" s="2">
        <v>1420.62</v>
      </c>
      <c r="C1848" s="1">
        <v>39111</v>
      </c>
      <c r="D1848">
        <v>647.88</v>
      </c>
      <c r="E1848" s="1">
        <v>39111</v>
      </c>
      <c r="F1848" s="2">
        <v>373.23</v>
      </c>
      <c r="G1848" s="2"/>
      <c r="H1848" s="1">
        <v>39111</v>
      </c>
      <c r="I1848" s="2">
        <v>103.3</v>
      </c>
      <c r="J1848" s="1">
        <v>39111</v>
      </c>
      <c r="K1848" t="s">
        <v>0</v>
      </c>
      <c r="L1848" s="1">
        <v>39106</v>
      </c>
      <c r="M1848">
        <v>658.3</v>
      </c>
      <c r="N1848">
        <v>642.1</v>
      </c>
    </row>
    <row r="1849" spans="1:14" x14ac:dyDescent="0.35">
      <c r="A1849" s="1">
        <v>39112</v>
      </c>
      <c r="B1849" s="2">
        <v>1428.82</v>
      </c>
      <c r="C1849" s="1">
        <v>39112</v>
      </c>
      <c r="D1849">
        <v>645.66999999999996</v>
      </c>
      <c r="E1849" s="1">
        <v>39112</v>
      </c>
      <c r="F1849" s="2">
        <v>373.91</v>
      </c>
      <c r="G1849" s="2"/>
      <c r="H1849" s="1">
        <v>39112</v>
      </c>
      <c r="I1849" s="2">
        <v>105.35</v>
      </c>
      <c r="J1849" s="1">
        <v>39112</v>
      </c>
      <c r="K1849" t="s">
        <v>0</v>
      </c>
      <c r="L1849" s="1">
        <v>39107</v>
      </c>
      <c r="M1849">
        <v>656.5</v>
      </c>
      <c r="N1849">
        <v>651.75</v>
      </c>
    </row>
    <row r="1850" spans="1:14" x14ac:dyDescent="0.35">
      <c r="A1850" s="1">
        <v>39113</v>
      </c>
      <c r="B1850" s="2">
        <v>1438.24</v>
      </c>
      <c r="C1850" s="1">
        <v>39113</v>
      </c>
      <c r="D1850">
        <v>652.77</v>
      </c>
      <c r="E1850" s="1">
        <v>39113</v>
      </c>
      <c r="F1850" s="2">
        <v>378.4</v>
      </c>
      <c r="G1850" s="2"/>
      <c r="H1850" s="1">
        <v>39113</v>
      </c>
      <c r="I1850" s="2">
        <v>106.18</v>
      </c>
      <c r="J1850" s="1">
        <v>39113</v>
      </c>
      <c r="K1850" t="s">
        <v>0</v>
      </c>
      <c r="L1850" s="1">
        <v>39108</v>
      </c>
      <c r="M1850">
        <v>655.9</v>
      </c>
      <c r="N1850">
        <v>645.5</v>
      </c>
    </row>
    <row r="1851" spans="1:14" x14ac:dyDescent="0.35">
      <c r="A1851" s="1">
        <v>39114</v>
      </c>
      <c r="B1851" s="2">
        <v>1445.94</v>
      </c>
      <c r="C1851" s="1">
        <v>39114</v>
      </c>
      <c r="D1851">
        <v>657.55</v>
      </c>
      <c r="E1851" s="1">
        <v>39114</v>
      </c>
      <c r="F1851" s="2">
        <v>381.38</v>
      </c>
      <c r="G1851" s="2"/>
      <c r="H1851" s="1">
        <v>39114</v>
      </c>
      <c r="I1851" s="2">
        <v>106.29</v>
      </c>
      <c r="J1851" s="1">
        <v>39114</v>
      </c>
      <c r="K1851" t="s">
        <v>0</v>
      </c>
      <c r="L1851" s="1">
        <v>39111</v>
      </c>
      <c r="M1851">
        <v>653</v>
      </c>
      <c r="N1851">
        <v>644.75</v>
      </c>
    </row>
    <row r="1852" spans="1:14" x14ac:dyDescent="0.35">
      <c r="A1852" s="1">
        <v>39115</v>
      </c>
      <c r="B1852" s="2">
        <v>1448.39</v>
      </c>
      <c r="C1852" s="1">
        <v>39115</v>
      </c>
      <c r="D1852">
        <v>643.57000000000005</v>
      </c>
      <c r="E1852" s="1">
        <v>39115</v>
      </c>
      <c r="F1852" s="2">
        <v>374.82</v>
      </c>
      <c r="G1852" s="2"/>
      <c r="H1852" s="1">
        <v>39115</v>
      </c>
      <c r="I1852" s="2">
        <v>105.68</v>
      </c>
      <c r="J1852" s="1">
        <v>39115</v>
      </c>
      <c r="K1852" t="s">
        <v>0</v>
      </c>
      <c r="L1852" s="1">
        <v>39112</v>
      </c>
      <c r="M1852">
        <v>647.70000000000005</v>
      </c>
      <c r="N1852">
        <v>645.20000000000005</v>
      </c>
    </row>
    <row r="1853" spans="1:14" x14ac:dyDescent="0.35">
      <c r="A1853" s="1">
        <v>39118</v>
      </c>
      <c r="B1853" s="2">
        <v>1446.99</v>
      </c>
      <c r="C1853" s="1">
        <v>39118</v>
      </c>
      <c r="D1853">
        <v>650.45000000000005</v>
      </c>
      <c r="E1853" s="1">
        <v>39118</v>
      </c>
      <c r="F1853" s="2">
        <v>377.62</v>
      </c>
      <c r="G1853" s="2"/>
      <c r="H1853" s="1">
        <v>39118</v>
      </c>
      <c r="I1853" s="2">
        <v>105.26</v>
      </c>
      <c r="J1853" s="1">
        <v>39118</v>
      </c>
      <c r="K1853" t="s">
        <v>0</v>
      </c>
      <c r="L1853" s="1">
        <v>39113</v>
      </c>
      <c r="M1853">
        <v>663</v>
      </c>
      <c r="N1853">
        <v>650.5</v>
      </c>
    </row>
    <row r="1854" spans="1:14" x14ac:dyDescent="0.35">
      <c r="A1854" s="1">
        <v>39119</v>
      </c>
      <c r="B1854" s="2">
        <v>1448</v>
      </c>
      <c r="C1854" s="1">
        <v>39119</v>
      </c>
      <c r="D1854">
        <v>653.07000000000005</v>
      </c>
      <c r="E1854" s="1">
        <v>39119</v>
      </c>
      <c r="F1854" s="2">
        <v>379.17</v>
      </c>
      <c r="G1854" s="2"/>
      <c r="H1854" s="1">
        <v>39119</v>
      </c>
      <c r="I1854" s="2">
        <v>105.66</v>
      </c>
      <c r="J1854" s="1">
        <v>39119</v>
      </c>
      <c r="K1854" t="s">
        <v>0</v>
      </c>
      <c r="L1854" s="1">
        <v>39114</v>
      </c>
      <c r="M1854">
        <v>667.6</v>
      </c>
      <c r="N1854">
        <v>660.2</v>
      </c>
    </row>
    <row r="1855" spans="1:14" x14ac:dyDescent="0.35">
      <c r="A1855" s="1">
        <v>39120</v>
      </c>
      <c r="B1855" s="2">
        <v>1450.02</v>
      </c>
      <c r="C1855" s="1">
        <v>39120</v>
      </c>
      <c r="D1855">
        <v>655.67</v>
      </c>
      <c r="E1855" s="1">
        <v>39120</v>
      </c>
      <c r="F1855" s="2">
        <v>378.42</v>
      </c>
      <c r="G1855" s="2"/>
      <c r="H1855" s="1">
        <v>39120</v>
      </c>
      <c r="I1855" s="2">
        <v>105.85</v>
      </c>
      <c r="J1855" s="1">
        <v>39120</v>
      </c>
      <c r="K1855" t="s">
        <v>0</v>
      </c>
      <c r="L1855" s="1">
        <v>39115</v>
      </c>
      <c r="M1855">
        <v>657.7</v>
      </c>
      <c r="N1855">
        <v>645.70000000000005</v>
      </c>
    </row>
    <row r="1856" spans="1:14" x14ac:dyDescent="0.35">
      <c r="A1856" s="1">
        <v>39121</v>
      </c>
      <c r="B1856" s="2">
        <v>1448.31</v>
      </c>
      <c r="C1856" s="1">
        <v>39121</v>
      </c>
      <c r="D1856">
        <v>655.13</v>
      </c>
      <c r="E1856" s="1">
        <v>39121</v>
      </c>
      <c r="F1856" s="2">
        <v>381.64</v>
      </c>
      <c r="G1856" s="2"/>
      <c r="H1856" s="1">
        <v>39121</v>
      </c>
      <c r="I1856" s="2">
        <v>107.85</v>
      </c>
      <c r="J1856" s="1">
        <v>39121</v>
      </c>
      <c r="K1856" t="s">
        <v>0</v>
      </c>
      <c r="L1856" s="1">
        <v>39118</v>
      </c>
      <c r="M1856">
        <v>658.3</v>
      </c>
      <c r="N1856">
        <v>649.4</v>
      </c>
    </row>
    <row r="1857" spans="1:14" x14ac:dyDescent="0.35">
      <c r="A1857" s="1">
        <v>39122</v>
      </c>
      <c r="B1857" s="2">
        <v>1438.06</v>
      </c>
      <c r="C1857" s="1">
        <v>39122</v>
      </c>
      <c r="D1857">
        <v>663.55</v>
      </c>
      <c r="E1857" s="1">
        <v>39122</v>
      </c>
      <c r="F1857" s="2">
        <v>387.16</v>
      </c>
      <c r="G1857" s="2"/>
      <c r="H1857" s="1">
        <v>39122</v>
      </c>
      <c r="I1857" s="2">
        <v>107.85</v>
      </c>
      <c r="J1857" s="1">
        <v>39122</v>
      </c>
      <c r="K1857" t="s">
        <v>0</v>
      </c>
      <c r="L1857" s="1">
        <v>39119</v>
      </c>
      <c r="M1857">
        <v>663.6</v>
      </c>
      <c r="N1857">
        <v>653.25</v>
      </c>
    </row>
    <row r="1858" spans="1:14" x14ac:dyDescent="0.35">
      <c r="A1858" s="1">
        <v>39125</v>
      </c>
      <c r="B1858" s="2">
        <v>1433.37</v>
      </c>
      <c r="C1858" s="1">
        <v>39125</v>
      </c>
      <c r="D1858">
        <v>661.63</v>
      </c>
      <c r="E1858" s="1">
        <v>39125</v>
      </c>
      <c r="F1858" s="2">
        <v>384.45</v>
      </c>
      <c r="G1858" s="2"/>
      <c r="H1858" s="1">
        <v>39125</v>
      </c>
      <c r="I1858" s="2">
        <v>106.74</v>
      </c>
      <c r="J1858" s="1">
        <v>39125</v>
      </c>
      <c r="K1858" t="s">
        <v>0</v>
      </c>
      <c r="L1858" s="1">
        <v>39120</v>
      </c>
      <c r="M1858">
        <v>661.4</v>
      </c>
      <c r="N1858">
        <v>653.75</v>
      </c>
    </row>
    <row r="1859" spans="1:14" x14ac:dyDescent="0.35">
      <c r="A1859" s="1">
        <v>39126</v>
      </c>
      <c r="B1859" s="2">
        <v>1444.26</v>
      </c>
      <c r="C1859" s="1">
        <v>39126</v>
      </c>
      <c r="D1859">
        <v>664.15</v>
      </c>
      <c r="E1859" s="1">
        <v>39126</v>
      </c>
      <c r="F1859" s="2">
        <v>385.19</v>
      </c>
      <c r="G1859" s="2"/>
      <c r="H1859" s="1">
        <v>39126</v>
      </c>
      <c r="I1859" s="2">
        <v>108.08</v>
      </c>
      <c r="J1859" s="1">
        <v>39126</v>
      </c>
      <c r="K1859" t="s">
        <v>0</v>
      </c>
      <c r="L1859" s="1">
        <v>39121</v>
      </c>
      <c r="M1859">
        <v>670.3</v>
      </c>
      <c r="N1859">
        <v>656</v>
      </c>
    </row>
    <row r="1860" spans="1:14" x14ac:dyDescent="0.35">
      <c r="A1860" s="1">
        <v>39127</v>
      </c>
      <c r="B1860" s="2">
        <v>1455.3</v>
      </c>
      <c r="C1860" s="1">
        <v>39127</v>
      </c>
      <c r="D1860">
        <v>668.02</v>
      </c>
      <c r="E1860" s="1">
        <v>39127</v>
      </c>
      <c r="F1860" s="2">
        <v>387.26</v>
      </c>
      <c r="G1860" s="2"/>
      <c r="H1860" s="1">
        <v>39127</v>
      </c>
      <c r="I1860" s="2">
        <v>109</v>
      </c>
      <c r="J1860" s="1">
        <v>39127</v>
      </c>
      <c r="K1860" t="s">
        <v>0</v>
      </c>
      <c r="L1860" s="1">
        <v>39122</v>
      </c>
      <c r="M1860">
        <v>676.8</v>
      </c>
      <c r="N1860">
        <v>664.5</v>
      </c>
    </row>
    <row r="1861" spans="1:14" x14ac:dyDescent="0.35">
      <c r="A1861" s="1">
        <v>39128</v>
      </c>
      <c r="B1861" s="2">
        <v>1456.81</v>
      </c>
      <c r="C1861" s="1">
        <v>39128</v>
      </c>
      <c r="D1861">
        <v>664.67</v>
      </c>
      <c r="E1861" s="1">
        <v>39128</v>
      </c>
      <c r="F1861" s="2">
        <v>386.97</v>
      </c>
      <c r="G1861" s="2"/>
      <c r="H1861" s="1">
        <v>39128</v>
      </c>
      <c r="I1861" s="2">
        <v>109.49</v>
      </c>
      <c r="J1861" s="1">
        <v>39128</v>
      </c>
      <c r="K1861" t="s">
        <v>0</v>
      </c>
      <c r="L1861" s="1">
        <v>39125</v>
      </c>
      <c r="M1861">
        <v>671.7</v>
      </c>
      <c r="N1861">
        <v>664.55</v>
      </c>
    </row>
    <row r="1862" spans="1:14" x14ac:dyDescent="0.35">
      <c r="A1862" s="1">
        <v>39129</v>
      </c>
      <c r="B1862" s="2">
        <v>1455.54</v>
      </c>
      <c r="C1862" s="1">
        <v>39129</v>
      </c>
      <c r="D1862">
        <v>664.72</v>
      </c>
      <c r="E1862" s="1">
        <v>39129</v>
      </c>
      <c r="F1862" s="2">
        <v>387.83</v>
      </c>
      <c r="G1862" s="2"/>
      <c r="H1862" s="1">
        <v>39129</v>
      </c>
      <c r="I1862" s="2">
        <v>108.91</v>
      </c>
      <c r="J1862" s="1">
        <v>39129</v>
      </c>
      <c r="K1862" t="s">
        <v>0</v>
      </c>
      <c r="L1862" s="1">
        <v>39126</v>
      </c>
      <c r="M1862">
        <v>674.4</v>
      </c>
      <c r="N1862">
        <v>667.8</v>
      </c>
    </row>
    <row r="1863" spans="1:14" x14ac:dyDescent="0.35">
      <c r="A1863" s="1">
        <v>39132</v>
      </c>
      <c r="B1863" s="2">
        <v>1455.54</v>
      </c>
      <c r="C1863" s="1">
        <v>39132</v>
      </c>
      <c r="D1863">
        <v>670.75</v>
      </c>
      <c r="E1863" s="1">
        <v>39132</v>
      </c>
      <c r="F1863" s="2">
        <v>387.83</v>
      </c>
      <c r="G1863" s="2"/>
      <c r="H1863" s="1">
        <v>39132</v>
      </c>
      <c r="I1863" s="2">
        <v>108.91</v>
      </c>
      <c r="J1863" s="1">
        <v>39132</v>
      </c>
      <c r="K1863" t="s">
        <v>0</v>
      </c>
      <c r="L1863" s="1">
        <v>39127</v>
      </c>
      <c r="M1863">
        <v>679.4</v>
      </c>
      <c r="N1863">
        <v>668.25</v>
      </c>
    </row>
    <row r="1864" spans="1:14" x14ac:dyDescent="0.35">
      <c r="A1864" s="1">
        <v>39133</v>
      </c>
      <c r="B1864" s="2">
        <v>1459.68</v>
      </c>
      <c r="C1864" s="1">
        <v>39133</v>
      </c>
      <c r="D1864">
        <v>657.27</v>
      </c>
      <c r="E1864" s="1">
        <v>39133</v>
      </c>
      <c r="F1864" s="2">
        <v>381.25</v>
      </c>
      <c r="G1864" s="2"/>
      <c r="H1864" s="1">
        <v>39133</v>
      </c>
      <c r="I1864" s="2">
        <v>108.06</v>
      </c>
      <c r="J1864" s="1">
        <v>39133</v>
      </c>
      <c r="K1864" t="s">
        <v>0</v>
      </c>
      <c r="L1864" s="1">
        <v>39128</v>
      </c>
      <c r="M1864">
        <v>679.4</v>
      </c>
      <c r="N1864">
        <v>664.75</v>
      </c>
    </row>
    <row r="1865" spans="1:14" x14ac:dyDescent="0.35">
      <c r="A1865" s="1">
        <v>39134</v>
      </c>
      <c r="B1865" s="2">
        <v>1457.63</v>
      </c>
      <c r="C1865" s="1">
        <v>39134</v>
      </c>
      <c r="D1865">
        <v>662.85</v>
      </c>
      <c r="E1865" s="1">
        <v>39134</v>
      </c>
      <c r="F1865" s="2">
        <v>394.57</v>
      </c>
      <c r="G1865" s="2"/>
      <c r="H1865" s="1">
        <v>39134</v>
      </c>
      <c r="I1865" s="2">
        <v>110.6</v>
      </c>
      <c r="J1865" s="1">
        <v>39134</v>
      </c>
      <c r="K1865" t="s">
        <v>0</v>
      </c>
      <c r="L1865" s="1">
        <v>39129</v>
      </c>
      <c r="M1865">
        <v>669.6</v>
      </c>
      <c r="N1865">
        <v>665.1</v>
      </c>
    </row>
    <row r="1866" spans="1:14" x14ac:dyDescent="0.35">
      <c r="A1866" s="1">
        <v>39135</v>
      </c>
      <c r="B1866" s="2">
        <v>1456.38</v>
      </c>
      <c r="C1866" s="1">
        <v>39135</v>
      </c>
      <c r="D1866">
        <v>677.35</v>
      </c>
      <c r="E1866" s="1">
        <v>39135</v>
      </c>
      <c r="F1866" s="2">
        <v>394.04</v>
      </c>
      <c r="G1866" s="2"/>
      <c r="H1866" s="1">
        <v>39135</v>
      </c>
      <c r="I1866" s="2">
        <v>112.32</v>
      </c>
      <c r="J1866" s="1">
        <v>39135</v>
      </c>
      <c r="K1866" t="s">
        <v>0</v>
      </c>
      <c r="L1866" s="1">
        <v>39132</v>
      </c>
      <c r="M1866">
        <v>681.6</v>
      </c>
      <c r="N1866">
        <v>665.1</v>
      </c>
    </row>
    <row r="1867" spans="1:14" x14ac:dyDescent="0.35">
      <c r="A1867" s="1">
        <v>39136</v>
      </c>
      <c r="B1867" s="2">
        <v>1451.19</v>
      </c>
      <c r="C1867" s="1">
        <v>39136</v>
      </c>
      <c r="D1867">
        <v>685.97</v>
      </c>
      <c r="E1867" s="1">
        <v>39136</v>
      </c>
      <c r="F1867" s="2">
        <v>396.23</v>
      </c>
      <c r="G1867" s="2"/>
      <c r="H1867" s="1">
        <v>39136</v>
      </c>
      <c r="I1867" s="2">
        <v>110.3</v>
      </c>
      <c r="J1867" s="1">
        <v>39136</v>
      </c>
      <c r="K1867" t="s">
        <v>0</v>
      </c>
      <c r="L1867" s="1">
        <v>39133</v>
      </c>
      <c r="M1867">
        <v>668.6</v>
      </c>
      <c r="N1867">
        <v>663.9</v>
      </c>
    </row>
    <row r="1868" spans="1:14" x14ac:dyDescent="0.35">
      <c r="A1868" s="1">
        <v>39139</v>
      </c>
      <c r="B1868" s="2">
        <v>1449.37</v>
      </c>
      <c r="C1868" s="1">
        <v>39139</v>
      </c>
      <c r="D1868">
        <v>686.17</v>
      </c>
      <c r="E1868" s="1">
        <v>39139</v>
      </c>
      <c r="F1868" s="2">
        <v>398.19</v>
      </c>
      <c r="G1868" s="2"/>
      <c r="H1868" s="1">
        <v>39139</v>
      </c>
      <c r="I1868" s="2">
        <v>110.79</v>
      </c>
      <c r="J1868" s="1">
        <v>39139</v>
      </c>
      <c r="K1868" t="s">
        <v>0</v>
      </c>
      <c r="L1868" s="1">
        <v>39134</v>
      </c>
      <c r="M1868">
        <v>688.8</v>
      </c>
      <c r="N1868">
        <v>661.25</v>
      </c>
    </row>
    <row r="1869" spans="1:14" x14ac:dyDescent="0.35">
      <c r="A1869" s="1">
        <v>39140</v>
      </c>
      <c r="B1869" s="2">
        <v>1399.04</v>
      </c>
      <c r="C1869" s="1">
        <v>39140</v>
      </c>
      <c r="D1869">
        <v>679.47</v>
      </c>
      <c r="E1869" s="1">
        <v>39140</v>
      </c>
      <c r="F1869" s="2">
        <v>396.75</v>
      </c>
      <c r="G1869" s="2"/>
      <c r="H1869" s="1">
        <v>39140</v>
      </c>
      <c r="I1869" s="2">
        <v>104.29</v>
      </c>
      <c r="J1869" s="1">
        <v>39140</v>
      </c>
      <c r="K1869" t="s">
        <v>0</v>
      </c>
      <c r="L1869" s="1">
        <v>39135</v>
      </c>
      <c r="M1869">
        <v>687.6</v>
      </c>
      <c r="N1869">
        <v>676.6</v>
      </c>
    </row>
    <row r="1870" spans="1:14" x14ac:dyDescent="0.35">
      <c r="A1870" s="1">
        <v>39141</v>
      </c>
      <c r="B1870" s="2">
        <v>1406.82</v>
      </c>
      <c r="C1870" s="1">
        <v>39141</v>
      </c>
      <c r="D1870">
        <v>669.17</v>
      </c>
      <c r="E1870" s="1">
        <v>39141</v>
      </c>
      <c r="F1870" s="2">
        <v>388.31</v>
      </c>
      <c r="G1870" s="2"/>
      <c r="H1870" s="1">
        <v>39141</v>
      </c>
      <c r="I1870" s="2">
        <v>106.1</v>
      </c>
      <c r="J1870" s="1">
        <v>39141</v>
      </c>
      <c r="K1870" t="s">
        <v>0</v>
      </c>
      <c r="L1870" s="1">
        <v>39136</v>
      </c>
      <c r="M1870">
        <v>693.6</v>
      </c>
      <c r="N1870">
        <v>683</v>
      </c>
    </row>
    <row r="1871" spans="1:14" x14ac:dyDescent="0.35">
      <c r="A1871" s="1">
        <v>39142</v>
      </c>
      <c r="B1871" s="2">
        <v>1403.17</v>
      </c>
      <c r="C1871" s="1">
        <v>39142</v>
      </c>
      <c r="D1871">
        <v>669.07</v>
      </c>
      <c r="E1871" s="1">
        <v>39142</v>
      </c>
      <c r="F1871" s="2">
        <v>384.1</v>
      </c>
      <c r="G1871" s="2"/>
      <c r="H1871" s="1">
        <v>39142</v>
      </c>
      <c r="I1871" s="2">
        <v>104.83</v>
      </c>
      <c r="J1871" s="1">
        <v>39142</v>
      </c>
      <c r="K1871" t="s">
        <v>0</v>
      </c>
      <c r="L1871" s="1">
        <v>39139</v>
      </c>
      <c r="M1871">
        <v>697.9</v>
      </c>
      <c r="N1871">
        <v>685.75</v>
      </c>
    </row>
    <row r="1872" spans="1:14" x14ac:dyDescent="0.35">
      <c r="A1872" s="1">
        <v>39143</v>
      </c>
      <c r="B1872" s="2">
        <v>1387.17</v>
      </c>
      <c r="C1872" s="1">
        <v>39143</v>
      </c>
      <c r="D1872">
        <v>650.16999999999996</v>
      </c>
      <c r="E1872" s="1">
        <v>39143</v>
      </c>
      <c r="F1872" s="2">
        <v>372.02</v>
      </c>
      <c r="G1872" s="2"/>
      <c r="H1872" s="1">
        <v>39143</v>
      </c>
      <c r="I1872" s="2">
        <v>101.51</v>
      </c>
      <c r="J1872" s="1">
        <v>39143</v>
      </c>
      <c r="K1872" t="s">
        <v>0</v>
      </c>
      <c r="L1872" s="1">
        <v>39140</v>
      </c>
      <c r="M1872">
        <v>671.4</v>
      </c>
      <c r="N1872">
        <v>676.2</v>
      </c>
    </row>
    <row r="1873" spans="1:14" x14ac:dyDescent="0.35">
      <c r="A1873" s="1">
        <v>39146</v>
      </c>
      <c r="B1873" s="2">
        <v>1374.12</v>
      </c>
      <c r="C1873" s="1">
        <v>39146</v>
      </c>
      <c r="D1873">
        <v>642.97</v>
      </c>
      <c r="E1873" s="1">
        <v>39146</v>
      </c>
      <c r="F1873" s="2">
        <v>369.35</v>
      </c>
      <c r="G1873" s="2"/>
      <c r="H1873" s="1">
        <v>39146</v>
      </c>
      <c r="I1873" s="2">
        <v>100.01</v>
      </c>
      <c r="J1873" s="1">
        <v>39146</v>
      </c>
      <c r="K1873" t="s">
        <v>0</v>
      </c>
      <c r="L1873" s="1">
        <v>39141</v>
      </c>
      <c r="M1873">
        <v>680.3</v>
      </c>
      <c r="N1873">
        <v>664.2</v>
      </c>
    </row>
    <row r="1874" spans="1:14" x14ac:dyDescent="0.35">
      <c r="A1874" s="1">
        <v>39147</v>
      </c>
      <c r="B1874" s="2">
        <v>1395.41</v>
      </c>
      <c r="C1874" s="1">
        <v>39147</v>
      </c>
      <c r="D1874">
        <v>641.82000000000005</v>
      </c>
      <c r="E1874" s="1">
        <v>39147</v>
      </c>
      <c r="F1874" s="2">
        <v>373.45</v>
      </c>
      <c r="G1874" s="2"/>
      <c r="H1874" s="1">
        <v>39147</v>
      </c>
      <c r="I1874" s="2">
        <v>101.84</v>
      </c>
      <c r="J1874" s="1">
        <v>39147</v>
      </c>
      <c r="K1874" t="s">
        <v>0</v>
      </c>
      <c r="L1874" s="1">
        <v>39142</v>
      </c>
      <c r="M1874">
        <v>674.4</v>
      </c>
      <c r="N1874">
        <v>670.4</v>
      </c>
    </row>
    <row r="1875" spans="1:14" x14ac:dyDescent="0.35">
      <c r="A1875" s="1">
        <v>39148</v>
      </c>
      <c r="B1875" s="2">
        <v>1391.97</v>
      </c>
      <c r="C1875" s="1">
        <v>39148</v>
      </c>
      <c r="D1875">
        <v>647.6</v>
      </c>
      <c r="E1875" s="1">
        <v>39148</v>
      </c>
      <c r="F1875" s="2">
        <v>377.37</v>
      </c>
      <c r="G1875" s="2"/>
      <c r="H1875" s="1">
        <v>39148</v>
      </c>
      <c r="I1875" s="2">
        <v>100.6</v>
      </c>
      <c r="J1875" s="1">
        <v>39148</v>
      </c>
      <c r="K1875" t="s">
        <v>0</v>
      </c>
      <c r="L1875" s="1">
        <v>39143</v>
      </c>
      <c r="M1875">
        <v>652.79999999999995</v>
      </c>
      <c r="N1875">
        <v>651.19000000000005</v>
      </c>
    </row>
    <row r="1876" spans="1:14" x14ac:dyDescent="0.35">
      <c r="A1876" s="1">
        <v>39149</v>
      </c>
      <c r="B1876" s="2">
        <v>1401.89</v>
      </c>
      <c r="C1876" s="1">
        <v>39149</v>
      </c>
      <c r="D1876">
        <v>652.29999999999995</v>
      </c>
      <c r="E1876" s="1">
        <v>39149</v>
      </c>
      <c r="F1876" s="2">
        <v>378.92</v>
      </c>
      <c r="G1876" s="2"/>
      <c r="H1876" s="1">
        <v>39149</v>
      </c>
      <c r="I1876" s="2">
        <v>100.67</v>
      </c>
      <c r="J1876" s="1">
        <v>39149</v>
      </c>
      <c r="K1876" t="s">
        <v>0</v>
      </c>
      <c r="L1876" s="1">
        <v>39146</v>
      </c>
      <c r="M1876">
        <v>644.9</v>
      </c>
      <c r="N1876">
        <v>636.75</v>
      </c>
    </row>
    <row r="1877" spans="1:14" x14ac:dyDescent="0.35">
      <c r="A1877" s="1">
        <v>39150</v>
      </c>
      <c r="B1877" s="2">
        <v>1402.85</v>
      </c>
      <c r="C1877" s="1">
        <v>39150</v>
      </c>
      <c r="D1877">
        <v>652.16999999999996</v>
      </c>
      <c r="E1877" s="1">
        <v>39150</v>
      </c>
      <c r="F1877" s="2">
        <v>376.98</v>
      </c>
      <c r="G1877" s="2"/>
      <c r="H1877" s="1">
        <v>39150</v>
      </c>
      <c r="I1877" s="2">
        <v>99.56</v>
      </c>
      <c r="J1877" s="1">
        <v>39150</v>
      </c>
      <c r="K1877" t="s">
        <v>0</v>
      </c>
      <c r="L1877" s="1">
        <v>39147</v>
      </c>
      <c r="M1877">
        <v>647.6</v>
      </c>
      <c r="N1877">
        <v>643.75</v>
      </c>
    </row>
    <row r="1878" spans="1:14" x14ac:dyDescent="0.35">
      <c r="A1878" s="1">
        <v>39153</v>
      </c>
      <c r="B1878" s="2">
        <v>1406.6</v>
      </c>
      <c r="C1878" s="1">
        <v>39153</v>
      </c>
      <c r="D1878">
        <v>652.47</v>
      </c>
      <c r="E1878" s="1">
        <v>39153</v>
      </c>
      <c r="F1878" s="2">
        <v>376.13</v>
      </c>
      <c r="G1878" s="2"/>
      <c r="H1878" s="1">
        <v>39153</v>
      </c>
      <c r="I1878" s="2">
        <v>100.88</v>
      </c>
      <c r="J1878" s="1">
        <v>39153</v>
      </c>
      <c r="K1878" t="s">
        <v>0</v>
      </c>
      <c r="L1878" s="1">
        <v>39148</v>
      </c>
      <c r="M1878">
        <v>658.6</v>
      </c>
      <c r="N1878">
        <v>646.4</v>
      </c>
    </row>
    <row r="1879" spans="1:14" x14ac:dyDescent="0.35">
      <c r="A1879" s="1">
        <v>39154</v>
      </c>
      <c r="B1879" s="2">
        <v>1377.95</v>
      </c>
      <c r="C1879" s="1">
        <v>39154</v>
      </c>
      <c r="D1879">
        <v>648.9</v>
      </c>
      <c r="E1879" s="1">
        <v>39154</v>
      </c>
      <c r="F1879" s="2">
        <v>375.66</v>
      </c>
      <c r="G1879" s="2"/>
      <c r="H1879" s="1">
        <v>39154</v>
      </c>
      <c r="I1879" s="2">
        <v>97.51</v>
      </c>
      <c r="J1879" s="1">
        <v>39154</v>
      </c>
      <c r="K1879" t="s">
        <v>0</v>
      </c>
      <c r="L1879" s="1">
        <v>39149</v>
      </c>
      <c r="M1879">
        <v>661.1</v>
      </c>
      <c r="N1879">
        <v>654.25</v>
      </c>
    </row>
    <row r="1880" spans="1:14" x14ac:dyDescent="0.35">
      <c r="A1880" s="1">
        <v>39155</v>
      </c>
      <c r="B1880" s="2">
        <v>1387.17</v>
      </c>
      <c r="C1880" s="1">
        <v>39155</v>
      </c>
      <c r="D1880">
        <v>639.6</v>
      </c>
      <c r="E1880" s="1">
        <v>39155</v>
      </c>
      <c r="F1880" s="2">
        <v>371.7</v>
      </c>
      <c r="G1880" s="2"/>
      <c r="H1880" s="1">
        <v>39155</v>
      </c>
      <c r="I1880" s="2">
        <v>97.56</v>
      </c>
      <c r="J1880" s="1">
        <v>39155</v>
      </c>
      <c r="K1880" t="s">
        <v>0</v>
      </c>
      <c r="L1880" s="1">
        <v>39150</v>
      </c>
      <c r="M1880">
        <v>650.6</v>
      </c>
      <c r="N1880">
        <v>652.25</v>
      </c>
    </row>
    <row r="1881" spans="1:14" x14ac:dyDescent="0.35">
      <c r="A1881" s="1">
        <v>39156</v>
      </c>
      <c r="B1881" s="2">
        <v>1392.28</v>
      </c>
      <c r="C1881" s="1">
        <v>39156</v>
      </c>
      <c r="D1881">
        <v>647.79999999999995</v>
      </c>
      <c r="E1881" s="1">
        <v>39156</v>
      </c>
      <c r="F1881" s="2">
        <v>374.39</v>
      </c>
      <c r="G1881" s="2"/>
      <c r="H1881" s="1">
        <v>39156</v>
      </c>
      <c r="I1881" s="2">
        <v>99.21</v>
      </c>
      <c r="J1881" s="1">
        <v>39156</v>
      </c>
      <c r="K1881" t="s">
        <v>0</v>
      </c>
      <c r="L1881" s="1">
        <v>39153</v>
      </c>
      <c r="M1881">
        <v>660.9</v>
      </c>
      <c r="N1881">
        <v>647.75</v>
      </c>
    </row>
    <row r="1882" spans="1:14" x14ac:dyDescent="0.35">
      <c r="A1882" s="1">
        <v>39157</v>
      </c>
      <c r="B1882" s="2">
        <v>1386.95</v>
      </c>
      <c r="C1882" s="1">
        <v>39157</v>
      </c>
      <c r="D1882">
        <v>653.1</v>
      </c>
      <c r="E1882" s="1">
        <v>39157</v>
      </c>
      <c r="F1882" s="2">
        <v>378.4</v>
      </c>
      <c r="G1882" s="2"/>
      <c r="H1882" s="1">
        <v>39157</v>
      </c>
      <c r="I1882" s="2">
        <v>101.07</v>
      </c>
      <c r="J1882" s="1">
        <v>39157</v>
      </c>
      <c r="K1882" t="s">
        <v>0</v>
      </c>
      <c r="L1882" s="1">
        <v>39154</v>
      </c>
      <c r="M1882">
        <v>653.20000000000005</v>
      </c>
      <c r="N1882">
        <v>650.79999999999995</v>
      </c>
    </row>
    <row r="1883" spans="1:14" x14ac:dyDescent="0.35">
      <c r="A1883" s="1">
        <v>39160</v>
      </c>
      <c r="B1883" s="2">
        <v>1402.06</v>
      </c>
      <c r="C1883" s="1">
        <v>39160</v>
      </c>
      <c r="D1883">
        <v>653.47</v>
      </c>
      <c r="E1883" s="1">
        <v>39160</v>
      </c>
      <c r="F1883" s="2">
        <v>378.73</v>
      </c>
      <c r="G1883" s="2"/>
      <c r="H1883" s="1">
        <v>39160</v>
      </c>
      <c r="I1883" s="2">
        <v>101.8</v>
      </c>
      <c r="J1883" s="1">
        <v>39160</v>
      </c>
      <c r="K1883" t="s">
        <v>0</v>
      </c>
      <c r="L1883" s="1">
        <v>39155</v>
      </c>
      <c r="M1883">
        <v>654</v>
      </c>
      <c r="N1883">
        <v>643.25</v>
      </c>
    </row>
    <row r="1884" spans="1:14" x14ac:dyDescent="0.35">
      <c r="A1884" s="1">
        <v>39161</v>
      </c>
      <c r="B1884" s="2">
        <v>1410.94</v>
      </c>
      <c r="C1884" s="1">
        <v>39161</v>
      </c>
      <c r="D1884">
        <v>659.9</v>
      </c>
      <c r="E1884" s="1">
        <v>39161</v>
      </c>
      <c r="F1884" s="2">
        <v>381.53</v>
      </c>
      <c r="G1884" s="2"/>
      <c r="H1884" s="1">
        <v>39161</v>
      </c>
      <c r="I1884" s="2">
        <v>102.17</v>
      </c>
      <c r="J1884" s="1">
        <v>39161</v>
      </c>
      <c r="K1884" t="s">
        <v>0</v>
      </c>
      <c r="L1884" s="1">
        <v>39156</v>
      </c>
      <c r="M1884">
        <v>656</v>
      </c>
      <c r="N1884">
        <v>648.5</v>
      </c>
    </row>
    <row r="1885" spans="1:14" x14ac:dyDescent="0.35">
      <c r="A1885" s="1">
        <v>39162</v>
      </c>
      <c r="B1885" s="2">
        <v>1435.04</v>
      </c>
      <c r="C1885" s="1">
        <v>39162</v>
      </c>
      <c r="D1885">
        <v>658.45</v>
      </c>
      <c r="E1885" s="1">
        <v>39162</v>
      </c>
      <c r="F1885" s="2">
        <v>382.16</v>
      </c>
      <c r="G1885" s="2"/>
      <c r="H1885" s="1">
        <v>39162</v>
      </c>
      <c r="I1885" s="2">
        <v>103.92</v>
      </c>
      <c r="J1885" s="1">
        <v>39162</v>
      </c>
      <c r="K1885" t="s">
        <v>0</v>
      </c>
      <c r="L1885" s="1">
        <v>39157</v>
      </c>
      <c r="M1885">
        <v>663.3</v>
      </c>
      <c r="N1885">
        <v>653.20000000000005</v>
      </c>
    </row>
    <row r="1886" spans="1:14" x14ac:dyDescent="0.35">
      <c r="A1886" s="1">
        <v>39163</v>
      </c>
      <c r="B1886" s="2">
        <v>1434.54</v>
      </c>
      <c r="C1886" s="1">
        <v>39163</v>
      </c>
      <c r="D1886">
        <v>664.57</v>
      </c>
      <c r="E1886" s="1">
        <v>39163</v>
      </c>
      <c r="F1886" s="2">
        <v>384.62</v>
      </c>
      <c r="G1886" s="2"/>
      <c r="H1886" s="1">
        <v>39163</v>
      </c>
      <c r="I1886" s="2">
        <v>102.43</v>
      </c>
      <c r="J1886" s="1">
        <v>39163</v>
      </c>
      <c r="K1886" t="s">
        <v>0</v>
      </c>
      <c r="L1886" s="1">
        <v>39160</v>
      </c>
      <c r="M1886">
        <v>663.5</v>
      </c>
      <c r="N1886">
        <v>655</v>
      </c>
    </row>
    <row r="1887" spans="1:14" x14ac:dyDescent="0.35">
      <c r="A1887" s="1">
        <v>39164</v>
      </c>
      <c r="B1887" s="2">
        <v>1436.11</v>
      </c>
      <c r="C1887" s="1">
        <v>39164</v>
      </c>
      <c r="D1887">
        <v>657.88</v>
      </c>
      <c r="E1887" s="1">
        <v>39164</v>
      </c>
      <c r="F1887" s="2">
        <v>380.66</v>
      </c>
      <c r="G1887" s="2"/>
      <c r="H1887" s="1">
        <v>39164</v>
      </c>
      <c r="I1887" s="2">
        <v>102.5</v>
      </c>
      <c r="J1887" s="1">
        <v>39164</v>
      </c>
      <c r="K1887" t="s">
        <v>0</v>
      </c>
      <c r="L1887" s="1">
        <v>39161</v>
      </c>
      <c r="M1887">
        <v>668.2</v>
      </c>
      <c r="N1887">
        <v>659</v>
      </c>
    </row>
    <row r="1888" spans="1:14" x14ac:dyDescent="0.35">
      <c r="A1888" s="1">
        <v>39167</v>
      </c>
      <c r="B1888" s="2">
        <v>1437.5</v>
      </c>
      <c r="C1888" s="1">
        <v>39167</v>
      </c>
      <c r="D1888">
        <v>662.07</v>
      </c>
      <c r="E1888" s="1">
        <v>39167</v>
      </c>
      <c r="F1888" s="2">
        <v>384.66</v>
      </c>
      <c r="G1888" s="2"/>
      <c r="H1888" s="1">
        <v>39167</v>
      </c>
      <c r="I1888" s="2">
        <v>102.95</v>
      </c>
      <c r="J1888" s="1">
        <v>39167</v>
      </c>
      <c r="K1888" t="s">
        <v>0</v>
      </c>
      <c r="L1888" s="1">
        <v>39162</v>
      </c>
      <c r="M1888">
        <v>674.8</v>
      </c>
      <c r="N1888">
        <v>658.75</v>
      </c>
    </row>
    <row r="1889" spans="1:14" x14ac:dyDescent="0.35">
      <c r="A1889" s="1">
        <v>39168</v>
      </c>
      <c r="B1889" s="2">
        <v>1428.61</v>
      </c>
      <c r="C1889" s="1">
        <v>39168</v>
      </c>
      <c r="D1889">
        <v>663.95</v>
      </c>
      <c r="E1889" s="1">
        <v>39168</v>
      </c>
      <c r="F1889" s="2">
        <v>383.91</v>
      </c>
      <c r="G1889" s="2"/>
      <c r="H1889" s="1">
        <v>39168</v>
      </c>
      <c r="I1889" s="2">
        <v>100.64</v>
      </c>
      <c r="J1889" s="1">
        <v>39168</v>
      </c>
      <c r="K1889" t="s">
        <v>0</v>
      </c>
      <c r="L1889" s="1">
        <v>39163</v>
      </c>
      <c r="M1889">
        <v>673.8</v>
      </c>
      <c r="N1889">
        <v>663</v>
      </c>
    </row>
    <row r="1890" spans="1:14" x14ac:dyDescent="0.35">
      <c r="A1890" s="1">
        <v>39169</v>
      </c>
      <c r="B1890" s="2">
        <v>1417.23</v>
      </c>
      <c r="C1890" s="1">
        <v>39169</v>
      </c>
      <c r="D1890">
        <v>666.85</v>
      </c>
      <c r="E1890" s="1">
        <v>39169</v>
      </c>
      <c r="F1890" s="2">
        <v>386.32</v>
      </c>
      <c r="G1890" s="2"/>
      <c r="H1890" s="1">
        <v>39169</v>
      </c>
      <c r="I1890" s="2">
        <v>100.69</v>
      </c>
      <c r="J1890" s="1">
        <v>39169</v>
      </c>
      <c r="K1890" t="s">
        <v>0</v>
      </c>
      <c r="L1890" s="1">
        <v>39164</v>
      </c>
      <c r="M1890">
        <v>667.3</v>
      </c>
      <c r="N1890">
        <v>656.25</v>
      </c>
    </row>
    <row r="1891" spans="1:14" x14ac:dyDescent="0.35">
      <c r="A1891" s="1">
        <v>39170</v>
      </c>
      <c r="B1891" s="2">
        <v>1422.53</v>
      </c>
      <c r="C1891" s="1">
        <v>39170</v>
      </c>
      <c r="D1891">
        <v>660.15</v>
      </c>
      <c r="E1891" s="1">
        <v>39170</v>
      </c>
      <c r="F1891" s="2">
        <v>383.33</v>
      </c>
      <c r="G1891" s="2"/>
      <c r="H1891" s="1">
        <v>39170</v>
      </c>
      <c r="I1891" s="2">
        <v>100.03</v>
      </c>
      <c r="J1891" s="1">
        <v>39170</v>
      </c>
      <c r="K1891" t="s">
        <v>0</v>
      </c>
      <c r="L1891" s="1">
        <v>39167</v>
      </c>
      <c r="M1891">
        <v>673.8</v>
      </c>
      <c r="N1891">
        <v>663</v>
      </c>
    </row>
    <row r="1892" spans="1:14" x14ac:dyDescent="0.35">
      <c r="A1892" s="1">
        <v>39171</v>
      </c>
      <c r="B1892" s="2">
        <v>1420.86</v>
      </c>
      <c r="C1892" s="1">
        <v>39171</v>
      </c>
      <c r="D1892">
        <v>663.85</v>
      </c>
      <c r="E1892" s="1">
        <v>39171</v>
      </c>
      <c r="F1892" s="2">
        <v>384.18</v>
      </c>
      <c r="G1892" s="2"/>
      <c r="H1892" s="1">
        <v>39171</v>
      </c>
      <c r="I1892" s="2">
        <v>98.85</v>
      </c>
      <c r="J1892" s="1">
        <v>39171</v>
      </c>
      <c r="K1892" t="s">
        <v>0</v>
      </c>
      <c r="L1892" s="1">
        <v>39168</v>
      </c>
      <c r="M1892">
        <v>674.9</v>
      </c>
      <c r="N1892">
        <v>664</v>
      </c>
    </row>
    <row r="1893" spans="1:14" x14ac:dyDescent="0.35">
      <c r="A1893" s="1">
        <v>39174</v>
      </c>
      <c r="B1893" s="2">
        <v>1424.55</v>
      </c>
      <c r="C1893" s="1">
        <v>39174</v>
      </c>
      <c r="D1893">
        <v>658.8</v>
      </c>
      <c r="E1893" s="1">
        <v>39174</v>
      </c>
      <c r="F1893" s="2">
        <v>385.78</v>
      </c>
      <c r="G1893" s="2"/>
      <c r="H1893" s="1">
        <v>39174</v>
      </c>
      <c r="I1893" s="2">
        <v>99.65</v>
      </c>
      <c r="J1893" s="1">
        <v>39174</v>
      </c>
      <c r="K1893" t="s">
        <v>0</v>
      </c>
      <c r="L1893" s="1">
        <v>39169</v>
      </c>
      <c r="M1893">
        <v>675.6</v>
      </c>
      <c r="N1893">
        <v>666.75</v>
      </c>
    </row>
    <row r="1894" spans="1:14" x14ac:dyDescent="0.35">
      <c r="A1894" s="1">
        <v>39175</v>
      </c>
      <c r="B1894" s="2">
        <v>1437.77</v>
      </c>
      <c r="C1894" s="1">
        <v>39175</v>
      </c>
      <c r="D1894">
        <v>666.4</v>
      </c>
      <c r="E1894" s="1">
        <v>39175</v>
      </c>
      <c r="F1894" s="2">
        <v>384.8</v>
      </c>
      <c r="G1894" s="2"/>
      <c r="H1894" s="1">
        <v>39175</v>
      </c>
      <c r="I1894" s="2">
        <v>100.97</v>
      </c>
      <c r="J1894" s="1">
        <v>39175</v>
      </c>
      <c r="K1894" t="s">
        <v>0</v>
      </c>
      <c r="L1894" s="1">
        <v>39170</v>
      </c>
      <c r="M1894">
        <v>671.3</v>
      </c>
      <c r="N1894">
        <v>661</v>
      </c>
    </row>
    <row r="1895" spans="1:14" x14ac:dyDescent="0.35">
      <c r="A1895" s="1">
        <v>39176</v>
      </c>
      <c r="B1895" s="2">
        <v>1439.37</v>
      </c>
      <c r="C1895" s="1">
        <v>39176</v>
      </c>
      <c r="D1895">
        <v>673.67</v>
      </c>
      <c r="E1895" s="1">
        <v>39176</v>
      </c>
      <c r="F1895" s="2">
        <v>389.27</v>
      </c>
      <c r="G1895" s="2"/>
      <c r="H1895" s="1">
        <v>39176</v>
      </c>
      <c r="I1895" s="2">
        <v>102.29</v>
      </c>
      <c r="J1895" s="1">
        <v>39176</v>
      </c>
      <c r="K1895" t="s">
        <v>0</v>
      </c>
      <c r="L1895" s="1">
        <v>39171</v>
      </c>
      <c r="M1895">
        <v>673.7</v>
      </c>
      <c r="N1895">
        <v>661.75</v>
      </c>
    </row>
    <row r="1896" spans="1:14" x14ac:dyDescent="0.35">
      <c r="A1896" s="1">
        <v>39177</v>
      </c>
      <c r="B1896" s="2">
        <v>1443.76</v>
      </c>
      <c r="C1896" s="1">
        <v>39177</v>
      </c>
      <c r="D1896">
        <v>675.5</v>
      </c>
      <c r="E1896" s="1">
        <v>39177</v>
      </c>
      <c r="F1896" s="2">
        <v>390.48</v>
      </c>
      <c r="G1896" s="2"/>
      <c r="H1896" s="1">
        <v>39177</v>
      </c>
      <c r="I1896" s="2">
        <v>102.71</v>
      </c>
      <c r="J1896" s="1">
        <v>39177</v>
      </c>
      <c r="K1896" t="s">
        <v>0</v>
      </c>
      <c r="L1896" s="1">
        <v>39174</v>
      </c>
      <c r="M1896">
        <v>664.2</v>
      </c>
      <c r="N1896">
        <v>658.25</v>
      </c>
    </row>
    <row r="1897" spans="1:14" x14ac:dyDescent="0.35">
      <c r="A1897" s="1">
        <v>39178</v>
      </c>
      <c r="B1897" s="2">
        <v>1443.76</v>
      </c>
      <c r="C1897" s="1">
        <v>39178</v>
      </c>
      <c r="D1897">
        <v>675.5</v>
      </c>
      <c r="E1897" s="1">
        <v>39178</v>
      </c>
      <c r="F1897" s="2">
        <v>390.48</v>
      </c>
      <c r="G1897" s="2"/>
      <c r="H1897" s="1">
        <v>39178</v>
      </c>
      <c r="I1897" s="2">
        <v>102.71</v>
      </c>
      <c r="J1897" s="1">
        <v>39178</v>
      </c>
      <c r="K1897" t="s">
        <v>0</v>
      </c>
      <c r="L1897" s="1">
        <v>39175</v>
      </c>
      <c r="M1897">
        <v>674</v>
      </c>
      <c r="N1897">
        <v>664.25</v>
      </c>
    </row>
    <row r="1898" spans="1:14" x14ac:dyDescent="0.35">
      <c r="A1898" s="1">
        <v>39181</v>
      </c>
      <c r="B1898" s="2">
        <v>1444.61</v>
      </c>
      <c r="C1898" s="1">
        <v>39181</v>
      </c>
      <c r="D1898">
        <v>675.5</v>
      </c>
      <c r="E1898" s="1">
        <v>39181</v>
      </c>
      <c r="F1898" s="2">
        <v>389.25</v>
      </c>
      <c r="G1898" s="2"/>
      <c r="H1898" s="1">
        <v>39181</v>
      </c>
      <c r="I1898" s="2">
        <v>102.57</v>
      </c>
      <c r="J1898" s="1">
        <v>39181</v>
      </c>
      <c r="K1898" t="s">
        <v>0</v>
      </c>
      <c r="L1898" s="1">
        <v>39176</v>
      </c>
      <c r="M1898">
        <v>684.6</v>
      </c>
      <c r="N1898">
        <v>672.25</v>
      </c>
    </row>
    <row r="1899" spans="1:14" x14ac:dyDescent="0.35">
      <c r="A1899" s="1">
        <v>39182</v>
      </c>
      <c r="B1899" s="2">
        <v>1448.39</v>
      </c>
      <c r="C1899" s="1">
        <v>39182</v>
      </c>
      <c r="D1899">
        <v>675.5</v>
      </c>
      <c r="E1899" s="1">
        <v>39182</v>
      </c>
      <c r="F1899" s="2">
        <v>391.95</v>
      </c>
      <c r="G1899" s="2"/>
      <c r="H1899" s="1">
        <v>39182</v>
      </c>
      <c r="I1899" s="2">
        <v>102.88</v>
      </c>
      <c r="J1899" s="1">
        <v>39182</v>
      </c>
      <c r="K1899" t="s">
        <v>0</v>
      </c>
      <c r="L1899" s="1">
        <v>39177</v>
      </c>
      <c r="M1899">
        <v>674.8</v>
      </c>
      <c r="N1899">
        <v>673.5</v>
      </c>
    </row>
    <row r="1900" spans="1:14" x14ac:dyDescent="0.35">
      <c r="A1900" s="1">
        <v>39183</v>
      </c>
      <c r="B1900" s="2">
        <v>1438.87</v>
      </c>
      <c r="C1900" s="1">
        <v>39183</v>
      </c>
      <c r="D1900">
        <v>676.88</v>
      </c>
      <c r="E1900" s="1">
        <v>39183</v>
      </c>
      <c r="F1900" s="2">
        <v>392.12</v>
      </c>
      <c r="G1900" s="2"/>
      <c r="H1900" s="1">
        <v>39183</v>
      </c>
      <c r="I1900" s="2">
        <v>101.96</v>
      </c>
      <c r="J1900" s="1">
        <v>39183</v>
      </c>
      <c r="K1900" t="s">
        <v>0</v>
      </c>
      <c r="L1900" s="1">
        <v>39178</v>
      </c>
      <c r="M1900">
        <v>674.8</v>
      </c>
      <c r="N1900">
        <v>673.5</v>
      </c>
    </row>
    <row r="1901" spans="1:14" x14ac:dyDescent="0.35">
      <c r="A1901" s="1">
        <v>39184</v>
      </c>
      <c r="B1901" s="2">
        <v>1447.8</v>
      </c>
      <c r="C1901" s="1">
        <v>39184</v>
      </c>
      <c r="D1901">
        <v>671.75</v>
      </c>
      <c r="E1901" s="1">
        <v>39184</v>
      </c>
      <c r="F1901" s="2">
        <v>391.02</v>
      </c>
      <c r="G1901" s="2"/>
      <c r="H1901" s="1">
        <v>39184</v>
      </c>
      <c r="I1901" s="2">
        <v>102.03</v>
      </c>
      <c r="J1901" s="1">
        <v>39184</v>
      </c>
      <c r="K1901" t="s">
        <v>0</v>
      </c>
      <c r="L1901" s="1">
        <v>39181</v>
      </c>
      <c r="M1901">
        <v>671</v>
      </c>
      <c r="N1901">
        <v>676</v>
      </c>
    </row>
    <row r="1902" spans="1:14" x14ac:dyDescent="0.35">
      <c r="A1902" s="1">
        <v>39185</v>
      </c>
      <c r="B1902" s="2">
        <v>1452.85</v>
      </c>
      <c r="C1902" s="1">
        <v>39185</v>
      </c>
      <c r="D1902">
        <v>684.3</v>
      </c>
      <c r="E1902" s="1">
        <v>39185</v>
      </c>
      <c r="F1902" s="2">
        <v>396.94</v>
      </c>
      <c r="G1902" s="2"/>
      <c r="H1902" s="1">
        <v>39185</v>
      </c>
      <c r="I1902" s="2">
        <v>105.02</v>
      </c>
      <c r="J1902" s="1">
        <v>39185</v>
      </c>
      <c r="K1902" t="s">
        <v>0</v>
      </c>
      <c r="L1902" s="1">
        <v>39182</v>
      </c>
      <c r="M1902">
        <v>687.5</v>
      </c>
      <c r="N1902">
        <v>677.4</v>
      </c>
    </row>
    <row r="1903" spans="1:14" x14ac:dyDescent="0.35">
      <c r="A1903" s="1">
        <v>39188</v>
      </c>
      <c r="B1903" s="2">
        <v>1468.47</v>
      </c>
      <c r="C1903" s="1">
        <v>39188</v>
      </c>
      <c r="D1903">
        <v>686.75</v>
      </c>
      <c r="E1903" s="1">
        <v>39188</v>
      </c>
      <c r="F1903" s="2">
        <v>399.75</v>
      </c>
      <c r="G1903" s="2"/>
      <c r="H1903" s="1">
        <v>39188</v>
      </c>
      <c r="I1903" s="2">
        <v>105.94</v>
      </c>
      <c r="J1903" s="1">
        <v>39188</v>
      </c>
      <c r="K1903" t="s">
        <v>0</v>
      </c>
      <c r="L1903" s="1">
        <v>39183</v>
      </c>
      <c r="M1903">
        <v>687.5</v>
      </c>
      <c r="N1903">
        <v>678.2</v>
      </c>
    </row>
    <row r="1904" spans="1:14" x14ac:dyDescent="0.35">
      <c r="A1904" s="1">
        <v>39189</v>
      </c>
      <c r="B1904" s="2">
        <v>1471.48</v>
      </c>
      <c r="C1904" s="1">
        <v>39189</v>
      </c>
      <c r="D1904">
        <v>688.05</v>
      </c>
      <c r="E1904" s="1">
        <v>39189</v>
      </c>
      <c r="F1904" s="2">
        <v>398.66</v>
      </c>
      <c r="G1904" s="2"/>
      <c r="H1904" s="1">
        <v>39189</v>
      </c>
      <c r="I1904" s="2">
        <v>105.73</v>
      </c>
      <c r="J1904" s="1">
        <v>39189</v>
      </c>
      <c r="K1904" t="s">
        <v>0</v>
      </c>
      <c r="L1904" s="1">
        <v>39184</v>
      </c>
      <c r="M1904">
        <v>686.1</v>
      </c>
      <c r="N1904">
        <v>677.25</v>
      </c>
    </row>
    <row r="1905" spans="1:14" x14ac:dyDescent="0.35">
      <c r="A1905" s="1">
        <v>39190</v>
      </c>
      <c r="B1905" s="2">
        <v>1472.5</v>
      </c>
      <c r="C1905" s="1">
        <v>39190</v>
      </c>
      <c r="D1905">
        <v>689.65</v>
      </c>
      <c r="E1905" s="1">
        <v>39190</v>
      </c>
      <c r="F1905" s="2">
        <v>399.17</v>
      </c>
      <c r="G1905" s="2"/>
      <c r="H1905" s="1">
        <v>39190</v>
      </c>
      <c r="I1905" s="2">
        <v>104.27</v>
      </c>
      <c r="J1905" s="1">
        <v>39190</v>
      </c>
      <c r="K1905" t="s">
        <v>0</v>
      </c>
      <c r="L1905" s="1">
        <v>39185</v>
      </c>
      <c r="M1905">
        <v>695.4</v>
      </c>
      <c r="N1905">
        <v>681.75</v>
      </c>
    </row>
    <row r="1906" spans="1:14" x14ac:dyDescent="0.35">
      <c r="A1906" s="1">
        <v>39191</v>
      </c>
      <c r="B1906" s="2">
        <v>1470.73</v>
      </c>
      <c r="C1906" s="1">
        <v>39191</v>
      </c>
      <c r="D1906">
        <v>682.75</v>
      </c>
      <c r="E1906" s="1">
        <v>39191</v>
      </c>
      <c r="F1906" s="2">
        <v>396.35</v>
      </c>
      <c r="G1906" s="2"/>
      <c r="H1906" s="1">
        <v>39191</v>
      </c>
      <c r="I1906" s="2">
        <v>102.79</v>
      </c>
      <c r="J1906" s="1">
        <v>39191</v>
      </c>
      <c r="K1906" t="s">
        <v>0</v>
      </c>
      <c r="L1906" s="1">
        <v>39188</v>
      </c>
      <c r="M1906">
        <v>700.9</v>
      </c>
      <c r="N1906">
        <v>686.5</v>
      </c>
    </row>
    <row r="1907" spans="1:14" x14ac:dyDescent="0.35">
      <c r="A1907" s="1">
        <v>39192</v>
      </c>
      <c r="B1907" s="2">
        <v>1484.35</v>
      </c>
      <c r="C1907" s="1">
        <v>39192</v>
      </c>
      <c r="D1907">
        <v>692.05</v>
      </c>
      <c r="E1907" s="1">
        <v>39192</v>
      </c>
      <c r="F1907" s="2">
        <v>400.72</v>
      </c>
      <c r="G1907" s="2"/>
      <c r="H1907" s="1">
        <v>39192</v>
      </c>
      <c r="I1907" s="2">
        <v>104.24</v>
      </c>
      <c r="J1907" s="1">
        <v>39192</v>
      </c>
      <c r="K1907" t="s">
        <v>0</v>
      </c>
      <c r="L1907" s="1">
        <v>39189</v>
      </c>
      <c r="M1907">
        <v>698.2</v>
      </c>
      <c r="N1907">
        <v>688</v>
      </c>
    </row>
    <row r="1908" spans="1:14" x14ac:dyDescent="0.35">
      <c r="A1908" s="1">
        <v>39195</v>
      </c>
      <c r="B1908" s="2">
        <v>1480.93</v>
      </c>
      <c r="C1908" s="1">
        <v>39195</v>
      </c>
      <c r="D1908">
        <v>689.95</v>
      </c>
      <c r="E1908" s="1">
        <v>39195</v>
      </c>
      <c r="F1908" s="2">
        <v>399.96</v>
      </c>
      <c r="G1908" s="2"/>
      <c r="H1908" s="1">
        <v>39195</v>
      </c>
      <c r="I1908" s="2">
        <v>103.35</v>
      </c>
      <c r="J1908" s="1">
        <v>39195</v>
      </c>
      <c r="K1908" t="s">
        <v>0</v>
      </c>
      <c r="L1908" s="1">
        <v>39190</v>
      </c>
      <c r="M1908">
        <v>699.9</v>
      </c>
      <c r="N1908">
        <v>688.75</v>
      </c>
    </row>
    <row r="1909" spans="1:14" x14ac:dyDescent="0.35">
      <c r="A1909" s="1">
        <v>39196</v>
      </c>
      <c r="B1909" s="2">
        <v>1480.41</v>
      </c>
      <c r="C1909" s="1">
        <v>39196</v>
      </c>
      <c r="D1909">
        <v>685.75</v>
      </c>
      <c r="E1909" s="1">
        <v>39196</v>
      </c>
      <c r="F1909" s="2">
        <v>396.27</v>
      </c>
      <c r="G1909" s="2"/>
      <c r="H1909" s="1">
        <v>39196</v>
      </c>
      <c r="I1909" s="2">
        <v>102.93</v>
      </c>
      <c r="J1909" s="1">
        <v>39196</v>
      </c>
      <c r="K1909" t="s">
        <v>0</v>
      </c>
      <c r="L1909" s="1">
        <v>39191</v>
      </c>
      <c r="M1909">
        <v>693</v>
      </c>
      <c r="N1909">
        <v>681.9</v>
      </c>
    </row>
    <row r="1910" spans="1:14" x14ac:dyDescent="0.35">
      <c r="A1910" s="1">
        <v>39197</v>
      </c>
      <c r="B1910" s="2">
        <v>1495.42</v>
      </c>
      <c r="C1910" s="1">
        <v>39197</v>
      </c>
      <c r="D1910">
        <v>685</v>
      </c>
      <c r="E1910" s="1">
        <v>39197</v>
      </c>
      <c r="F1910" s="2">
        <v>396.15</v>
      </c>
      <c r="G1910" s="2"/>
      <c r="H1910" s="1">
        <v>39197</v>
      </c>
      <c r="I1910" s="2">
        <v>104.13</v>
      </c>
      <c r="J1910" s="1">
        <v>39197</v>
      </c>
      <c r="K1910" t="s">
        <v>0</v>
      </c>
      <c r="L1910" s="1">
        <v>39192</v>
      </c>
      <c r="M1910">
        <v>702.3</v>
      </c>
      <c r="N1910">
        <v>691.4</v>
      </c>
    </row>
    <row r="1911" spans="1:14" x14ac:dyDescent="0.35">
      <c r="A1911" s="1">
        <v>39198</v>
      </c>
      <c r="B1911" s="2">
        <v>1494.25</v>
      </c>
      <c r="C1911" s="1">
        <v>39198</v>
      </c>
      <c r="D1911">
        <v>674.8</v>
      </c>
      <c r="E1911" s="1">
        <v>39198</v>
      </c>
      <c r="F1911" s="2">
        <v>390.79</v>
      </c>
      <c r="G1911" s="2"/>
      <c r="H1911" s="1">
        <v>39198</v>
      </c>
      <c r="I1911" s="2">
        <v>101.66</v>
      </c>
      <c r="J1911" s="1">
        <v>39198</v>
      </c>
      <c r="K1911" t="s">
        <v>0</v>
      </c>
      <c r="L1911" s="1">
        <v>39195</v>
      </c>
      <c r="M1911">
        <v>699.4</v>
      </c>
      <c r="N1911">
        <v>688.7</v>
      </c>
    </row>
    <row r="1912" spans="1:14" x14ac:dyDescent="0.35">
      <c r="A1912" s="1">
        <v>39199</v>
      </c>
      <c r="B1912" s="2">
        <v>1494.07</v>
      </c>
      <c r="C1912" s="1">
        <v>39199</v>
      </c>
      <c r="D1912">
        <v>677.2</v>
      </c>
      <c r="E1912" s="1">
        <v>39199</v>
      </c>
      <c r="F1912" s="2">
        <v>393.03</v>
      </c>
      <c r="G1912" s="2"/>
      <c r="H1912" s="1">
        <v>39199</v>
      </c>
      <c r="I1912" s="2">
        <v>100.17</v>
      </c>
      <c r="J1912" s="1">
        <v>39199</v>
      </c>
      <c r="K1912" t="s">
        <v>0</v>
      </c>
      <c r="L1912" s="1">
        <v>39196</v>
      </c>
      <c r="M1912">
        <v>693.6</v>
      </c>
      <c r="N1912">
        <v>688.4</v>
      </c>
    </row>
    <row r="1913" spans="1:14" x14ac:dyDescent="0.35">
      <c r="A1913" s="1">
        <v>39202</v>
      </c>
      <c r="B1913" s="2">
        <v>1482.37</v>
      </c>
      <c r="C1913" s="1">
        <v>39202</v>
      </c>
      <c r="D1913">
        <v>680.75</v>
      </c>
      <c r="E1913" s="1">
        <v>39202</v>
      </c>
      <c r="F1913" s="2">
        <v>394.17</v>
      </c>
      <c r="G1913" s="2"/>
      <c r="H1913" s="1">
        <v>39202</v>
      </c>
      <c r="I1913" s="2">
        <v>98.17</v>
      </c>
      <c r="J1913" s="1">
        <v>39202</v>
      </c>
      <c r="K1913" t="s">
        <v>0</v>
      </c>
      <c r="L1913" s="1">
        <v>39197</v>
      </c>
      <c r="M1913">
        <v>695.9</v>
      </c>
      <c r="N1913">
        <v>684</v>
      </c>
    </row>
    <row r="1914" spans="1:14" x14ac:dyDescent="0.35">
      <c r="A1914" s="1">
        <v>39203</v>
      </c>
      <c r="B1914" s="2">
        <v>1486.3</v>
      </c>
      <c r="C1914" s="1">
        <v>39203</v>
      </c>
      <c r="D1914">
        <v>673.85</v>
      </c>
      <c r="E1914" s="1">
        <v>39203</v>
      </c>
      <c r="F1914" s="2">
        <v>390.65</v>
      </c>
      <c r="G1914" s="2"/>
      <c r="H1914" s="1">
        <v>39203</v>
      </c>
      <c r="I1914" s="2">
        <v>97.28</v>
      </c>
      <c r="J1914" s="1">
        <v>39203</v>
      </c>
      <c r="K1914" t="s">
        <v>0</v>
      </c>
      <c r="L1914" s="1">
        <v>39198</v>
      </c>
      <c r="M1914">
        <v>685</v>
      </c>
      <c r="N1914">
        <v>673</v>
      </c>
    </row>
    <row r="1915" spans="1:14" x14ac:dyDescent="0.35">
      <c r="A1915" s="1">
        <v>39204</v>
      </c>
      <c r="B1915" s="2">
        <v>1495.92</v>
      </c>
      <c r="C1915" s="1">
        <v>39204</v>
      </c>
      <c r="D1915">
        <v>672.95</v>
      </c>
      <c r="E1915" s="1">
        <v>39204</v>
      </c>
      <c r="F1915" s="2">
        <v>389.43</v>
      </c>
      <c r="G1915" s="2"/>
      <c r="H1915" s="1">
        <v>39204</v>
      </c>
      <c r="I1915" s="2">
        <v>98.34</v>
      </c>
      <c r="J1915" s="1">
        <v>39204</v>
      </c>
      <c r="K1915" t="s">
        <v>0</v>
      </c>
      <c r="L1915" s="1">
        <v>39199</v>
      </c>
      <c r="M1915">
        <v>691.7</v>
      </c>
      <c r="N1915">
        <v>677.5</v>
      </c>
    </row>
    <row r="1916" spans="1:14" x14ac:dyDescent="0.35">
      <c r="A1916" s="1">
        <v>39205</v>
      </c>
      <c r="B1916" s="2">
        <v>1502.39</v>
      </c>
      <c r="C1916" s="1">
        <v>39205</v>
      </c>
      <c r="D1916">
        <v>675.25</v>
      </c>
      <c r="E1916" s="1">
        <v>39205</v>
      </c>
      <c r="F1916" s="2">
        <v>394.85</v>
      </c>
      <c r="G1916" s="2"/>
      <c r="H1916" s="1">
        <v>39205</v>
      </c>
      <c r="I1916" s="2">
        <v>98.64</v>
      </c>
      <c r="J1916" s="1">
        <v>39205</v>
      </c>
      <c r="K1916" t="s">
        <v>0</v>
      </c>
      <c r="L1916" s="1">
        <v>39202</v>
      </c>
      <c r="M1916">
        <v>688.4</v>
      </c>
      <c r="N1916">
        <v>677</v>
      </c>
    </row>
    <row r="1917" spans="1:14" x14ac:dyDescent="0.35">
      <c r="A1917" s="1">
        <v>39206</v>
      </c>
      <c r="B1917" s="2">
        <v>1505.62</v>
      </c>
      <c r="C1917" s="1">
        <v>39206</v>
      </c>
      <c r="D1917">
        <v>690.2</v>
      </c>
      <c r="E1917" s="1">
        <v>39206</v>
      </c>
      <c r="F1917" s="2">
        <v>397.96</v>
      </c>
      <c r="G1917" s="2"/>
      <c r="H1917" s="1">
        <v>39206</v>
      </c>
      <c r="I1917" s="2">
        <v>98.76</v>
      </c>
      <c r="J1917" s="1">
        <v>39206</v>
      </c>
      <c r="K1917" t="s">
        <v>0</v>
      </c>
      <c r="L1917" s="1">
        <v>39203</v>
      </c>
      <c r="M1917">
        <v>683.5</v>
      </c>
      <c r="N1917">
        <v>673.6</v>
      </c>
    </row>
    <row r="1918" spans="1:14" x14ac:dyDescent="0.35">
      <c r="A1918" s="1">
        <v>39209</v>
      </c>
      <c r="B1918" s="2">
        <v>1509.48</v>
      </c>
      <c r="C1918" s="1">
        <v>39209</v>
      </c>
      <c r="D1918">
        <v>690.2</v>
      </c>
      <c r="E1918" s="1">
        <v>39209</v>
      </c>
      <c r="F1918" s="2">
        <v>398.52</v>
      </c>
      <c r="G1918" s="2"/>
      <c r="H1918" s="1">
        <v>39209</v>
      </c>
      <c r="I1918" s="2">
        <v>98.81</v>
      </c>
      <c r="J1918" s="1">
        <v>39209</v>
      </c>
      <c r="K1918" t="s">
        <v>0</v>
      </c>
      <c r="L1918" s="1">
        <v>39204</v>
      </c>
      <c r="M1918">
        <v>683</v>
      </c>
      <c r="N1918">
        <v>669.5</v>
      </c>
    </row>
    <row r="1919" spans="1:14" x14ac:dyDescent="0.35">
      <c r="A1919" s="1">
        <v>39210</v>
      </c>
      <c r="B1919" s="2">
        <v>1507.72</v>
      </c>
      <c r="C1919" s="1">
        <v>39210</v>
      </c>
      <c r="D1919">
        <v>686.05</v>
      </c>
      <c r="E1919" s="1">
        <v>39210</v>
      </c>
      <c r="F1919" s="2">
        <v>396.85</v>
      </c>
      <c r="G1919" s="2"/>
      <c r="H1919" s="1">
        <v>39210</v>
      </c>
      <c r="I1919" s="2">
        <v>98.36</v>
      </c>
      <c r="J1919" s="1">
        <v>39210</v>
      </c>
      <c r="K1919" t="s">
        <v>0</v>
      </c>
      <c r="L1919" s="1">
        <v>39205</v>
      </c>
      <c r="M1919">
        <v>676.8</v>
      </c>
      <c r="N1919">
        <v>674.2</v>
      </c>
    </row>
    <row r="1920" spans="1:14" x14ac:dyDescent="0.35">
      <c r="A1920" s="1">
        <v>39211</v>
      </c>
      <c r="B1920" s="2">
        <v>1512.58</v>
      </c>
      <c r="C1920" s="1">
        <v>39211</v>
      </c>
      <c r="D1920">
        <v>683.4</v>
      </c>
      <c r="E1920" s="1">
        <v>39211</v>
      </c>
      <c r="F1920" s="2">
        <v>394.08</v>
      </c>
      <c r="G1920" s="2"/>
      <c r="H1920" s="1">
        <v>39211</v>
      </c>
      <c r="I1920" s="2">
        <v>97.94</v>
      </c>
      <c r="J1920" s="1">
        <v>39211</v>
      </c>
      <c r="K1920" t="s">
        <v>0</v>
      </c>
      <c r="L1920" s="1">
        <v>39206</v>
      </c>
      <c r="M1920">
        <v>699.2</v>
      </c>
      <c r="N1920">
        <v>688.8</v>
      </c>
    </row>
    <row r="1921" spans="1:14" x14ac:dyDescent="0.35">
      <c r="A1921" s="1">
        <v>39212</v>
      </c>
      <c r="B1921" s="2">
        <v>1491.47</v>
      </c>
      <c r="C1921" s="1">
        <v>39212</v>
      </c>
      <c r="D1921">
        <v>673.05</v>
      </c>
      <c r="E1921" s="1">
        <v>39212</v>
      </c>
      <c r="F1921" s="2">
        <v>385.2</v>
      </c>
      <c r="G1921" s="2"/>
      <c r="H1921" s="1">
        <v>39212</v>
      </c>
      <c r="I1921" s="2">
        <v>95.77</v>
      </c>
      <c r="J1921" s="1">
        <v>39212</v>
      </c>
      <c r="K1921" t="s">
        <v>0</v>
      </c>
      <c r="L1921" s="1">
        <v>39209</v>
      </c>
      <c r="M1921">
        <v>698.8</v>
      </c>
      <c r="N1921">
        <v>688.8</v>
      </c>
    </row>
    <row r="1922" spans="1:14" x14ac:dyDescent="0.35">
      <c r="A1922" s="1">
        <v>39213</v>
      </c>
      <c r="B1922" s="2">
        <v>1505.85</v>
      </c>
      <c r="C1922" s="1">
        <v>39213</v>
      </c>
      <c r="D1922">
        <v>672.35</v>
      </c>
      <c r="E1922" s="1">
        <v>39213</v>
      </c>
      <c r="F1922" s="2">
        <v>388.29</v>
      </c>
      <c r="G1922" s="2"/>
      <c r="H1922" s="1">
        <v>39213</v>
      </c>
      <c r="I1922" s="2">
        <v>96.73</v>
      </c>
      <c r="J1922" s="1">
        <v>39213</v>
      </c>
      <c r="K1922" t="s">
        <v>0</v>
      </c>
      <c r="L1922" s="1">
        <v>39210</v>
      </c>
      <c r="M1922">
        <v>695.7</v>
      </c>
      <c r="N1922">
        <v>684.25</v>
      </c>
    </row>
    <row r="1923" spans="1:14" x14ac:dyDescent="0.35">
      <c r="A1923" s="1">
        <v>39216</v>
      </c>
      <c r="B1923" s="2">
        <v>1503.15</v>
      </c>
      <c r="C1923" s="1">
        <v>39216</v>
      </c>
      <c r="D1923">
        <v>668.85</v>
      </c>
      <c r="E1923" s="1">
        <v>39216</v>
      </c>
      <c r="F1923" s="2">
        <v>387.19</v>
      </c>
      <c r="G1923" s="2"/>
      <c r="H1923" s="1">
        <v>39216</v>
      </c>
      <c r="I1923" s="2">
        <v>95.35</v>
      </c>
      <c r="J1923" s="1">
        <v>39216</v>
      </c>
      <c r="K1923" t="s">
        <v>0</v>
      </c>
      <c r="L1923" s="1">
        <v>39211</v>
      </c>
      <c r="M1923">
        <v>690.9</v>
      </c>
      <c r="N1923">
        <v>683</v>
      </c>
    </row>
    <row r="1924" spans="1:14" x14ac:dyDescent="0.35">
      <c r="A1924" s="1">
        <v>39217</v>
      </c>
      <c r="B1924" s="2">
        <v>1501.19</v>
      </c>
      <c r="C1924" s="1">
        <v>39217</v>
      </c>
      <c r="D1924">
        <v>672.55</v>
      </c>
      <c r="E1924" s="1">
        <v>39217</v>
      </c>
      <c r="F1924" s="2">
        <v>389.7</v>
      </c>
      <c r="G1924" s="2"/>
      <c r="H1924" s="1">
        <v>39217</v>
      </c>
      <c r="I1924" s="2">
        <v>94.66</v>
      </c>
      <c r="J1924" s="1">
        <v>39217</v>
      </c>
      <c r="K1924" t="s">
        <v>0</v>
      </c>
      <c r="L1924" s="1">
        <v>39212</v>
      </c>
      <c r="M1924">
        <v>676.4</v>
      </c>
      <c r="N1924">
        <v>673.5</v>
      </c>
    </row>
    <row r="1925" spans="1:14" x14ac:dyDescent="0.35">
      <c r="A1925" s="1">
        <v>39218</v>
      </c>
      <c r="B1925" s="2">
        <v>1514.14</v>
      </c>
      <c r="C1925" s="1">
        <v>39218</v>
      </c>
      <c r="D1925">
        <v>665.65</v>
      </c>
      <c r="E1925" s="1">
        <v>39218</v>
      </c>
      <c r="F1925" s="2">
        <v>382.25</v>
      </c>
      <c r="G1925" s="2"/>
      <c r="H1925" s="1">
        <v>39218</v>
      </c>
      <c r="I1925" s="2">
        <v>93.32</v>
      </c>
      <c r="J1925" s="1">
        <v>39218</v>
      </c>
      <c r="K1925" t="s">
        <v>0</v>
      </c>
      <c r="L1925" s="1">
        <v>39213</v>
      </c>
      <c r="M1925">
        <v>681</v>
      </c>
      <c r="N1925">
        <v>669</v>
      </c>
    </row>
    <row r="1926" spans="1:14" x14ac:dyDescent="0.35">
      <c r="A1926" s="1">
        <v>39219</v>
      </c>
      <c r="B1926" s="2">
        <v>1512.75</v>
      </c>
      <c r="C1926" s="1">
        <v>39219</v>
      </c>
      <c r="D1926">
        <v>661.55</v>
      </c>
      <c r="E1926" s="1">
        <v>39219</v>
      </c>
      <c r="F1926" s="2">
        <v>379.84</v>
      </c>
      <c r="G1926" s="2"/>
      <c r="H1926" s="1">
        <v>39219</v>
      </c>
      <c r="I1926" s="2">
        <v>91.98</v>
      </c>
      <c r="J1926" s="1">
        <v>39219</v>
      </c>
      <c r="K1926" t="s">
        <v>0</v>
      </c>
      <c r="L1926" s="1">
        <v>39216</v>
      </c>
      <c r="M1926">
        <v>680.3</v>
      </c>
      <c r="N1926">
        <v>670.2</v>
      </c>
    </row>
    <row r="1927" spans="1:14" x14ac:dyDescent="0.35">
      <c r="A1927" s="1">
        <v>39220</v>
      </c>
      <c r="B1927" s="2">
        <v>1522.75</v>
      </c>
      <c r="C1927" s="1">
        <v>39220</v>
      </c>
      <c r="D1927">
        <v>662.05</v>
      </c>
      <c r="E1927" s="1">
        <v>39220</v>
      </c>
      <c r="F1927" s="2">
        <v>382.64</v>
      </c>
      <c r="G1927" s="2"/>
      <c r="H1927" s="1">
        <v>39220</v>
      </c>
      <c r="I1927" s="2">
        <v>92.26</v>
      </c>
      <c r="J1927" s="1">
        <v>39220</v>
      </c>
      <c r="K1927" t="s">
        <v>0</v>
      </c>
      <c r="L1927" s="1">
        <v>39217</v>
      </c>
      <c r="M1927">
        <v>682.3</v>
      </c>
      <c r="N1927">
        <v>668.25</v>
      </c>
    </row>
    <row r="1928" spans="1:14" x14ac:dyDescent="0.35">
      <c r="A1928" s="1">
        <v>39223</v>
      </c>
      <c r="B1928" s="2">
        <v>1525.1</v>
      </c>
      <c r="C1928" s="1">
        <v>39223</v>
      </c>
      <c r="D1928">
        <v>661.8</v>
      </c>
      <c r="E1928" s="1">
        <v>39223</v>
      </c>
      <c r="F1928" s="2">
        <v>383.82</v>
      </c>
      <c r="G1928" s="2"/>
      <c r="H1928" s="1">
        <v>39223</v>
      </c>
      <c r="I1928" s="2">
        <v>92.87</v>
      </c>
      <c r="J1928" s="1">
        <v>39223</v>
      </c>
      <c r="K1928" t="s">
        <v>0</v>
      </c>
      <c r="L1928" s="1">
        <v>39218</v>
      </c>
      <c r="M1928">
        <v>672.1</v>
      </c>
      <c r="N1928">
        <v>667.75</v>
      </c>
    </row>
    <row r="1929" spans="1:14" x14ac:dyDescent="0.35">
      <c r="A1929" s="1">
        <v>39224</v>
      </c>
      <c r="B1929" s="2">
        <v>1524.12</v>
      </c>
      <c r="C1929" s="1">
        <v>39224</v>
      </c>
      <c r="D1929">
        <v>661.5</v>
      </c>
      <c r="E1929" s="1">
        <v>39224</v>
      </c>
      <c r="F1929" s="2">
        <v>381.64</v>
      </c>
      <c r="G1929" s="2"/>
      <c r="H1929" s="1">
        <v>39224</v>
      </c>
      <c r="I1929" s="2">
        <v>91.27</v>
      </c>
      <c r="J1929" s="1">
        <v>39224</v>
      </c>
      <c r="K1929" t="s">
        <v>0</v>
      </c>
      <c r="L1929" s="1">
        <v>39219</v>
      </c>
      <c r="M1929">
        <v>667.6</v>
      </c>
      <c r="N1929">
        <v>656.75</v>
      </c>
    </row>
    <row r="1930" spans="1:14" x14ac:dyDescent="0.35">
      <c r="A1930" s="1">
        <v>39225</v>
      </c>
      <c r="B1930" s="2">
        <v>1522.28</v>
      </c>
      <c r="C1930" s="1">
        <v>39225</v>
      </c>
      <c r="D1930">
        <v>663.45</v>
      </c>
      <c r="E1930" s="1">
        <v>39225</v>
      </c>
      <c r="F1930" s="2">
        <v>383.24</v>
      </c>
      <c r="G1930" s="2"/>
      <c r="H1930" s="1">
        <v>39225</v>
      </c>
      <c r="I1930" s="2">
        <v>92.71</v>
      </c>
      <c r="J1930" s="1">
        <v>39225</v>
      </c>
      <c r="K1930" t="s">
        <v>0</v>
      </c>
      <c r="L1930" s="1">
        <v>39220</v>
      </c>
      <c r="M1930">
        <v>671.7</v>
      </c>
      <c r="N1930">
        <v>657</v>
      </c>
    </row>
    <row r="1931" spans="1:14" x14ac:dyDescent="0.35">
      <c r="A1931" s="1">
        <v>39226</v>
      </c>
      <c r="B1931" s="2">
        <v>1507.51</v>
      </c>
      <c r="C1931" s="1">
        <v>39226</v>
      </c>
      <c r="D1931">
        <v>657</v>
      </c>
      <c r="E1931" s="1">
        <v>39226</v>
      </c>
      <c r="F1931" s="2">
        <v>377.9</v>
      </c>
      <c r="G1931" s="2"/>
      <c r="H1931" s="1">
        <v>39226</v>
      </c>
      <c r="I1931" s="2">
        <v>92.87</v>
      </c>
      <c r="J1931" s="1">
        <v>39226</v>
      </c>
      <c r="K1931" t="s">
        <v>0</v>
      </c>
      <c r="L1931" s="1">
        <v>39223</v>
      </c>
      <c r="M1931">
        <v>663.7</v>
      </c>
      <c r="N1931">
        <v>658</v>
      </c>
    </row>
    <row r="1932" spans="1:14" x14ac:dyDescent="0.35">
      <c r="A1932" s="1">
        <v>39227</v>
      </c>
      <c r="B1932" s="2">
        <v>1515.73</v>
      </c>
      <c r="C1932" s="1">
        <v>39227</v>
      </c>
      <c r="D1932">
        <v>655.29999999999995</v>
      </c>
      <c r="E1932" s="1">
        <v>39227</v>
      </c>
      <c r="F1932" s="2">
        <v>379.1</v>
      </c>
      <c r="G1932" s="2"/>
      <c r="H1932" s="1">
        <v>39227</v>
      </c>
      <c r="I1932" s="2">
        <v>92.29</v>
      </c>
      <c r="J1932" s="1">
        <v>39227</v>
      </c>
      <c r="K1932" t="s">
        <v>0</v>
      </c>
      <c r="L1932" s="1">
        <v>39224</v>
      </c>
      <c r="M1932">
        <v>669.1</v>
      </c>
      <c r="N1932">
        <v>662</v>
      </c>
    </row>
    <row r="1933" spans="1:14" x14ac:dyDescent="0.35">
      <c r="A1933" s="1">
        <v>39230</v>
      </c>
      <c r="B1933" s="2">
        <v>1515.73</v>
      </c>
      <c r="C1933" s="1">
        <v>39230</v>
      </c>
      <c r="D1933">
        <v>655.29999999999995</v>
      </c>
      <c r="E1933" s="1">
        <v>39230</v>
      </c>
      <c r="F1933" s="2">
        <v>379.1</v>
      </c>
      <c r="G1933" s="2"/>
      <c r="H1933" s="1">
        <v>39230</v>
      </c>
      <c r="I1933" s="2">
        <v>92.29</v>
      </c>
      <c r="J1933" s="1">
        <v>39230</v>
      </c>
      <c r="K1933" t="s">
        <v>0</v>
      </c>
      <c r="L1933" s="1">
        <v>39225</v>
      </c>
      <c r="M1933">
        <v>671.3</v>
      </c>
      <c r="N1933">
        <v>662.05</v>
      </c>
    </row>
    <row r="1934" spans="1:14" x14ac:dyDescent="0.35">
      <c r="A1934" s="1">
        <v>39231</v>
      </c>
      <c r="B1934" s="2">
        <v>1518.11</v>
      </c>
      <c r="C1934" s="1">
        <v>39231</v>
      </c>
      <c r="D1934">
        <v>657.9</v>
      </c>
      <c r="E1934" s="1">
        <v>39231</v>
      </c>
      <c r="F1934" s="2">
        <v>380.45</v>
      </c>
      <c r="G1934" s="2"/>
      <c r="H1934" s="1">
        <v>39231</v>
      </c>
      <c r="I1934" s="2">
        <v>92.21</v>
      </c>
      <c r="J1934" s="1">
        <v>39231</v>
      </c>
      <c r="K1934" t="s">
        <v>0</v>
      </c>
      <c r="L1934" s="1">
        <v>39226</v>
      </c>
      <c r="M1934">
        <v>664.4</v>
      </c>
      <c r="N1934">
        <v>659</v>
      </c>
    </row>
    <row r="1935" spans="1:14" x14ac:dyDescent="0.35">
      <c r="A1935" s="1">
        <v>39232</v>
      </c>
      <c r="B1935" s="2">
        <v>1530.23</v>
      </c>
      <c r="C1935" s="1">
        <v>39232</v>
      </c>
      <c r="D1935">
        <v>653.4</v>
      </c>
      <c r="E1935" s="1">
        <v>39232</v>
      </c>
      <c r="F1935" s="2">
        <v>378.15</v>
      </c>
      <c r="G1935" s="2"/>
      <c r="H1935" s="1">
        <v>39232</v>
      </c>
      <c r="I1935" s="2">
        <v>92.76</v>
      </c>
      <c r="J1935" s="1">
        <v>39232</v>
      </c>
      <c r="K1935" t="s">
        <v>0</v>
      </c>
      <c r="L1935" s="1">
        <v>39227</v>
      </c>
      <c r="M1935">
        <v>665.9</v>
      </c>
      <c r="N1935">
        <v>655.29999999999995</v>
      </c>
    </row>
    <row r="1936" spans="1:14" x14ac:dyDescent="0.35">
      <c r="A1936" s="1">
        <v>39233</v>
      </c>
      <c r="B1936" s="2">
        <v>1530.62</v>
      </c>
      <c r="C1936" s="1">
        <v>39233</v>
      </c>
      <c r="D1936">
        <v>662.05</v>
      </c>
      <c r="E1936" s="1">
        <v>39233</v>
      </c>
      <c r="F1936" s="2">
        <v>382.44</v>
      </c>
      <c r="G1936" s="2"/>
      <c r="H1936" s="1">
        <v>39233</v>
      </c>
      <c r="I1936" s="2">
        <v>95.77</v>
      </c>
      <c r="J1936" s="1">
        <v>39233</v>
      </c>
      <c r="K1936" t="s">
        <v>0</v>
      </c>
      <c r="L1936" s="1">
        <v>39230</v>
      </c>
      <c r="M1936">
        <v>665.4</v>
      </c>
      <c r="N1936">
        <v>655.29999999999995</v>
      </c>
    </row>
    <row r="1937" spans="1:14" x14ac:dyDescent="0.35">
      <c r="A1937" s="1">
        <v>39234</v>
      </c>
      <c r="B1937" s="2">
        <v>1536.34</v>
      </c>
      <c r="C1937" s="1">
        <v>39234</v>
      </c>
      <c r="D1937">
        <v>668.35</v>
      </c>
      <c r="E1937" s="1">
        <v>39234</v>
      </c>
      <c r="F1937" s="2">
        <v>388.34</v>
      </c>
      <c r="G1937" s="2"/>
      <c r="H1937" s="1">
        <v>39234</v>
      </c>
      <c r="I1937" s="2">
        <v>97.96</v>
      </c>
      <c r="J1937" s="1">
        <v>39234</v>
      </c>
      <c r="K1937" t="s">
        <v>0</v>
      </c>
      <c r="L1937" s="1">
        <v>39231</v>
      </c>
      <c r="M1937">
        <v>666.6</v>
      </c>
      <c r="N1937">
        <v>660.15</v>
      </c>
    </row>
    <row r="1938" spans="1:14" x14ac:dyDescent="0.35">
      <c r="A1938" s="1">
        <v>39237</v>
      </c>
      <c r="B1938" s="2">
        <v>1539.18</v>
      </c>
      <c r="C1938" s="1">
        <v>39237</v>
      </c>
      <c r="D1938">
        <v>673.15</v>
      </c>
      <c r="E1938" s="1">
        <v>39237</v>
      </c>
      <c r="F1938" s="2">
        <v>388.15</v>
      </c>
      <c r="G1938" s="2"/>
      <c r="H1938" s="1">
        <v>39237</v>
      </c>
      <c r="I1938" s="2">
        <v>97.72</v>
      </c>
      <c r="J1938" s="1">
        <v>39237</v>
      </c>
      <c r="K1938" t="s">
        <v>0</v>
      </c>
      <c r="L1938" s="1">
        <v>39232</v>
      </c>
      <c r="M1938">
        <v>663.1</v>
      </c>
      <c r="N1938">
        <v>652.65</v>
      </c>
    </row>
    <row r="1939" spans="1:14" x14ac:dyDescent="0.35">
      <c r="A1939" s="1">
        <v>39238</v>
      </c>
      <c r="B1939" s="2">
        <v>1530.95</v>
      </c>
      <c r="C1939" s="1">
        <v>39238</v>
      </c>
      <c r="D1939">
        <v>671.8</v>
      </c>
      <c r="E1939" s="1">
        <v>39238</v>
      </c>
      <c r="F1939" s="2">
        <v>387.52</v>
      </c>
      <c r="G1939" s="2"/>
      <c r="H1939" s="1">
        <v>39238</v>
      </c>
      <c r="I1939" s="2">
        <v>97.54</v>
      </c>
      <c r="J1939" s="1">
        <v>39238</v>
      </c>
      <c r="K1939" t="s">
        <v>0</v>
      </c>
      <c r="L1939" s="1">
        <v>39233</v>
      </c>
      <c r="M1939">
        <v>670.9</v>
      </c>
      <c r="N1939">
        <v>659.1</v>
      </c>
    </row>
    <row r="1940" spans="1:14" x14ac:dyDescent="0.35">
      <c r="A1940" s="1">
        <v>39239</v>
      </c>
      <c r="B1940" s="2">
        <v>1517.38</v>
      </c>
      <c r="C1940" s="1">
        <v>39239</v>
      </c>
      <c r="D1940">
        <v>666</v>
      </c>
      <c r="E1940" s="1">
        <v>39239</v>
      </c>
      <c r="F1940" s="2">
        <v>387.28</v>
      </c>
      <c r="G1940" s="2"/>
      <c r="H1940" s="1">
        <v>39239</v>
      </c>
      <c r="I1940" s="2">
        <v>96.62</v>
      </c>
      <c r="J1940" s="1">
        <v>39239</v>
      </c>
      <c r="K1940" t="s">
        <v>0</v>
      </c>
      <c r="L1940" s="1">
        <v>39234</v>
      </c>
      <c r="M1940">
        <v>681.8</v>
      </c>
      <c r="N1940">
        <v>666.5</v>
      </c>
    </row>
    <row r="1941" spans="1:14" x14ac:dyDescent="0.35">
      <c r="A1941" s="1">
        <v>39240</v>
      </c>
      <c r="B1941" s="2">
        <v>1490.72</v>
      </c>
      <c r="C1941" s="1">
        <v>39240</v>
      </c>
      <c r="D1941">
        <v>668.5</v>
      </c>
      <c r="E1941" s="1">
        <v>39240</v>
      </c>
      <c r="F1941" s="2">
        <v>381.93</v>
      </c>
      <c r="G1941" s="2"/>
      <c r="H1941" s="1">
        <v>39240</v>
      </c>
      <c r="I1941" s="2">
        <v>93.79</v>
      </c>
      <c r="J1941" s="1">
        <v>39240</v>
      </c>
      <c r="K1941" t="s">
        <v>0</v>
      </c>
      <c r="L1941" s="1">
        <v>39237</v>
      </c>
      <c r="M1941">
        <v>681.3</v>
      </c>
      <c r="N1941">
        <v>671.1</v>
      </c>
    </row>
    <row r="1942" spans="1:14" x14ac:dyDescent="0.35">
      <c r="A1942" s="1">
        <v>39241</v>
      </c>
      <c r="B1942" s="2">
        <v>1507.67</v>
      </c>
      <c r="C1942" s="1">
        <v>39241</v>
      </c>
      <c r="D1942">
        <v>646.9</v>
      </c>
      <c r="E1942" s="1">
        <v>39241</v>
      </c>
      <c r="F1942" s="2">
        <v>373.43</v>
      </c>
      <c r="G1942" s="2"/>
      <c r="H1942" s="1">
        <v>39241</v>
      </c>
      <c r="I1942" s="2">
        <v>93.93</v>
      </c>
      <c r="J1942" s="1">
        <v>39241</v>
      </c>
      <c r="K1942" t="s">
        <v>0</v>
      </c>
      <c r="L1942" s="1">
        <v>39238</v>
      </c>
      <c r="M1942">
        <v>680.3</v>
      </c>
      <c r="N1942">
        <v>671.5</v>
      </c>
    </row>
    <row r="1943" spans="1:14" x14ac:dyDescent="0.35">
      <c r="A1943" s="1">
        <v>39244</v>
      </c>
      <c r="B1943" s="2">
        <v>1509.12</v>
      </c>
      <c r="C1943" s="1">
        <v>39244</v>
      </c>
      <c r="D1943">
        <v>652.5</v>
      </c>
      <c r="E1943" s="1">
        <v>39244</v>
      </c>
      <c r="F1943" s="2">
        <v>378.57</v>
      </c>
      <c r="G1943" s="2"/>
      <c r="H1943" s="1">
        <v>39244</v>
      </c>
      <c r="I1943" s="2">
        <v>93.37</v>
      </c>
      <c r="J1943" s="1">
        <v>39244</v>
      </c>
      <c r="K1943" t="s">
        <v>0</v>
      </c>
      <c r="L1943" s="1">
        <v>39239</v>
      </c>
      <c r="M1943">
        <v>680.9</v>
      </c>
      <c r="N1943">
        <v>669.7</v>
      </c>
    </row>
    <row r="1944" spans="1:14" x14ac:dyDescent="0.35">
      <c r="A1944" s="1">
        <v>39245</v>
      </c>
      <c r="B1944" s="2">
        <v>1493</v>
      </c>
      <c r="C1944" s="1">
        <v>39245</v>
      </c>
      <c r="D1944">
        <v>648.45000000000005</v>
      </c>
      <c r="E1944" s="1">
        <v>39245</v>
      </c>
      <c r="F1944" s="2">
        <v>375.23</v>
      </c>
      <c r="G1944" s="2"/>
      <c r="H1944" s="1">
        <v>39245</v>
      </c>
      <c r="I1944" s="2">
        <v>92</v>
      </c>
      <c r="J1944" s="1">
        <v>39245</v>
      </c>
      <c r="K1944" t="s">
        <v>0</v>
      </c>
      <c r="L1944" s="1">
        <v>39240</v>
      </c>
      <c r="M1944">
        <v>669.4</v>
      </c>
      <c r="N1944">
        <v>668.75</v>
      </c>
    </row>
    <row r="1945" spans="1:14" x14ac:dyDescent="0.35">
      <c r="A1945" s="1">
        <v>39246</v>
      </c>
      <c r="B1945" s="2">
        <v>1515.67</v>
      </c>
      <c r="C1945" s="1">
        <v>39246</v>
      </c>
      <c r="D1945">
        <v>651.79999999999995</v>
      </c>
      <c r="E1945" s="1">
        <v>39246</v>
      </c>
      <c r="F1945" s="2">
        <v>375.05</v>
      </c>
      <c r="G1945" s="2"/>
      <c r="H1945" s="1">
        <v>39246</v>
      </c>
      <c r="I1945" s="2">
        <v>93.51</v>
      </c>
      <c r="J1945" s="1">
        <v>39246</v>
      </c>
      <c r="K1945" t="s">
        <v>0</v>
      </c>
      <c r="L1945" s="1">
        <v>39241</v>
      </c>
      <c r="M1945">
        <v>658.6</v>
      </c>
      <c r="N1945">
        <v>655.25</v>
      </c>
    </row>
    <row r="1946" spans="1:14" x14ac:dyDescent="0.35">
      <c r="A1946" s="1">
        <v>39247</v>
      </c>
      <c r="B1946" s="2">
        <v>1522.97</v>
      </c>
      <c r="C1946" s="1">
        <v>39247</v>
      </c>
      <c r="D1946">
        <v>651.4</v>
      </c>
      <c r="E1946" s="1">
        <v>39247</v>
      </c>
      <c r="F1946" s="2">
        <v>376.94</v>
      </c>
      <c r="G1946" s="2"/>
      <c r="H1946" s="1">
        <v>39247</v>
      </c>
      <c r="I1946" s="2">
        <v>93.82</v>
      </c>
      <c r="J1946" s="1">
        <v>39247</v>
      </c>
      <c r="K1946" t="s">
        <v>0</v>
      </c>
      <c r="L1946" s="1">
        <v>39244</v>
      </c>
      <c r="M1946">
        <v>663.6</v>
      </c>
      <c r="N1946">
        <v>650.29999999999995</v>
      </c>
    </row>
    <row r="1947" spans="1:14" x14ac:dyDescent="0.35">
      <c r="A1947" s="1">
        <v>39248</v>
      </c>
      <c r="B1947" s="2">
        <v>1532.91</v>
      </c>
      <c r="C1947" s="1">
        <v>39248</v>
      </c>
      <c r="D1947">
        <v>654.04999999999995</v>
      </c>
      <c r="E1947" s="1">
        <v>39248</v>
      </c>
      <c r="F1947" s="2">
        <v>378.6</v>
      </c>
      <c r="G1947" s="2"/>
      <c r="H1947" s="1">
        <v>39248</v>
      </c>
      <c r="I1947" s="2">
        <v>95.18</v>
      </c>
      <c r="J1947" s="1">
        <v>39248</v>
      </c>
      <c r="K1947" t="s">
        <v>0</v>
      </c>
      <c r="L1947" s="1">
        <v>39245</v>
      </c>
      <c r="M1947">
        <v>657</v>
      </c>
      <c r="N1947">
        <v>647.25</v>
      </c>
    </row>
    <row r="1948" spans="1:14" x14ac:dyDescent="0.35">
      <c r="A1948" s="1">
        <v>39251</v>
      </c>
      <c r="B1948" s="2">
        <v>1531.05</v>
      </c>
      <c r="C1948" s="1">
        <v>39251</v>
      </c>
      <c r="D1948">
        <v>656.7</v>
      </c>
      <c r="E1948" s="1">
        <v>39251</v>
      </c>
      <c r="F1948" s="2">
        <v>379.44</v>
      </c>
      <c r="G1948" s="2"/>
      <c r="H1948" s="1">
        <v>39251</v>
      </c>
      <c r="I1948" s="2">
        <v>94.19</v>
      </c>
      <c r="J1948" s="1">
        <v>39251</v>
      </c>
      <c r="K1948" t="s">
        <v>0</v>
      </c>
      <c r="L1948" s="1">
        <v>39246</v>
      </c>
      <c r="M1948">
        <v>660.6</v>
      </c>
      <c r="N1948">
        <v>649.4</v>
      </c>
    </row>
    <row r="1949" spans="1:14" x14ac:dyDescent="0.35">
      <c r="A1949" s="1">
        <v>39252</v>
      </c>
      <c r="B1949" s="2">
        <v>1533.7</v>
      </c>
      <c r="C1949" s="1">
        <v>39252</v>
      </c>
      <c r="D1949">
        <v>657.35</v>
      </c>
      <c r="E1949" s="1">
        <v>39252</v>
      </c>
      <c r="F1949" s="2">
        <v>382.24</v>
      </c>
      <c r="G1949" s="2"/>
      <c r="H1949" s="1">
        <v>39252</v>
      </c>
      <c r="I1949" s="2">
        <v>96.01</v>
      </c>
      <c r="J1949" s="1">
        <v>39252</v>
      </c>
      <c r="K1949" t="s">
        <v>0</v>
      </c>
      <c r="L1949" s="1">
        <v>39247</v>
      </c>
      <c r="M1949">
        <v>661.8</v>
      </c>
      <c r="N1949">
        <v>653.25</v>
      </c>
    </row>
    <row r="1950" spans="1:14" x14ac:dyDescent="0.35">
      <c r="A1950" s="1">
        <v>39253</v>
      </c>
      <c r="B1950" s="2">
        <v>1512.84</v>
      </c>
      <c r="C1950" s="1">
        <v>39253</v>
      </c>
      <c r="D1950">
        <v>656.35</v>
      </c>
      <c r="E1950" s="1">
        <v>39253</v>
      </c>
      <c r="F1950" s="2">
        <v>379.59</v>
      </c>
      <c r="G1950" s="2"/>
      <c r="H1950" s="1">
        <v>39253</v>
      </c>
      <c r="I1950" s="2">
        <v>94</v>
      </c>
      <c r="J1950" s="1">
        <v>39253</v>
      </c>
      <c r="K1950" t="s">
        <v>0</v>
      </c>
      <c r="L1950" s="1">
        <v>39248</v>
      </c>
      <c r="M1950">
        <v>655.7</v>
      </c>
      <c r="N1950">
        <v>653.1</v>
      </c>
    </row>
    <row r="1951" spans="1:14" x14ac:dyDescent="0.35">
      <c r="A1951" s="1">
        <v>39254</v>
      </c>
      <c r="B1951" s="2">
        <v>1522.19</v>
      </c>
      <c r="C1951" s="1">
        <v>39254</v>
      </c>
      <c r="D1951">
        <v>652.15</v>
      </c>
      <c r="E1951" s="1">
        <v>39254</v>
      </c>
      <c r="F1951" s="2">
        <v>376.3</v>
      </c>
      <c r="G1951" s="2"/>
      <c r="H1951" s="1">
        <v>39254</v>
      </c>
      <c r="I1951" s="2">
        <v>94.05</v>
      </c>
      <c r="J1951" s="1">
        <v>39254</v>
      </c>
      <c r="K1951" t="s">
        <v>0</v>
      </c>
      <c r="L1951" s="1">
        <v>39251</v>
      </c>
      <c r="M1951">
        <v>666.2</v>
      </c>
      <c r="N1951">
        <v>656</v>
      </c>
    </row>
    <row r="1952" spans="1:14" x14ac:dyDescent="0.35">
      <c r="A1952" s="1">
        <v>39255</v>
      </c>
      <c r="B1952" s="2">
        <v>1502.56</v>
      </c>
      <c r="C1952" s="1">
        <v>39255</v>
      </c>
      <c r="D1952">
        <v>653</v>
      </c>
      <c r="E1952" s="1">
        <v>39255</v>
      </c>
      <c r="F1952" s="2">
        <v>377.96</v>
      </c>
      <c r="G1952" s="2"/>
      <c r="H1952" s="1">
        <v>39255</v>
      </c>
      <c r="I1952" s="2">
        <v>92.71</v>
      </c>
      <c r="J1952" s="1">
        <v>39255</v>
      </c>
      <c r="K1952" t="s">
        <v>0</v>
      </c>
      <c r="L1952" s="1">
        <v>39252</v>
      </c>
      <c r="M1952">
        <v>671.3</v>
      </c>
      <c r="N1952">
        <v>656.3</v>
      </c>
    </row>
    <row r="1953" spans="1:14" x14ac:dyDescent="0.35">
      <c r="A1953" s="1">
        <v>39258</v>
      </c>
      <c r="B1953" s="2">
        <v>1497.74</v>
      </c>
      <c r="C1953" s="1">
        <v>39258</v>
      </c>
      <c r="D1953">
        <v>650.95000000000005</v>
      </c>
      <c r="E1953" s="1">
        <v>39258</v>
      </c>
      <c r="F1953" s="2">
        <v>376.78</v>
      </c>
      <c r="G1953" s="2"/>
      <c r="H1953" s="1">
        <v>39258</v>
      </c>
      <c r="I1953" s="2">
        <v>92.12</v>
      </c>
      <c r="J1953" s="1">
        <v>39258</v>
      </c>
      <c r="K1953" t="s">
        <v>0</v>
      </c>
      <c r="L1953" s="1">
        <v>39253</v>
      </c>
      <c r="M1953">
        <v>664.3</v>
      </c>
      <c r="N1953">
        <v>659.47</v>
      </c>
    </row>
    <row r="1954" spans="1:14" x14ac:dyDescent="0.35">
      <c r="A1954" s="1">
        <v>39259</v>
      </c>
      <c r="B1954" s="2">
        <v>1492.89</v>
      </c>
      <c r="C1954" s="1">
        <v>39259</v>
      </c>
      <c r="D1954">
        <v>644.5</v>
      </c>
      <c r="E1954" s="1">
        <v>39259</v>
      </c>
      <c r="F1954" s="2">
        <v>371.42</v>
      </c>
      <c r="G1954" s="2"/>
      <c r="H1954" s="1">
        <v>39259</v>
      </c>
      <c r="I1954" s="2">
        <v>90.71</v>
      </c>
      <c r="J1954" s="1">
        <v>39259</v>
      </c>
      <c r="K1954" t="s">
        <v>0</v>
      </c>
      <c r="L1954" s="1">
        <v>39254</v>
      </c>
      <c r="M1954">
        <v>661.8</v>
      </c>
      <c r="N1954">
        <v>650.5</v>
      </c>
    </row>
    <row r="1955" spans="1:14" x14ac:dyDescent="0.35">
      <c r="A1955" s="1">
        <v>39260</v>
      </c>
      <c r="B1955" s="2">
        <v>1506.34</v>
      </c>
      <c r="C1955" s="1">
        <v>39260</v>
      </c>
      <c r="D1955">
        <v>642.45000000000005</v>
      </c>
      <c r="E1955" s="1">
        <v>39260</v>
      </c>
      <c r="F1955" s="2">
        <v>371.18</v>
      </c>
      <c r="G1955" s="2"/>
      <c r="H1955" s="1">
        <v>39260</v>
      </c>
      <c r="I1955" s="2">
        <v>91.13</v>
      </c>
      <c r="J1955" s="1">
        <v>39260</v>
      </c>
      <c r="K1955" t="s">
        <v>0</v>
      </c>
      <c r="L1955" s="1">
        <v>39255</v>
      </c>
      <c r="M1955">
        <v>664</v>
      </c>
      <c r="N1955">
        <v>652.85</v>
      </c>
    </row>
    <row r="1956" spans="1:14" x14ac:dyDescent="0.35">
      <c r="A1956" s="1">
        <v>39261</v>
      </c>
      <c r="B1956" s="2">
        <v>1505.71</v>
      </c>
      <c r="C1956" s="1">
        <v>39261</v>
      </c>
      <c r="D1956">
        <v>649.65</v>
      </c>
      <c r="E1956" s="1">
        <v>39261</v>
      </c>
      <c r="F1956" s="2">
        <v>374.45</v>
      </c>
      <c r="G1956" s="2"/>
      <c r="H1956" s="1">
        <v>39261</v>
      </c>
      <c r="I1956" s="2">
        <v>91.04</v>
      </c>
      <c r="J1956" s="1">
        <v>39261</v>
      </c>
      <c r="K1956" t="s">
        <v>0</v>
      </c>
      <c r="L1956" s="1">
        <v>39258</v>
      </c>
      <c r="M1956">
        <v>653.9</v>
      </c>
      <c r="N1956">
        <v>650.75</v>
      </c>
    </row>
    <row r="1957" spans="1:14" x14ac:dyDescent="0.35">
      <c r="A1957" s="1">
        <v>39262</v>
      </c>
      <c r="B1957" s="2">
        <v>1503.35</v>
      </c>
      <c r="C1957" s="1">
        <v>39262</v>
      </c>
      <c r="D1957">
        <v>650.45000000000005</v>
      </c>
      <c r="E1957" s="1">
        <v>39262</v>
      </c>
      <c r="F1957" s="2">
        <v>374.79</v>
      </c>
      <c r="G1957" s="2"/>
      <c r="H1957" s="1">
        <v>39262</v>
      </c>
      <c r="I1957" s="2">
        <v>91.96</v>
      </c>
      <c r="J1957" s="1">
        <v>39262</v>
      </c>
      <c r="K1957" t="s">
        <v>0</v>
      </c>
      <c r="L1957" s="1">
        <v>39259</v>
      </c>
      <c r="M1957">
        <v>648.1</v>
      </c>
      <c r="N1957">
        <v>647</v>
      </c>
    </row>
    <row r="1958" spans="1:14" x14ac:dyDescent="0.35">
      <c r="A1958" s="1">
        <v>39265</v>
      </c>
      <c r="B1958" s="2">
        <v>1519.43</v>
      </c>
      <c r="C1958" s="1">
        <v>39265</v>
      </c>
      <c r="D1958">
        <v>656.85</v>
      </c>
      <c r="E1958" s="1">
        <v>39265</v>
      </c>
      <c r="F1958" s="2">
        <v>379.71</v>
      </c>
      <c r="G1958" s="2"/>
      <c r="H1958" s="1">
        <v>39265</v>
      </c>
      <c r="I1958" s="2">
        <v>93.91</v>
      </c>
      <c r="J1958" s="1">
        <v>39265</v>
      </c>
      <c r="K1958" t="s">
        <v>0</v>
      </c>
      <c r="L1958" s="1">
        <v>39260</v>
      </c>
      <c r="M1958">
        <v>653.4</v>
      </c>
      <c r="N1958">
        <v>642.1</v>
      </c>
    </row>
    <row r="1959" spans="1:14" x14ac:dyDescent="0.35">
      <c r="A1959" s="1">
        <v>39266</v>
      </c>
      <c r="B1959" s="2">
        <v>1524.87</v>
      </c>
      <c r="C1959" s="1">
        <v>39266</v>
      </c>
      <c r="D1959">
        <v>653.1</v>
      </c>
      <c r="E1959" s="1">
        <v>39266</v>
      </c>
      <c r="F1959" s="2">
        <v>377.58</v>
      </c>
      <c r="G1959" s="2"/>
      <c r="H1959" s="1">
        <v>39266</v>
      </c>
      <c r="I1959" s="2">
        <v>93.06</v>
      </c>
      <c r="J1959" s="1">
        <v>39266</v>
      </c>
      <c r="K1959" t="s">
        <v>0</v>
      </c>
      <c r="L1959" s="1">
        <v>39261</v>
      </c>
      <c r="M1959">
        <v>658.5</v>
      </c>
      <c r="N1959">
        <v>647.25</v>
      </c>
    </row>
    <row r="1960" spans="1:14" x14ac:dyDescent="0.35">
      <c r="A1960" s="1">
        <v>39267</v>
      </c>
      <c r="B1960" s="2">
        <v>1524.87</v>
      </c>
      <c r="C1960" s="1">
        <v>39267</v>
      </c>
      <c r="D1960">
        <v>654.9</v>
      </c>
      <c r="E1960" s="1">
        <v>39267</v>
      </c>
      <c r="F1960" s="2">
        <v>377.58</v>
      </c>
      <c r="G1960" s="2"/>
      <c r="H1960" s="1">
        <v>39267</v>
      </c>
      <c r="I1960" s="2">
        <v>93.06</v>
      </c>
      <c r="J1960" s="1">
        <v>39267</v>
      </c>
      <c r="K1960" t="s">
        <v>0</v>
      </c>
      <c r="L1960" s="1">
        <v>39262</v>
      </c>
      <c r="M1960">
        <v>659.4</v>
      </c>
      <c r="N1960">
        <v>650.5</v>
      </c>
    </row>
    <row r="1961" spans="1:14" x14ac:dyDescent="0.35">
      <c r="A1961" s="1">
        <v>39268</v>
      </c>
      <c r="B1961" s="2">
        <v>1525.4</v>
      </c>
      <c r="C1961" s="1">
        <v>39268</v>
      </c>
      <c r="D1961">
        <v>649.5</v>
      </c>
      <c r="E1961" s="1">
        <v>39268</v>
      </c>
      <c r="F1961" s="2">
        <v>374.91</v>
      </c>
      <c r="G1961" s="2"/>
      <c r="H1961" s="1">
        <v>39268</v>
      </c>
      <c r="I1961" s="2">
        <v>93.18</v>
      </c>
      <c r="J1961" s="1">
        <v>39268</v>
      </c>
      <c r="K1961" t="s">
        <v>0</v>
      </c>
      <c r="L1961" s="1">
        <v>39265</v>
      </c>
      <c r="M1961">
        <v>657.7</v>
      </c>
      <c r="N1961">
        <v>654.75</v>
      </c>
    </row>
    <row r="1962" spans="1:14" x14ac:dyDescent="0.35">
      <c r="A1962" s="1">
        <v>39269</v>
      </c>
      <c r="B1962" s="2">
        <v>1530.44</v>
      </c>
      <c r="C1962" s="1">
        <v>39269</v>
      </c>
      <c r="D1962">
        <v>652.70000000000005</v>
      </c>
      <c r="E1962" s="1">
        <v>39269</v>
      </c>
      <c r="F1962" s="2">
        <v>377.38</v>
      </c>
      <c r="G1962" s="2"/>
      <c r="H1962" s="1">
        <v>39269</v>
      </c>
      <c r="I1962" s="2">
        <v>98.36</v>
      </c>
      <c r="J1962" s="1">
        <v>39269</v>
      </c>
      <c r="K1962" t="s">
        <v>0</v>
      </c>
      <c r="L1962" s="1">
        <v>39266</v>
      </c>
      <c r="M1962">
        <v>653.79999999999995</v>
      </c>
      <c r="N1962">
        <v>654.25</v>
      </c>
    </row>
    <row r="1963" spans="1:14" x14ac:dyDescent="0.35">
      <c r="A1963" s="1">
        <v>39272</v>
      </c>
      <c r="B1963" s="2">
        <v>1531.85</v>
      </c>
      <c r="C1963" s="1">
        <v>39272</v>
      </c>
      <c r="D1963">
        <v>661.85</v>
      </c>
      <c r="E1963" s="1">
        <v>39272</v>
      </c>
      <c r="F1963" s="2">
        <v>381.97</v>
      </c>
      <c r="G1963" s="2"/>
      <c r="H1963" s="1">
        <v>39272</v>
      </c>
      <c r="I1963" s="2">
        <v>98.88</v>
      </c>
      <c r="J1963" s="1">
        <v>39272</v>
      </c>
      <c r="K1963" t="s">
        <v>0</v>
      </c>
      <c r="L1963" s="1">
        <v>39267</v>
      </c>
      <c r="M1963">
        <v>654.5</v>
      </c>
      <c r="N1963">
        <v>654.25</v>
      </c>
    </row>
    <row r="1964" spans="1:14" x14ac:dyDescent="0.35">
      <c r="A1964" s="1">
        <v>39273</v>
      </c>
      <c r="B1964" s="2">
        <v>1510.12</v>
      </c>
      <c r="C1964" s="1">
        <v>39273</v>
      </c>
      <c r="D1964">
        <v>664.35</v>
      </c>
      <c r="E1964" s="1">
        <v>39273</v>
      </c>
      <c r="F1964" s="2">
        <v>383.13</v>
      </c>
      <c r="G1964" s="2"/>
      <c r="H1964" s="1">
        <v>39273</v>
      </c>
      <c r="I1964" s="2">
        <v>96.97</v>
      </c>
      <c r="J1964" s="1">
        <v>39273</v>
      </c>
      <c r="K1964" t="s">
        <v>0</v>
      </c>
      <c r="L1964" s="1">
        <v>39268</v>
      </c>
      <c r="M1964">
        <v>659.6</v>
      </c>
      <c r="N1964">
        <v>651</v>
      </c>
    </row>
    <row r="1965" spans="1:14" x14ac:dyDescent="0.35">
      <c r="A1965" s="1">
        <v>39274</v>
      </c>
      <c r="B1965" s="2">
        <v>1518.76</v>
      </c>
      <c r="C1965" s="1">
        <v>39274</v>
      </c>
      <c r="D1965">
        <v>660.8</v>
      </c>
      <c r="E1965" s="1">
        <v>39274</v>
      </c>
      <c r="F1965" s="2">
        <v>381.86</v>
      </c>
      <c r="G1965" s="2"/>
      <c r="H1965" s="1">
        <v>39274</v>
      </c>
      <c r="I1965" s="2">
        <v>94.59</v>
      </c>
      <c r="J1965" s="1">
        <v>39274</v>
      </c>
      <c r="K1965" t="s">
        <v>0</v>
      </c>
      <c r="L1965" s="1">
        <v>39269</v>
      </c>
      <c r="M1965">
        <v>665.8</v>
      </c>
      <c r="N1965">
        <v>648.75</v>
      </c>
    </row>
    <row r="1966" spans="1:14" x14ac:dyDescent="0.35">
      <c r="A1966" s="1">
        <v>39275</v>
      </c>
      <c r="B1966" s="2">
        <v>1547.7</v>
      </c>
      <c r="C1966" s="1">
        <v>39275</v>
      </c>
      <c r="D1966">
        <v>668.5</v>
      </c>
      <c r="E1966" s="1">
        <v>39275</v>
      </c>
      <c r="F1966" s="2">
        <v>385.45</v>
      </c>
      <c r="G1966" s="2"/>
      <c r="H1966" s="1">
        <v>39275</v>
      </c>
      <c r="I1966" s="2">
        <v>96.78</v>
      </c>
      <c r="J1966" s="1">
        <v>39275</v>
      </c>
      <c r="K1966" t="s">
        <v>0</v>
      </c>
      <c r="L1966" s="1">
        <v>39272</v>
      </c>
      <c r="M1966">
        <v>670.1</v>
      </c>
      <c r="N1966">
        <v>661.25</v>
      </c>
    </row>
    <row r="1967" spans="1:14" x14ac:dyDescent="0.35">
      <c r="A1967" s="1">
        <v>39276</v>
      </c>
      <c r="B1967" s="2">
        <v>1552.5</v>
      </c>
      <c r="C1967" s="1">
        <v>39276</v>
      </c>
      <c r="D1967">
        <v>665.9</v>
      </c>
      <c r="E1967" s="1">
        <v>39276</v>
      </c>
      <c r="F1967" s="2">
        <v>384.98</v>
      </c>
      <c r="G1967" s="2"/>
      <c r="H1967" s="1">
        <v>39276</v>
      </c>
      <c r="I1967" s="2">
        <v>97.49</v>
      </c>
      <c r="J1967" s="1">
        <v>39276</v>
      </c>
      <c r="K1967" t="s">
        <v>0</v>
      </c>
      <c r="L1967" s="1">
        <v>39273</v>
      </c>
      <c r="M1967">
        <v>673.5</v>
      </c>
      <c r="N1967">
        <v>661.7</v>
      </c>
    </row>
    <row r="1968" spans="1:14" x14ac:dyDescent="0.35">
      <c r="A1968" s="1">
        <v>39279</v>
      </c>
      <c r="B1968" s="2">
        <v>1549.52</v>
      </c>
      <c r="C1968" s="1">
        <v>39279</v>
      </c>
      <c r="D1968">
        <v>665.9</v>
      </c>
      <c r="E1968" s="1">
        <v>39279</v>
      </c>
      <c r="F1968" s="2">
        <v>384.57</v>
      </c>
      <c r="G1968" s="2"/>
      <c r="H1968" s="1">
        <v>39279</v>
      </c>
      <c r="I1968" s="2">
        <v>96.78</v>
      </c>
      <c r="J1968" s="1">
        <v>39279</v>
      </c>
      <c r="K1968" t="s">
        <v>0</v>
      </c>
      <c r="L1968" s="1">
        <v>39274</v>
      </c>
      <c r="M1968">
        <v>671</v>
      </c>
      <c r="N1968">
        <v>663</v>
      </c>
    </row>
    <row r="1969" spans="1:14" x14ac:dyDescent="0.35">
      <c r="A1969" s="1">
        <v>39280</v>
      </c>
      <c r="B1969" s="2">
        <v>1549.37</v>
      </c>
      <c r="C1969" s="1">
        <v>39280</v>
      </c>
      <c r="D1969">
        <v>666.2</v>
      </c>
      <c r="E1969" s="1">
        <v>39280</v>
      </c>
      <c r="F1969" s="2">
        <v>384.39</v>
      </c>
      <c r="G1969" s="2"/>
      <c r="H1969" s="1">
        <v>39280</v>
      </c>
      <c r="I1969" s="2">
        <v>96.55</v>
      </c>
      <c r="J1969" s="1">
        <v>39280</v>
      </c>
      <c r="K1969" t="s">
        <v>0</v>
      </c>
      <c r="L1969" s="1">
        <v>39275</v>
      </c>
      <c r="M1969">
        <v>676.8</v>
      </c>
      <c r="N1969">
        <v>669.03</v>
      </c>
    </row>
    <row r="1970" spans="1:14" x14ac:dyDescent="0.35">
      <c r="A1970" s="1">
        <v>39281</v>
      </c>
      <c r="B1970" s="2">
        <v>1546.17</v>
      </c>
      <c r="C1970" s="1">
        <v>39281</v>
      </c>
      <c r="D1970">
        <v>672.4</v>
      </c>
      <c r="E1970" s="1">
        <v>39281</v>
      </c>
      <c r="F1970" s="2">
        <v>388.86</v>
      </c>
      <c r="G1970" s="2"/>
      <c r="H1970" s="1">
        <v>39281</v>
      </c>
      <c r="I1970" s="2">
        <v>99.98</v>
      </c>
      <c r="J1970" s="1">
        <v>39281</v>
      </c>
      <c r="K1970" t="s">
        <v>0</v>
      </c>
      <c r="L1970" s="1">
        <v>39276</v>
      </c>
      <c r="M1970">
        <v>676.9</v>
      </c>
      <c r="N1970">
        <v>666.5</v>
      </c>
    </row>
    <row r="1971" spans="1:14" x14ac:dyDescent="0.35">
      <c r="A1971" s="1">
        <v>39282</v>
      </c>
      <c r="B1971" s="2">
        <v>1553.08</v>
      </c>
      <c r="C1971" s="1">
        <v>39282</v>
      </c>
      <c r="D1971">
        <v>675.3</v>
      </c>
      <c r="E1971" s="1">
        <v>39282</v>
      </c>
      <c r="F1971" s="2">
        <v>391.46</v>
      </c>
      <c r="G1971" s="2"/>
      <c r="H1971" s="1">
        <v>39282</v>
      </c>
      <c r="I1971" s="2">
        <v>101.98</v>
      </c>
      <c r="J1971" s="1">
        <v>39282</v>
      </c>
      <c r="K1971" t="s">
        <v>0</v>
      </c>
      <c r="L1971" s="1">
        <v>39279</v>
      </c>
      <c r="M1971">
        <v>675</v>
      </c>
      <c r="N1971">
        <v>666</v>
      </c>
    </row>
    <row r="1972" spans="1:14" x14ac:dyDescent="0.35">
      <c r="A1972" s="1">
        <v>39283</v>
      </c>
      <c r="B1972" s="2">
        <v>1534.1</v>
      </c>
      <c r="C1972" s="1">
        <v>39283</v>
      </c>
      <c r="D1972">
        <v>682.7</v>
      </c>
      <c r="E1972" s="1">
        <v>39283</v>
      </c>
      <c r="F1972" s="2">
        <v>395.26</v>
      </c>
      <c r="G1972" s="2"/>
      <c r="H1972" s="1">
        <v>39283</v>
      </c>
      <c r="I1972" s="2">
        <v>101.23</v>
      </c>
      <c r="J1972" s="1">
        <v>39283</v>
      </c>
      <c r="K1972" t="s">
        <v>0</v>
      </c>
      <c r="L1972" s="1">
        <v>39280</v>
      </c>
      <c r="M1972">
        <v>674.8</v>
      </c>
      <c r="N1972">
        <v>666.5</v>
      </c>
    </row>
    <row r="1973" spans="1:14" x14ac:dyDescent="0.35">
      <c r="A1973" s="1">
        <v>39286</v>
      </c>
      <c r="B1973" s="2">
        <v>1541.57</v>
      </c>
      <c r="C1973" s="1">
        <v>39286</v>
      </c>
      <c r="D1973">
        <v>683</v>
      </c>
      <c r="E1973" s="1">
        <v>39286</v>
      </c>
      <c r="F1973" s="2">
        <v>393.6</v>
      </c>
      <c r="G1973" s="2"/>
      <c r="H1973" s="1">
        <v>39286</v>
      </c>
      <c r="I1973" s="2">
        <v>101.87</v>
      </c>
      <c r="J1973" s="1">
        <v>39286</v>
      </c>
      <c r="K1973" t="s">
        <v>0</v>
      </c>
      <c r="L1973" s="1">
        <v>39281</v>
      </c>
      <c r="M1973">
        <v>683</v>
      </c>
      <c r="N1973">
        <v>666.75</v>
      </c>
    </row>
    <row r="1974" spans="1:14" x14ac:dyDescent="0.35">
      <c r="A1974" s="1">
        <v>39287</v>
      </c>
      <c r="B1974" s="2">
        <v>1511.04</v>
      </c>
      <c r="C1974" s="1">
        <v>39287</v>
      </c>
      <c r="D1974">
        <v>684.3</v>
      </c>
      <c r="E1974" s="1">
        <v>39287</v>
      </c>
      <c r="F1974" s="2">
        <v>395.58</v>
      </c>
      <c r="G1974" s="2"/>
      <c r="H1974" s="1">
        <v>39287</v>
      </c>
      <c r="I1974" s="2">
        <v>102.13</v>
      </c>
      <c r="J1974" s="1">
        <v>39287</v>
      </c>
      <c r="K1974" t="s">
        <v>0</v>
      </c>
      <c r="L1974" s="1">
        <v>39282</v>
      </c>
      <c r="M1974">
        <v>688.1</v>
      </c>
      <c r="N1974">
        <v>674.5</v>
      </c>
    </row>
    <row r="1975" spans="1:14" x14ac:dyDescent="0.35">
      <c r="A1975" s="1">
        <v>39288</v>
      </c>
      <c r="B1975" s="2">
        <v>1518.09</v>
      </c>
      <c r="C1975" s="1">
        <v>39288</v>
      </c>
      <c r="D1975">
        <v>673.05</v>
      </c>
      <c r="E1975" s="1">
        <v>39288</v>
      </c>
      <c r="F1975" s="2">
        <v>389.29</v>
      </c>
      <c r="G1975" s="2"/>
      <c r="H1975" s="1">
        <v>39288</v>
      </c>
      <c r="I1975" s="2">
        <v>101.82</v>
      </c>
      <c r="J1975" s="1">
        <v>39288</v>
      </c>
      <c r="K1975" t="s">
        <v>0</v>
      </c>
      <c r="L1975" s="1">
        <v>39283</v>
      </c>
      <c r="M1975">
        <v>683.7</v>
      </c>
      <c r="N1975">
        <v>681.6</v>
      </c>
    </row>
    <row r="1976" spans="1:14" x14ac:dyDescent="0.35">
      <c r="A1976" s="1">
        <v>39289</v>
      </c>
      <c r="B1976" s="2">
        <v>1482.66</v>
      </c>
      <c r="C1976" s="1">
        <v>39289</v>
      </c>
      <c r="D1976">
        <v>668.15</v>
      </c>
      <c r="E1976" s="1">
        <v>39289</v>
      </c>
      <c r="F1976" s="2">
        <v>382.88</v>
      </c>
      <c r="G1976" s="2"/>
      <c r="H1976" s="1">
        <v>39289</v>
      </c>
      <c r="I1976" s="2">
        <v>97.75</v>
      </c>
      <c r="J1976" s="1">
        <v>39289</v>
      </c>
      <c r="K1976" t="s">
        <v>0</v>
      </c>
      <c r="L1976" s="1">
        <v>39286</v>
      </c>
      <c r="M1976">
        <v>681.7</v>
      </c>
      <c r="N1976">
        <v>682</v>
      </c>
    </row>
    <row r="1977" spans="1:14" x14ac:dyDescent="0.35">
      <c r="A1977" s="1">
        <v>39290</v>
      </c>
      <c r="B1977" s="2">
        <v>1458.95</v>
      </c>
      <c r="C1977" s="1">
        <v>39290</v>
      </c>
      <c r="D1977">
        <v>662.7</v>
      </c>
      <c r="E1977" s="1">
        <v>39290</v>
      </c>
      <c r="F1977" s="2">
        <v>381.34</v>
      </c>
      <c r="G1977" s="2"/>
      <c r="H1977" s="1">
        <v>39290</v>
      </c>
      <c r="I1977" s="2">
        <v>96.12</v>
      </c>
      <c r="J1977" s="1">
        <v>39290</v>
      </c>
      <c r="K1977" t="s">
        <v>0</v>
      </c>
      <c r="L1977" s="1">
        <v>39287</v>
      </c>
      <c r="M1977">
        <v>691.4</v>
      </c>
      <c r="N1977">
        <v>684.3</v>
      </c>
    </row>
    <row r="1978" spans="1:14" x14ac:dyDescent="0.35">
      <c r="A1978" s="1">
        <v>39293</v>
      </c>
      <c r="B1978" s="2">
        <v>1473.91</v>
      </c>
      <c r="C1978" s="1">
        <v>39293</v>
      </c>
      <c r="D1978">
        <v>662.4</v>
      </c>
      <c r="E1978" s="1">
        <v>39293</v>
      </c>
      <c r="F1978" s="2">
        <v>383.94</v>
      </c>
      <c r="G1978" s="2"/>
      <c r="H1978" s="1">
        <v>39293</v>
      </c>
      <c r="I1978" s="2">
        <v>98.17</v>
      </c>
      <c r="J1978" s="1">
        <v>39293</v>
      </c>
      <c r="K1978" t="s">
        <v>0</v>
      </c>
      <c r="L1978" s="1">
        <v>39288</v>
      </c>
      <c r="M1978">
        <v>675.6</v>
      </c>
      <c r="N1978">
        <v>674.75</v>
      </c>
    </row>
    <row r="1979" spans="1:14" x14ac:dyDescent="0.35">
      <c r="A1979" s="1">
        <v>39294</v>
      </c>
      <c r="B1979" s="2">
        <v>1455.27</v>
      </c>
      <c r="C1979" s="1">
        <v>39294</v>
      </c>
      <c r="D1979">
        <v>664.65</v>
      </c>
      <c r="E1979" s="1">
        <v>39294</v>
      </c>
      <c r="F1979" s="2">
        <v>385.52</v>
      </c>
      <c r="G1979" s="2"/>
      <c r="H1979" s="1">
        <v>39294</v>
      </c>
      <c r="I1979" s="2">
        <v>98.29</v>
      </c>
      <c r="J1979" s="1">
        <v>39294</v>
      </c>
      <c r="K1979" t="s">
        <v>0</v>
      </c>
      <c r="L1979" s="1">
        <v>39289</v>
      </c>
      <c r="M1979">
        <v>680</v>
      </c>
      <c r="N1979">
        <v>670</v>
      </c>
    </row>
    <row r="1980" spans="1:14" x14ac:dyDescent="0.35">
      <c r="A1980" s="1">
        <v>39295</v>
      </c>
      <c r="B1980" s="2">
        <v>1465.81</v>
      </c>
      <c r="C1980" s="1">
        <v>39295</v>
      </c>
      <c r="D1980">
        <v>664.75</v>
      </c>
      <c r="E1980" s="1">
        <v>39295</v>
      </c>
      <c r="F1980" s="2">
        <v>383.64</v>
      </c>
      <c r="G1980" s="2"/>
      <c r="H1980" s="1">
        <v>39295</v>
      </c>
      <c r="I1980" s="2">
        <v>97.91</v>
      </c>
      <c r="J1980" s="1">
        <v>39295</v>
      </c>
      <c r="K1980" t="s">
        <v>0</v>
      </c>
      <c r="L1980" s="1">
        <v>39290</v>
      </c>
      <c r="M1980">
        <v>668.5</v>
      </c>
      <c r="N1980">
        <v>660.5</v>
      </c>
    </row>
    <row r="1981" spans="1:14" x14ac:dyDescent="0.35">
      <c r="A1981" s="1">
        <v>39296</v>
      </c>
      <c r="B1981" s="2">
        <v>1472.2</v>
      </c>
      <c r="C1981" s="1">
        <v>39296</v>
      </c>
      <c r="D1981">
        <v>663.9</v>
      </c>
      <c r="E1981" s="1">
        <v>39296</v>
      </c>
      <c r="F1981" s="2">
        <v>384.09</v>
      </c>
      <c r="G1981" s="2"/>
      <c r="H1981" s="1">
        <v>39296</v>
      </c>
      <c r="I1981" s="2">
        <v>98.24</v>
      </c>
      <c r="J1981" s="1">
        <v>39296</v>
      </c>
      <c r="K1981" t="s">
        <v>0</v>
      </c>
      <c r="L1981" s="1">
        <v>39293</v>
      </c>
      <c r="M1981">
        <v>675.3</v>
      </c>
      <c r="N1981">
        <v>661.5</v>
      </c>
    </row>
    <row r="1982" spans="1:14" x14ac:dyDescent="0.35">
      <c r="A1982" s="1">
        <v>39297</v>
      </c>
      <c r="B1982" s="2">
        <v>1433.06</v>
      </c>
      <c r="C1982" s="1">
        <v>39297</v>
      </c>
      <c r="D1982">
        <v>670.1</v>
      </c>
      <c r="E1982" s="1">
        <v>39297</v>
      </c>
      <c r="F1982" s="2">
        <v>388.57</v>
      </c>
      <c r="G1982" s="2"/>
      <c r="H1982" s="1">
        <v>39297</v>
      </c>
      <c r="I1982" s="2">
        <v>96.29</v>
      </c>
      <c r="J1982" s="1">
        <v>39297</v>
      </c>
      <c r="K1982" t="s">
        <v>0</v>
      </c>
      <c r="L1982" s="1">
        <v>39294</v>
      </c>
      <c r="M1982">
        <v>673.9</v>
      </c>
      <c r="N1982">
        <v>665.5</v>
      </c>
    </row>
    <row r="1983" spans="1:14" x14ac:dyDescent="0.35">
      <c r="A1983" s="1">
        <v>39300</v>
      </c>
      <c r="B1983" s="2">
        <v>1467.67</v>
      </c>
      <c r="C1983" s="1">
        <v>39300</v>
      </c>
      <c r="D1983">
        <v>671.7</v>
      </c>
      <c r="E1983" s="1">
        <v>39300</v>
      </c>
      <c r="F1983" s="2">
        <v>388.1</v>
      </c>
      <c r="G1983" s="2"/>
      <c r="H1983" s="1">
        <v>39300</v>
      </c>
      <c r="I1983" s="2">
        <v>95.72</v>
      </c>
      <c r="J1983" s="1">
        <v>39300</v>
      </c>
      <c r="K1983" t="s">
        <v>0</v>
      </c>
      <c r="L1983" s="1">
        <v>39295</v>
      </c>
      <c r="M1983">
        <v>672</v>
      </c>
      <c r="N1983">
        <v>665.75</v>
      </c>
    </row>
    <row r="1984" spans="1:14" x14ac:dyDescent="0.35">
      <c r="A1984" s="1">
        <v>39301</v>
      </c>
      <c r="B1984" s="2">
        <v>1476.71</v>
      </c>
      <c r="C1984" s="1">
        <v>39301</v>
      </c>
      <c r="D1984">
        <v>670.75</v>
      </c>
      <c r="E1984" s="1">
        <v>39301</v>
      </c>
      <c r="F1984" s="2">
        <v>387.59</v>
      </c>
      <c r="G1984" s="2"/>
      <c r="H1984" s="1">
        <v>39301</v>
      </c>
      <c r="I1984" s="2">
        <v>96.36</v>
      </c>
      <c r="J1984" s="1">
        <v>39301</v>
      </c>
      <c r="K1984" t="s">
        <v>0</v>
      </c>
      <c r="L1984" s="1">
        <v>39296</v>
      </c>
      <c r="M1984">
        <v>675</v>
      </c>
      <c r="N1984">
        <v>666.25</v>
      </c>
    </row>
    <row r="1985" spans="1:14" x14ac:dyDescent="0.35">
      <c r="A1985" s="1">
        <v>39302</v>
      </c>
      <c r="B1985" s="2">
        <v>1497.49</v>
      </c>
      <c r="C1985" s="1">
        <v>39302</v>
      </c>
      <c r="D1985">
        <v>675.9</v>
      </c>
      <c r="E1985" s="1">
        <v>39302</v>
      </c>
      <c r="F1985" s="2">
        <v>389.91</v>
      </c>
      <c r="G1985" s="2"/>
      <c r="H1985" s="1">
        <v>39302</v>
      </c>
      <c r="I1985" s="2">
        <v>99.68</v>
      </c>
      <c r="J1985" s="1">
        <v>39302</v>
      </c>
      <c r="K1985" t="s">
        <v>0</v>
      </c>
      <c r="L1985" s="1">
        <v>39297</v>
      </c>
      <c r="M1985">
        <v>678.5</v>
      </c>
      <c r="N1985">
        <v>670.5</v>
      </c>
    </row>
    <row r="1986" spans="1:14" x14ac:dyDescent="0.35">
      <c r="A1986" s="1">
        <v>39303</v>
      </c>
      <c r="B1986" s="2">
        <v>1453.09</v>
      </c>
      <c r="C1986" s="1">
        <v>39303</v>
      </c>
      <c r="D1986">
        <v>664.55</v>
      </c>
      <c r="E1986" s="1">
        <v>39303</v>
      </c>
      <c r="F1986" s="2">
        <v>382.29</v>
      </c>
      <c r="G1986" s="2"/>
      <c r="H1986" s="1">
        <v>39303</v>
      </c>
      <c r="I1986" s="2">
        <v>97.51</v>
      </c>
      <c r="J1986" s="1">
        <v>39303</v>
      </c>
      <c r="K1986" t="s">
        <v>0</v>
      </c>
      <c r="L1986" s="1">
        <v>39300</v>
      </c>
      <c r="M1986">
        <v>681.8</v>
      </c>
      <c r="N1986">
        <v>671.5</v>
      </c>
    </row>
    <row r="1987" spans="1:14" x14ac:dyDescent="0.35">
      <c r="A1987" s="1">
        <v>39304</v>
      </c>
      <c r="B1987" s="2">
        <v>1453.64</v>
      </c>
      <c r="C1987" s="1">
        <v>39304</v>
      </c>
      <c r="D1987">
        <v>674.75</v>
      </c>
      <c r="E1987" s="1">
        <v>39304</v>
      </c>
      <c r="F1987" s="2">
        <v>387.35</v>
      </c>
      <c r="G1987" s="2"/>
      <c r="H1987" s="1">
        <v>39304</v>
      </c>
      <c r="I1987" s="2">
        <v>98.67</v>
      </c>
      <c r="J1987" s="1">
        <v>39304</v>
      </c>
      <c r="K1987" t="s">
        <v>0</v>
      </c>
      <c r="L1987" s="1">
        <v>39301</v>
      </c>
      <c r="M1987">
        <v>676.5</v>
      </c>
      <c r="N1987">
        <v>668</v>
      </c>
    </row>
    <row r="1988" spans="1:14" x14ac:dyDescent="0.35">
      <c r="A1988" s="1">
        <v>39307</v>
      </c>
      <c r="B1988" s="2">
        <v>1452.92</v>
      </c>
      <c r="C1988" s="1">
        <v>39307</v>
      </c>
      <c r="D1988">
        <v>670.2</v>
      </c>
      <c r="E1988" s="1">
        <v>39307</v>
      </c>
      <c r="F1988" s="2">
        <v>387.1</v>
      </c>
      <c r="G1988" s="2"/>
      <c r="H1988" s="1">
        <v>39307</v>
      </c>
      <c r="I1988" s="2">
        <v>96.83</v>
      </c>
      <c r="J1988" s="1">
        <v>39307</v>
      </c>
      <c r="K1988" t="s">
        <v>0</v>
      </c>
      <c r="L1988" s="1">
        <v>39302</v>
      </c>
      <c r="M1988">
        <v>684.8</v>
      </c>
      <c r="N1988">
        <v>675.5</v>
      </c>
    </row>
    <row r="1989" spans="1:14" x14ac:dyDescent="0.35">
      <c r="A1989" s="1">
        <v>39308</v>
      </c>
      <c r="B1989" s="2">
        <v>1426.54</v>
      </c>
      <c r="C1989" s="1">
        <v>39308</v>
      </c>
      <c r="D1989">
        <v>668.8</v>
      </c>
      <c r="E1989" s="1">
        <v>39308</v>
      </c>
      <c r="F1989" s="2">
        <v>386.47</v>
      </c>
      <c r="G1989" s="2"/>
      <c r="H1989" s="1">
        <v>39308</v>
      </c>
      <c r="I1989" s="2">
        <v>95.35</v>
      </c>
      <c r="J1989" s="1">
        <v>39308</v>
      </c>
      <c r="K1989" t="s">
        <v>0</v>
      </c>
      <c r="L1989" s="1">
        <v>39303</v>
      </c>
      <c r="M1989">
        <v>669.5</v>
      </c>
      <c r="N1989">
        <v>662.6</v>
      </c>
    </row>
    <row r="1990" spans="1:14" x14ac:dyDescent="0.35">
      <c r="A1990" s="1">
        <v>39309</v>
      </c>
      <c r="B1990" s="2">
        <v>1406.7</v>
      </c>
      <c r="C1990" s="1">
        <v>39309</v>
      </c>
      <c r="D1990">
        <v>669.2</v>
      </c>
      <c r="E1990" s="1">
        <v>39309</v>
      </c>
      <c r="F1990" s="2">
        <v>386.52</v>
      </c>
      <c r="G1990" s="2"/>
      <c r="H1990" s="1">
        <v>39309</v>
      </c>
      <c r="I1990" s="2">
        <v>94.43</v>
      </c>
      <c r="J1990" s="1">
        <v>39309</v>
      </c>
      <c r="K1990" t="s">
        <v>0</v>
      </c>
      <c r="L1990" s="1">
        <v>39304</v>
      </c>
      <c r="M1990">
        <v>681</v>
      </c>
      <c r="N1990">
        <v>668.5</v>
      </c>
    </row>
    <row r="1991" spans="1:14" x14ac:dyDescent="0.35">
      <c r="A1991" s="1">
        <v>39310</v>
      </c>
      <c r="B1991" s="2">
        <v>1411.27</v>
      </c>
      <c r="C1991" s="1">
        <v>39310</v>
      </c>
      <c r="D1991">
        <v>655.25</v>
      </c>
      <c r="E1991" s="1">
        <v>39310</v>
      </c>
      <c r="F1991" s="2">
        <v>374.23</v>
      </c>
      <c r="G1991" s="2"/>
      <c r="H1991" s="1">
        <v>39310</v>
      </c>
      <c r="I1991" s="2">
        <v>92.85</v>
      </c>
      <c r="J1991" s="1">
        <v>39310</v>
      </c>
      <c r="K1991" t="s">
        <v>0</v>
      </c>
      <c r="L1991" s="1">
        <v>39307</v>
      </c>
      <c r="M1991">
        <v>677.5</v>
      </c>
      <c r="N1991">
        <v>668.75</v>
      </c>
    </row>
    <row r="1992" spans="1:14" x14ac:dyDescent="0.35">
      <c r="A1992" s="1">
        <v>39311</v>
      </c>
      <c r="B1992" s="2">
        <v>1445.94</v>
      </c>
      <c r="C1992" s="1">
        <v>39311</v>
      </c>
      <c r="D1992">
        <v>656.75</v>
      </c>
      <c r="E1992" s="1">
        <v>39311</v>
      </c>
      <c r="F1992" s="2">
        <v>379.28</v>
      </c>
      <c r="G1992" s="2"/>
      <c r="H1992" s="1">
        <v>39311</v>
      </c>
      <c r="I1992" s="2">
        <v>93.91</v>
      </c>
      <c r="J1992" s="1">
        <v>39311</v>
      </c>
      <c r="K1992" t="s">
        <v>0</v>
      </c>
      <c r="L1992" s="1">
        <v>39308</v>
      </c>
      <c r="M1992">
        <v>677.5</v>
      </c>
      <c r="N1992">
        <v>668.35</v>
      </c>
    </row>
    <row r="1993" spans="1:14" x14ac:dyDescent="0.35">
      <c r="A1993" s="1">
        <v>39314</v>
      </c>
      <c r="B1993" s="2">
        <v>1445.55</v>
      </c>
      <c r="C1993" s="1">
        <v>39314</v>
      </c>
      <c r="D1993">
        <v>658.05</v>
      </c>
      <c r="E1993" s="1">
        <v>39314</v>
      </c>
      <c r="F1993" s="2">
        <v>379.26</v>
      </c>
      <c r="G1993" s="2"/>
      <c r="H1993" s="1">
        <v>39314</v>
      </c>
      <c r="I1993" s="2">
        <v>93.89</v>
      </c>
      <c r="J1993" s="1">
        <v>39314</v>
      </c>
      <c r="K1993" t="s">
        <v>0</v>
      </c>
      <c r="L1993" s="1">
        <v>39309</v>
      </c>
      <c r="M1993">
        <v>675.5</v>
      </c>
      <c r="N1993">
        <v>667.25</v>
      </c>
    </row>
    <row r="1994" spans="1:14" x14ac:dyDescent="0.35">
      <c r="A1994" s="1">
        <v>39315</v>
      </c>
      <c r="B1994" s="2">
        <v>1447.12</v>
      </c>
      <c r="C1994" s="1">
        <v>39315</v>
      </c>
      <c r="D1994">
        <v>658</v>
      </c>
      <c r="E1994" s="1">
        <v>39315</v>
      </c>
      <c r="F1994" s="2">
        <v>379.12</v>
      </c>
      <c r="G1994" s="2"/>
      <c r="H1994" s="1">
        <v>39315</v>
      </c>
      <c r="I1994" s="2">
        <v>94.97</v>
      </c>
      <c r="J1994" s="1">
        <v>39315</v>
      </c>
      <c r="K1994" t="s">
        <v>0</v>
      </c>
      <c r="L1994" s="1">
        <v>39310</v>
      </c>
      <c r="M1994">
        <v>660.5</v>
      </c>
      <c r="N1994">
        <v>662.25</v>
      </c>
    </row>
    <row r="1995" spans="1:14" x14ac:dyDescent="0.35">
      <c r="A1995" s="1">
        <v>39316</v>
      </c>
      <c r="B1995" s="2">
        <v>1464.07</v>
      </c>
      <c r="C1995" s="1">
        <v>39316</v>
      </c>
      <c r="D1995">
        <v>660.7</v>
      </c>
      <c r="E1995" s="1">
        <v>39316</v>
      </c>
      <c r="F1995" s="2">
        <v>380.57</v>
      </c>
      <c r="G1995" s="2"/>
      <c r="H1995" s="1">
        <v>39316</v>
      </c>
      <c r="I1995" s="2">
        <v>95.96</v>
      </c>
      <c r="J1995" s="1">
        <v>39316</v>
      </c>
      <c r="K1995" t="s">
        <v>0</v>
      </c>
      <c r="L1995" s="1">
        <v>39311</v>
      </c>
      <c r="M1995">
        <v>665.5</v>
      </c>
      <c r="N1995">
        <v>657.5</v>
      </c>
    </row>
    <row r="1996" spans="1:14" x14ac:dyDescent="0.35">
      <c r="A1996" s="1">
        <v>39317</v>
      </c>
      <c r="B1996" s="2">
        <v>1462.5</v>
      </c>
      <c r="C1996" s="1">
        <v>39317</v>
      </c>
      <c r="D1996">
        <v>659.5</v>
      </c>
      <c r="E1996" s="1">
        <v>39317</v>
      </c>
      <c r="F1996" s="2">
        <v>380.43</v>
      </c>
      <c r="G1996" s="2"/>
      <c r="H1996" s="1">
        <v>39317</v>
      </c>
      <c r="I1996" s="2">
        <v>95.42</v>
      </c>
      <c r="J1996" s="1">
        <v>39317</v>
      </c>
      <c r="K1996" t="s">
        <v>0</v>
      </c>
      <c r="L1996" s="1">
        <v>39314</v>
      </c>
      <c r="M1996">
        <v>666.5</v>
      </c>
      <c r="N1996">
        <v>659.5</v>
      </c>
    </row>
    <row r="1997" spans="1:14" x14ac:dyDescent="0.35">
      <c r="A1997" s="1">
        <v>39318</v>
      </c>
      <c r="B1997" s="2">
        <v>1479.37</v>
      </c>
      <c r="C1997" s="1">
        <v>39318</v>
      </c>
      <c r="D1997">
        <v>661.95</v>
      </c>
      <c r="E1997" s="1">
        <v>39318</v>
      </c>
      <c r="F1997" s="2">
        <v>385.64</v>
      </c>
      <c r="G1997" s="2"/>
      <c r="H1997" s="1">
        <v>39318</v>
      </c>
      <c r="I1997" s="2">
        <v>96.9</v>
      </c>
      <c r="J1997" s="1">
        <v>39318</v>
      </c>
      <c r="K1997" t="s">
        <v>0</v>
      </c>
      <c r="L1997" s="1">
        <v>39315</v>
      </c>
      <c r="M1997">
        <v>667.4</v>
      </c>
      <c r="N1997">
        <v>657.5</v>
      </c>
    </row>
    <row r="1998" spans="1:14" x14ac:dyDescent="0.35">
      <c r="A1998" s="1">
        <v>39321</v>
      </c>
      <c r="B1998" s="2">
        <v>1466.79</v>
      </c>
      <c r="C1998" s="1">
        <v>39321</v>
      </c>
      <c r="D1998">
        <v>661.95</v>
      </c>
      <c r="E1998" s="1">
        <v>39321</v>
      </c>
      <c r="F1998" s="2">
        <v>384.99</v>
      </c>
      <c r="G1998" s="2"/>
      <c r="H1998" s="1">
        <v>39321</v>
      </c>
      <c r="I1998" s="2">
        <v>95.23</v>
      </c>
      <c r="J1998" s="1">
        <v>39321</v>
      </c>
      <c r="K1998" t="s">
        <v>0</v>
      </c>
      <c r="L1998" s="1">
        <v>39316</v>
      </c>
      <c r="M1998">
        <v>669</v>
      </c>
      <c r="N1998">
        <v>659.5</v>
      </c>
    </row>
    <row r="1999" spans="1:14" x14ac:dyDescent="0.35">
      <c r="A1999" s="1">
        <v>39322</v>
      </c>
      <c r="B1999" s="2">
        <v>1432.36</v>
      </c>
      <c r="C1999" s="1">
        <v>39322</v>
      </c>
      <c r="D1999">
        <v>662.7</v>
      </c>
      <c r="E1999" s="1">
        <v>39322</v>
      </c>
      <c r="F1999" s="2">
        <v>383.51</v>
      </c>
      <c r="G1999" s="2"/>
      <c r="H1999" s="1">
        <v>39322</v>
      </c>
      <c r="I1999" s="2">
        <v>96.69</v>
      </c>
      <c r="J1999" s="1">
        <v>39322</v>
      </c>
      <c r="K1999" t="s">
        <v>0</v>
      </c>
      <c r="L1999" s="1">
        <v>39317</v>
      </c>
      <c r="M1999">
        <v>668.5</v>
      </c>
      <c r="N1999">
        <v>660.75</v>
      </c>
    </row>
    <row r="2000" spans="1:14" x14ac:dyDescent="0.35">
      <c r="A2000" s="1">
        <v>39323</v>
      </c>
      <c r="B2000" s="2">
        <v>1463.76</v>
      </c>
      <c r="C2000" s="1">
        <v>39323</v>
      </c>
      <c r="D2000">
        <v>666.8</v>
      </c>
      <c r="E2000" s="1">
        <v>39323</v>
      </c>
      <c r="F2000" s="2">
        <v>384.64</v>
      </c>
      <c r="G2000" s="2"/>
      <c r="H2000" s="1">
        <v>39323</v>
      </c>
      <c r="I2000" s="2">
        <v>98.12</v>
      </c>
      <c r="J2000" s="1">
        <v>39323</v>
      </c>
      <c r="K2000" t="s">
        <v>0</v>
      </c>
      <c r="L2000" s="1">
        <v>39318</v>
      </c>
      <c r="M2000">
        <v>678.3</v>
      </c>
      <c r="N2000">
        <v>660.85</v>
      </c>
    </row>
    <row r="2001" spans="1:14" x14ac:dyDescent="0.35">
      <c r="A2001" s="1">
        <v>39324</v>
      </c>
      <c r="B2001" s="2">
        <v>1457.64</v>
      </c>
      <c r="C2001" s="1">
        <v>39324</v>
      </c>
      <c r="D2001">
        <v>667.4</v>
      </c>
      <c r="E2001" s="1">
        <v>39324</v>
      </c>
      <c r="F2001" s="2">
        <v>383.83</v>
      </c>
      <c r="G2001" s="2"/>
      <c r="H2001" s="1">
        <v>39324</v>
      </c>
      <c r="I2001" s="2">
        <v>97.75</v>
      </c>
      <c r="J2001" s="1">
        <v>39324</v>
      </c>
      <c r="K2001" t="s">
        <v>0</v>
      </c>
      <c r="L2001" s="1">
        <v>39321</v>
      </c>
      <c r="M2001">
        <v>676</v>
      </c>
      <c r="N2001">
        <v>660.85</v>
      </c>
    </row>
    <row r="2002" spans="1:14" x14ac:dyDescent="0.35">
      <c r="A2002" s="1">
        <v>39325</v>
      </c>
      <c r="B2002" s="2">
        <v>1473.99</v>
      </c>
      <c r="C2002" s="1">
        <v>39325</v>
      </c>
      <c r="D2002">
        <v>672.6</v>
      </c>
      <c r="E2002" s="1">
        <v>39325</v>
      </c>
      <c r="F2002" s="2">
        <v>388.44</v>
      </c>
      <c r="G2002" s="2"/>
      <c r="H2002" s="1">
        <v>39325</v>
      </c>
      <c r="I2002" s="2">
        <v>99.49</v>
      </c>
      <c r="J2002" s="1">
        <v>39325</v>
      </c>
      <c r="K2002" t="s">
        <v>0</v>
      </c>
      <c r="L2002" s="1">
        <v>39322</v>
      </c>
      <c r="M2002">
        <v>662.9</v>
      </c>
      <c r="N2002">
        <v>666</v>
      </c>
    </row>
    <row r="2003" spans="1:14" x14ac:dyDescent="0.35">
      <c r="A2003" s="1">
        <v>39328</v>
      </c>
      <c r="B2003" s="2">
        <v>1473.99</v>
      </c>
      <c r="C2003" s="1">
        <v>39328</v>
      </c>
      <c r="D2003">
        <v>672.2</v>
      </c>
      <c r="E2003" s="1">
        <v>39328</v>
      </c>
      <c r="F2003" s="2">
        <v>388.44</v>
      </c>
      <c r="G2003" s="2"/>
      <c r="H2003" s="1">
        <v>39328</v>
      </c>
      <c r="I2003" s="2">
        <v>99.49</v>
      </c>
      <c r="J2003" s="1">
        <v>39328</v>
      </c>
      <c r="K2003" t="s">
        <v>0</v>
      </c>
      <c r="L2003" s="1">
        <v>39323</v>
      </c>
      <c r="M2003">
        <v>667.9</v>
      </c>
      <c r="N2003">
        <v>664.25</v>
      </c>
    </row>
    <row r="2004" spans="1:14" x14ac:dyDescent="0.35">
      <c r="A2004" s="1">
        <v>39329</v>
      </c>
      <c r="B2004" s="2">
        <v>1489.42</v>
      </c>
      <c r="C2004" s="1">
        <v>39329</v>
      </c>
      <c r="D2004">
        <v>680.2</v>
      </c>
      <c r="E2004" s="1">
        <v>39329</v>
      </c>
      <c r="F2004" s="2">
        <v>394.11</v>
      </c>
      <c r="G2004" s="2"/>
      <c r="H2004" s="1">
        <v>39329</v>
      </c>
      <c r="I2004" s="2">
        <v>100.45</v>
      </c>
      <c r="J2004" s="1">
        <v>39329</v>
      </c>
      <c r="K2004" t="s">
        <v>0</v>
      </c>
      <c r="L2004" s="1">
        <v>39324</v>
      </c>
      <c r="M2004">
        <v>673.5</v>
      </c>
      <c r="N2004">
        <v>666</v>
      </c>
    </row>
    <row r="2005" spans="1:14" x14ac:dyDescent="0.35">
      <c r="A2005" s="1">
        <v>39330</v>
      </c>
      <c r="B2005" s="2">
        <v>1472.29</v>
      </c>
      <c r="C2005" s="1">
        <v>39330</v>
      </c>
      <c r="D2005">
        <v>682.5</v>
      </c>
      <c r="E2005" s="1">
        <v>39330</v>
      </c>
      <c r="F2005" s="2">
        <v>393.7</v>
      </c>
      <c r="G2005" s="2"/>
      <c r="H2005" s="1">
        <v>39330</v>
      </c>
      <c r="I2005" s="2">
        <v>99.56</v>
      </c>
      <c r="J2005" s="1">
        <v>39330</v>
      </c>
      <c r="K2005" t="s">
        <v>0</v>
      </c>
      <c r="L2005" s="1">
        <v>39325</v>
      </c>
      <c r="M2005">
        <v>681.5</v>
      </c>
      <c r="N2005">
        <v>672</v>
      </c>
    </row>
    <row r="2006" spans="1:14" x14ac:dyDescent="0.35">
      <c r="A2006" s="1">
        <v>39331</v>
      </c>
      <c r="B2006" s="2">
        <v>1478.55</v>
      </c>
      <c r="C2006" s="1">
        <v>39331</v>
      </c>
      <c r="D2006">
        <v>689.4</v>
      </c>
      <c r="E2006" s="1">
        <v>39331</v>
      </c>
      <c r="F2006" s="2">
        <v>401.67</v>
      </c>
      <c r="G2006" s="2"/>
      <c r="H2006" s="1">
        <v>39331</v>
      </c>
      <c r="I2006" s="2">
        <v>103.82</v>
      </c>
      <c r="J2006" s="1">
        <v>39331</v>
      </c>
      <c r="K2006" t="s">
        <v>0</v>
      </c>
      <c r="L2006" s="1">
        <v>39328</v>
      </c>
      <c r="M2006">
        <v>680.5</v>
      </c>
      <c r="N2006">
        <v>672</v>
      </c>
    </row>
    <row r="2007" spans="1:14" x14ac:dyDescent="0.35">
      <c r="A2007" s="1">
        <v>39332</v>
      </c>
      <c r="B2007" s="2">
        <v>1453.55</v>
      </c>
      <c r="C2007" s="1">
        <v>39332</v>
      </c>
      <c r="D2007">
        <v>703.3</v>
      </c>
      <c r="E2007" s="1">
        <v>39332</v>
      </c>
      <c r="F2007" s="2">
        <v>404.63</v>
      </c>
      <c r="G2007" s="2"/>
      <c r="H2007" s="1">
        <v>39332</v>
      </c>
      <c r="I2007" s="2">
        <v>104.08</v>
      </c>
      <c r="J2007" s="1">
        <v>39332</v>
      </c>
      <c r="K2007" t="s">
        <v>0</v>
      </c>
      <c r="L2007" s="1">
        <v>39329</v>
      </c>
      <c r="M2007">
        <v>692.3</v>
      </c>
      <c r="N2007">
        <v>678.75</v>
      </c>
    </row>
    <row r="2008" spans="1:14" x14ac:dyDescent="0.35">
      <c r="A2008" s="1">
        <v>39335</v>
      </c>
      <c r="B2008" s="2">
        <v>1451.7</v>
      </c>
      <c r="C2008" s="1">
        <v>39335</v>
      </c>
      <c r="D2008">
        <v>702.6</v>
      </c>
      <c r="E2008" s="1">
        <v>39335</v>
      </c>
      <c r="F2008" s="2">
        <v>406.2</v>
      </c>
      <c r="G2008" s="2"/>
      <c r="H2008" s="1">
        <v>39335</v>
      </c>
      <c r="I2008" s="2">
        <v>103.19</v>
      </c>
      <c r="J2008" s="1">
        <v>39335</v>
      </c>
      <c r="K2008" t="s">
        <v>0</v>
      </c>
      <c r="L2008" s="1">
        <v>39330</v>
      </c>
      <c r="M2008">
        <v>690</v>
      </c>
      <c r="N2008">
        <v>680.25</v>
      </c>
    </row>
    <row r="2009" spans="1:14" x14ac:dyDescent="0.35">
      <c r="A2009" s="1">
        <v>39336</v>
      </c>
      <c r="B2009" s="2">
        <v>1471.49</v>
      </c>
      <c r="C2009" s="1">
        <v>39336</v>
      </c>
      <c r="D2009">
        <v>706</v>
      </c>
      <c r="E2009" s="1">
        <v>39336</v>
      </c>
      <c r="F2009" s="2">
        <v>411.32</v>
      </c>
      <c r="G2009" s="2"/>
      <c r="H2009" s="1">
        <v>39336</v>
      </c>
      <c r="I2009" s="2">
        <v>106.32</v>
      </c>
      <c r="J2009" s="1">
        <v>39336</v>
      </c>
      <c r="K2009" t="s">
        <v>0</v>
      </c>
      <c r="L2009" s="1">
        <v>39331</v>
      </c>
      <c r="M2009">
        <v>704</v>
      </c>
      <c r="N2009">
        <v>688.15</v>
      </c>
    </row>
    <row r="2010" spans="1:14" x14ac:dyDescent="0.35">
      <c r="A2010" s="1">
        <v>39337</v>
      </c>
      <c r="B2010" s="2">
        <v>1471.56</v>
      </c>
      <c r="C2010" s="1">
        <v>39337</v>
      </c>
      <c r="D2010">
        <v>708.6</v>
      </c>
      <c r="E2010" s="1">
        <v>39337</v>
      </c>
      <c r="F2010" s="2">
        <v>411.14</v>
      </c>
      <c r="G2010" s="2"/>
      <c r="H2010" s="1">
        <v>39337</v>
      </c>
      <c r="I2010" s="2">
        <v>106.53</v>
      </c>
      <c r="J2010" s="1">
        <v>39337</v>
      </c>
      <c r="K2010" t="s">
        <v>0</v>
      </c>
      <c r="L2010" s="1">
        <v>39332</v>
      </c>
      <c r="M2010">
        <v>710</v>
      </c>
      <c r="N2010">
        <v>701</v>
      </c>
    </row>
    <row r="2011" spans="1:14" x14ac:dyDescent="0.35">
      <c r="A2011" s="1">
        <v>39338</v>
      </c>
      <c r="B2011" s="2">
        <v>1483.95</v>
      </c>
      <c r="C2011" s="1">
        <v>39338</v>
      </c>
      <c r="D2011">
        <v>709</v>
      </c>
      <c r="E2011" s="1">
        <v>39338</v>
      </c>
      <c r="F2011" s="2">
        <v>409.58</v>
      </c>
      <c r="G2011" s="2"/>
      <c r="H2011" s="1">
        <v>39338</v>
      </c>
      <c r="I2011" s="2">
        <v>106.34</v>
      </c>
      <c r="J2011" s="1">
        <v>39338</v>
      </c>
      <c r="K2011" t="s">
        <v>0</v>
      </c>
      <c r="L2011" s="1">
        <v>39335</v>
      </c>
      <c r="M2011">
        <v>711.5</v>
      </c>
      <c r="N2011">
        <v>703.5</v>
      </c>
    </row>
    <row r="2012" spans="1:14" x14ac:dyDescent="0.35">
      <c r="A2012" s="1">
        <v>39339</v>
      </c>
      <c r="B2012" s="2">
        <v>1484.25</v>
      </c>
      <c r="C2012" s="1">
        <v>39339</v>
      </c>
      <c r="D2012">
        <v>714.7</v>
      </c>
      <c r="E2012" s="1">
        <v>39339</v>
      </c>
      <c r="F2012" s="2">
        <v>409.57</v>
      </c>
      <c r="G2012" s="2"/>
      <c r="H2012" s="1">
        <v>39339</v>
      </c>
      <c r="I2012" s="2">
        <v>106.76</v>
      </c>
      <c r="J2012" s="1">
        <v>39339</v>
      </c>
      <c r="K2012" t="s">
        <v>0</v>
      </c>
      <c r="L2012" s="1">
        <v>39336</v>
      </c>
      <c r="M2012">
        <v>721.5</v>
      </c>
      <c r="N2012">
        <v>704.15</v>
      </c>
    </row>
    <row r="2013" spans="1:14" x14ac:dyDescent="0.35">
      <c r="A2013" s="1">
        <v>39342</v>
      </c>
      <c r="B2013" s="2">
        <v>1476.65</v>
      </c>
      <c r="C2013" s="1">
        <v>39342</v>
      </c>
      <c r="D2013">
        <v>716.9</v>
      </c>
      <c r="E2013" s="1">
        <v>39342</v>
      </c>
      <c r="F2013" s="2">
        <v>413.12</v>
      </c>
      <c r="G2013" s="2"/>
      <c r="H2013" s="1">
        <v>39342</v>
      </c>
      <c r="I2013" s="2">
        <v>106.43</v>
      </c>
      <c r="J2013" s="1">
        <v>39342</v>
      </c>
      <c r="K2013" t="s">
        <v>0</v>
      </c>
      <c r="L2013" s="1">
        <v>39337</v>
      </c>
      <c r="M2013">
        <v>721</v>
      </c>
      <c r="N2013">
        <v>706</v>
      </c>
    </row>
    <row r="2014" spans="1:14" x14ac:dyDescent="0.35">
      <c r="A2014" s="1">
        <v>39343</v>
      </c>
      <c r="B2014" s="2">
        <v>1519.78</v>
      </c>
      <c r="C2014" s="1">
        <v>39343</v>
      </c>
      <c r="D2014">
        <v>715.25</v>
      </c>
      <c r="E2014" s="1">
        <v>39343</v>
      </c>
      <c r="F2014" s="2">
        <v>413.11</v>
      </c>
      <c r="G2014" s="2"/>
      <c r="H2014" s="1">
        <v>39343</v>
      </c>
      <c r="I2014" s="2">
        <v>108.27</v>
      </c>
      <c r="J2014" s="1">
        <v>39343</v>
      </c>
      <c r="K2014" t="s">
        <v>0</v>
      </c>
      <c r="L2014" s="1">
        <v>39338</v>
      </c>
      <c r="M2014">
        <v>717.5</v>
      </c>
      <c r="N2014">
        <v>704.5</v>
      </c>
    </row>
    <row r="2015" spans="1:14" x14ac:dyDescent="0.35">
      <c r="A2015" s="1">
        <v>39344</v>
      </c>
      <c r="B2015" s="2">
        <v>1529.03</v>
      </c>
      <c r="C2015" s="1">
        <v>39344</v>
      </c>
      <c r="D2015">
        <v>715.25</v>
      </c>
      <c r="E2015" s="1">
        <v>39344</v>
      </c>
      <c r="F2015" s="2">
        <v>416.47</v>
      </c>
      <c r="G2015" s="2"/>
      <c r="H2015" s="1">
        <v>39344</v>
      </c>
      <c r="I2015" s="2">
        <v>109.92</v>
      </c>
      <c r="J2015" s="1">
        <v>39344</v>
      </c>
      <c r="K2015" t="s">
        <v>0</v>
      </c>
      <c r="L2015" s="1">
        <v>39339</v>
      </c>
      <c r="M2015">
        <v>716.5</v>
      </c>
      <c r="N2015">
        <v>716.35</v>
      </c>
    </row>
    <row r="2016" spans="1:14" x14ac:dyDescent="0.35">
      <c r="A2016" s="1">
        <v>39345</v>
      </c>
      <c r="B2016" s="2">
        <v>1518.75</v>
      </c>
      <c r="C2016" s="1">
        <v>39345</v>
      </c>
      <c r="D2016">
        <v>735.1</v>
      </c>
      <c r="E2016" s="1">
        <v>39345</v>
      </c>
      <c r="F2016" s="2">
        <v>422.45</v>
      </c>
      <c r="G2016" s="2"/>
      <c r="H2016" s="1">
        <v>39345</v>
      </c>
      <c r="I2016" s="2">
        <v>112.27</v>
      </c>
      <c r="J2016" s="1">
        <v>39345</v>
      </c>
      <c r="K2016" t="s">
        <v>0</v>
      </c>
      <c r="L2016" s="1">
        <v>39342</v>
      </c>
      <c r="M2016">
        <v>727</v>
      </c>
      <c r="N2016">
        <v>719</v>
      </c>
    </row>
    <row r="2017" spans="1:14" x14ac:dyDescent="0.35">
      <c r="A2017" s="1">
        <v>39346</v>
      </c>
      <c r="B2017" s="2">
        <v>1525.75</v>
      </c>
      <c r="C2017" s="1">
        <v>39346</v>
      </c>
      <c r="D2017">
        <v>733.2</v>
      </c>
      <c r="E2017" s="1">
        <v>39346</v>
      </c>
      <c r="F2017" s="2">
        <v>421.93</v>
      </c>
      <c r="G2017" s="2"/>
      <c r="H2017" s="1">
        <v>39346</v>
      </c>
      <c r="I2017" s="2">
        <v>111.97</v>
      </c>
      <c r="J2017" s="1">
        <v>39346</v>
      </c>
      <c r="K2017" t="s">
        <v>0</v>
      </c>
      <c r="L2017" s="1">
        <v>39343</v>
      </c>
      <c r="M2017">
        <v>733</v>
      </c>
      <c r="N2017">
        <v>714.75</v>
      </c>
    </row>
    <row r="2018" spans="1:14" x14ac:dyDescent="0.35">
      <c r="A2018" s="1">
        <v>39349</v>
      </c>
      <c r="B2018" s="2">
        <v>1517.73</v>
      </c>
      <c r="C2018" s="1">
        <v>39349</v>
      </c>
      <c r="D2018">
        <v>729.8</v>
      </c>
      <c r="E2018" s="1">
        <v>39349</v>
      </c>
      <c r="F2018" s="2">
        <v>422.3</v>
      </c>
      <c r="G2018" s="2"/>
      <c r="H2018" s="1">
        <v>39349</v>
      </c>
      <c r="I2018" s="2">
        <v>113.61</v>
      </c>
      <c r="J2018" s="1">
        <v>39349</v>
      </c>
      <c r="K2018" t="s">
        <v>0</v>
      </c>
      <c r="L2018" s="1">
        <v>39344</v>
      </c>
      <c r="M2018">
        <v>730.5</v>
      </c>
      <c r="N2018">
        <v>725.15</v>
      </c>
    </row>
    <row r="2019" spans="1:14" x14ac:dyDescent="0.35">
      <c r="A2019" s="1">
        <v>39350</v>
      </c>
      <c r="B2019" s="2">
        <v>1517.21</v>
      </c>
      <c r="C2019" s="1">
        <v>39350</v>
      </c>
      <c r="D2019">
        <v>728.65</v>
      </c>
      <c r="E2019" s="1">
        <v>39350</v>
      </c>
      <c r="F2019" s="2">
        <v>422.06</v>
      </c>
      <c r="G2019" s="2"/>
      <c r="H2019" s="1">
        <v>39350</v>
      </c>
      <c r="I2019" s="2">
        <v>112.27</v>
      </c>
      <c r="J2019" s="1">
        <v>39350</v>
      </c>
      <c r="K2019" t="s">
        <v>0</v>
      </c>
      <c r="L2019" s="1">
        <v>39345</v>
      </c>
      <c r="M2019">
        <v>742.5</v>
      </c>
      <c r="N2019">
        <v>734.5</v>
      </c>
    </row>
    <row r="2020" spans="1:14" x14ac:dyDescent="0.35">
      <c r="A2020" s="1">
        <v>39351</v>
      </c>
      <c r="B2020" s="2">
        <v>1525.42</v>
      </c>
      <c r="C2020" s="1">
        <v>39351</v>
      </c>
      <c r="D2020">
        <v>728.25</v>
      </c>
      <c r="E2020" s="1">
        <v>39351</v>
      </c>
      <c r="F2020" s="2">
        <v>420.22</v>
      </c>
      <c r="G2020" s="2"/>
      <c r="H2020" s="1">
        <v>39351</v>
      </c>
      <c r="I2020" s="2">
        <v>105.7</v>
      </c>
      <c r="J2020" s="1">
        <v>39351</v>
      </c>
      <c r="K2020" t="s">
        <v>0</v>
      </c>
      <c r="L2020" s="1">
        <v>39346</v>
      </c>
      <c r="M2020">
        <v>742.4</v>
      </c>
      <c r="N2020">
        <v>737</v>
      </c>
    </row>
    <row r="2021" spans="1:14" x14ac:dyDescent="0.35">
      <c r="A2021" s="1">
        <v>39352</v>
      </c>
      <c r="B2021" s="2">
        <v>1531.38</v>
      </c>
      <c r="C2021" s="1">
        <v>39352</v>
      </c>
      <c r="D2021">
        <v>731.95</v>
      </c>
      <c r="E2021" s="1">
        <v>39352</v>
      </c>
      <c r="F2021" s="2">
        <v>422.78</v>
      </c>
      <c r="G2021" s="2"/>
      <c r="H2021" s="1">
        <v>39352</v>
      </c>
      <c r="I2021" s="2">
        <v>104.83</v>
      </c>
      <c r="J2021" s="1">
        <v>39352</v>
      </c>
      <c r="K2021" t="s">
        <v>0</v>
      </c>
      <c r="L2021" s="1">
        <v>39349</v>
      </c>
      <c r="M2021">
        <v>741.3</v>
      </c>
      <c r="N2021">
        <v>730</v>
      </c>
    </row>
    <row r="2022" spans="1:14" x14ac:dyDescent="0.35">
      <c r="A2022" s="1">
        <v>39353</v>
      </c>
      <c r="B2022" s="2">
        <v>1526.75</v>
      </c>
      <c r="C2022" s="1">
        <v>39353</v>
      </c>
      <c r="D2022">
        <v>743.5</v>
      </c>
      <c r="E2022" s="1">
        <v>39353</v>
      </c>
      <c r="F2022" s="2">
        <v>428.6</v>
      </c>
      <c r="G2022" s="2"/>
      <c r="H2022" s="1">
        <v>39353</v>
      </c>
      <c r="I2022" s="2">
        <v>105.3</v>
      </c>
      <c r="J2022" s="1">
        <v>39353</v>
      </c>
      <c r="K2022" t="s">
        <v>0</v>
      </c>
      <c r="L2022" s="1">
        <v>39350</v>
      </c>
      <c r="M2022">
        <v>740.5</v>
      </c>
      <c r="N2022">
        <v>728.5</v>
      </c>
    </row>
    <row r="2023" spans="1:14" x14ac:dyDescent="0.35">
      <c r="A2023" s="1">
        <v>39356</v>
      </c>
      <c r="B2023" s="2">
        <v>1547.03</v>
      </c>
      <c r="C2023" s="1">
        <v>39356</v>
      </c>
      <c r="D2023">
        <v>747.3</v>
      </c>
      <c r="E2023" s="1">
        <v>39356</v>
      </c>
      <c r="F2023" s="2">
        <v>431.08</v>
      </c>
      <c r="G2023" s="2"/>
      <c r="H2023" s="1">
        <v>39356</v>
      </c>
      <c r="I2023" s="2">
        <v>108.34</v>
      </c>
      <c r="J2023" s="1">
        <v>39356</v>
      </c>
      <c r="K2023" t="s">
        <v>0</v>
      </c>
      <c r="L2023" s="1">
        <v>39351</v>
      </c>
      <c r="M2023">
        <v>738.9</v>
      </c>
      <c r="N2023">
        <v>734.75</v>
      </c>
    </row>
    <row r="2024" spans="1:14" x14ac:dyDescent="0.35">
      <c r="A2024" s="1">
        <v>39357</v>
      </c>
      <c r="B2024" s="2">
        <v>1546.63</v>
      </c>
      <c r="C2024" s="1">
        <v>39357</v>
      </c>
      <c r="D2024">
        <v>728.8</v>
      </c>
      <c r="E2024" s="1">
        <v>39357</v>
      </c>
      <c r="F2024" s="2">
        <v>420.95</v>
      </c>
      <c r="G2024" s="2"/>
      <c r="H2024" s="1">
        <v>39357</v>
      </c>
      <c r="I2024" s="2">
        <v>106.27</v>
      </c>
      <c r="J2024" s="1">
        <v>39357</v>
      </c>
      <c r="K2024" t="s">
        <v>0</v>
      </c>
      <c r="L2024" s="1">
        <v>39352</v>
      </c>
      <c r="M2024">
        <v>744</v>
      </c>
      <c r="N2024">
        <v>731.75</v>
      </c>
    </row>
    <row r="2025" spans="1:14" x14ac:dyDescent="0.35">
      <c r="A2025" s="1">
        <v>39358</v>
      </c>
      <c r="B2025" s="2">
        <v>1539.59</v>
      </c>
      <c r="C2025" s="1">
        <v>39358</v>
      </c>
      <c r="D2025">
        <v>729.95</v>
      </c>
      <c r="E2025" s="1">
        <v>39358</v>
      </c>
      <c r="F2025" s="2">
        <v>420.65</v>
      </c>
      <c r="G2025" s="2"/>
      <c r="H2025" s="1">
        <v>39358</v>
      </c>
      <c r="I2025" s="2">
        <v>105.35</v>
      </c>
      <c r="J2025" s="1">
        <v>39358</v>
      </c>
      <c r="K2025" t="s">
        <v>0</v>
      </c>
      <c r="L2025" s="1">
        <v>39353</v>
      </c>
      <c r="M2025">
        <v>754.8</v>
      </c>
      <c r="N2025">
        <v>743</v>
      </c>
    </row>
    <row r="2026" spans="1:14" x14ac:dyDescent="0.35">
      <c r="A2026" s="1">
        <v>39359</v>
      </c>
      <c r="B2026" s="2">
        <v>1542.84</v>
      </c>
      <c r="C2026" s="1">
        <v>39359</v>
      </c>
      <c r="D2026">
        <v>731.1</v>
      </c>
      <c r="E2026" s="1">
        <v>39359</v>
      </c>
      <c r="F2026" s="2">
        <v>425.33</v>
      </c>
      <c r="G2026" s="2"/>
      <c r="H2026" s="1">
        <v>39359</v>
      </c>
      <c r="I2026" s="2">
        <v>106.06</v>
      </c>
      <c r="J2026" s="1">
        <v>39359</v>
      </c>
      <c r="K2026" t="s">
        <v>0</v>
      </c>
      <c r="L2026" s="1">
        <v>39356</v>
      </c>
      <c r="M2026">
        <v>758.3</v>
      </c>
      <c r="N2026">
        <v>742.5</v>
      </c>
    </row>
    <row r="2027" spans="1:14" x14ac:dyDescent="0.35">
      <c r="A2027" s="1">
        <v>39360</v>
      </c>
      <c r="B2027" s="2">
        <v>1557.59</v>
      </c>
      <c r="C2027" s="1">
        <v>39360</v>
      </c>
      <c r="D2027">
        <v>737</v>
      </c>
      <c r="E2027" s="1">
        <v>39360</v>
      </c>
      <c r="F2027" s="2">
        <v>427.32</v>
      </c>
      <c r="G2027" s="2"/>
      <c r="H2027" s="1">
        <v>39360</v>
      </c>
      <c r="I2027" s="2">
        <v>107.26</v>
      </c>
      <c r="J2027" s="1">
        <v>39360</v>
      </c>
      <c r="K2027" t="s">
        <v>0</v>
      </c>
      <c r="L2027" s="1">
        <v>39357</v>
      </c>
      <c r="M2027">
        <v>740.5</v>
      </c>
      <c r="N2027">
        <v>731</v>
      </c>
    </row>
    <row r="2028" spans="1:14" x14ac:dyDescent="0.35">
      <c r="A2028" s="1">
        <v>39363</v>
      </c>
      <c r="B2028" s="2">
        <v>1552.58</v>
      </c>
      <c r="C2028" s="1">
        <v>39363</v>
      </c>
      <c r="D2028">
        <v>733.8</v>
      </c>
      <c r="E2028" s="1">
        <v>39363</v>
      </c>
      <c r="F2028" s="2">
        <v>422.59</v>
      </c>
      <c r="G2028" s="2"/>
      <c r="H2028" s="1">
        <v>39363</v>
      </c>
      <c r="I2028" s="2">
        <v>105.54</v>
      </c>
      <c r="J2028" s="1">
        <v>39363</v>
      </c>
      <c r="K2028" t="s">
        <v>0</v>
      </c>
      <c r="L2028" s="1">
        <v>39358</v>
      </c>
      <c r="M2028">
        <v>736.5</v>
      </c>
      <c r="N2028">
        <v>730.25</v>
      </c>
    </row>
    <row r="2029" spans="1:14" x14ac:dyDescent="0.35">
      <c r="A2029" s="1">
        <v>39364</v>
      </c>
      <c r="B2029" s="2">
        <v>1565.15</v>
      </c>
      <c r="C2029" s="1">
        <v>39364</v>
      </c>
      <c r="D2029">
        <v>738.05</v>
      </c>
      <c r="E2029" s="1">
        <v>39364</v>
      </c>
      <c r="F2029" s="2">
        <v>425.15</v>
      </c>
      <c r="G2029" s="2"/>
      <c r="H2029" s="1">
        <v>39364</v>
      </c>
      <c r="I2029" s="2">
        <v>108.34</v>
      </c>
      <c r="J2029" s="1">
        <v>39364</v>
      </c>
      <c r="K2029" t="s">
        <v>0</v>
      </c>
      <c r="L2029" s="1">
        <v>39359</v>
      </c>
      <c r="M2029">
        <v>747</v>
      </c>
      <c r="N2029">
        <v>725.5</v>
      </c>
    </row>
    <row r="2030" spans="1:14" x14ac:dyDescent="0.35">
      <c r="A2030" s="1">
        <v>39365</v>
      </c>
      <c r="B2030" s="2">
        <v>1562.47</v>
      </c>
      <c r="C2030" s="1">
        <v>39365</v>
      </c>
      <c r="D2030">
        <v>742.55</v>
      </c>
      <c r="E2030" s="1">
        <v>39365</v>
      </c>
      <c r="F2030" s="2">
        <v>426.86</v>
      </c>
      <c r="G2030" s="2"/>
      <c r="H2030" s="1">
        <v>39365</v>
      </c>
      <c r="I2030" s="2">
        <v>108.81</v>
      </c>
      <c r="J2030" s="1">
        <v>39365</v>
      </c>
      <c r="K2030" t="s">
        <v>0</v>
      </c>
      <c r="L2030" s="1">
        <v>39360</v>
      </c>
      <c r="M2030">
        <v>753</v>
      </c>
      <c r="N2030">
        <v>737</v>
      </c>
    </row>
    <row r="2031" spans="1:14" x14ac:dyDescent="0.35">
      <c r="A2031" s="1">
        <v>39366</v>
      </c>
      <c r="B2031" s="2">
        <v>1554.41</v>
      </c>
      <c r="C2031" s="1">
        <v>39366</v>
      </c>
      <c r="D2031">
        <v>748.3</v>
      </c>
      <c r="E2031" s="1">
        <v>39366</v>
      </c>
      <c r="F2031" s="2">
        <v>433.03</v>
      </c>
      <c r="G2031" s="2"/>
      <c r="H2031" s="1">
        <v>39366</v>
      </c>
      <c r="I2031" s="2">
        <v>110.72</v>
      </c>
      <c r="J2031" s="1">
        <v>39366</v>
      </c>
      <c r="K2031" t="s">
        <v>0</v>
      </c>
      <c r="L2031" s="1">
        <v>39363</v>
      </c>
      <c r="M2031">
        <v>742.5</v>
      </c>
      <c r="N2031">
        <v>733.75</v>
      </c>
    </row>
    <row r="2032" spans="1:14" x14ac:dyDescent="0.35">
      <c r="A2032" s="1">
        <v>39367</v>
      </c>
      <c r="B2032" s="2">
        <v>1561.8</v>
      </c>
      <c r="C2032" s="1">
        <v>39367</v>
      </c>
      <c r="D2032">
        <v>747.9</v>
      </c>
      <c r="E2032" s="1">
        <v>39367</v>
      </c>
      <c r="F2032" s="2">
        <v>431.42</v>
      </c>
      <c r="G2032" s="2"/>
      <c r="H2032" s="1">
        <v>39367</v>
      </c>
      <c r="I2032" s="2">
        <v>111.99</v>
      </c>
      <c r="J2032" s="1">
        <v>39367</v>
      </c>
      <c r="K2032" t="s">
        <v>0</v>
      </c>
      <c r="L2032" s="1">
        <v>39364</v>
      </c>
      <c r="M2032">
        <v>748</v>
      </c>
      <c r="N2032">
        <v>736</v>
      </c>
    </row>
    <row r="2033" spans="1:14" x14ac:dyDescent="0.35">
      <c r="A2033" s="1">
        <v>39370</v>
      </c>
      <c r="B2033" s="2">
        <v>1548.71</v>
      </c>
      <c r="C2033" s="1">
        <v>39370</v>
      </c>
      <c r="D2033">
        <v>756.25</v>
      </c>
      <c r="E2033" s="1">
        <v>39370</v>
      </c>
      <c r="F2033" s="2">
        <v>436.37</v>
      </c>
      <c r="G2033" s="2"/>
      <c r="H2033" s="1">
        <v>39370</v>
      </c>
      <c r="I2033" s="2">
        <v>112.13</v>
      </c>
      <c r="J2033" s="1">
        <v>39370</v>
      </c>
      <c r="K2033" t="s">
        <v>0</v>
      </c>
      <c r="L2033" s="1">
        <v>39365</v>
      </c>
      <c r="M2033">
        <v>751</v>
      </c>
      <c r="N2033">
        <v>741.25</v>
      </c>
    </row>
    <row r="2034" spans="1:14" x14ac:dyDescent="0.35">
      <c r="A2034" s="1">
        <v>39371</v>
      </c>
      <c r="B2034" s="2">
        <v>1538.53</v>
      </c>
      <c r="C2034" s="1">
        <v>39371</v>
      </c>
      <c r="D2034">
        <v>758.6</v>
      </c>
      <c r="E2034" s="1">
        <v>39371</v>
      </c>
      <c r="F2034" s="2">
        <v>436.3</v>
      </c>
      <c r="G2034" s="2"/>
      <c r="H2034" s="1">
        <v>39371</v>
      </c>
      <c r="I2034" s="2">
        <v>111.12</v>
      </c>
      <c r="J2034" s="1">
        <v>39371</v>
      </c>
      <c r="K2034" t="s">
        <v>0</v>
      </c>
      <c r="L2034" s="1">
        <v>39366</v>
      </c>
      <c r="M2034">
        <v>757.5</v>
      </c>
      <c r="N2034">
        <v>749</v>
      </c>
    </row>
    <row r="2035" spans="1:14" x14ac:dyDescent="0.35">
      <c r="A2035" s="1">
        <v>39372</v>
      </c>
      <c r="B2035" s="2">
        <v>1541.24</v>
      </c>
      <c r="C2035" s="1">
        <v>39372</v>
      </c>
      <c r="D2035">
        <v>757.05</v>
      </c>
      <c r="E2035" s="1">
        <v>39372</v>
      </c>
      <c r="F2035" s="2">
        <v>436.53</v>
      </c>
      <c r="G2035" s="2"/>
      <c r="H2035" s="1">
        <v>39372</v>
      </c>
      <c r="I2035" s="2">
        <v>106.72</v>
      </c>
      <c r="J2035" s="1">
        <v>39372</v>
      </c>
      <c r="K2035" t="s">
        <v>0</v>
      </c>
      <c r="L2035" s="1">
        <v>39367</v>
      </c>
      <c r="M2035">
        <v>759.5</v>
      </c>
      <c r="N2035">
        <v>749.5</v>
      </c>
    </row>
    <row r="2036" spans="1:14" x14ac:dyDescent="0.35">
      <c r="A2036" s="1">
        <v>39373</v>
      </c>
      <c r="B2036" s="2">
        <v>1540.08</v>
      </c>
      <c r="C2036" s="1">
        <v>39373</v>
      </c>
      <c r="D2036">
        <v>763.35</v>
      </c>
      <c r="E2036" s="1">
        <v>39373</v>
      </c>
      <c r="F2036" s="2">
        <v>440.24</v>
      </c>
      <c r="G2036" s="2"/>
      <c r="H2036" s="1">
        <v>39373</v>
      </c>
      <c r="I2036" s="2">
        <v>108.62</v>
      </c>
      <c r="J2036" s="1">
        <v>39373</v>
      </c>
      <c r="K2036" t="s">
        <v>0</v>
      </c>
      <c r="L2036" s="1">
        <v>39370</v>
      </c>
      <c r="M2036">
        <v>769</v>
      </c>
      <c r="N2036">
        <v>758.85</v>
      </c>
    </row>
    <row r="2037" spans="1:14" x14ac:dyDescent="0.35">
      <c r="A2037" s="1">
        <v>39374</v>
      </c>
      <c r="B2037" s="2">
        <v>1500.63</v>
      </c>
      <c r="C2037" s="1">
        <v>39374</v>
      </c>
      <c r="D2037">
        <v>761.75</v>
      </c>
      <c r="E2037" s="1">
        <v>39374</v>
      </c>
      <c r="F2037" s="2">
        <v>440.12</v>
      </c>
      <c r="G2037" s="2"/>
      <c r="H2037" s="1">
        <v>39374</v>
      </c>
      <c r="I2037" s="2">
        <v>107.49</v>
      </c>
      <c r="J2037" s="1">
        <v>39374</v>
      </c>
      <c r="K2037" t="s">
        <v>0</v>
      </c>
      <c r="L2037" s="1">
        <v>39371</v>
      </c>
      <c r="M2037">
        <v>770.5</v>
      </c>
      <c r="N2037">
        <v>756.75</v>
      </c>
    </row>
    <row r="2038" spans="1:14" x14ac:dyDescent="0.35">
      <c r="A2038" s="1">
        <v>39377</v>
      </c>
      <c r="B2038" s="2">
        <v>1506.33</v>
      </c>
      <c r="C2038" s="1">
        <v>39377</v>
      </c>
      <c r="D2038">
        <v>749.9</v>
      </c>
      <c r="E2038" s="1">
        <v>39377</v>
      </c>
      <c r="F2038" s="2">
        <v>435.47</v>
      </c>
      <c r="G2038" s="2"/>
      <c r="H2038" s="1">
        <v>39377</v>
      </c>
      <c r="I2038" s="2">
        <v>105.87</v>
      </c>
      <c r="J2038" s="1">
        <v>39377</v>
      </c>
      <c r="K2038" t="s">
        <v>0</v>
      </c>
      <c r="L2038" s="1">
        <v>39372</v>
      </c>
      <c r="M2038">
        <v>765</v>
      </c>
      <c r="N2038">
        <v>762.5</v>
      </c>
    </row>
    <row r="2039" spans="1:14" x14ac:dyDescent="0.35">
      <c r="A2039" s="1">
        <v>39378</v>
      </c>
      <c r="B2039" s="2">
        <v>1519.59</v>
      </c>
      <c r="C2039" s="1">
        <v>39378</v>
      </c>
      <c r="D2039">
        <v>757</v>
      </c>
      <c r="E2039" s="1">
        <v>39378</v>
      </c>
      <c r="F2039" s="2">
        <v>437.29</v>
      </c>
      <c r="G2039" s="2"/>
      <c r="H2039" s="1">
        <v>39378</v>
      </c>
      <c r="I2039" s="2">
        <v>107.78</v>
      </c>
      <c r="J2039" s="1">
        <v>39378</v>
      </c>
      <c r="K2039" t="s">
        <v>0</v>
      </c>
      <c r="L2039" s="1">
        <v>39373</v>
      </c>
      <c r="M2039">
        <v>776.5</v>
      </c>
      <c r="N2039">
        <v>764.15</v>
      </c>
    </row>
    <row r="2040" spans="1:14" x14ac:dyDescent="0.35">
      <c r="A2040" s="1">
        <v>39379</v>
      </c>
      <c r="B2040" s="2">
        <v>1515.88</v>
      </c>
      <c r="C2040" s="1">
        <v>39379</v>
      </c>
      <c r="D2040">
        <v>758.1</v>
      </c>
      <c r="E2040" s="1">
        <v>39379</v>
      </c>
      <c r="F2040" s="2">
        <v>438.77</v>
      </c>
      <c r="G2040" s="2"/>
      <c r="H2040" s="1">
        <v>39379</v>
      </c>
      <c r="I2040" s="2">
        <v>108.67</v>
      </c>
      <c r="J2040" s="1">
        <v>39379</v>
      </c>
      <c r="K2040" t="s">
        <v>0</v>
      </c>
      <c r="L2040" s="1">
        <v>39374</v>
      </c>
      <c r="M2040">
        <v>776.8</v>
      </c>
      <c r="N2040">
        <v>763</v>
      </c>
    </row>
    <row r="2041" spans="1:14" x14ac:dyDescent="0.35">
      <c r="A2041" s="1">
        <v>39380</v>
      </c>
      <c r="B2041" s="2">
        <v>1514.4</v>
      </c>
      <c r="C2041" s="1">
        <v>39380</v>
      </c>
      <c r="D2041">
        <v>767.05</v>
      </c>
      <c r="E2041" s="1">
        <v>39380</v>
      </c>
      <c r="F2041" s="2">
        <v>441.91</v>
      </c>
      <c r="G2041" s="2"/>
      <c r="H2041" s="1">
        <v>39380</v>
      </c>
      <c r="I2041" s="2">
        <v>108.69</v>
      </c>
      <c r="J2041" s="1">
        <v>39380</v>
      </c>
      <c r="K2041" t="s">
        <v>0</v>
      </c>
      <c r="L2041" s="1">
        <v>39377</v>
      </c>
      <c r="M2041">
        <v>764</v>
      </c>
      <c r="N2041">
        <v>751.25</v>
      </c>
    </row>
    <row r="2042" spans="1:14" x14ac:dyDescent="0.35">
      <c r="A2042" s="1">
        <v>39381</v>
      </c>
      <c r="B2042" s="2">
        <v>1535.28</v>
      </c>
      <c r="C2042" s="1">
        <v>39381</v>
      </c>
      <c r="D2042">
        <v>778.35</v>
      </c>
      <c r="E2042" s="1">
        <v>39381</v>
      </c>
      <c r="F2042" s="2">
        <v>451.42</v>
      </c>
      <c r="G2042" s="2"/>
      <c r="H2042" s="1">
        <v>39381</v>
      </c>
      <c r="I2042" s="2">
        <v>111.99</v>
      </c>
      <c r="J2042" s="1">
        <v>39381</v>
      </c>
      <c r="K2042" t="s">
        <v>0</v>
      </c>
      <c r="L2042" s="1">
        <v>39378</v>
      </c>
      <c r="M2042">
        <v>769.5</v>
      </c>
      <c r="N2042">
        <v>758.25</v>
      </c>
    </row>
    <row r="2043" spans="1:14" x14ac:dyDescent="0.35">
      <c r="A2043" s="1">
        <v>39384</v>
      </c>
      <c r="B2043" s="2">
        <v>1540.98</v>
      </c>
      <c r="C2043" s="1">
        <v>39384</v>
      </c>
      <c r="D2043">
        <v>788.1</v>
      </c>
      <c r="E2043" s="1">
        <v>39384</v>
      </c>
      <c r="F2043" s="2">
        <v>454.49</v>
      </c>
      <c r="G2043" s="2"/>
      <c r="H2043" s="1">
        <v>39384</v>
      </c>
      <c r="I2043" s="2">
        <v>112.23</v>
      </c>
      <c r="J2043" s="1">
        <v>39384</v>
      </c>
      <c r="K2043" t="s">
        <v>0</v>
      </c>
      <c r="L2043" s="1">
        <v>39379</v>
      </c>
      <c r="M2043">
        <v>773.5</v>
      </c>
      <c r="N2043">
        <v>757.5</v>
      </c>
    </row>
    <row r="2044" spans="1:14" x14ac:dyDescent="0.35">
      <c r="A2044" s="1">
        <v>39385</v>
      </c>
      <c r="B2044" s="2">
        <v>1531.02</v>
      </c>
      <c r="C2044" s="1">
        <v>39385</v>
      </c>
      <c r="D2044">
        <v>784.35</v>
      </c>
      <c r="E2044" s="1">
        <v>39385</v>
      </c>
      <c r="F2044" s="2">
        <v>451.79</v>
      </c>
      <c r="G2044" s="2"/>
      <c r="H2044" s="1">
        <v>39385</v>
      </c>
      <c r="I2044" s="2">
        <v>109.33</v>
      </c>
      <c r="J2044" s="1">
        <v>39385</v>
      </c>
      <c r="K2044" t="s">
        <v>0</v>
      </c>
      <c r="L2044" s="1">
        <v>39380</v>
      </c>
      <c r="M2044">
        <v>779.5</v>
      </c>
      <c r="N2044">
        <v>767.5</v>
      </c>
    </row>
    <row r="2045" spans="1:14" x14ac:dyDescent="0.35">
      <c r="A2045" s="1">
        <v>39386</v>
      </c>
      <c r="B2045" s="2">
        <v>1549.38</v>
      </c>
      <c r="C2045" s="1">
        <v>39386</v>
      </c>
      <c r="D2045">
        <v>790.6</v>
      </c>
      <c r="E2045" s="1">
        <v>39386</v>
      </c>
      <c r="F2045" s="2">
        <v>456.14</v>
      </c>
      <c r="G2045" s="2"/>
      <c r="H2045" s="1">
        <v>39386</v>
      </c>
      <c r="I2045" s="2">
        <v>119.74</v>
      </c>
      <c r="J2045" s="1">
        <v>39386</v>
      </c>
      <c r="K2045" t="s">
        <v>0</v>
      </c>
      <c r="L2045" s="1">
        <v>39381</v>
      </c>
      <c r="M2045">
        <v>796.9</v>
      </c>
      <c r="N2045">
        <v>779.15</v>
      </c>
    </row>
    <row r="2046" spans="1:14" x14ac:dyDescent="0.35">
      <c r="A2046" s="1">
        <v>39387</v>
      </c>
      <c r="B2046" s="2">
        <v>1508.44</v>
      </c>
      <c r="C2046" s="1">
        <v>39387</v>
      </c>
      <c r="D2046">
        <v>791.5</v>
      </c>
      <c r="E2046" s="1">
        <v>39387</v>
      </c>
      <c r="F2046" s="2">
        <v>455.27</v>
      </c>
      <c r="G2046" s="2"/>
      <c r="H2046" s="1">
        <v>39387</v>
      </c>
      <c r="I2046" s="2">
        <v>116.56</v>
      </c>
      <c r="J2046" s="1">
        <v>39387</v>
      </c>
      <c r="K2046" t="s">
        <v>0</v>
      </c>
      <c r="L2046" s="1">
        <v>39384</v>
      </c>
      <c r="M2046">
        <v>803.3</v>
      </c>
      <c r="N2046">
        <v>788.5</v>
      </c>
    </row>
    <row r="2047" spans="1:14" x14ac:dyDescent="0.35">
      <c r="A2047" s="1">
        <v>39388</v>
      </c>
      <c r="B2047" s="2">
        <v>1509.65</v>
      </c>
      <c r="C2047" s="1">
        <v>39388</v>
      </c>
      <c r="D2047">
        <v>796.7</v>
      </c>
      <c r="E2047" s="1">
        <v>39388</v>
      </c>
      <c r="F2047" s="2">
        <v>463.81</v>
      </c>
      <c r="G2047" s="2"/>
      <c r="H2047" s="1">
        <v>39388</v>
      </c>
      <c r="I2047" s="2">
        <v>121.5</v>
      </c>
      <c r="J2047" s="1">
        <v>39388</v>
      </c>
      <c r="K2047" t="s">
        <v>0</v>
      </c>
      <c r="L2047" s="1">
        <v>39385</v>
      </c>
      <c r="M2047">
        <v>792</v>
      </c>
      <c r="N2047">
        <v>783.25</v>
      </c>
    </row>
    <row r="2048" spans="1:14" x14ac:dyDescent="0.35">
      <c r="A2048" s="1">
        <v>39391</v>
      </c>
      <c r="B2048" s="2">
        <v>1502.17</v>
      </c>
      <c r="C2048" s="1">
        <v>39391</v>
      </c>
      <c r="D2048">
        <v>805.05</v>
      </c>
      <c r="E2048" s="1">
        <v>39391</v>
      </c>
      <c r="F2048" s="2">
        <v>465.28</v>
      </c>
      <c r="G2048" s="2"/>
      <c r="H2048" s="1">
        <v>39391</v>
      </c>
      <c r="I2048" s="2">
        <v>123.22</v>
      </c>
      <c r="J2048" s="1">
        <v>39391</v>
      </c>
      <c r="K2048" t="s">
        <v>0</v>
      </c>
      <c r="L2048" s="1">
        <v>39386</v>
      </c>
      <c r="M2048">
        <v>806.5</v>
      </c>
      <c r="N2048">
        <v>789.35</v>
      </c>
    </row>
    <row r="2049" spans="1:14" x14ac:dyDescent="0.35">
      <c r="A2049" s="1">
        <v>39392</v>
      </c>
      <c r="B2049" s="2">
        <v>1520.27</v>
      </c>
      <c r="C2049" s="1">
        <v>39392</v>
      </c>
      <c r="D2049">
        <v>823.3</v>
      </c>
      <c r="E2049" s="1">
        <v>39392</v>
      </c>
      <c r="F2049" s="2">
        <v>472.56</v>
      </c>
      <c r="G2049" s="2"/>
      <c r="H2049" s="1">
        <v>39392</v>
      </c>
      <c r="I2049" s="2">
        <v>128.30000000000001</v>
      </c>
      <c r="J2049" s="1">
        <v>39392</v>
      </c>
      <c r="K2049" t="s">
        <v>0</v>
      </c>
      <c r="L2049" s="1">
        <v>39387</v>
      </c>
      <c r="M2049">
        <v>798</v>
      </c>
      <c r="N2049">
        <v>790.25</v>
      </c>
    </row>
    <row r="2050" spans="1:14" x14ac:dyDescent="0.35">
      <c r="A2050" s="1">
        <v>39393</v>
      </c>
      <c r="B2050" s="2">
        <v>1475.62</v>
      </c>
      <c r="C2050" s="1">
        <v>39393</v>
      </c>
      <c r="D2050">
        <v>837.8</v>
      </c>
      <c r="E2050" s="1">
        <v>39393</v>
      </c>
      <c r="F2050" s="2">
        <v>478.4</v>
      </c>
      <c r="G2050" s="2"/>
      <c r="H2050" s="1">
        <v>39393</v>
      </c>
      <c r="I2050" s="2">
        <v>127.62</v>
      </c>
      <c r="J2050" s="1">
        <v>39393</v>
      </c>
      <c r="K2050" t="s">
        <v>0</v>
      </c>
      <c r="L2050" s="1">
        <v>39388</v>
      </c>
      <c r="M2050">
        <v>817.5</v>
      </c>
      <c r="N2050">
        <v>796.5</v>
      </c>
    </row>
    <row r="2051" spans="1:14" x14ac:dyDescent="0.35">
      <c r="A2051" s="1">
        <v>39394</v>
      </c>
      <c r="B2051" s="2">
        <v>1474.77</v>
      </c>
      <c r="C2051" s="1">
        <v>39394</v>
      </c>
      <c r="D2051">
        <v>845</v>
      </c>
      <c r="E2051" s="1">
        <v>39394</v>
      </c>
      <c r="F2051" s="2">
        <v>480.74</v>
      </c>
      <c r="G2051" s="2"/>
      <c r="H2051" s="1">
        <v>39394</v>
      </c>
      <c r="I2051" s="2">
        <v>127.27</v>
      </c>
      <c r="J2051" s="1">
        <v>39394</v>
      </c>
      <c r="K2051" t="s">
        <v>0</v>
      </c>
      <c r="L2051" s="1">
        <v>39391</v>
      </c>
      <c r="M2051">
        <v>818.6</v>
      </c>
      <c r="N2051">
        <v>804.75</v>
      </c>
    </row>
    <row r="2052" spans="1:14" x14ac:dyDescent="0.35">
      <c r="A2052" s="1">
        <v>39395</v>
      </c>
      <c r="B2052" s="2">
        <v>1453.7</v>
      </c>
      <c r="C2052" s="1">
        <v>39395</v>
      </c>
      <c r="D2052">
        <v>831.6</v>
      </c>
      <c r="E2052" s="1">
        <v>39395</v>
      </c>
      <c r="F2052" s="2">
        <v>479.21</v>
      </c>
      <c r="G2052" s="2"/>
      <c r="H2052" s="1">
        <v>39395</v>
      </c>
      <c r="I2052" s="2">
        <v>127.22</v>
      </c>
      <c r="J2052" s="1">
        <v>39395</v>
      </c>
      <c r="K2052" t="s">
        <v>0</v>
      </c>
      <c r="L2052" s="1">
        <v>39392</v>
      </c>
      <c r="M2052">
        <v>836.8</v>
      </c>
      <c r="N2052">
        <v>822.5</v>
      </c>
    </row>
    <row r="2053" spans="1:14" x14ac:dyDescent="0.35">
      <c r="A2053" s="1">
        <v>39398</v>
      </c>
      <c r="B2053" s="2">
        <v>1439.18</v>
      </c>
      <c r="C2053" s="1">
        <v>39398</v>
      </c>
      <c r="D2053">
        <v>805</v>
      </c>
      <c r="E2053" s="1">
        <v>39398</v>
      </c>
      <c r="F2053" s="2">
        <v>463.86</v>
      </c>
      <c r="G2053" s="2"/>
      <c r="H2053" s="1">
        <v>39398</v>
      </c>
      <c r="I2053" s="2">
        <v>117.38</v>
      </c>
      <c r="J2053" s="1">
        <v>39398</v>
      </c>
      <c r="K2053" t="s">
        <v>0</v>
      </c>
      <c r="L2053" s="1">
        <v>39393</v>
      </c>
      <c r="M2053">
        <v>844.8</v>
      </c>
      <c r="N2053">
        <v>834.5</v>
      </c>
    </row>
    <row r="2054" spans="1:14" x14ac:dyDescent="0.35">
      <c r="A2054" s="1">
        <v>39399</v>
      </c>
      <c r="B2054" s="2">
        <v>1481.05</v>
      </c>
      <c r="C2054" s="1">
        <v>39399</v>
      </c>
      <c r="D2054">
        <v>799.6</v>
      </c>
      <c r="E2054" s="1">
        <v>39399</v>
      </c>
      <c r="F2054" s="2">
        <v>458.85</v>
      </c>
      <c r="G2054" s="2"/>
      <c r="H2054" s="1">
        <v>39399</v>
      </c>
      <c r="I2054" s="2">
        <v>119.88</v>
      </c>
      <c r="J2054" s="1">
        <v>39399</v>
      </c>
      <c r="K2054" t="s">
        <v>0</v>
      </c>
      <c r="L2054" s="1">
        <v>39394</v>
      </c>
      <c r="M2054">
        <v>842.5</v>
      </c>
      <c r="N2054">
        <v>841.1</v>
      </c>
    </row>
    <row r="2055" spans="1:14" x14ac:dyDescent="0.35">
      <c r="A2055" s="1">
        <v>39400</v>
      </c>
      <c r="B2055" s="2">
        <v>1470.58</v>
      </c>
      <c r="C2055" s="1">
        <v>39400</v>
      </c>
      <c r="D2055">
        <v>808.4</v>
      </c>
      <c r="E2055" s="1">
        <v>39400</v>
      </c>
      <c r="F2055" s="2">
        <v>468</v>
      </c>
      <c r="G2055" s="2"/>
      <c r="H2055" s="1">
        <v>39400</v>
      </c>
      <c r="I2055" s="2">
        <v>120.54</v>
      </c>
      <c r="J2055" s="1">
        <v>39400</v>
      </c>
      <c r="K2055" t="s">
        <v>0</v>
      </c>
      <c r="L2055" s="1">
        <v>39395</v>
      </c>
      <c r="M2055">
        <v>843.5</v>
      </c>
      <c r="N2055">
        <v>831.5</v>
      </c>
    </row>
    <row r="2056" spans="1:14" x14ac:dyDescent="0.35">
      <c r="A2056" s="1">
        <v>39401</v>
      </c>
      <c r="B2056" s="2">
        <v>1451.15</v>
      </c>
      <c r="C2056" s="1">
        <v>39401</v>
      </c>
      <c r="D2056">
        <v>793.5</v>
      </c>
      <c r="E2056" s="1">
        <v>39401</v>
      </c>
      <c r="F2056" s="2">
        <v>452.27</v>
      </c>
      <c r="G2056" s="2"/>
      <c r="H2056" s="1">
        <v>39401</v>
      </c>
      <c r="I2056" s="2">
        <v>114.89</v>
      </c>
      <c r="J2056" s="1">
        <v>39401</v>
      </c>
      <c r="K2056" t="s">
        <v>0</v>
      </c>
      <c r="L2056" s="1">
        <v>39398</v>
      </c>
      <c r="M2056">
        <v>804.3</v>
      </c>
      <c r="N2056">
        <v>803.5</v>
      </c>
    </row>
    <row r="2057" spans="1:14" x14ac:dyDescent="0.35">
      <c r="A2057" s="1">
        <v>39402</v>
      </c>
      <c r="B2057" s="2">
        <v>1458.74</v>
      </c>
      <c r="C2057" s="1">
        <v>39402</v>
      </c>
      <c r="D2057">
        <v>790.1</v>
      </c>
      <c r="E2057" s="1">
        <v>39402</v>
      </c>
      <c r="F2057" s="2">
        <v>452.15</v>
      </c>
      <c r="G2057" s="2"/>
      <c r="H2057" s="1">
        <v>39402</v>
      </c>
      <c r="I2057" s="2">
        <v>116.98</v>
      </c>
      <c r="J2057" s="1">
        <v>39402</v>
      </c>
      <c r="K2057" t="s">
        <v>0</v>
      </c>
      <c r="L2057" s="1">
        <v>39399</v>
      </c>
      <c r="M2057">
        <v>811.9</v>
      </c>
      <c r="N2057">
        <v>804.25</v>
      </c>
    </row>
    <row r="2058" spans="1:14" x14ac:dyDescent="0.35">
      <c r="A2058" s="1">
        <v>39405</v>
      </c>
      <c r="B2058" s="2">
        <v>1433.27</v>
      </c>
      <c r="C2058" s="1">
        <v>39405</v>
      </c>
      <c r="D2058">
        <v>776.5</v>
      </c>
      <c r="E2058" s="1">
        <v>39405</v>
      </c>
      <c r="F2058" s="2">
        <v>447.15</v>
      </c>
      <c r="G2058" s="2"/>
      <c r="H2058" s="1">
        <v>39405</v>
      </c>
      <c r="I2058" s="2">
        <v>114.34</v>
      </c>
      <c r="J2058" s="1">
        <v>39405</v>
      </c>
      <c r="K2058" t="s">
        <v>0</v>
      </c>
      <c r="L2058" s="1">
        <v>39400</v>
      </c>
      <c r="M2058">
        <v>823</v>
      </c>
      <c r="N2058">
        <v>813.5</v>
      </c>
    </row>
    <row r="2059" spans="1:14" x14ac:dyDescent="0.35">
      <c r="A2059" s="1">
        <v>39406</v>
      </c>
      <c r="B2059" s="2">
        <v>1439.7</v>
      </c>
      <c r="C2059" s="1">
        <v>39406</v>
      </c>
      <c r="D2059">
        <v>793.25</v>
      </c>
      <c r="E2059" s="1">
        <v>39406</v>
      </c>
      <c r="F2059" s="2">
        <v>454.94</v>
      </c>
      <c r="G2059" s="2"/>
      <c r="H2059" s="1">
        <v>39406</v>
      </c>
      <c r="I2059" s="2">
        <v>120.18</v>
      </c>
      <c r="J2059" s="1">
        <v>39406</v>
      </c>
      <c r="K2059" t="s">
        <v>0</v>
      </c>
      <c r="L2059" s="1">
        <v>39401</v>
      </c>
      <c r="M2059">
        <v>799</v>
      </c>
      <c r="N2059">
        <v>794</v>
      </c>
    </row>
    <row r="2060" spans="1:14" x14ac:dyDescent="0.35">
      <c r="A2060" s="1">
        <v>39407</v>
      </c>
      <c r="B2060" s="2">
        <v>1416.77</v>
      </c>
      <c r="C2060" s="1">
        <v>39407</v>
      </c>
      <c r="D2060">
        <v>798.2</v>
      </c>
      <c r="E2060" s="1">
        <v>39407</v>
      </c>
      <c r="F2060" s="2">
        <v>459.09</v>
      </c>
      <c r="G2060" s="2"/>
      <c r="H2060" s="1">
        <v>39407</v>
      </c>
      <c r="I2060" s="2">
        <v>119.03</v>
      </c>
      <c r="J2060" s="1">
        <v>39407</v>
      </c>
      <c r="K2060" t="s">
        <v>0</v>
      </c>
      <c r="L2060" s="1">
        <v>39402</v>
      </c>
      <c r="M2060">
        <v>798.1</v>
      </c>
      <c r="N2060">
        <v>789.75</v>
      </c>
    </row>
    <row r="2061" spans="1:14" x14ac:dyDescent="0.35">
      <c r="A2061" s="1">
        <v>39408</v>
      </c>
      <c r="B2061" s="2">
        <v>1416.77</v>
      </c>
      <c r="C2061" s="1">
        <v>39408</v>
      </c>
      <c r="D2061">
        <v>803.1</v>
      </c>
      <c r="E2061" s="1">
        <v>39408</v>
      </c>
      <c r="F2061" s="2">
        <v>459.09</v>
      </c>
      <c r="G2061" s="2"/>
      <c r="H2061" s="1">
        <v>39408</v>
      </c>
      <c r="I2061" s="2">
        <v>119.03</v>
      </c>
      <c r="J2061" s="1">
        <v>39408</v>
      </c>
      <c r="K2061" t="s">
        <v>0</v>
      </c>
      <c r="L2061" s="1">
        <v>39405</v>
      </c>
      <c r="M2061">
        <v>793.4</v>
      </c>
      <c r="N2061">
        <v>778.85</v>
      </c>
    </row>
    <row r="2062" spans="1:14" x14ac:dyDescent="0.35">
      <c r="A2062" s="1">
        <v>39409</v>
      </c>
      <c r="B2062" s="2">
        <v>1440.7</v>
      </c>
      <c r="C2062" s="1">
        <v>39409</v>
      </c>
      <c r="D2062">
        <v>816.4</v>
      </c>
      <c r="E2062" s="1">
        <v>39409</v>
      </c>
      <c r="F2062" s="2">
        <v>474.11</v>
      </c>
      <c r="G2062" s="2"/>
      <c r="H2062" s="1">
        <v>39409</v>
      </c>
      <c r="I2062" s="2">
        <v>122.63</v>
      </c>
      <c r="J2062" s="1">
        <v>39409</v>
      </c>
      <c r="K2062" t="s">
        <v>0</v>
      </c>
      <c r="L2062" s="1">
        <v>39406</v>
      </c>
      <c r="M2062">
        <v>815.9</v>
      </c>
      <c r="N2062">
        <v>795.5</v>
      </c>
    </row>
    <row r="2063" spans="1:14" x14ac:dyDescent="0.35">
      <c r="A2063" s="1">
        <v>39412</v>
      </c>
      <c r="B2063" s="2">
        <v>1407.22</v>
      </c>
      <c r="C2063" s="1">
        <v>39412</v>
      </c>
      <c r="D2063">
        <v>823.95</v>
      </c>
      <c r="E2063" s="1">
        <v>39412</v>
      </c>
      <c r="F2063" s="2">
        <v>475.32</v>
      </c>
      <c r="G2063" s="2"/>
      <c r="H2063" s="1">
        <v>39412</v>
      </c>
      <c r="I2063" s="2">
        <v>118.75</v>
      </c>
      <c r="J2063" s="1">
        <v>39412</v>
      </c>
      <c r="K2063" t="s">
        <v>0</v>
      </c>
      <c r="L2063" s="1">
        <v>39407</v>
      </c>
      <c r="M2063">
        <v>813.9</v>
      </c>
      <c r="N2063">
        <v>798</v>
      </c>
    </row>
    <row r="2064" spans="1:14" x14ac:dyDescent="0.35">
      <c r="A2064" s="1">
        <v>39413</v>
      </c>
      <c r="B2064" s="2">
        <v>1428.23</v>
      </c>
      <c r="C2064" s="1">
        <v>39413</v>
      </c>
      <c r="D2064">
        <v>812.75</v>
      </c>
      <c r="E2064" s="1">
        <v>39413</v>
      </c>
      <c r="F2064" s="2">
        <v>468.24</v>
      </c>
      <c r="G2064" s="2"/>
      <c r="H2064" s="1">
        <v>39413</v>
      </c>
      <c r="I2064" s="2">
        <v>119.08</v>
      </c>
      <c r="J2064" s="1">
        <v>39413</v>
      </c>
      <c r="K2064" t="s">
        <v>0</v>
      </c>
      <c r="L2064" s="1">
        <v>39408</v>
      </c>
      <c r="M2064">
        <v>815</v>
      </c>
      <c r="N2064">
        <v>798</v>
      </c>
    </row>
    <row r="2065" spans="1:14" x14ac:dyDescent="0.35">
      <c r="A2065" s="1">
        <v>39414</v>
      </c>
      <c r="B2065" s="2">
        <v>1469.02</v>
      </c>
      <c r="C2065" s="1">
        <v>39414</v>
      </c>
      <c r="D2065">
        <v>797.7</v>
      </c>
      <c r="E2065" s="1">
        <v>39414</v>
      </c>
      <c r="F2065" s="2">
        <v>460.35</v>
      </c>
      <c r="G2065" s="2"/>
      <c r="H2065" s="1">
        <v>39414</v>
      </c>
      <c r="I2065" s="2">
        <v>122.44</v>
      </c>
      <c r="J2065" s="1">
        <v>39414</v>
      </c>
      <c r="K2065" t="s">
        <v>0</v>
      </c>
      <c r="L2065" s="1">
        <v>39409</v>
      </c>
      <c r="M2065">
        <v>835.4</v>
      </c>
      <c r="N2065">
        <v>798</v>
      </c>
    </row>
    <row r="2066" spans="1:14" x14ac:dyDescent="0.35">
      <c r="A2066" s="1">
        <v>39415</v>
      </c>
      <c r="B2066" s="2">
        <v>1469.72</v>
      </c>
      <c r="C2066" s="1">
        <v>39415</v>
      </c>
      <c r="D2066">
        <v>799.15</v>
      </c>
      <c r="E2066" s="1">
        <v>39415</v>
      </c>
      <c r="F2066" s="2">
        <v>457.54</v>
      </c>
      <c r="G2066" s="2"/>
      <c r="H2066" s="1">
        <v>39415</v>
      </c>
      <c r="I2066" s="2">
        <v>120.98</v>
      </c>
      <c r="J2066" s="1">
        <v>39415</v>
      </c>
      <c r="K2066" t="s">
        <v>0</v>
      </c>
      <c r="L2066" s="1">
        <v>39412</v>
      </c>
      <c r="M2066">
        <v>834.8</v>
      </c>
      <c r="N2066">
        <v>830</v>
      </c>
    </row>
    <row r="2067" spans="1:14" x14ac:dyDescent="0.35">
      <c r="A2067" s="1">
        <v>39416</v>
      </c>
      <c r="B2067" s="2">
        <v>1481.14</v>
      </c>
      <c r="C2067" s="1">
        <v>39416</v>
      </c>
      <c r="D2067">
        <v>782.65</v>
      </c>
      <c r="E2067" s="1">
        <v>39416</v>
      </c>
      <c r="F2067" s="2">
        <v>450.06</v>
      </c>
      <c r="G2067" s="2"/>
      <c r="H2067" s="1">
        <v>39416</v>
      </c>
      <c r="I2067" s="2">
        <v>116.98</v>
      </c>
      <c r="J2067" s="1">
        <v>39416</v>
      </c>
      <c r="K2067" t="s">
        <v>0</v>
      </c>
      <c r="L2067" s="1">
        <v>39413</v>
      </c>
      <c r="M2067">
        <v>823.5</v>
      </c>
      <c r="N2067">
        <v>810.75</v>
      </c>
    </row>
    <row r="2068" spans="1:14" x14ac:dyDescent="0.35">
      <c r="A2068" s="1">
        <v>39419</v>
      </c>
      <c r="B2068" s="2">
        <v>1472.42</v>
      </c>
      <c r="C2068" s="1">
        <v>39419</v>
      </c>
      <c r="D2068">
        <v>787.55</v>
      </c>
      <c r="E2068" s="1">
        <v>39419</v>
      </c>
      <c r="F2068" s="2">
        <v>453.37</v>
      </c>
      <c r="G2068" s="2"/>
      <c r="H2068" s="1">
        <v>39419</v>
      </c>
      <c r="I2068" s="2">
        <v>117.71</v>
      </c>
      <c r="J2068" s="1">
        <v>39419</v>
      </c>
      <c r="K2068" t="s">
        <v>0</v>
      </c>
      <c r="L2068" s="1">
        <v>39414</v>
      </c>
      <c r="M2068">
        <v>815.5</v>
      </c>
      <c r="N2068">
        <v>801.75</v>
      </c>
    </row>
    <row r="2069" spans="1:14" x14ac:dyDescent="0.35">
      <c r="A2069" s="1">
        <v>39420</v>
      </c>
      <c r="B2069" s="2">
        <v>1462.79</v>
      </c>
      <c r="C2069" s="1">
        <v>39420</v>
      </c>
      <c r="D2069">
        <v>798.95</v>
      </c>
      <c r="E2069" s="1">
        <v>39420</v>
      </c>
      <c r="F2069" s="2">
        <v>460.77</v>
      </c>
      <c r="G2069" s="2"/>
      <c r="H2069" s="1">
        <v>39420</v>
      </c>
      <c r="I2069" s="2">
        <v>116.89</v>
      </c>
      <c r="J2069" s="1">
        <v>39420</v>
      </c>
      <c r="K2069" t="s">
        <v>0</v>
      </c>
      <c r="L2069" s="1">
        <v>39415</v>
      </c>
      <c r="M2069">
        <v>804.8</v>
      </c>
      <c r="N2069">
        <v>794.5</v>
      </c>
    </row>
    <row r="2070" spans="1:14" x14ac:dyDescent="0.35">
      <c r="A2070" s="1">
        <v>39421</v>
      </c>
      <c r="B2070" s="2">
        <v>1485.01</v>
      </c>
      <c r="C2070" s="1">
        <v>39421</v>
      </c>
      <c r="D2070">
        <v>795.45</v>
      </c>
      <c r="E2070" s="1">
        <v>39421</v>
      </c>
      <c r="F2070" s="2">
        <v>458.58</v>
      </c>
      <c r="G2070" s="2"/>
      <c r="H2070" s="1">
        <v>39421</v>
      </c>
      <c r="I2070" s="2">
        <v>116.35</v>
      </c>
      <c r="J2070" s="1">
        <v>39421</v>
      </c>
      <c r="K2070" t="s">
        <v>0</v>
      </c>
      <c r="L2070" s="1">
        <v>39416</v>
      </c>
      <c r="M2070">
        <v>792.5</v>
      </c>
      <c r="N2070">
        <v>783.39</v>
      </c>
    </row>
    <row r="2071" spans="1:14" x14ac:dyDescent="0.35">
      <c r="A2071" s="1">
        <v>39422</v>
      </c>
      <c r="B2071" s="2">
        <v>1507.34</v>
      </c>
      <c r="C2071" s="1">
        <v>39422</v>
      </c>
      <c r="D2071">
        <v>799.55</v>
      </c>
      <c r="E2071" s="1">
        <v>39422</v>
      </c>
      <c r="F2071" s="2">
        <v>460.56</v>
      </c>
      <c r="G2071" s="2"/>
      <c r="H2071" s="1">
        <v>39422</v>
      </c>
      <c r="I2071" s="2">
        <v>118.94</v>
      </c>
      <c r="J2071" s="1">
        <v>39422</v>
      </c>
      <c r="K2071" t="s">
        <v>0</v>
      </c>
      <c r="L2071" s="1">
        <v>39419</v>
      </c>
      <c r="M2071">
        <v>802</v>
      </c>
      <c r="N2071">
        <v>784.25</v>
      </c>
    </row>
    <row r="2072" spans="1:14" x14ac:dyDescent="0.35">
      <c r="A2072" s="1">
        <v>39423</v>
      </c>
      <c r="B2072" s="2">
        <v>1504.66</v>
      </c>
      <c r="C2072" s="1">
        <v>39423</v>
      </c>
      <c r="D2072">
        <v>797.25</v>
      </c>
      <c r="E2072" s="1">
        <v>39423</v>
      </c>
      <c r="F2072" s="2">
        <v>456.66</v>
      </c>
      <c r="G2072" s="2"/>
      <c r="H2072" s="1">
        <v>39423</v>
      </c>
      <c r="I2072" s="2">
        <v>117.78</v>
      </c>
      <c r="J2072" s="1">
        <v>39423</v>
      </c>
      <c r="K2072" t="s">
        <v>0</v>
      </c>
      <c r="L2072" s="1">
        <v>39420</v>
      </c>
      <c r="M2072">
        <v>815.1</v>
      </c>
      <c r="N2072">
        <v>797.5</v>
      </c>
    </row>
    <row r="2073" spans="1:14" x14ac:dyDescent="0.35">
      <c r="A2073" s="1">
        <v>39426</v>
      </c>
      <c r="B2073" s="2">
        <v>1515.96</v>
      </c>
      <c r="C2073" s="1">
        <v>39426</v>
      </c>
      <c r="D2073">
        <v>809.5</v>
      </c>
      <c r="E2073" s="1">
        <v>39426</v>
      </c>
      <c r="F2073" s="2">
        <v>464.37</v>
      </c>
      <c r="G2073" s="2"/>
      <c r="H2073" s="1">
        <v>39426</v>
      </c>
      <c r="I2073" s="2">
        <v>119.66</v>
      </c>
      <c r="J2073" s="1">
        <v>39426</v>
      </c>
      <c r="K2073" t="s">
        <v>0</v>
      </c>
      <c r="L2073" s="1">
        <v>39421</v>
      </c>
      <c r="M2073">
        <v>807.4</v>
      </c>
      <c r="N2073">
        <v>793</v>
      </c>
    </row>
    <row r="2074" spans="1:14" x14ac:dyDescent="0.35">
      <c r="A2074" s="1">
        <v>39427</v>
      </c>
      <c r="B2074" s="2">
        <v>1477.65</v>
      </c>
      <c r="C2074" s="1">
        <v>39427</v>
      </c>
      <c r="D2074">
        <v>808.65</v>
      </c>
      <c r="E2074" s="1">
        <v>39427</v>
      </c>
      <c r="F2074" s="2">
        <v>466.46</v>
      </c>
      <c r="G2074" s="2"/>
      <c r="H2074" s="1">
        <v>39427</v>
      </c>
      <c r="I2074" s="2">
        <v>115.57</v>
      </c>
      <c r="J2074" s="1">
        <v>39427</v>
      </c>
      <c r="K2074" t="s">
        <v>0</v>
      </c>
      <c r="L2074" s="1">
        <v>39422</v>
      </c>
      <c r="M2074">
        <v>814.7</v>
      </c>
      <c r="N2074">
        <v>801.5</v>
      </c>
    </row>
    <row r="2075" spans="1:14" x14ac:dyDescent="0.35">
      <c r="A2075" s="1">
        <v>39428</v>
      </c>
      <c r="B2075" s="2">
        <v>1486.59</v>
      </c>
      <c r="C2075" s="1">
        <v>39428</v>
      </c>
      <c r="D2075">
        <v>812.05</v>
      </c>
      <c r="E2075" s="1">
        <v>39428</v>
      </c>
      <c r="F2075" s="2">
        <v>467.47</v>
      </c>
      <c r="G2075" s="2"/>
      <c r="H2075" s="1">
        <v>39428</v>
      </c>
      <c r="I2075" s="2">
        <v>116.04</v>
      </c>
      <c r="J2075" s="1">
        <v>39428</v>
      </c>
      <c r="K2075" t="s">
        <v>0</v>
      </c>
      <c r="L2075" s="1">
        <v>39423</v>
      </c>
      <c r="M2075">
        <v>807</v>
      </c>
      <c r="N2075">
        <v>792.5</v>
      </c>
    </row>
    <row r="2076" spans="1:14" x14ac:dyDescent="0.35">
      <c r="A2076" s="1">
        <v>39429</v>
      </c>
      <c r="B2076" s="2">
        <v>1488.41</v>
      </c>
      <c r="C2076" s="1">
        <v>39429</v>
      </c>
      <c r="D2076">
        <v>795.95</v>
      </c>
      <c r="E2076" s="1">
        <v>39429</v>
      </c>
      <c r="F2076" s="2">
        <v>459.06</v>
      </c>
      <c r="G2076" s="2"/>
      <c r="H2076" s="1">
        <v>39429</v>
      </c>
      <c r="I2076" s="2">
        <v>114.93</v>
      </c>
      <c r="J2076" s="1">
        <v>39429</v>
      </c>
      <c r="K2076" t="s">
        <v>0</v>
      </c>
      <c r="L2076" s="1">
        <v>39426</v>
      </c>
      <c r="M2076">
        <v>820.5</v>
      </c>
      <c r="N2076">
        <v>809.5</v>
      </c>
    </row>
    <row r="2077" spans="1:14" x14ac:dyDescent="0.35">
      <c r="A2077" s="1">
        <v>39430</v>
      </c>
      <c r="B2077" s="2">
        <v>1467.95</v>
      </c>
      <c r="C2077" s="1">
        <v>39430</v>
      </c>
      <c r="D2077">
        <v>790.65</v>
      </c>
      <c r="E2077" s="1">
        <v>39430</v>
      </c>
      <c r="F2077" s="2">
        <v>455.67</v>
      </c>
      <c r="G2077" s="2"/>
      <c r="H2077" s="1">
        <v>39430</v>
      </c>
      <c r="I2077" s="2">
        <v>112.56</v>
      </c>
      <c r="J2077" s="1">
        <v>39430</v>
      </c>
      <c r="K2077" t="s">
        <v>0</v>
      </c>
      <c r="L2077" s="1">
        <v>39427</v>
      </c>
      <c r="M2077">
        <v>808</v>
      </c>
      <c r="N2077">
        <v>808.75</v>
      </c>
    </row>
    <row r="2078" spans="1:14" x14ac:dyDescent="0.35">
      <c r="A2078" s="1">
        <v>39433</v>
      </c>
      <c r="B2078" s="2">
        <v>1445.9</v>
      </c>
      <c r="C2078" s="1">
        <v>39433</v>
      </c>
      <c r="D2078">
        <v>794.15</v>
      </c>
      <c r="E2078" s="1">
        <v>39433</v>
      </c>
      <c r="F2078" s="2">
        <v>456.53</v>
      </c>
      <c r="G2078" s="2"/>
      <c r="H2078" s="1">
        <v>39433</v>
      </c>
      <c r="I2078" s="2">
        <v>109.71</v>
      </c>
      <c r="J2078" s="1">
        <v>39433</v>
      </c>
      <c r="K2078" t="s">
        <v>0</v>
      </c>
      <c r="L2078" s="1">
        <v>39428</v>
      </c>
      <c r="M2078">
        <v>826.1</v>
      </c>
      <c r="N2078">
        <v>814</v>
      </c>
    </row>
    <row r="2079" spans="1:14" x14ac:dyDescent="0.35">
      <c r="A2079" s="1">
        <v>39434</v>
      </c>
      <c r="B2079" s="2">
        <v>1454.98</v>
      </c>
      <c r="C2079" s="1">
        <v>39434</v>
      </c>
      <c r="D2079">
        <v>801.1</v>
      </c>
      <c r="E2079" s="1">
        <v>39434</v>
      </c>
      <c r="F2079" s="2">
        <v>461.2</v>
      </c>
      <c r="G2079" s="2"/>
      <c r="H2079" s="1">
        <v>39434</v>
      </c>
      <c r="I2079" s="2">
        <v>112.27</v>
      </c>
      <c r="J2079" s="1">
        <v>39434</v>
      </c>
      <c r="K2079" t="s">
        <v>0</v>
      </c>
      <c r="L2079" s="1">
        <v>39429</v>
      </c>
      <c r="M2079">
        <v>809.2</v>
      </c>
      <c r="N2079">
        <v>800.7</v>
      </c>
    </row>
    <row r="2080" spans="1:14" x14ac:dyDescent="0.35">
      <c r="A2080" s="1">
        <v>39435</v>
      </c>
      <c r="B2080" s="2">
        <v>1453</v>
      </c>
      <c r="C2080" s="1">
        <v>39435</v>
      </c>
      <c r="D2080">
        <v>803.25</v>
      </c>
      <c r="E2080" s="1">
        <v>39435</v>
      </c>
      <c r="F2080" s="2">
        <v>460.09</v>
      </c>
      <c r="G2080" s="2"/>
      <c r="H2080" s="1">
        <v>39435</v>
      </c>
      <c r="I2080" s="2">
        <v>111.31</v>
      </c>
      <c r="J2080" s="1">
        <v>39435</v>
      </c>
      <c r="K2080" t="s">
        <v>0</v>
      </c>
      <c r="L2080" s="1">
        <v>39430</v>
      </c>
      <c r="M2080">
        <v>806.6</v>
      </c>
      <c r="N2080">
        <v>789.5</v>
      </c>
    </row>
    <row r="2081" spans="1:14" x14ac:dyDescent="0.35">
      <c r="A2081" s="1">
        <v>39436</v>
      </c>
      <c r="B2081" s="2">
        <v>1460.12</v>
      </c>
      <c r="C2081" s="1">
        <v>39436</v>
      </c>
      <c r="D2081">
        <v>796.15</v>
      </c>
      <c r="E2081" s="1">
        <v>39436</v>
      </c>
      <c r="F2081" s="2">
        <v>458.87</v>
      </c>
      <c r="G2081" s="2"/>
      <c r="H2081" s="1">
        <v>39436</v>
      </c>
      <c r="I2081" s="2">
        <v>111.57</v>
      </c>
      <c r="J2081" s="1">
        <v>39436</v>
      </c>
      <c r="K2081" t="s">
        <v>0</v>
      </c>
      <c r="L2081" s="1">
        <v>39433</v>
      </c>
      <c r="M2081">
        <v>803.4</v>
      </c>
      <c r="N2081">
        <v>790.75</v>
      </c>
    </row>
    <row r="2082" spans="1:14" x14ac:dyDescent="0.35">
      <c r="A2082" s="1">
        <v>39437</v>
      </c>
      <c r="B2082" s="2">
        <v>1484.46</v>
      </c>
      <c r="C2082" s="1">
        <v>39437</v>
      </c>
      <c r="D2082">
        <v>811.15</v>
      </c>
      <c r="E2082" s="1">
        <v>39437</v>
      </c>
      <c r="F2082" s="2">
        <v>465.88</v>
      </c>
      <c r="G2082" s="2"/>
      <c r="H2082" s="1">
        <v>39437</v>
      </c>
      <c r="I2082" s="2">
        <v>114.65</v>
      </c>
      <c r="J2082" s="1">
        <v>39437</v>
      </c>
      <c r="K2082" t="s">
        <v>0</v>
      </c>
      <c r="L2082" s="1">
        <v>39434</v>
      </c>
      <c r="M2082">
        <v>814.2</v>
      </c>
      <c r="N2082">
        <v>804.25</v>
      </c>
    </row>
    <row r="2083" spans="1:14" x14ac:dyDescent="0.35">
      <c r="A2083" s="1">
        <v>39440</v>
      </c>
      <c r="B2083" s="2">
        <v>1496.45</v>
      </c>
      <c r="C2083" s="1">
        <v>39440</v>
      </c>
      <c r="D2083">
        <v>811.15</v>
      </c>
      <c r="E2083" s="1">
        <v>39440</v>
      </c>
      <c r="F2083" s="2">
        <v>466.63</v>
      </c>
      <c r="G2083" s="2"/>
      <c r="H2083" s="1">
        <v>39440</v>
      </c>
      <c r="I2083" s="2">
        <v>114.06</v>
      </c>
      <c r="J2083" s="1">
        <v>39440</v>
      </c>
      <c r="K2083" t="s">
        <v>0</v>
      </c>
      <c r="L2083" s="1">
        <v>39435</v>
      </c>
      <c r="M2083">
        <v>814.2</v>
      </c>
      <c r="N2083">
        <v>799.75</v>
      </c>
    </row>
    <row r="2084" spans="1:14" x14ac:dyDescent="0.35">
      <c r="A2084" s="1">
        <v>39441</v>
      </c>
      <c r="B2084" s="2">
        <v>1496.45</v>
      </c>
      <c r="C2084" s="1">
        <v>39441</v>
      </c>
      <c r="D2084">
        <v>811.15</v>
      </c>
      <c r="E2084" s="1">
        <v>39441</v>
      </c>
      <c r="F2084" s="2">
        <v>466.63</v>
      </c>
      <c r="G2084" s="2"/>
      <c r="H2084" s="1">
        <v>39441</v>
      </c>
      <c r="I2084" s="2">
        <v>114.06</v>
      </c>
      <c r="J2084" s="1">
        <v>39441</v>
      </c>
      <c r="K2084" t="s">
        <v>0</v>
      </c>
      <c r="L2084" s="1">
        <v>39436</v>
      </c>
      <c r="M2084">
        <v>807</v>
      </c>
      <c r="N2084">
        <v>795.25</v>
      </c>
    </row>
    <row r="2085" spans="1:14" x14ac:dyDescent="0.35">
      <c r="A2085" s="1">
        <v>39442</v>
      </c>
      <c r="B2085" s="2">
        <v>1497.66</v>
      </c>
      <c r="C2085" s="1">
        <v>39442</v>
      </c>
      <c r="D2085">
        <v>811.15</v>
      </c>
      <c r="E2085" s="1">
        <v>39442</v>
      </c>
      <c r="F2085" s="2">
        <v>474.14</v>
      </c>
      <c r="G2085" s="2"/>
      <c r="H2085" s="1">
        <v>39442</v>
      </c>
      <c r="I2085" s="2">
        <v>115.38</v>
      </c>
      <c r="J2085" s="1">
        <v>39442</v>
      </c>
      <c r="K2085" t="s">
        <v>0</v>
      </c>
      <c r="L2085" s="1">
        <v>39437</v>
      </c>
      <c r="M2085">
        <v>822.4</v>
      </c>
      <c r="N2085">
        <v>810.5</v>
      </c>
    </row>
    <row r="2086" spans="1:14" x14ac:dyDescent="0.35">
      <c r="A2086" s="1">
        <v>39443</v>
      </c>
      <c r="B2086" s="2">
        <v>1476.37</v>
      </c>
      <c r="C2086" s="1">
        <v>39443</v>
      </c>
      <c r="D2086">
        <v>829.4</v>
      </c>
      <c r="E2086" s="1">
        <v>39443</v>
      </c>
      <c r="F2086" s="2">
        <v>475.5</v>
      </c>
      <c r="G2086" s="2"/>
      <c r="H2086" s="1">
        <v>39443</v>
      </c>
      <c r="I2086" s="2">
        <v>112.88</v>
      </c>
      <c r="J2086" s="1">
        <v>39443</v>
      </c>
      <c r="K2086" t="s">
        <v>0</v>
      </c>
      <c r="L2086" s="1">
        <v>39440</v>
      </c>
      <c r="M2086">
        <v>824.3</v>
      </c>
      <c r="N2086">
        <v>810.5</v>
      </c>
    </row>
    <row r="2087" spans="1:14" x14ac:dyDescent="0.35">
      <c r="A2087" s="1">
        <v>39444</v>
      </c>
      <c r="B2087" s="2">
        <v>1478.49</v>
      </c>
      <c r="C2087" s="1">
        <v>39444</v>
      </c>
      <c r="D2087">
        <v>836.65</v>
      </c>
      <c r="E2087" s="1">
        <v>39444</v>
      </c>
      <c r="F2087" s="2">
        <v>481.78</v>
      </c>
      <c r="G2087" s="2"/>
      <c r="H2087" s="1">
        <v>39444</v>
      </c>
      <c r="I2087" s="2">
        <v>115.33</v>
      </c>
      <c r="J2087" s="1">
        <v>39444</v>
      </c>
      <c r="K2087" t="s">
        <v>0</v>
      </c>
      <c r="L2087" s="1">
        <v>39441</v>
      </c>
      <c r="M2087">
        <v>819.1</v>
      </c>
      <c r="N2087">
        <v>810.5</v>
      </c>
    </row>
    <row r="2088" spans="1:14" x14ac:dyDescent="0.35">
      <c r="A2088" s="1">
        <v>39447</v>
      </c>
      <c r="B2088" s="2">
        <v>1468.35</v>
      </c>
      <c r="C2088" s="1">
        <v>39447</v>
      </c>
      <c r="D2088">
        <v>836.15</v>
      </c>
      <c r="E2088" s="1">
        <v>39447</v>
      </c>
      <c r="F2088" s="2">
        <v>479.22</v>
      </c>
      <c r="G2088" s="2"/>
      <c r="H2088" s="1">
        <v>39447</v>
      </c>
      <c r="I2088" s="2">
        <v>114.96</v>
      </c>
      <c r="J2088" s="1">
        <v>39447</v>
      </c>
      <c r="K2088" t="s">
        <v>0</v>
      </c>
      <c r="L2088" s="1">
        <v>39442</v>
      </c>
      <c r="M2088">
        <v>837.3</v>
      </c>
      <c r="N2088">
        <v>810.5</v>
      </c>
    </row>
    <row r="2089" spans="1:14" x14ac:dyDescent="0.35">
      <c r="A2089" s="1">
        <v>39448</v>
      </c>
      <c r="B2089" s="2">
        <v>1468.35</v>
      </c>
      <c r="C2089" s="1">
        <v>39448</v>
      </c>
      <c r="D2089">
        <v>836.15</v>
      </c>
      <c r="E2089" s="1">
        <v>39448</v>
      </c>
      <c r="F2089" s="2">
        <v>479.22</v>
      </c>
      <c r="G2089" s="2"/>
      <c r="H2089" s="1">
        <v>39448</v>
      </c>
      <c r="I2089" s="2">
        <v>114.96</v>
      </c>
      <c r="J2089" s="1">
        <v>39448</v>
      </c>
      <c r="K2089" t="s">
        <v>0</v>
      </c>
      <c r="L2089" s="1">
        <v>39443</v>
      </c>
      <c r="M2089">
        <v>836</v>
      </c>
      <c r="N2089">
        <v>829</v>
      </c>
    </row>
    <row r="2090" spans="1:14" x14ac:dyDescent="0.35">
      <c r="A2090" s="1">
        <v>39449</v>
      </c>
      <c r="B2090" s="2">
        <v>1447.16</v>
      </c>
      <c r="C2090" s="1">
        <v>39449</v>
      </c>
      <c r="D2090">
        <v>856.35</v>
      </c>
      <c r="E2090" s="1">
        <v>39449</v>
      </c>
      <c r="F2090" s="2">
        <v>491.89</v>
      </c>
      <c r="G2090" s="2"/>
      <c r="H2090" s="1">
        <v>39449</v>
      </c>
      <c r="I2090" s="2">
        <v>123.34</v>
      </c>
      <c r="J2090" s="1">
        <v>39449</v>
      </c>
      <c r="K2090" t="s">
        <v>0</v>
      </c>
      <c r="L2090" s="1">
        <v>39444</v>
      </c>
      <c r="M2090">
        <v>852.1</v>
      </c>
      <c r="N2090">
        <v>833.75</v>
      </c>
    </row>
    <row r="2091" spans="1:14" x14ac:dyDescent="0.35">
      <c r="A2091" s="1">
        <v>39450</v>
      </c>
      <c r="B2091" s="2">
        <v>1447.16</v>
      </c>
      <c r="C2091" s="1">
        <v>39450</v>
      </c>
      <c r="D2091">
        <v>861.95</v>
      </c>
      <c r="E2091" s="1">
        <v>39450</v>
      </c>
      <c r="F2091" s="2">
        <v>497.14</v>
      </c>
      <c r="G2091" s="2"/>
      <c r="H2091" s="1">
        <v>39450</v>
      </c>
      <c r="I2091" s="2">
        <v>126.68</v>
      </c>
      <c r="J2091" s="1">
        <v>39450</v>
      </c>
      <c r="K2091" t="s">
        <v>0</v>
      </c>
      <c r="L2091" s="1">
        <v>39447</v>
      </c>
      <c r="M2091">
        <v>845</v>
      </c>
      <c r="N2091">
        <v>833.75</v>
      </c>
    </row>
    <row r="2092" spans="1:14" x14ac:dyDescent="0.35">
      <c r="A2092" s="1">
        <v>39451</v>
      </c>
      <c r="B2092" s="2">
        <v>1411.63</v>
      </c>
      <c r="C2092" s="1">
        <v>39451</v>
      </c>
      <c r="D2092">
        <v>857.95</v>
      </c>
      <c r="E2092" s="1">
        <v>39451</v>
      </c>
      <c r="F2092" s="2">
        <v>495.24</v>
      </c>
      <c r="G2092" s="2"/>
      <c r="H2092" s="1">
        <v>39451</v>
      </c>
      <c r="I2092" s="2">
        <v>123.41</v>
      </c>
      <c r="J2092" s="1">
        <v>39451</v>
      </c>
      <c r="K2092" t="s">
        <v>0</v>
      </c>
      <c r="L2092" s="1">
        <v>39448</v>
      </c>
      <c r="M2092">
        <v>845.5</v>
      </c>
      <c r="N2092">
        <v>833.75</v>
      </c>
    </row>
    <row r="2093" spans="1:14" x14ac:dyDescent="0.35">
      <c r="A2093" s="1">
        <v>39454</v>
      </c>
      <c r="B2093" s="2">
        <v>1416.18</v>
      </c>
      <c r="C2093" s="1">
        <v>39454</v>
      </c>
      <c r="D2093">
        <v>859</v>
      </c>
      <c r="E2093" s="1">
        <v>39454</v>
      </c>
      <c r="F2093" s="2">
        <v>493.26</v>
      </c>
      <c r="G2093" s="2"/>
      <c r="H2093" s="1">
        <v>39454</v>
      </c>
      <c r="I2093" s="2">
        <v>121.29</v>
      </c>
      <c r="J2093" s="1">
        <v>39454</v>
      </c>
      <c r="K2093" t="s">
        <v>0</v>
      </c>
      <c r="L2093" s="1">
        <v>39449</v>
      </c>
      <c r="M2093">
        <v>868.5</v>
      </c>
      <c r="N2093">
        <v>846.75</v>
      </c>
    </row>
    <row r="2094" spans="1:14" x14ac:dyDescent="0.35">
      <c r="A2094" s="1">
        <v>39455</v>
      </c>
      <c r="B2094" s="2">
        <v>1390.19</v>
      </c>
      <c r="C2094" s="1">
        <v>39455</v>
      </c>
      <c r="D2094">
        <v>874.55</v>
      </c>
      <c r="E2094" s="1">
        <v>39455</v>
      </c>
      <c r="F2094" s="2">
        <v>503.78</v>
      </c>
      <c r="G2094" s="2"/>
      <c r="H2094" s="1">
        <v>39455</v>
      </c>
      <c r="I2094" s="2">
        <v>124.37</v>
      </c>
      <c r="J2094" s="1">
        <v>39455</v>
      </c>
      <c r="K2094" t="s">
        <v>0</v>
      </c>
      <c r="L2094" s="1">
        <v>39450</v>
      </c>
      <c r="M2094">
        <v>875.5</v>
      </c>
      <c r="N2094">
        <v>858.85</v>
      </c>
    </row>
    <row r="2095" spans="1:14" x14ac:dyDescent="0.35">
      <c r="A2095" s="1">
        <v>39456</v>
      </c>
      <c r="B2095" s="2">
        <v>1409.13</v>
      </c>
      <c r="C2095" s="1">
        <v>39456</v>
      </c>
      <c r="D2095">
        <v>880.3</v>
      </c>
      <c r="E2095" s="1">
        <v>39456</v>
      </c>
      <c r="F2095" s="2">
        <v>504.62</v>
      </c>
      <c r="G2095" s="2"/>
      <c r="H2095" s="1">
        <v>39456</v>
      </c>
      <c r="I2095" s="2">
        <v>124.59</v>
      </c>
      <c r="J2095" s="1">
        <v>39456</v>
      </c>
      <c r="K2095" t="s">
        <v>0</v>
      </c>
      <c r="L2095" s="1">
        <v>39451</v>
      </c>
      <c r="M2095">
        <v>874.1</v>
      </c>
      <c r="N2095">
        <v>855</v>
      </c>
    </row>
    <row r="2096" spans="1:14" x14ac:dyDescent="0.35">
      <c r="A2096" s="1">
        <v>39457</v>
      </c>
      <c r="B2096" s="2">
        <v>1420.33</v>
      </c>
      <c r="C2096" s="1">
        <v>39457</v>
      </c>
      <c r="D2096">
        <v>882.25</v>
      </c>
      <c r="E2096" s="1">
        <v>39457</v>
      </c>
      <c r="F2096" s="2">
        <v>511.43</v>
      </c>
      <c r="G2096" s="2"/>
      <c r="H2096" s="1">
        <v>39457</v>
      </c>
      <c r="I2096" s="2">
        <v>126.94</v>
      </c>
      <c r="J2096" s="1">
        <v>39457</v>
      </c>
      <c r="K2096" t="s">
        <v>0</v>
      </c>
      <c r="L2096" s="1">
        <v>39454</v>
      </c>
      <c r="M2096">
        <v>870.7</v>
      </c>
      <c r="N2096">
        <v>859.25</v>
      </c>
    </row>
    <row r="2097" spans="1:14" x14ac:dyDescent="0.35">
      <c r="A2097" s="1">
        <v>39458</v>
      </c>
      <c r="B2097" s="2">
        <v>1401.02</v>
      </c>
      <c r="C2097" s="1">
        <v>39458</v>
      </c>
      <c r="D2097">
        <v>896.15</v>
      </c>
      <c r="E2097" s="1">
        <v>39458</v>
      </c>
      <c r="F2097" s="2">
        <v>513.78</v>
      </c>
      <c r="G2097" s="2"/>
      <c r="H2097" s="1">
        <v>39458</v>
      </c>
      <c r="I2097" s="2">
        <v>128.82</v>
      </c>
      <c r="J2097" s="1">
        <v>39458</v>
      </c>
      <c r="K2097" t="s">
        <v>0</v>
      </c>
      <c r="L2097" s="1">
        <v>39455</v>
      </c>
      <c r="M2097">
        <v>889.5</v>
      </c>
      <c r="N2097">
        <v>873.5</v>
      </c>
    </row>
    <row r="2098" spans="1:14" x14ac:dyDescent="0.35">
      <c r="A2098" s="1">
        <v>39461</v>
      </c>
      <c r="B2098" s="2">
        <v>1416.25</v>
      </c>
      <c r="C2098" s="1">
        <v>39461</v>
      </c>
      <c r="D2098">
        <v>908.15</v>
      </c>
      <c r="E2098" s="1">
        <v>39461</v>
      </c>
      <c r="F2098" s="2">
        <v>517.12</v>
      </c>
      <c r="G2098" s="2"/>
      <c r="H2098" s="1">
        <v>39461</v>
      </c>
      <c r="I2098" s="2">
        <v>132.35</v>
      </c>
      <c r="J2098" s="1">
        <v>39461</v>
      </c>
      <c r="K2098" t="s">
        <v>0</v>
      </c>
      <c r="L2098" s="1">
        <v>39456</v>
      </c>
      <c r="M2098">
        <v>889.5</v>
      </c>
      <c r="N2098">
        <v>877</v>
      </c>
    </row>
    <row r="2099" spans="1:14" x14ac:dyDescent="0.35">
      <c r="A2099" s="1">
        <v>39462</v>
      </c>
      <c r="B2099" s="2">
        <v>1380.95</v>
      </c>
      <c r="C2099" s="1">
        <v>39462</v>
      </c>
      <c r="D2099">
        <v>909.75</v>
      </c>
      <c r="E2099" s="1">
        <v>39462</v>
      </c>
      <c r="F2099" s="2">
        <v>516.71</v>
      </c>
      <c r="G2099" s="2"/>
      <c r="H2099" s="1">
        <v>39462</v>
      </c>
      <c r="I2099" s="2">
        <v>132.12</v>
      </c>
      <c r="J2099" s="1">
        <v>39462</v>
      </c>
      <c r="K2099" t="s">
        <v>0</v>
      </c>
      <c r="L2099" s="1">
        <v>39457</v>
      </c>
      <c r="M2099">
        <v>906.5</v>
      </c>
      <c r="N2099">
        <v>884.25</v>
      </c>
    </row>
    <row r="2100" spans="1:14" x14ac:dyDescent="0.35">
      <c r="A2100" s="1">
        <v>39463</v>
      </c>
      <c r="B2100" s="2">
        <v>1373.2</v>
      </c>
      <c r="C2100" s="1">
        <v>39463</v>
      </c>
      <c r="D2100">
        <v>874.55</v>
      </c>
      <c r="E2100" s="1">
        <v>39463</v>
      </c>
      <c r="F2100" s="2">
        <v>504.82</v>
      </c>
      <c r="G2100" s="2"/>
      <c r="H2100" s="1">
        <v>39463</v>
      </c>
      <c r="I2100" s="2">
        <v>126.94</v>
      </c>
      <c r="J2100" s="1">
        <v>39463</v>
      </c>
      <c r="K2100" t="s">
        <v>0</v>
      </c>
      <c r="L2100" s="1">
        <v>39458</v>
      </c>
      <c r="M2100">
        <v>909</v>
      </c>
      <c r="N2100">
        <v>891</v>
      </c>
    </row>
    <row r="2101" spans="1:14" x14ac:dyDescent="0.35">
      <c r="A2101" s="1">
        <v>39464</v>
      </c>
      <c r="B2101" s="2">
        <v>1333.25</v>
      </c>
      <c r="C2101" s="1">
        <v>39464</v>
      </c>
      <c r="D2101">
        <v>886.7</v>
      </c>
      <c r="E2101" s="1">
        <v>39464</v>
      </c>
      <c r="F2101" s="2">
        <v>503.95</v>
      </c>
      <c r="G2101" s="2"/>
      <c r="H2101" s="1">
        <v>39464</v>
      </c>
      <c r="I2101" s="2">
        <v>124.51</v>
      </c>
      <c r="J2101" s="1">
        <v>39464</v>
      </c>
      <c r="K2101" t="s">
        <v>0</v>
      </c>
      <c r="L2101" s="1">
        <v>39461</v>
      </c>
      <c r="M2101">
        <v>919</v>
      </c>
      <c r="N2101">
        <v>902</v>
      </c>
    </row>
    <row r="2102" spans="1:14" x14ac:dyDescent="0.35">
      <c r="A2102" s="1">
        <v>39465</v>
      </c>
      <c r="B2102" s="2">
        <v>1325.19</v>
      </c>
      <c r="C2102" s="1">
        <v>39465</v>
      </c>
      <c r="D2102">
        <v>882.45</v>
      </c>
      <c r="E2102" s="1">
        <v>39465</v>
      </c>
      <c r="F2102" s="2">
        <v>504.62</v>
      </c>
      <c r="G2102" s="2"/>
      <c r="H2102" s="1">
        <v>39465</v>
      </c>
      <c r="I2102" s="2">
        <v>124.49</v>
      </c>
      <c r="J2102" s="1">
        <v>39465</v>
      </c>
      <c r="K2102" t="s">
        <v>0</v>
      </c>
      <c r="L2102" s="1">
        <v>39462</v>
      </c>
      <c r="M2102">
        <v>907</v>
      </c>
      <c r="N2102">
        <v>913</v>
      </c>
    </row>
    <row r="2103" spans="1:14" x14ac:dyDescent="0.35">
      <c r="A2103" s="1">
        <v>39468</v>
      </c>
      <c r="B2103" s="2">
        <v>1325.19</v>
      </c>
      <c r="C2103" s="1">
        <v>39468</v>
      </c>
      <c r="D2103">
        <v>882.45</v>
      </c>
      <c r="E2103" s="1">
        <v>39468</v>
      </c>
      <c r="F2103" s="2">
        <v>504.62</v>
      </c>
      <c r="G2103" s="2"/>
      <c r="H2103" s="1">
        <v>39468</v>
      </c>
      <c r="I2103" s="2">
        <v>124.49</v>
      </c>
      <c r="J2103" s="1">
        <v>39468</v>
      </c>
      <c r="K2103" t="s">
        <v>0</v>
      </c>
      <c r="L2103" s="1">
        <v>39463</v>
      </c>
      <c r="M2103">
        <v>892.4</v>
      </c>
      <c r="N2103">
        <v>889.75</v>
      </c>
    </row>
    <row r="2104" spans="1:14" x14ac:dyDescent="0.35">
      <c r="A2104" s="1">
        <v>39469</v>
      </c>
      <c r="B2104" s="2">
        <v>1310.5</v>
      </c>
      <c r="C2104" s="1">
        <v>39469</v>
      </c>
      <c r="D2104">
        <v>892.6</v>
      </c>
      <c r="E2104" s="1">
        <v>39469</v>
      </c>
      <c r="F2104" s="2">
        <v>509.4</v>
      </c>
      <c r="G2104" s="2"/>
      <c r="H2104" s="1">
        <v>39469</v>
      </c>
      <c r="I2104" s="2">
        <v>125.01</v>
      </c>
      <c r="J2104" s="1">
        <v>39469</v>
      </c>
      <c r="K2104" t="s">
        <v>0</v>
      </c>
      <c r="L2104" s="1">
        <v>39464</v>
      </c>
      <c r="M2104">
        <v>889.6</v>
      </c>
      <c r="N2104">
        <v>888.25</v>
      </c>
    </row>
    <row r="2105" spans="1:14" x14ac:dyDescent="0.35">
      <c r="A2105" s="1">
        <v>39470</v>
      </c>
      <c r="B2105" s="2">
        <v>1338.6</v>
      </c>
      <c r="C2105" s="1">
        <v>39470</v>
      </c>
      <c r="D2105">
        <v>888.9</v>
      </c>
      <c r="E2105" s="1">
        <v>39470</v>
      </c>
      <c r="F2105" s="2">
        <v>505.05</v>
      </c>
      <c r="G2105" s="2"/>
      <c r="H2105" s="1">
        <v>39470</v>
      </c>
      <c r="I2105" s="2">
        <v>118.61</v>
      </c>
      <c r="J2105" s="1">
        <v>39470</v>
      </c>
      <c r="K2105" t="s">
        <v>0</v>
      </c>
      <c r="L2105" s="1">
        <v>39465</v>
      </c>
      <c r="M2105">
        <v>896.5</v>
      </c>
      <c r="N2105">
        <v>882</v>
      </c>
    </row>
    <row r="2106" spans="1:14" x14ac:dyDescent="0.35">
      <c r="A2106" s="1">
        <v>39471</v>
      </c>
      <c r="B2106" s="2">
        <v>1352.07</v>
      </c>
      <c r="C2106" s="1">
        <v>39471</v>
      </c>
      <c r="D2106">
        <v>905.85</v>
      </c>
      <c r="E2106" s="1">
        <v>39471</v>
      </c>
      <c r="F2106" s="2">
        <v>518.22</v>
      </c>
      <c r="G2106" s="2"/>
      <c r="H2106" s="1">
        <v>39471</v>
      </c>
      <c r="I2106" s="2">
        <v>124.7</v>
      </c>
      <c r="J2106" s="1">
        <v>39471</v>
      </c>
      <c r="K2106" t="s">
        <v>0</v>
      </c>
      <c r="L2106" s="1">
        <v>39468</v>
      </c>
      <c r="M2106">
        <v>878</v>
      </c>
      <c r="N2106">
        <v>882</v>
      </c>
    </row>
    <row r="2107" spans="1:14" x14ac:dyDescent="0.35">
      <c r="A2107" s="1">
        <v>39472</v>
      </c>
      <c r="B2107" s="2">
        <v>1330.6</v>
      </c>
      <c r="C2107" s="1">
        <v>39472</v>
      </c>
      <c r="D2107">
        <v>912.45</v>
      </c>
      <c r="E2107" s="1">
        <v>39472</v>
      </c>
      <c r="F2107" s="2">
        <v>521.1</v>
      </c>
      <c r="G2107" s="2"/>
      <c r="H2107" s="1">
        <v>39472</v>
      </c>
      <c r="I2107" s="2">
        <v>125.39</v>
      </c>
      <c r="J2107" s="1">
        <v>39472</v>
      </c>
      <c r="K2107" t="s">
        <v>0</v>
      </c>
      <c r="L2107" s="1">
        <v>39469</v>
      </c>
      <c r="M2107">
        <v>906.2</v>
      </c>
      <c r="N2107">
        <v>875</v>
      </c>
    </row>
    <row r="2108" spans="1:14" x14ac:dyDescent="0.35">
      <c r="A2108" s="1">
        <v>39475</v>
      </c>
      <c r="B2108" s="2">
        <v>1353.97</v>
      </c>
      <c r="C2108" s="1">
        <v>39475</v>
      </c>
      <c r="D2108">
        <v>923.95</v>
      </c>
      <c r="E2108" s="1">
        <v>39475</v>
      </c>
      <c r="F2108" s="2">
        <v>530.65</v>
      </c>
      <c r="G2108" s="2"/>
      <c r="H2108" s="1">
        <v>39475</v>
      </c>
      <c r="I2108" s="2">
        <v>130</v>
      </c>
      <c r="J2108" s="1">
        <v>39475</v>
      </c>
      <c r="K2108" t="s">
        <v>0</v>
      </c>
      <c r="L2108" s="1">
        <v>39470</v>
      </c>
      <c r="M2108">
        <v>903.8</v>
      </c>
      <c r="N2108">
        <v>888.25</v>
      </c>
    </row>
    <row r="2109" spans="1:14" x14ac:dyDescent="0.35">
      <c r="A2109" s="1">
        <v>39476</v>
      </c>
      <c r="B2109" s="2">
        <v>1362.3</v>
      </c>
      <c r="C2109" s="1">
        <v>39476</v>
      </c>
      <c r="D2109">
        <v>926.75</v>
      </c>
      <c r="E2109" s="1">
        <v>39476</v>
      </c>
      <c r="F2109" s="2">
        <v>529.54</v>
      </c>
      <c r="G2109" s="2"/>
      <c r="H2109" s="1">
        <v>39476</v>
      </c>
      <c r="I2109" s="2">
        <v>128.52000000000001</v>
      </c>
      <c r="J2109" s="1">
        <v>39476</v>
      </c>
      <c r="K2109" t="s">
        <v>0</v>
      </c>
      <c r="L2109" s="1">
        <v>39471</v>
      </c>
      <c r="M2109">
        <v>920</v>
      </c>
      <c r="N2109">
        <v>909.25</v>
      </c>
    </row>
    <row r="2110" spans="1:14" x14ac:dyDescent="0.35">
      <c r="A2110" s="1">
        <v>39477</v>
      </c>
      <c r="B2110" s="2">
        <v>1355.81</v>
      </c>
      <c r="C2110" s="1">
        <v>39477</v>
      </c>
      <c r="D2110">
        <v>921.45</v>
      </c>
      <c r="E2110" s="1">
        <v>39477</v>
      </c>
      <c r="F2110" s="2">
        <v>527.02</v>
      </c>
      <c r="G2110" s="2"/>
      <c r="H2110" s="1">
        <v>39477</v>
      </c>
      <c r="I2110" s="2">
        <v>130.97</v>
      </c>
      <c r="J2110" s="1">
        <v>39477</v>
      </c>
      <c r="K2110" t="s">
        <v>0</v>
      </c>
      <c r="L2110" s="1">
        <v>39472</v>
      </c>
      <c r="M2110">
        <v>927.5</v>
      </c>
      <c r="N2110">
        <v>918.25</v>
      </c>
    </row>
    <row r="2111" spans="1:14" x14ac:dyDescent="0.35">
      <c r="A2111" s="1">
        <v>39478</v>
      </c>
      <c r="B2111" s="2">
        <v>1378.55</v>
      </c>
      <c r="C2111" s="1">
        <v>39478</v>
      </c>
      <c r="D2111">
        <v>923.05</v>
      </c>
      <c r="E2111" s="1">
        <v>39478</v>
      </c>
      <c r="F2111" s="2">
        <v>528.02</v>
      </c>
      <c r="G2111" s="2"/>
      <c r="H2111" s="1">
        <v>39478</v>
      </c>
      <c r="I2111" s="2">
        <v>127.93</v>
      </c>
      <c r="J2111" s="1">
        <v>39478</v>
      </c>
      <c r="K2111" t="s">
        <v>0</v>
      </c>
      <c r="L2111" s="1">
        <v>39475</v>
      </c>
      <c r="M2111">
        <v>942.9</v>
      </c>
      <c r="N2111">
        <v>921.75</v>
      </c>
    </row>
    <row r="2112" spans="1:14" x14ac:dyDescent="0.35">
      <c r="A2112" s="1">
        <v>39479</v>
      </c>
      <c r="B2112" s="2">
        <v>1395.42</v>
      </c>
      <c r="C2112" s="1">
        <v>39479</v>
      </c>
      <c r="D2112">
        <v>910.45</v>
      </c>
      <c r="E2112" s="1">
        <v>39479</v>
      </c>
      <c r="F2112" s="2">
        <v>519.79999999999995</v>
      </c>
      <c r="G2112" s="2"/>
      <c r="H2112" s="1">
        <v>39479</v>
      </c>
      <c r="I2112" s="2">
        <v>125.32</v>
      </c>
      <c r="J2112" s="1">
        <v>39479</v>
      </c>
      <c r="K2112" t="s">
        <v>0</v>
      </c>
      <c r="L2112" s="1">
        <v>39476</v>
      </c>
      <c r="M2112">
        <v>937</v>
      </c>
      <c r="N2112">
        <v>924.5</v>
      </c>
    </row>
    <row r="2113" spans="1:14" x14ac:dyDescent="0.35">
      <c r="A2113" s="1">
        <v>39482</v>
      </c>
      <c r="B2113" s="2">
        <v>1380.82</v>
      </c>
      <c r="C2113" s="1">
        <v>39482</v>
      </c>
      <c r="D2113">
        <v>896.3</v>
      </c>
      <c r="E2113" s="1">
        <v>39482</v>
      </c>
      <c r="F2113" s="2">
        <v>517.57000000000005</v>
      </c>
      <c r="G2113" s="2"/>
      <c r="H2113" s="1">
        <v>39482</v>
      </c>
      <c r="I2113" s="2">
        <v>119.85</v>
      </c>
      <c r="J2113" s="1">
        <v>39482</v>
      </c>
      <c r="K2113" t="s">
        <v>0</v>
      </c>
      <c r="L2113" s="1">
        <v>39477</v>
      </c>
      <c r="M2113">
        <v>943</v>
      </c>
      <c r="N2113">
        <v>919</v>
      </c>
    </row>
    <row r="2114" spans="1:14" x14ac:dyDescent="0.35">
      <c r="A2114" s="1">
        <v>39483</v>
      </c>
      <c r="B2114" s="2">
        <v>1336.64</v>
      </c>
      <c r="C2114" s="1">
        <v>39483</v>
      </c>
      <c r="D2114">
        <v>890.45</v>
      </c>
      <c r="E2114" s="1">
        <v>39483</v>
      </c>
      <c r="F2114" s="2">
        <v>506.73</v>
      </c>
      <c r="G2114" s="2"/>
      <c r="H2114" s="1">
        <v>39483</v>
      </c>
      <c r="I2114" s="2">
        <v>116.49</v>
      </c>
      <c r="J2114" s="1">
        <v>39483</v>
      </c>
      <c r="K2114" t="s">
        <v>0</v>
      </c>
      <c r="L2114" s="1">
        <v>39478</v>
      </c>
      <c r="M2114">
        <v>939.5</v>
      </c>
      <c r="N2114">
        <v>923.25</v>
      </c>
    </row>
    <row r="2115" spans="1:14" x14ac:dyDescent="0.35">
      <c r="A2115" s="1">
        <v>39484</v>
      </c>
      <c r="B2115" s="2">
        <v>1326.45</v>
      </c>
      <c r="C2115" s="1">
        <v>39484</v>
      </c>
      <c r="D2115">
        <v>904.55</v>
      </c>
      <c r="E2115" s="1">
        <v>39484</v>
      </c>
      <c r="F2115" s="2">
        <v>515.13</v>
      </c>
      <c r="G2115" s="2"/>
      <c r="H2115" s="1">
        <v>39484</v>
      </c>
      <c r="I2115" s="2">
        <v>117.4</v>
      </c>
      <c r="J2115" s="1">
        <v>39484</v>
      </c>
      <c r="K2115" t="s">
        <v>0</v>
      </c>
      <c r="L2115" s="1">
        <v>39479</v>
      </c>
      <c r="M2115">
        <v>923</v>
      </c>
      <c r="N2115">
        <v>914.75</v>
      </c>
    </row>
    <row r="2116" spans="1:14" x14ac:dyDescent="0.35">
      <c r="A2116" s="1">
        <v>39485</v>
      </c>
      <c r="B2116" s="2">
        <v>1336.91</v>
      </c>
      <c r="C2116" s="1">
        <v>39485</v>
      </c>
      <c r="D2116">
        <v>905.25</v>
      </c>
      <c r="E2116" s="1">
        <v>39485</v>
      </c>
      <c r="F2116" s="2">
        <v>518.01</v>
      </c>
      <c r="G2116" s="2"/>
      <c r="H2116" s="1">
        <v>39485</v>
      </c>
      <c r="I2116" s="2">
        <v>118.23</v>
      </c>
      <c r="J2116" s="1">
        <v>39485</v>
      </c>
      <c r="K2116" t="s">
        <v>0</v>
      </c>
      <c r="L2116" s="1">
        <v>39482</v>
      </c>
      <c r="M2116">
        <v>916.4</v>
      </c>
      <c r="N2116">
        <v>893.75</v>
      </c>
    </row>
    <row r="2117" spans="1:14" x14ac:dyDescent="0.35">
      <c r="A2117" s="1">
        <v>39486</v>
      </c>
      <c r="B2117" s="2">
        <v>1331.29</v>
      </c>
      <c r="C2117" s="1">
        <v>39486</v>
      </c>
      <c r="D2117">
        <v>919.35</v>
      </c>
      <c r="E2117" s="1">
        <v>39486</v>
      </c>
      <c r="F2117" s="2">
        <v>525.04</v>
      </c>
      <c r="G2117" s="2"/>
      <c r="H2117" s="1">
        <v>39486</v>
      </c>
      <c r="I2117" s="2">
        <v>120.75</v>
      </c>
      <c r="J2117" s="1">
        <v>39486</v>
      </c>
      <c r="K2117" t="s">
        <v>0</v>
      </c>
      <c r="L2117" s="1">
        <v>39483</v>
      </c>
      <c r="M2117">
        <v>901.4</v>
      </c>
      <c r="N2117">
        <v>887.5</v>
      </c>
    </row>
    <row r="2118" spans="1:14" x14ac:dyDescent="0.35">
      <c r="A2118" s="1">
        <v>39489</v>
      </c>
      <c r="B2118" s="2">
        <v>1339.13</v>
      </c>
      <c r="C2118" s="1">
        <v>39489</v>
      </c>
      <c r="D2118">
        <v>920.8</v>
      </c>
      <c r="E2118" s="1">
        <v>39489</v>
      </c>
      <c r="F2118" s="2">
        <v>527.65</v>
      </c>
      <c r="G2118" s="2"/>
      <c r="H2118" s="1">
        <v>39489</v>
      </c>
      <c r="I2118" s="2">
        <v>119.88</v>
      </c>
      <c r="J2118" s="1">
        <v>39489</v>
      </c>
      <c r="K2118" t="s">
        <v>0</v>
      </c>
      <c r="L2118" s="1">
        <v>39484</v>
      </c>
      <c r="M2118">
        <v>913</v>
      </c>
      <c r="N2118">
        <v>903</v>
      </c>
    </row>
    <row r="2119" spans="1:14" x14ac:dyDescent="0.35">
      <c r="A2119" s="1">
        <v>39490</v>
      </c>
      <c r="B2119" s="2">
        <v>1348.86</v>
      </c>
      <c r="C2119" s="1">
        <v>39490</v>
      </c>
      <c r="D2119">
        <v>915.75</v>
      </c>
      <c r="E2119" s="1">
        <v>39490</v>
      </c>
      <c r="F2119" s="2">
        <v>518.79999999999995</v>
      </c>
      <c r="G2119" s="2"/>
      <c r="H2119" s="1">
        <v>39490</v>
      </c>
      <c r="I2119" s="2">
        <v>114.16</v>
      </c>
      <c r="J2119" s="1">
        <v>39490</v>
      </c>
      <c r="K2119" t="s">
        <v>0</v>
      </c>
      <c r="L2119" s="1">
        <v>39485</v>
      </c>
      <c r="M2119">
        <v>922.8</v>
      </c>
      <c r="N2119">
        <v>899.75</v>
      </c>
    </row>
    <row r="2120" spans="1:14" x14ac:dyDescent="0.35">
      <c r="A2120" s="1">
        <v>39491</v>
      </c>
      <c r="B2120" s="2">
        <v>1367.21</v>
      </c>
      <c r="C2120" s="1">
        <v>39491</v>
      </c>
      <c r="D2120">
        <v>903.15</v>
      </c>
      <c r="E2120" s="1">
        <v>39491</v>
      </c>
      <c r="F2120" s="2">
        <v>518.32000000000005</v>
      </c>
      <c r="G2120" s="2"/>
      <c r="H2120" s="1">
        <v>39491</v>
      </c>
      <c r="I2120" s="2">
        <v>116.04</v>
      </c>
      <c r="J2120" s="1">
        <v>39491</v>
      </c>
      <c r="K2120" t="s">
        <v>0</v>
      </c>
      <c r="L2120" s="1">
        <v>39486</v>
      </c>
      <c r="M2120">
        <v>934.6</v>
      </c>
      <c r="N2120">
        <v>916.25</v>
      </c>
    </row>
    <row r="2121" spans="1:14" x14ac:dyDescent="0.35">
      <c r="A2121" s="1">
        <v>39492</v>
      </c>
      <c r="B2121" s="2">
        <v>1348.86</v>
      </c>
      <c r="C2121" s="1">
        <v>39492</v>
      </c>
      <c r="D2121">
        <v>911.55</v>
      </c>
      <c r="E2121" s="1">
        <v>39492</v>
      </c>
      <c r="F2121" s="2">
        <v>518.69000000000005</v>
      </c>
      <c r="G2121" s="2"/>
      <c r="H2121" s="1">
        <v>39492</v>
      </c>
      <c r="I2121" s="2">
        <v>114.34</v>
      </c>
      <c r="J2121" s="1">
        <v>39492</v>
      </c>
      <c r="K2121" t="s">
        <v>0</v>
      </c>
      <c r="L2121" s="1">
        <v>39489</v>
      </c>
      <c r="M2121">
        <v>938.3</v>
      </c>
      <c r="N2121">
        <v>918</v>
      </c>
    </row>
    <row r="2122" spans="1:14" x14ac:dyDescent="0.35">
      <c r="A2122" s="1">
        <v>39493</v>
      </c>
      <c r="B2122" s="2">
        <v>1349.99</v>
      </c>
      <c r="C2122" s="1">
        <v>39493</v>
      </c>
      <c r="D2122">
        <v>908.45</v>
      </c>
      <c r="E2122" s="1">
        <v>39493</v>
      </c>
      <c r="F2122" s="2">
        <v>516.04999999999995</v>
      </c>
      <c r="G2122" s="2"/>
      <c r="H2122" s="1">
        <v>39493</v>
      </c>
      <c r="I2122" s="2">
        <v>112.74</v>
      </c>
      <c r="J2122" s="1">
        <v>39493</v>
      </c>
      <c r="K2122" t="s">
        <v>0</v>
      </c>
      <c r="L2122" s="1">
        <v>39490</v>
      </c>
      <c r="M2122">
        <v>919.5</v>
      </c>
      <c r="N2122">
        <v>917</v>
      </c>
    </row>
    <row r="2123" spans="1:14" x14ac:dyDescent="0.35">
      <c r="A2123" s="1">
        <v>39496</v>
      </c>
      <c r="B2123" s="2">
        <v>1349.99</v>
      </c>
      <c r="C2123" s="1">
        <v>39496</v>
      </c>
      <c r="D2123">
        <v>903.4</v>
      </c>
      <c r="E2123" s="1">
        <v>39496</v>
      </c>
      <c r="F2123" s="2">
        <v>516.04999999999995</v>
      </c>
      <c r="G2123" s="2"/>
      <c r="H2123" s="1">
        <v>39496</v>
      </c>
      <c r="I2123" s="2">
        <v>112.74</v>
      </c>
      <c r="J2123" s="1">
        <v>39496</v>
      </c>
      <c r="K2123" t="s">
        <v>0</v>
      </c>
      <c r="L2123" s="1">
        <v>39491</v>
      </c>
      <c r="M2123">
        <v>918.6</v>
      </c>
      <c r="N2123">
        <v>899</v>
      </c>
    </row>
    <row r="2124" spans="1:14" x14ac:dyDescent="0.35">
      <c r="A2124" s="1">
        <v>39497</v>
      </c>
      <c r="B2124" s="2">
        <v>1348.78</v>
      </c>
      <c r="C2124" s="1">
        <v>39497</v>
      </c>
      <c r="D2124">
        <v>927.95</v>
      </c>
      <c r="E2124" s="1">
        <v>39497</v>
      </c>
      <c r="F2124" s="2">
        <v>529.67999999999995</v>
      </c>
      <c r="G2124" s="2"/>
      <c r="H2124" s="1">
        <v>39497</v>
      </c>
      <c r="I2124" s="2">
        <v>118.84</v>
      </c>
      <c r="J2124" s="1">
        <v>39497</v>
      </c>
      <c r="K2124" t="s">
        <v>0</v>
      </c>
      <c r="L2124" s="1">
        <v>39492</v>
      </c>
      <c r="M2124">
        <v>920.5</v>
      </c>
      <c r="N2124">
        <v>906</v>
      </c>
    </row>
    <row r="2125" spans="1:14" x14ac:dyDescent="0.35">
      <c r="A2125" s="1">
        <v>39498</v>
      </c>
      <c r="B2125" s="2">
        <v>1360.03</v>
      </c>
      <c r="C2125" s="1">
        <v>39498</v>
      </c>
      <c r="D2125">
        <v>924.95</v>
      </c>
      <c r="E2125" s="1">
        <v>39498</v>
      </c>
      <c r="F2125" s="2">
        <v>534.27</v>
      </c>
      <c r="G2125" s="2"/>
      <c r="H2125" s="1">
        <v>39498</v>
      </c>
      <c r="I2125" s="2">
        <v>120.42</v>
      </c>
      <c r="J2125" s="1">
        <v>39498</v>
      </c>
      <c r="K2125" t="s">
        <v>0</v>
      </c>
      <c r="L2125" s="1">
        <v>39493</v>
      </c>
      <c r="M2125">
        <v>916.1</v>
      </c>
      <c r="N2125">
        <v>912.5</v>
      </c>
    </row>
    <row r="2126" spans="1:14" x14ac:dyDescent="0.35">
      <c r="A2126" s="1">
        <v>39499</v>
      </c>
      <c r="B2126" s="2">
        <v>1342.53</v>
      </c>
      <c r="C2126" s="1">
        <v>39499</v>
      </c>
      <c r="D2126">
        <v>950.95</v>
      </c>
      <c r="E2126" s="1">
        <v>39499</v>
      </c>
      <c r="F2126" s="2">
        <v>540.79</v>
      </c>
      <c r="G2126" s="2"/>
      <c r="H2126" s="1">
        <v>39499</v>
      </c>
      <c r="I2126" s="2">
        <v>119.22</v>
      </c>
      <c r="J2126" s="1">
        <v>39499</v>
      </c>
      <c r="K2126" t="s">
        <v>0</v>
      </c>
      <c r="L2126" s="1">
        <v>39496</v>
      </c>
      <c r="M2126">
        <v>918.5</v>
      </c>
      <c r="N2126">
        <v>912.5</v>
      </c>
    </row>
    <row r="2127" spans="1:14" x14ac:dyDescent="0.35">
      <c r="A2127" s="1">
        <v>39500</v>
      </c>
      <c r="B2127" s="2">
        <v>1353.11</v>
      </c>
      <c r="C2127" s="1">
        <v>39500</v>
      </c>
      <c r="D2127">
        <v>943.65</v>
      </c>
      <c r="E2127" s="1">
        <v>39500</v>
      </c>
      <c r="F2127" s="2">
        <v>540.03</v>
      </c>
      <c r="G2127" s="2"/>
      <c r="H2127" s="1">
        <v>39500</v>
      </c>
      <c r="I2127" s="2">
        <v>117.83</v>
      </c>
      <c r="J2127" s="1">
        <v>39500</v>
      </c>
      <c r="K2127" t="s">
        <v>0</v>
      </c>
      <c r="L2127" s="1">
        <v>39497</v>
      </c>
      <c r="M2127">
        <v>941.3</v>
      </c>
      <c r="N2127">
        <v>924</v>
      </c>
    </row>
    <row r="2128" spans="1:14" x14ac:dyDescent="0.35">
      <c r="A2128" s="1">
        <v>39503</v>
      </c>
      <c r="B2128" s="2">
        <v>1371.8</v>
      </c>
      <c r="C2128" s="1">
        <v>39503</v>
      </c>
      <c r="D2128">
        <v>934.85</v>
      </c>
      <c r="E2128" s="1">
        <v>39503</v>
      </c>
      <c r="F2128" s="2">
        <v>535.97</v>
      </c>
      <c r="G2128" s="2"/>
      <c r="H2128" s="1">
        <v>39503</v>
      </c>
      <c r="I2128" s="2">
        <v>116.96</v>
      </c>
      <c r="J2128" s="1">
        <v>39503</v>
      </c>
      <c r="K2128" t="s">
        <v>0</v>
      </c>
      <c r="L2128" s="1">
        <v>39498</v>
      </c>
      <c r="M2128">
        <v>959.2</v>
      </c>
      <c r="N2128">
        <v>920</v>
      </c>
    </row>
    <row r="2129" spans="1:14" x14ac:dyDescent="0.35">
      <c r="A2129" s="1">
        <v>39504</v>
      </c>
      <c r="B2129" s="2">
        <v>1381.29</v>
      </c>
      <c r="C2129" s="1">
        <v>39504</v>
      </c>
      <c r="D2129">
        <v>942.95</v>
      </c>
      <c r="E2129" s="1">
        <v>39504</v>
      </c>
      <c r="F2129" s="2">
        <v>540.79</v>
      </c>
      <c r="G2129" s="2"/>
      <c r="H2129" s="1">
        <v>39504</v>
      </c>
      <c r="I2129" s="2">
        <v>118.77</v>
      </c>
      <c r="J2129" s="1">
        <v>39504</v>
      </c>
      <c r="K2129" t="s">
        <v>0</v>
      </c>
      <c r="L2129" s="1">
        <v>39499</v>
      </c>
      <c r="M2129">
        <v>958.5</v>
      </c>
      <c r="N2129">
        <v>945</v>
      </c>
    </row>
    <row r="2130" spans="1:14" x14ac:dyDescent="0.35">
      <c r="A2130" s="1">
        <v>39505</v>
      </c>
      <c r="B2130" s="2">
        <v>1380.02</v>
      </c>
      <c r="C2130" s="1">
        <v>39505</v>
      </c>
      <c r="D2130">
        <v>956.6</v>
      </c>
      <c r="E2130" s="1">
        <v>39505</v>
      </c>
      <c r="F2130" s="2">
        <v>547.72</v>
      </c>
      <c r="G2130" s="2"/>
      <c r="H2130" s="1">
        <v>39505</v>
      </c>
      <c r="I2130" s="2">
        <v>120.98</v>
      </c>
      <c r="J2130" s="1">
        <v>39505</v>
      </c>
      <c r="K2130" t="s">
        <v>0</v>
      </c>
      <c r="L2130" s="1">
        <v>39500</v>
      </c>
      <c r="M2130">
        <v>959</v>
      </c>
      <c r="N2130">
        <v>943</v>
      </c>
    </row>
    <row r="2131" spans="1:14" x14ac:dyDescent="0.35">
      <c r="A2131" s="1">
        <v>39506</v>
      </c>
      <c r="B2131" s="2">
        <v>1367.68</v>
      </c>
      <c r="C2131" s="1">
        <v>39506</v>
      </c>
      <c r="D2131">
        <v>966.55</v>
      </c>
      <c r="E2131" s="1">
        <v>39506</v>
      </c>
      <c r="F2131" s="2">
        <v>551.45000000000005</v>
      </c>
      <c r="G2131" s="2"/>
      <c r="H2131" s="1">
        <v>39506</v>
      </c>
      <c r="I2131" s="2">
        <v>124.4</v>
      </c>
      <c r="J2131" s="1">
        <v>39506</v>
      </c>
      <c r="K2131" t="s">
        <v>0</v>
      </c>
      <c r="L2131" s="1">
        <v>39503</v>
      </c>
      <c r="M2131">
        <v>953.8</v>
      </c>
      <c r="N2131">
        <v>937.75</v>
      </c>
    </row>
    <row r="2132" spans="1:14" x14ac:dyDescent="0.35">
      <c r="A2132" s="1">
        <v>39507</v>
      </c>
      <c r="B2132" s="2">
        <v>1330.63</v>
      </c>
      <c r="C2132" s="1">
        <v>39507</v>
      </c>
      <c r="D2132">
        <v>970.77</v>
      </c>
      <c r="E2132" s="1">
        <v>39507</v>
      </c>
      <c r="F2132" s="2">
        <v>555.76</v>
      </c>
      <c r="G2132" s="2"/>
      <c r="H2132" s="1">
        <v>39507</v>
      </c>
      <c r="I2132" s="2">
        <v>120.47</v>
      </c>
      <c r="J2132" s="1">
        <v>39507</v>
      </c>
      <c r="K2132" t="s">
        <v>0</v>
      </c>
      <c r="L2132" s="1">
        <v>39504</v>
      </c>
      <c r="M2132">
        <v>949.1</v>
      </c>
      <c r="N2132">
        <v>937</v>
      </c>
    </row>
    <row r="2133" spans="1:14" x14ac:dyDescent="0.35">
      <c r="A2133" s="1">
        <v>39510</v>
      </c>
      <c r="B2133" s="2">
        <v>1331.34</v>
      </c>
      <c r="C2133" s="1">
        <v>39510</v>
      </c>
      <c r="D2133">
        <v>981.35</v>
      </c>
      <c r="E2133" s="1">
        <v>39510</v>
      </c>
      <c r="F2133" s="2">
        <v>561.11</v>
      </c>
      <c r="G2133" s="2"/>
      <c r="H2133" s="1">
        <v>39510</v>
      </c>
      <c r="I2133" s="2">
        <v>123.31</v>
      </c>
      <c r="J2133" s="1">
        <v>39510</v>
      </c>
      <c r="K2133" t="s">
        <v>0</v>
      </c>
      <c r="L2133" s="1">
        <v>39505</v>
      </c>
      <c r="M2133">
        <v>972.4</v>
      </c>
      <c r="N2133">
        <v>959.5</v>
      </c>
    </row>
    <row r="2134" spans="1:14" x14ac:dyDescent="0.35">
      <c r="A2134" s="1">
        <v>39511</v>
      </c>
      <c r="B2134" s="2">
        <v>1326.75</v>
      </c>
      <c r="C2134" s="1">
        <v>39511</v>
      </c>
      <c r="D2134">
        <v>965.55</v>
      </c>
      <c r="E2134" s="1">
        <v>39511</v>
      </c>
      <c r="F2134" s="2">
        <v>550.92999999999995</v>
      </c>
      <c r="G2134" s="2"/>
      <c r="H2134" s="1">
        <v>39511</v>
      </c>
      <c r="I2134" s="2">
        <v>118.18</v>
      </c>
      <c r="J2134" s="1">
        <v>39511</v>
      </c>
      <c r="K2134" t="s">
        <v>0</v>
      </c>
      <c r="L2134" s="1">
        <v>39506</v>
      </c>
      <c r="M2134">
        <v>984.9</v>
      </c>
      <c r="N2134">
        <v>959.75</v>
      </c>
    </row>
    <row r="2135" spans="1:14" x14ac:dyDescent="0.35">
      <c r="A2135" s="1">
        <v>39512</v>
      </c>
      <c r="B2135" s="2">
        <v>1333.7</v>
      </c>
      <c r="C2135" s="1">
        <v>39512</v>
      </c>
      <c r="D2135">
        <v>984.05</v>
      </c>
      <c r="E2135" s="1">
        <v>39512</v>
      </c>
      <c r="F2135" s="2">
        <v>563.61</v>
      </c>
      <c r="G2135" s="2"/>
      <c r="H2135" s="1">
        <v>39512</v>
      </c>
      <c r="I2135" s="2">
        <v>120.84</v>
      </c>
      <c r="J2135" s="1">
        <v>39512</v>
      </c>
      <c r="K2135" t="s">
        <v>0</v>
      </c>
      <c r="L2135" s="1">
        <v>39507</v>
      </c>
      <c r="M2135">
        <v>987</v>
      </c>
      <c r="N2135">
        <v>971.5</v>
      </c>
    </row>
    <row r="2136" spans="1:14" x14ac:dyDescent="0.35">
      <c r="A2136" s="1">
        <v>39513</v>
      </c>
      <c r="B2136" s="2">
        <v>1304.3399999999999</v>
      </c>
      <c r="C2136" s="1">
        <v>39513</v>
      </c>
      <c r="D2136">
        <v>983.15</v>
      </c>
      <c r="E2136" s="1">
        <v>39513</v>
      </c>
      <c r="F2136" s="2">
        <v>557.14</v>
      </c>
      <c r="G2136" s="2"/>
      <c r="H2136" s="1">
        <v>39513</v>
      </c>
      <c r="I2136" s="2">
        <v>119.88</v>
      </c>
      <c r="J2136" s="1">
        <v>39513</v>
      </c>
      <c r="K2136" t="s">
        <v>0</v>
      </c>
      <c r="L2136" s="1">
        <v>39510</v>
      </c>
      <c r="M2136">
        <v>998.5</v>
      </c>
      <c r="N2136">
        <v>988.5</v>
      </c>
    </row>
    <row r="2137" spans="1:14" x14ac:dyDescent="0.35">
      <c r="A2137" s="1">
        <v>39514</v>
      </c>
      <c r="B2137" s="2">
        <v>1293.3699999999999</v>
      </c>
      <c r="C2137" s="1">
        <v>39514</v>
      </c>
      <c r="D2137">
        <v>975.85</v>
      </c>
      <c r="E2137" s="1">
        <v>39514</v>
      </c>
      <c r="F2137" s="2">
        <v>555.52</v>
      </c>
      <c r="G2137" s="2"/>
      <c r="H2137" s="1">
        <v>39514</v>
      </c>
      <c r="I2137" s="2">
        <v>116.7</v>
      </c>
      <c r="J2137" s="1">
        <v>39514</v>
      </c>
      <c r="K2137" t="s">
        <v>0</v>
      </c>
      <c r="L2137" s="1">
        <v>39511</v>
      </c>
      <c r="M2137">
        <v>977.8</v>
      </c>
      <c r="N2137">
        <v>984.75</v>
      </c>
    </row>
    <row r="2138" spans="1:14" x14ac:dyDescent="0.35">
      <c r="A2138" s="1">
        <v>39517</v>
      </c>
      <c r="B2138" s="2">
        <v>1273.3699999999999</v>
      </c>
      <c r="C2138" s="1">
        <v>39517</v>
      </c>
      <c r="D2138">
        <v>968.75</v>
      </c>
      <c r="E2138" s="1">
        <v>39517</v>
      </c>
      <c r="F2138" s="2">
        <v>554.22</v>
      </c>
      <c r="G2138" s="2"/>
      <c r="H2138" s="1">
        <v>39517</v>
      </c>
      <c r="I2138" s="2">
        <v>116.25</v>
      </c>
      <c r="J2138" s="1">
        <v>39517</v>
      </c>
      <c r="K2138" t="s">
        <v>0</v>
      </c>
      <c r="L2138" s="1">
        <v>39512</v>
      </c>
      <c r="M2138">
        <v>988.8</v>
      </c>
      <c r="N2138">
        <v>974.5</v>
      </c>
    </row>
    <row r="2139" spans="1:14" x14ac:dyDescent="0.35">
      <c r="A2139" s="1">
        <v>39518</v>
      </c>
      <c r="B2139" s="2">
        <v>1320.65</v>
      </c>
      <c r="C2139" s="1">
        <v>39518</v>
      </c>
      <c r="D2139">
        <v>974.9</v>
      </c>
      <c r="E2139" s="1">
        <v>39518</v>
      </c>
      <c r="F2139" s="2">
        <v>556.66</v>
      </c>
      <c r="G2139" s="2"/>
      <c r="H2139" s="1">
        <v>39518</v>
      </c>
      <c r="I2139" s="2">
        <v>122.7</v>
      </c>
      <c r="J2139" s="1">
        <v>39518</v>
      </c>
      <c r="K2139" t="s">
        <v>0</v>
      </c>
      <c r="L2139" s="1">
        <v>39513</v>
      </c>
      <c r="M2139">
        <v>993</v>
      </c>
      <c r="N2139">
        <v>976.5</v>
      </c>
    </row>
    <row r="2140" spans="1:14" x14ac:dyDescent="0.35">
      <c r="A2140" s="1">
        <v>39519</v>
      </c>
      <c r="B2140" s="2">
        <v>1308.77</v>
      </c>
      <c r="C2140" s="1">
        <v>39519</v>
      </c>
      <c r="D2140">
        <v>979.85</v>
      </c>
      <c r="E2140" s="1">
        <v>39519</v>
      </c>
      <c r="F2140" s="2">
        <v>559.20000000000005</v>
      </c>
      <c r="G2140" s="2"/>
      <c r="H2140" s="1">
        <v>39519</v>
      </c>
      <c r="I2140" s="2">
        <v>120.96</v>
      </c>
      <c r="J2140" s="1">
        <v>39519</v>
      </c>
      <c r="K2140" t="s">
        <v>0</v>
      </c>
      <c r="L2140" s="1">
        <v>39514</v>
      </c>
      <c r="M2140">
        <v>987.5</v>
      </c>
      <c r="N2140">
        <v>972.5</v>
      </c>
    </row>
    <row r="2141" spans="1:14" x14ac:dyDescent="0.35">
      <c r="A2141" s="1">
        <v>39520</v>
      </c>
      <c r="B2141" s="2">
        <v>1315.48</v>
      </c>
      <c r="C2141" s="1">
        <v>39520</v>
      </c>
      <c r="D2141">
        <v>993.35</v>
      </c>
      <c r="E2141" s="1">
        <v>39520</v>
      </c>
      <c r="F2141" s="2">
        <v>566.83000000000004</v>
      </c>
      <c r="G2141" s="2"/>
      <c r="H2141" s="1">
        <v>39520</v>
      </c>
      <c r="I2141" s="2">
        <v>126.61</v>
      </c>
      <c r="J2141" s="1">
        <v>39520</v>
      </c>
      <c r="K2141" t="s">
        <v>0</v>
      </c>
      <c r="L2141" s="1">
        <v>39517</v>
      </c>
      <c r="M2141">
        <v>987</v>
      </c>
      <c r="N2141">
        <v>969.25</v>
      </c>
    </row>
    <row r="2142" spans="1:14" x14ac:dyDescent="0.35">
      <c r="A2142" s="1">
        <v>39521</v>
      </c>
      <c r="B2142" s="2">
        <v>1288.1400000000001</v>
      </c>
      <c r="C2142" s="1">
        <v>39521</v>
      </c>
      <c r="D2142">
        <v>999.35</v>
      </c>
      <c r="E2142" s="1">
        <v>39521</v>
      </c>
      <c r="F2142" s="2">
        <v>570.03</v>
      </c>
      <c r="G2142" s="2"/>
      <c r="H2142" s="1">
        <v>39521</v>
      </c>
      <c r="I2142" s="2">
        <v>126.26</v>
      </c>
      <c r="J2142" s="1">
        <v>39521</v>
      </c>
      <c r="K2142" t="s">
        <v>0</v>
      </c>
      <c r="L2142" s="1">
        <v>39518</v>
      </c>
      <c r="M2142">
        <v>986.5</v>
      </c>
      <c r="N2142">
        <v>970</v>
      </c>
    </row>
    <row r="2143" spans="1:14" x14ac:dyDescent="0.35">
      <c r="A2143" s="1">
        <v>39524</v>
      </c>
      <c r="B2143" s="2">
        <v>1276.5999999999999</v>
      </c>
      <c r="C2143" s="1">
        <v>39524</v>
      </c>
      <c r="D2143">
        <v>1011.6</v>
      </c>
      <c r="E2143" s="1">
        <v>39524</v>
      </c>
      <c r="F2143" s="2">
        <v>571.67999999999995</v>
      </c>
      <c r="G2143" s="2"/>
      <c r="H2143" s="1">
        <v>39524</v>
      </c>
      <c r="I2143" s="2">
        <v>125.67</v>
      </c>
      <c r="J2143" s="1">
        <v>39524</v>
      </c>
      <c r="K2143" t="s">
        <v>0</v>
      </c>
      <c r="L2143" s="1">
        <v>39519</v>
      </c>
      <c r="M2143">
        <v>996.5</v>
      </c>
      <c r="N2143">
        <v>975.5</v>
      </c>
    </row>
    <row r="2144" spans="1:14" x14ac:dyDescent="0.35">
      <c r="A2144" s="1">
        <v>39525</v>
      </c>
      <c r="B2144" s="2">
        <v>1330.74</v>
      </c>
      <c r="C2144" s="1">
        <v>39525</v>
      </c>
      <c r="D2144">
        <v>1004.85</v>
      </c>
      <c r="E2144" s="1">
        <v>39525</v>
      </c>
      <c r="F2144" s="2">
        <v>572.66999999999996</v>
      </c>
      <c r="G2144" s="2"/>
      <c r="H2144" s="1">
        <v>39525</v>
      </c>
      <c r="I2144" s="2">
        <v>119.81</v>
      </c>
      <c r="J2144" s="1">
        <v>39525</v>
      </c>
      <c r="K2144" t="s">
        <v>0</v>
      </c>
      <c r="L2144" s="1">
        <v>39520</v>
      </c>
      <c r="M2144">
        <v>1009.5</v>
      </c>
      <c r="N2144">
        <v>995</v>
      </c>
    </row>
    <row r="2145" spans="1:14" x14ac:dyDescent="0.35">
      <c r="A2145" s="1">
        <v>39526</v>
      </c>
      <c r="B2145" s="2">
        <v>1298.42</v>
      </c>
      <c r="C2145" s="1">
        <v>39526</v>
      </c>
      <c r="D2145">
        <v>943.65</v>
      </c>
      <c r="E2145" s="1">
        <v>39526</v>
      </c>
      <c r="F2145" s="2">
        <v>539.13</v>
      </c>
      <c r="G2145" s="2"/>
      <c r="H2145" s="1">
        <v>39526</v>
      </c>
      <c r="I2145" s="2">
        <v>114.7</v>
      </c>
      <c r="J2145" s="1">
        <v>39526</v>
      </c>
      <c r="K2145" t="s">
        <v>0</v>
      </c>
      <c r="L2145" s="1">
        <v>39521</v>
      </c>
      <c r="M2145">
        <v>1018.2</v>
      </c>
      <c r="N2145">
        <v>1003.5</v>
      </c>
    </row>
    <row r="2146" spans="1:14" x14ac:dyDescent="0.35">
      <c r="A2146" s="1">
        <v>39527</v>
      </c>
      <c r="B2146" s="2">
        <v>1329.51</v>
      </c>
      <c r="C2146" s="1">
        <v>39527</v>
      </c>
      <c r="D2146">
        <v>923.15</v>
      </c>
      <c r="E2146" s="1">
        <v>39527</v>
      </c>
      <c r="F2146" s="2">
        <v>524.73</v>
      </c>
      <c r="G2146" s="2"/>
      <c r="H2146" s="1">
        <v>39527</v>
      </c>
      <c r="I2146" s="2">
        <v>108.22</v>
      </c>
      <c r="J2146" s="1">
        <v>39527</v>
      </c>
      <c r="K2146" t="s">
        <v>0</v>
      </c>
      <c r="L2146" s="1">
        <v>39524</v>
      </c>
      <c r="M2146">
        <v>1016</v>
      </c>
      <c r="N2146">
        <v>1011.25</v>
      </c>
    </row>
    <row r="2147" spans="1:14" x14ac:dyDescent="0.35">
      <c r="A2147" s="1">
        <v>39528</v>
      </c>
      <c r="B2147" s="2">
        <v>1329.51</v>
      </c>
      <c r="C2147" s="1">
        <v>39528</v>
      </c>
      <c r="D2147">
        <v>923.15</v>
      </c>
      <c r="E2147" s="1">
        <v>39528</v>
      </c>
      <c r="F2147" s="2">
        <v>524.73</v>
      </c>
      <c r="G2147" s="2"/>
      <c r="H2147" s="1">
        <v>39528</v>
      </c>
      <c r="I2147" s="2">
        <v>108.22</v>
      </c>
      <c r="J2147" s="1">
        <v>39528</v>
      </c>
      <c r="K2147" t="s">
        <v>0</v>
      </c>
      <c r="L2147" s="1">
        <v>39525</v>
      </c>
      <c r="M2147">
        <v>995.5</v>
      </c>
      <c r="N2147">
        <v>1006.75</v>
      </c>
    </row>
    <row r="2148" spans="1:14" x14ac:dyDescent="0.35">
      <c r="A2148" s="1">
        <v>39531</v>
      </c>
      <c r="B2148" s="2">
        <v>1349.88</v>
      </c>
      <c r="C2148" s="1">
        <v>39531</v>
      </c>
      <c r="D2148">
        <v>923.15</v>
      </c>
      <c r="E2148" s="1">
        <v>39531</v>
      </c>
      <c r="F2148" s="2">
        <v>524.16999999999996</v>
      </c>
      <c r="G2148" s="2"/>
      <c r="H2148" s="1">
        <v>39531</v>
      </c>
      <c r="I2148" s="2">
        <v>107.02</v>
      </c>
      <c r="J2148" s="1">
        <v>39531</v>
      </c>
      <c r="K2148" t="s">
        <v>0</v>
      </c>
      <c r="L2148" s="1">
        <v>39526</v>
      </c>
      <c r="M2148">
        <v>957</v>
      </c>
      <c r="N2148">
        <v>958.5</v>
      </c>
    </row>
    <row r="2149" spans="1:14" x14ac:dyDescent="0.35">
      <c r="A2149" s="1">
        <v>39532</v>
      </c>
      <c r="B2149" s="2">
        <v>1352.99</v>
      </c>
      <c r="C2149" s="1">
        <v>39532</v>
      </c>
      <c r="D2149">
        <v>923.15</v>
      </c>
      <c r="E2149" s="1">
        <v>39532</v>
      </c>
      <c r="F2149" s="2">
        <v>533.55999999999995</v>
      </c>
      <c r="G2149" s="2"/>
      <c r="H2149" s="1">
        <v>39532</v>
      </c>
      <c r="I2149" s="2">
        <v>110.22</v>
      </c>
      <c r="J2149" s="1">
        <v>39532</v>
      </c>
      <c r="K2149" t="s">
        <v>0</v>
      </c>
      <c r="L2149" s="1">
        <v>39527</v>
      </c>
      <c r="M2149">
        <v>922</v>
      </c>
      <c r="N2149">
        <v>925.75</v>
      </c>
    </row>
    <row r="2150" spans="1:14" x14ac:dyDescent="0.35">
      <c r="A2150" s="1">
        <v>39533</v>
      </c>
      <c r="B2150" s="2">
        <v>1341.13</v>
      </c>
      <c r="C2150" s="1">
        <v>39533</v>
      </c>
      <c r="D2150">
        <v>950.85</v>
      </c>
      <c r="E2150" s="1">
        <v>39533</v>
      </c>
      <c r="F2150" s="2">
        <v>541.80999999999995</v>
      </c>
      <c r="G2150" s="2"/>
      <c r="H2150" s="1">
        <v>39533</v>
      </c>
      <c r="I2150" s="2">
        <v>111.68</v>
      </c>
      <c r="J2150" s="1">
        <v>39533</v>
      </c>
      <c r="K2150" t="s">
        <v>0</v>
      </c>
      <c r="L2150" s="1">
        <v>39528</v>
      </c>
      <c r="M2150">
        <v>937.9</v>
      </c>
      <c r="N2150">
        <v>925.75</v>
      </c>
    </row>
    <row r="2151" spans="1:14" x14ac:dyDescent="0.35">
      <c r="A2151" s="1">
        <v>39534</v>
      </c>
      <c r="B2151" s="2">
        <v>1325.76</v>
      </c>
      <c r="C2151" s="1">
        <v>39534</v>
      </c>
      <c r="D2151">
        <v>945.15</v>
      </c>
      <c r="E2151" s="1">
        <v>39534</v>
      </c>
      <c r="F2151" s="2">
        <v>541.71</v>
      </c>
      <c r="G2151" s="2"/>
      <c r="H2151" s="1">
        <v>39534</v>
      </c>
      <c r="I2151" s="2">
        <v>109.73</v>
      </c>
      <c r="J2151" s="1">
        <v>39534</v>
      </c>
      <c r="K2151" t="s">
        <v>0</v>
      </c>
      <c r="L2151" s="1">
        <v>39531</v>
      </c>
      <c r="M2151">
        <v>933.3</v>
      </c>
      <c r="N2151">
        <v>925.75</v>
      </c>
    </row>
    <row r="2152" spans="1:14" x14ac:dyDescent="0.35">
      <c r="A2152" s="1">
        <v>39535</v>
      </c>
      <c r="B2152" s="2">
        <v>1315.22</v>
      </c>
      <c r="C2152" s="1">
        <v>39535</v>
      </c>
      <c r="D2152">
        <v>927.85</v>
      </c>
      <c r="E2152" s="1">
        <v>39535</v>
      </c>
      <c r="F2152" s="2">
        <v>531.79</v>
      </c>
      <c r="G2152" s="2"/>
      <c r="H2152" s="1">
        <v>39535</v>
      </c>
      <c r="I2152" s="2">
        <v>109.59</v>
      </c>
      <c r="J2152" s="1">
        <v>39535</v>
      </c>
      <c r="K2152" t="s">
        <v>0</v>
      </c>
      <c r="L2152" s="1">
        <v>39532</v>
      </c>
      <c r="M2152">
        <v>957.2</v>
      </c>
      <c r="N2152">
        <v>926.75</v>
      </c>
    </row>
    <row r="2153" spans="1:14" x14ac:dyDescent="0.35">
      <c r="A2153" s="1">
        <v>39538</v>
      </c>
      <c r="B2153" s="2">
        <v>1322.7</v>
      </c>
      <c r="C2153" s="1">
        <v>39538</v>
      </c>
      <c r="D2153">
        <v>932.4</v>
      </c>
      <c r="E2153" s="1">
        <v>39538</v>
      </c>
      <c r="F2153" s="2">
        <v>523.33000000000004</v>
      </c>
      <c r="G2153" s="2"/>
      <c r="H2153" s="1">
        <v>39538</v>
      </c>
      <c r="I2153" s="2">
        <v>106.65</v>
      </c>
      <c r="J2153" s="1">
        <v>39538</v>
      </c>
      <c r="K2153" t="s">
        <v>0</v>
      </c>
      <c r="L2153" s="1">
        <v>39533</v>
      </c>
      <c r="M2153">
        <v>967</v>
      </c>
      <c r="N2153">
        <v>946.75</v>
      </c>
    </row>
    <row r="2154" spans="1:14" x14ac:dyDescent="0.35">
      <c r="A2154" s="1">
        <v>39539</v>
      </c>
      <c r="B2154" s="2">
        <v>1370.18</v>
      </c>
      <c r="C2154" s="1">
        <v>39539</v>
      </c>
      <c r="D2154">
        <v>879.55</v>
      </c>
      <c r="E2154" s="1">
        <v>39539</v>
      </c>
      <c r="F2154" s="2">
        <v>504.21</v>
      </c>
      <c r="G2154" s="2"/>
      <c r="H2154" s="1">
        <v>39539</v>
      </c>
      <c r="I2154" s="2">
        <v>105.47</v>
      </c>
      <c r="J2154" s="1">
        <v>39539</v>
      </c>
      <c r="K2154" t="s">
        <v>0</v>
      </c>
      <c r="L2154" s="1">
        <v>39534</v>
      </c>
      <c r="M2154">
        <v>961</v>
      </c>
      <c r="N2154">
        <v>946.75</v>
      </c>
    </row>
    <row r="2155" spans="1:14" x14ac:dyDescent="0.35">
      <c r="A2155" s="1">
        <v>39540</v>
      </c>
      <c r="B2155" s="2">
        <v>1367.53</v>
      </c>
      <c r="C2155" s="1">
        <v>39540</v>
      </c>
      <c r="D2155">
        <v>891.05</v>
      </c>
      <c r="E2155" s="1">
        <v>39540</v>
      </c>
      <c r="F2155" s="2">
        <v>511.27</v>
      </c>
      <c r="G2155" s="2"/>
      <c r="H2155" s="1">
        <v>39540</v>
      </c>
      <c r="I2155" s="2">
        <v>108.95</v>
      </c>
      <c r="J2155" s="1">
        <v>39540</v>
      </c>
      <c r="K2155" t="s">
        <v>0</v>
      </c>
      <c r="L2155" s="1">
        <v>39535</v>
      </c>
      <c r="M2155">
        <v>944.5</v>
      </c>
      <c r="N2155">
        <v>934.25</v>
      </c>
    </row>
    <row r="2156" spans="1:14" x14ac:dyDescent="0.35">
      <c r="A2156" s="1">
        <v>39541</v>
      </c>
      <c r="B2156" s="2">
        <v>1369.31</v>
      </c>
      <c r="C2156" s="1">
        <v>39541</v>
      </c>
      <c r="D2156">
        <v>906.75</v>
      </c>
      <c r="E2156" s="1">
        <v>39541</v>
      </c>
      <c r="F2156" s="2">
        <v>516.63</v>
      </c>
      <c r="G2156" s="2"/>
      <c r="H2156" s="1">
        <v>39541</v>
      </c>
      <c r="I2156" s="2">
        <v>108.95</v>
      </c>
      <c r="J2156" s="1">
        <v>39541</v>
      </c>
      <c r="K2156" t="s">
        <v>0</v>
      </c>
      <c r="L2156" s="1">
        <v>39538</v>
      </c>
      <c r="M2156">
        <v>928</v>
      </c>
      <c r="N2156">
        <v>933.5</v>
      </c>
    </row>
    <row r="2157" spans="1:14" x14ac:dyDescent="0.35">
      <c r="A2157" s="1">
        <v>39542</v>
      </c>
      <c r="B2157" s="2">
        <v>1370.4</v>
      </c>
      <c r="C2157" s="1">
        <v>39542</v>
      </c>
      <c r="D2157">
        <v>905.85</v>
      </c>
      <c r="E2157" s="1">
        <v>39542</v>
      </c>
      <c r="F2157" s="2">
        <v>518.70000000000005</v>
      </c>
      <c r="G2157" s="2"/>
      <c r="H2157" s="1">
        <v>39542</v>
      </c>
      <c r="I2157" s="2">
        <v>110.22</v>
      </c>
      <c r="J2157" s="1">
        <v>39542</v>
      </c>
      <c r="K2157" t="s">
        <v>0</v>
      </c>
      <c r="L2157" s="1">
        <v>39539</v>
      </c>
      <c r="M2157">
        <v>895</v>
      </c>
      <c r="N2157">
        <v>887.75</v>
      </c>
    </row>
    <row r="2158" spans="1:14" x14ac:dyDescent="0.35">
      <c r="A2158" s="1">
        <v>39545</v>
      </c>
      <c r="B2158" s="2">
        <v>1372.54</v>
      </c>
      <c r="C2158" s="1">
        <v>39545</v>
      </c>
      <c r="D2158">
        <v>928.35</v>
      </c>
      <c r="E2158" s="1">
        <v>39545</v>
      </c>
      <c r="F2158" s="2">
        <v>526.49</v>
      </c>
      <c r="G2158" s="2"/>
      <c r="H2158" s="1">
        <v>39545</v>
      </c>
      <c r="I2158" s="2">
        <v>109.57</v>
      </c>
      <c r="J2158" s="1">
        <v>39545</v>
      </c>
      <c r="K2158" t="s">
        <v>0</v>
      </c>
      <c r="L2158" s="1">
        <v>39540</v>
      </c>
      <c r="M2158">
        <v>915.5</v>
      </c>
      <c r="N2158">
        <v>890</v>
      </c>
    </row>
    <row r="2159" spans="1:14" x14ac:dyDescent="0.35">
      <c r="A2159" s="1">
        <v>39546</v>
      </c>
      <c r="B2159" s="2">
        <v>1365.54</v>
      </c>
      <c r="C2159" s="1">
        <v>39546</v>
      </c>
      <c r="D2159">
        <v>909.65</v>
      </c>
      <c r="E2159" s="1">
        <v>39546</v>
      </c>
      <c r="F2159" s="2">
        <v>521.51</v>
      </c>
      <c r="G2159" s="2"/>
      <c r="H2159" s="1">
        <v>39546</v>
      </c>
      <c r="I2159" s="2">
        <v>109.61</v>
      </c>
      <c r="J2159" s="1">
        <v>39546</v>
      </c>
      <c r="K2159" t="s">
        <v>0</v>
      </c>
      <c r="L2159" s="1">
        <v>39541</v>
      </c>
      <c r="M2159">
        <v>915.5</v>
      </c>
      <c r="N2159">
        <v>896.5</v>
      </c>
    </row>
    <row r="2160" spans="1:14" x14ac:dyDescent="0.35">
      <c r="A2160" s="1">
        <v>39547</v>
      </c>
      <c r="B2160" s="2">
        <v>1354.49</v>
      </c>
      <c r="C2160" s="1">
        <v>39547</v>
      </c>
      <c r="D2160">
        <v>925.45</v>
      </c>
      <c r="E2160" s="1">
        <v>39547</v>
      </c>
      <c r="F2160" s="2">
        <v>532.61</v>
      </c>
      <c r="G2160" s="2"/>
      <c r="H2160" s="1">
        <v>39547</v>
      </c>
      <c r="I2160" s="2">
        <v>110.11</v>
      </c>
      <c r="J2160" s="1">
        <v>39547</v>
      </c>
      <c r="K2160" t="s">
        <v>0</v>
      </c>
      <c r="L2160" s="1">
        <v>39542</v>
      </c>
      <c r="M2160">
        <v>932.2</v>
      </c>
      <c r="N2160">
        <v>905.5</v>
      </c>
    </row>
    <row r="2161" spans="1:14" x14ac:dyDescent="0.35">
      <c r="A2161" s="1">
        <v>39548</v>
      </c>
      <c r="B2161" s="2">
        <v>1360.55</v>
      </c>
      <c r="C2161" s="1">
        <v>39548</v>
      </c>
      <c r="D2161">
        <v>926.75</v>
      </c>
      <c r="E2161" s="1">
        <v>39548</v>
      </c>
      <c r="F2161" s="2">
        <v>529.39</v>
      </c>
      <c r="G2161" s="2"/>
      <c r="H2161" s="1">
        <v>39548</v>
      </c>
      <c r="I2161" s="2">
        <v>110.62</v>
      </c>
      <c r="J2161" s="1">
        <v>39548</v>
      </c>
      <c r="K2161" t="s">
        <v>0</v>
      </c>
      <c r="L2161" s="1">
        <v>39545</v>
      </c>
      <c r="M2161">
        <v>933</v>
      </c>
      <c r="N2161">
        <v>926.5</v>
      </c>
    </row>
    <row r="2162" spans="1:14" x14ac:dyDescent="0.35">
      <c r="A2162" s="1">
        <v>39549</v>
      </c>
      <c r="B2162" s="2">
        <v>1332.83</v>
      </c>
      <c r="C2162" s="1">
        <v>39549</v>
      </c>
      <c r="D2162">
        <v>922.9</v>
      </c>
      <c r="E2162" s="1">
        <v>39549</v>
      </c>
      <c r="F2162" s="2">
        <v>526.67999999999995</v>
      </c>
      <c r="G2162" s="2"/>
      <c r="H2162" s="1">
        <v>39549</v>
      </c>
      <c r="I2162" s="2">
        <v>108.2</v>
      </c>
      <c r="J2162" s="1">
        <v>39549</v>
      </c>
      <c r="K2162" t="s">
        <v>0</v>
      </c>
      <c r="L2162" s="1">
        <v>39546</v>
      </c>
      <c r="M2162">
        <v>927.5</v>
      </c>
      <c r="N2162">
        <v>915</v>
      </c>
    </row>
    <row r="2163" spans="1:14" x14ac:dyDescent="0.35">
      <c r="A2163" s="1">
        <v>39552</v>
      </c>
      <c r="B2163" s="2">
        <v>1328.32</v>
      </c>
      <c r="C2163" s="1">
        <v>39552</v>
      </c>
      <c r="D2163">
        <v>929.2</v>
      </c>
      <c r="E2163" s="1">
        <v>39552</v>
      </c>
      <c r="F2163" s="2">
        <v>527.71</v>
      </c>
      <c r="G2163" s="2"/>
      <c r="H2163" s="1">
        <v>39552</v>
      </c>
      <c r="I2163" s="2">
        <v>106.22</v>
      </c>
      <c r="J2163" s="1">
        <v>39552</v>
      </c>
      <c r="K2163" t="s">
        <v>0</v>
      </c>
      <c r="L2163" s="1">
        <v>39547</v>
      </c>
      <c r="M2163">
        <v>947</v>
      </c>
      <c r="N2163">
        <v>917</v>
      </c>
    </row>
    <row r="2164" spans="1:14" x14ac:dyDescent="0.35">
      <c r="A2164" s="1">
        <v>39553</v>
      </c>
      <c r="B2164" s="2">
        <v>1334.43</v>
      </c>
      <c r="C2164" s="1">
        <v>39553</v>
      </c>
      <c r="D2164">
        <v>927.8</v>
      </c>
      <c r="E2164" s="1">
        <v>39553</v>
      </c>
      <c r="F2164" s="2">
        <v>529.6</v>
      </c>
      <c r="G2164" s="2"/>
      <c r="H2164" s="1">
        <v>39553</v>
      </c>
      <c r="I2164" s="2">
        <v>107</v>
      </c>
      <c r="J2164" s="1">
        <v>39553</v>
      </c>
      <c r="K2164" t="s">
        <v>0</v>
      </c>
      <c r="L2164" s="1">
        <v>39548</v>
      </c>
      <c r="M2164">
        <v>947.7</v>
      </c>
      <c r="N2164">
        <v>928</v>
      </c>
    </row>
    <row r="2165" spans="1:14" x14ac:dyDescent="0.35">
      <c r="A2165" s="1">
        <v>39554</v>
      </c>
      <c r="B2165" s="2">
        <v>1364.71</v>
      </c>
      <c r="C2165" s="1">
        <v>39554</v>
      </c>
      <c r="D2165">
        <v>947.45</v>
      </c>
      <c r="E2165" s="1">
        <v>39554</v>
      </c>
      <c r="F2165" s="2">
        <v>538.88</v>
      </c>
      <c r="G2165" s="2"/>
      <c r="H2165" s="1">
        <v>39554</v>
      </c>
      <c r="I2165" s="2">
        <v>112.79</v>
      </c>
      <c r="J2165" s="1">
        <v>39554</v>
      </c>
      <c r="K2165" t="s">
        <v>0</v>
      </c>
      <c r="L2165" s="1">
        <v>39549</v>
      </c>
      <c r="M2165">
        <v>936.5</v>
      </c>
      <c r="N2165">
        <v>927.75</v>
      </c>
    </row>
    <row r="2166" spans="1:14" x14ac:dyDescent="0.35">
      <c r="A2166" s="1">
        <v>39555</v>
      </c>
      <c r="B2166" s="2">
        <v>1365.56</v>
      </c>
      <c r="C2166" s="1">
        <v>39555</v>
      </c>
      <c r="D2166">
        <v>942.95</v>
      </c>
      <c r="E2166" s="1">
        <v>39555</v>
      </c>
      <c r="F2166" s="2">
        <v>535.83000000000004</v>
      </c>
      <c r="G2166" s="2"/>
      <c r="H2166" s="1">
        <v>39555</v>
      </c>
      <c r="I2166" s="2">
        <v>111.87</v>
      </c>
      <c r="J2166" s="1">
        <v>39555</v>
      </c>
      <c r="K2166" t="s">
        <v>0</v>
      </c>
      <c r="L2166" s="1">
        <v>39552</v>
      </c>
      <c r="M2166">
        <v>937</v>
      </c>
      <c r="N2166">
        <v>926.5</v>
      </c>
    </row>
    <row r="2167" spans="1:14" x14ac:dyDescent="0.35">
      <c r="A2167" s="1">
        <v>39556</v>
      </c>
      <c r="B2167" s="2">
        <v>1390.33</v>
      </c>
      <c r="C2167" s="1">
        <v>39556</v>
      </c>
      <c r="D2167">
        <v>914.4</v>
      </c>
      <c r="E2167" s="1">
        <v>39556</v>
      </c>
      <c r="F2167" s="2">
        <v>520.1</v>
      </c>
      <c r="G2167" s="2"/>
      <c r="H2167" s="1">
        <v>39556</v>
      </c>
      <c r="I2167" s="2">
        <v>108.93</v>
      </c>
      <c r="J2167" s="1">
        <v>39556</v>
      </c>
      <c r="K2167" t="s">
        <v>0</v>
      </c>
      <c r="L2167" s="1">
        <v>39553</v>
      </c>
      <c r="M2167">
        <v>941</v>
      </c>
      <c r="N2167">
        <v>929.75</v>
      </c>
    </row>
    <row r="2168" spans="1:14" x14ac:dyDescent="0.35">
      <c r="A2168" s="1">
        <v>39559</v>
      </c>
      <c r="B2168" s="2">
        <v>1388.17</v>
      </c>
      <c r="C2168" s="1">
        <v>39559</v>
      </c>
      <c r="D2168">
        <v>915</v>
      </c>
      <c r="E2168" s="1">
        <v>39559</v>
      </c>
      <c r="F2168" s="2">
        <v>521.51</v>
      </c>
      <c r="G2168" s="2"/>
      <c r="H2168" s="1">
        <v>39559</v>
      </c>
      <c r="I2168" s="2">
        <v>106.13</v>
      </c>
      <c r="J2168" s="1">
        <v>39559</v>
      </c>
      <c r="K2168" t="s">
        <v>0</v>
      </c>
      <c r="L2168" s="1">
        <v>39554</v>
      </c>
      <c r="M2168">
        <v>957.5</v>
      </c>
      <c r="N2168">
        <v>945</v>
      </c>
    </row>
    <row r="2169" spans="1:14" x14ac:dyDescent="0.35">
      <c r="A2169" s="1">
        <v>39560</v>
      </c>
      <c r="B2169" s="2">
        <v>1375.94</v>
      </c>
      <c r="C2169" s="1">
        <v>39560</v>
      </c>
      <c r="D2169">
        <v>918.9</v>
      </c>
      <c r="E2169" s="1">
        <v>39560</v>
      </c>
      <c r="F2169" s="2">
        <v>525.85</v>
      </c>
      <c r="G2169" s="2"/>
      <c r="H2169" s="1">
        <v>39560</v>
      </c>
      <c r="I2169" s="2">
        <v>105.12</v>
      </c>
      <c r="J2169" s="1">
        <v>39560</v>
      </c>
      <c r="K2169" t="s">
        <v>0</v>
      </c>
      <c r="L2169" s="1">
        <v>39555</v>
      </c>
      <c r="M2169">
        <v>952</v>
      </c>
      <c r="N2169">
        <v>946</v>
      </c>
    </row>
    <row r="2170" spans="1:14" x14ac:dyDescent="0.35">
      <c r="A2170" s="1">
        <v>39561</v>
      </c>
      <c r="B2170" s="2">
        <v>1379.93</v>
      </c>
      <c r="C2170" s="1">
        <v>39561</v>
      </c>
      <c r="D2170">
        <v>901.3</v>
      </c>
      <c r="E2170" s="1">
        <v>39561</v>
      </c>
      <c r="F2170" s="2">
        <v>516.66999999999996</v>
      </c>
      <c r="G2170" s="2"/>
      <c r="H2170" s="1">
        <v>39561</v>
      </c>
      <c r="I2170" s="2">
        <v>103.23</v>
      </c>
      <c r="J2170" s="1">
        <v>39561</v>
      </c>
      <c r="K2170" t="s">
        <v>0</v>
      </c>
      <c r="L2170" s="1">
        <v>39556</v>
      </c>
      <c r="M2170">
        <v>929</v>
      </c>
      <c r="N2170">
        <v>908.75</v>
      </c>
    </row>
    <row r="2171" spans="1:14" x14ac:dyDescent="0.35">
      <c r="A2171" s="1">
        <v>39562</v>
      </c>
      <c r="B2171" s="2">
        <v>1388.82</v>
      </c>
      <c r="C2171" s="1">
        <v>39562</v>
      </c>
      <c r="D2171">
        <v>891.65</v>
      </c>
      <c r="E2171" s="1">
        <v>39562</v>
      </c>
      <c r="F2171" s="2">
        <v>505.54</v>
      </c>
      <c r="G2171" s="2"/>
      <c r="H2171" s="1">
        <v>39562</v>
      </c>
      <c r="I2171" s="2">
        <v>101.09</v>
      </c>
      <c r="J2171" s="1">
        <v>39562</v>
      </c>
      <c r="K2171" t="s">
        <v>0</v>
      </c>
      <c r="L2171" s="1">
        <v>39559</v>
      </c>
      <c r="M2171">
        <v>927</v>
      </c>
      <c r="N2171">
        <v>918.5</v>
      </c>
    </row>
    <row r="2172" spans="1:14" x14ac:dyDescent="0.35">
      <c r="A2172" s="1">
        <v>39563</v>
      </c>
      <c r="B2172" s="2">
        <v>1397.84</v>
      </c>
      <c r="C2172" s="1">
        <v>39563</v>
      </c>
      <c r="D2172">
        <v>891.8</v>
      </c>
      <c r="E2172" s="1">
        <v>39563</v>
      </c>
      <c r="F2172" s="2">
        <v>505.73</v>
      </c>
      <c r="G2172" s="2"/>
      <c r="H2172" s="1">
        <v>39563</v>
      </c>
      <c r="I2172" s="2">
        <v>105.3</v>
      </c>
      <c r="J2172" s="1">
        <v>39563</v>
      </c>
      <c r="K2172" t="s">
        <v>0</v>
      </c>
      <c r="L2172" s="1">
        <v>39560</v>
      </c>
      <c r="M2172">
        <v>930.5</v>
      </c>
      <c r="N2172">
        <v>918</v>
      </c>
    </row>
    <row r="2173" spans="1:14" x14ac:dyDescent="0.35">
      <c r="A2173" s="1">
        <v>39566</v>
      </c>
      <c r="B2173" s="2">
        <v>1396.37</v>
      </c>
      <c r="C2173" s="1">
        <v>39566</v>
      </c>
      <c r="D2173">
        <v>895.4</v>
      </c>
      <c r="E2173" s="1">
        <v>39566</v>
      </c>
      <c r="F2173" s="2">
        <v>509.09</v>
      </c>
      <c r="G2173" s="2"/>
      <c r="H2173" s="1">
        <v>39566</v>
      </c>
      <c r="I2173" s="2">
        <v>103.56</v>
      </c>
      <c r="J2173" s="1">
        <v>39566</v>
      </c>
      <c r="K2173" t="s">
        <v>0</v>
      </c>
      <c r="L2173" s="1">
        <v>39561</v>
      </c>
      <c r="M2173">
        <v>916.5</v>
      </c>
      <c r="N2173">
        <v>898.5</v>
      </c>
    </row>
    <row r="2174" spans="1:14" x14ac:dyDescent="0.35">
      <c r="A2174" s="1">
        <v>39567</v>
      </c>
      <c r="B2174" s="2">
        <v>1390.94</v>
      </c>
      <c r="C2174" s="1">
        <v>39567</v>
      </c>
      <c r="D2174">
        <v>877.9</v>
      </c>
      <c r="E2174" s="1">
        <v>39567</v>
      </c>
      <c r="F2174" s="2">
        <v>498.48</v>
      </c>
      <c r="G2174" s="2"/>
      <c r="H2174" s="1">
        <v>39567</v>
      </c>
      <c r="I2174" s="2">
        <v>101.07</v>
      </c>
      <c r="J2174" s="1">
        <v>39567</v>
      </c>
      <c r="K2174" t="s">
        <v>0</v>
      </c>
      <c r="L2174" s="1">
        <v>39562</v>
      </c>
      <c r="M2174">
        <v>898.5</v>
      </c>
      <c r="N2174">
        <v>895.5</v>
      </c>
    </row>
    <row r="2175" spans="1:14" x14ac:dyDescent="0.35">
      <c r="A2175" s="1">
        <v>39568</v>
      </c>
      <c r="B2175" s="2">
        <v>1385.59</v>
      </c>
      <c r="C2175" s="1">
        <v>39568</v>
      </c>
      <c r="D2175">
        <v>869.85</v>
      </c>
      <c r="E2175" s="1">
        <v>39568</v>
      </c>
      <c r="F2175" s="2">
        <v>491.84</v>
      </c>
      <c r="G2175" s="2"/>
      <c r="H2175" s="1">
        <v>39568</v>
      </c>
      <c r="I2175" s="2">
        <v>104.08</v>
      </c>
      <c r="J2175" s="1">
        <v>39568</v>
      </c>
      <c r="K2175" t="s">
        <v>0</v>
      </c>
      <c r="L2175" s="1">
        <v>39563</v>
      </c>
      <c r="M2175">
        <v>904</v>
      </c>
      <c r="N2175">
        <v>891.5</v>
      </c>
    </row>
    <row r="2176" spans="1:14" x14ac:dyDescent="0.35">
      <c r="A2176" s="1">
        <v>39569</v>
      </c>
      <c r="B2176" s="2">
        <v>1409.34</v>
      </c>
      <c r="C2176" s="1">
        <v>39569</v>
      </c>
      <c r="D2176">
        <v>850.15</v>
      </c>
      <c r="E2176" s="1">
        <v>39569</v>
      </c>
      <c r="F2176" s="2">
        <v>483.79</v>
      </c>
      <c r="G2176" s="2"/>
      <c r="H2176" s="1">
        <v>39569</v>
      </c>
      <c r="I2176" s="2">
        <v>101.77</v>
      </c>
      <c r="J2176" s="1">
        <v>39569</v>
      </c>
      <c r="K2176" t="s">
        <v>0</v>
      </c>
      <c r="L2176" s="1">
        <v>39566</v>
      </c>
      <c r="M2176">
        <v>905.5</v>
      </c>
      <c r="N2176">
        <v>890.5</v>
      </c>
    </row>
    <row r="2177" spans="1:14" x14ac:dyDescent="0.35">
      <c r="A2177" s="1">
        <v>39570</v>
      </c>
      <c r="B2177" s="2">
        <v>1413.9</v>
      </c>
      <c r="C2177" s="1">
        <v>39570</v>
      </c>
      <c r="D2177">
        <v>856.3</v>
      </c>
      <c r="E2177" s="1">
        <v>39570</v>
      </c>
      <c r="F2177" s="2">
        <v>487.85</v>
      </c>
      <c r="G2177" s="2"/>
      <c r="H2177" s="1">
        <v>39570</v>
      </c>
      <c r="I2177" s="2">
        <v>104.79</v>
      </c>
      <c r="J2177" s="1">
        <v>39570</v>
      </c>
      <c r="K2177" t="s">
        <v>0</v>
      </c>
      <c r="L2177" s="1">
        <v>39567</v>
      </c>
      <c r="M2177">
        <v>871.5</v>
      </c>
      <c r="N2177">
        <v>880</v>
      </c>
    </row>
    <row r="2178" spans="1:14" x14ac:dyDescent="0.35">
      <c r="A2178" s="1">
        <v>39573</v>
      </c>
      <c r="B2178" s="2">
        <v>1407.49</v>
      </c>
      <c r="C2178" s="1">
        <v>39573</v>
      </c>
      <c r="D2178">
        <v>856.3</v>
      </c>
      <c r="E2178" s="1">
        <v>39573</v>
      </c>
      <c r="F2178" s="2">
        <v>497.06</v>
      </c>
      <c r="G2178" s="2"/>
      <c r="H2178" s="1">
        <v>39573</v>
      </c>
      <c r="I2178" s="2">
        <v>106.76</v>
      </c>
      <c r="J2178" s="1">
        <v>39573</v>
      </c>
      <c r="K2178" t="s">
        <v>0</v>
      </c>
      <c r="L2178" s="1">
        <v>39568</v>
      </c>
      <c r="M2178">
        <v>894.8</v>
      </c>
      <c r="N2178">
        <v>871</v>
      </c>
    </row>
    <row r="2179" spans="1:14" x14ac:dyDescent="0.35">
      <c r="A2179" s="1">
        <v>39574</v>
      </c>
      <c r="B2179" s="2">
        <v>1418.26</v>
      </c>
      <c r="C2179" s="1">
        <v>39574</v>
      </c>
      <c r="D2179">
        <v>879.6</v>
      </c>
      <c r="E2179" s="1">
        <v>39574</v>
      </c>
      <c r="F2179" s="2">
        <v>499.13</v>
      </c>
      <c r="G2179" s="2"/>
      <c r="H2179" s="1">
        <v>39574</v>
      </c>
      <c r="I2179" s="2">
        <v>108.22</v>
      </c>
      <c r="J2179" s="1">
        <v>39574</v>
      </c>
      <c r="K2179" t="s">
        <v>0</v>
      </c>
      <c r="L2179" s="1">
        <v>39569</v>
      </c>
      <c r="M2179">
        <v>869.7</v>
      </c>
      <c r="N2179">
        <v>853</v>
      </c>
    </row>
    <row r="2180" spans="1:14" x14ac:dyDescent="0.35">
      <c r="A2180" s="1">
        <v>39575</v>
      </c>
      <c r="B2180" s="2">
        <v>1392.57</v>
      </c>
      <c r="C2180" s="1">
        <v>39575</v>
      </c>
      <c r="D2180">
        <v>867.75</v>
      </c>
      <c r="E2180" s="1">
        <v>39575</v>
      </c>
      <c r="F2180" s="2">
        <v>495.45</v>
      </c>
      <c r="G2180" s="2"/>
      <c r="H2180" s="1">
        <v>39575</v>
      </c>
      <c r="I2180" s="2">
        <v>106.46</v>
      </c>
      <c r="J2180" s="1">
        <v>39575</v>
      </c>
      <c r="K2180" t="s">
        <v>0</v>
      </c>
      <c r="L2180" s="1">
        <v>39570</v>
      </c>
      <c r="M2180">
        <v>873.6</v>
      </c>
      <c r="N2180">
        <v>853.5</v>
      </c>
    </row>
    <row r="2181" spans="1:14" x14ac:dyDescent="0.35">
      <c r="A2181" s="1">
        <v>39576</v>
      </c>
      <c r="B2181" s="2">
        <v>1397.68</v>
      </c>
      <c r="C2181" s="1">
        <v>39576</v>
      </c>
      <c r="D2181">
        <v>884.55</v>
      </c>
      <c r="E2181" s="1">
        <v>39576</v>
      </c>
      <c r="F2181" s="2">
        <v>501.66</v>
      </c>
      <c r="G2181" s="2"/>
      <c r="H2181" s="1">
        <v>39576</v>
      </c>
      <c r="I2181" s="2">
        <v>109.52</v>
      </c>
      <c r="J2181" s="1">
        <v>39576</v>
      </c>
      <c r="K2181" t="s">
        <v>0</v>
      </c>
      <c r="L2181" s="1">
        <v>39573</v>
      </c>
      <c r="M2181">
        <v>885.5</v>
      </c>
      <c r="N2181">
        <v>853.5</v>
      </c>
    </row>
    <row r="2182" spans="1:14" x14ac:dyDescent="0.35">
      <c r="A2182" s="1">
        <v>39577</v>
      </c>
      <c r="B2182" s="2">
        <v>1388.28</v>
      </c>
      <c r="C2182" s="1">
        <v>39577</v>
      </c>
      <c r="D2182">
        <v>876.3</v>
      </c>
      <c r="E2182" s="1">
        <v>39577</v>
      </c>
      <c r="F2182" s="2">
        <v>503.8</v>
      </c>
      <c r="G2182" s="2"/>
      <c r="H2182" s="1">
        <v>39577</v>
      </c>
      <c r="I2182" s="2">
        <v>107.66</v>
      </c>
      <c r="J2182" s="1">
        <v>39577</v>
      </c>
      <c r="K2182" t="s">
        <v>0</v>
      </c>
      <c r="L2182" s="1">
        <v>39574</v>
      </c>
      <c r="M2182">
        <v>887.5</v>
      </c>
      <c r="N2182">
        <v>880</v>
      </c>
    </row>
    <row r="2183" spans="1:14" x14ac:dyDescent="0.35">
      <c r="A2183" s="1">
        <v>39580</v>
      </c>
      <c r="B2183" s="2">
        <v>1403.58</v>
      </c>
      <c r="C2183" s="1">
        <v>39580</v>
      </c>
      <c r="D2183">
        <v>885.7</v>
      </c>
      <c r="E2183" s="1">
        <v>39580</v>
      </c>
      <c r="F2183" s="2">
        <v>503.36</v>
      </c>
      <c r="G2183" s="2"/>
      <c r="H2183" s="1">
        <v>39580</v>
      </c>
      <c r="I2183" s="2">
        <v>106.55</v>
      </c>
      <c r="J2183" s="1">
        <v>39580</v>
      </c>
      <c r="K2183" t="s">
        <v>0</v>
      </c>
      <c r="L2183" s="1">
        <v>39575</v>
      </c>
      <c r="M2183">
        <v>880</v>
      </c>
      <c r="N2183">
        <v>868.25</v>
      </c>
    </row>
    <row r="2184" spans="1:14" x14ac:dyDescent="0.35">
      <c r="A2184" s="1">
        <v>39581</v>
      </c>
      <c r="B2184" s="2">
        <v>1403.04</v>
      </c>
      <c r="C2184" s="1">
        <v>39581</v>
      </c>
      <c r="D2184">
        <v>868.5</v>
      </c>
      <c r="E2184" s="1">
        <v>39581</v>
      </c>
      <c r="F2184" s="2">
        <v>494.76</v>
      </c>
      <c r="G2184" s="2"/>
      <c r="H2184" s="1">
        <v>39581</v>
      </c>
      <c r="I2184" s="2">
        <v>106.03</v>
      </c>
      <c r="J2184" s="1">
        <v>39581</v>
      </c>
      <c r="K2184" t="s">
        <v>0</v>
      </c>
      <c r="L2184" s="1">
        <v>39576</v>
      </c>
      <c r="M2184">
        <v>895.5</v>
      </c>
      <c r="N2184">
        <v>877</v>
      </c>
    </row>
    <row r="2185" spans="1:14" x14ac:dyDescent="0.35">
      <c r="A2185" s="1">
        <v>39582</v>
      </c>
      <c r="B2185" s="2">
        <v>1408.66</v>
      </c>
      <c r="C2185" s="1">
        <v>39582</v>
      </c>
      <c r="D2185">
        <v>868.7</v>
      </c>
      <c r="E2185" s="1">
        <v>39582</v>
      </c>
      <c r="F2185" s="2">
        <v>493.03</v>
      </c>
      <c r="G2185" s="2"/>
      <c r="H2185" s="1">
        <v>39582</v>
      </c>
      <c r="I2185" s="2">
        <v>106.18</v>
      </c>
      <c r="J2185" s="1">
        <v>39582</v>
      </c>
      <c r="K2185" t="s">
        <v>0</v>
      </c>
      <c r="L2185" s="1">
        <v>39577</v>
      </c>
      <c r="M2185">
        <v>902.5</v>
      </c>
      <c r="N2185">
        <v>876</v>
      </c>
    </row>
    <row r="2186" spans="1:14" x14ac:dyDescent="0.35">
      <c r="A2186" s="1">
        <v>39583</v>
      </c>
      <c r="B2186" s="2">
        <v>1423.57</v>
      </c>
      <c r="C2186" s="1">
        <v>39583</v>
      </c>
      <c r="D2186">
        <v>886.8</v>
      </c>
      <c r="E2186" s="1">
        <v>39583</v>
      </c>
      <c r="F2186" s="2">
        <v>500.58</v>
      </c>
      <c r="G2186" s="2"/>
      <c r="H2186" s="1">
        <v>39583</v>
      </c>
      <c r="I2186" s="2">
        <v>110.01</v>
      </c>
      <c r="J2186" s="1">
        <v>39583</v>
      </c>
      <c r="K2186" t="s">
        <v>0</v>
      </c>
      <c r="L2186" s="1">
        <v>39580</v>
      </c>
      <c r="M2186">
        <v>900.5</v>
      </c>
      <c r="N2186">
        <v>883.5</v>
      </c>
    </row>
    <row r="2187" spans="1:14" x14ac:dyDescent="0.35">
      <c r="A2187" s="1">
        <v>39584</v>
      </c>
      <c r="B2187" s="2">
        <v>1425.35</v>
      </c>
      <c r="C2187" s="1">
        <v>39584</v>
      </c>
      <c r="D2187">
        <v>904.8</v>
      </c>
      <c r="E2187" s="1">
        <v>39584</v>
      </c>
      <c r="F2187" s="2">
        <v>511.93</v>
      </c>
      <c r="G2187" s="2"/>
      <c r="H2187" s="1">
        <v>39584</v>
      </c>
      <c r="I2187" s="2">
        <v>115.07</v>
      </c>
      <c r="J2187" s="1">
        <v>39584</v>
      </c>
      <c r="K2187" t="s">
        <v>0</v>
      </c>
      <c r="L2187" s="1">
        <v>39581</v>
      </c>
      <c r="M2187">
        <v>883.8</v>
      </c>
      <c r="N2187">
        <v>865</v>
      </c>
    </row>
    <row r="2188" spans="1:14" x14ac:dyDescent="0.35">
      <c r="A2188" s="1">
        <v>39587</v>
      </c>
      <c r="B2188" s="2">
        <v>1426.63</v>
      </c>
      <c r="C2188" s="1">
        <v>39587</v>
      </c>
      <c r="D2188">
        <v>903.6</v>
      </c>
      <c r="E2188" s="1">
        <v>39587</v>
      </c>
      <c r="F2188" s="2">
        <v>515.47</v>
      </c>
      <c r="G2188" s="2"/>
      <c r="H2188" s="1">
        <v>39587</v>
      </c>
      <c r="I2188" s="2">
        <v>115.5</v>
      </c>
      <c r="J2188" s="1">
        <v>39587</v>
      </c>
      <c r="K2188" t="s">
        <v>0</v>
      </c>
      <c r="L2188" s="1">
        <v>39582</v>
      </c>
      <c r="M2188">
        <v>881.9</v>
      </c>
      <c r="N2188">
        <v>866.5</v>
      </c>
    </row>
    <row r="2189" spans="1:14" x14ac:dyDescent="0.35">
      <c r="A2189" s="1">
        <v>39588</v>
      </c>
      <c r="B2189" s="2">
        <v>1413.4</v>
      </c>
      <c r="C2189" s="1">
        <v>39588</v>
      </c>
      <c r="D2189">
        <v>916.95</v>
      </c>
      <c r="E2189" s="1">
        <v>39588</v>
      </c>
      <c r="F2189" s="2">
        <v>523.65</v>
      </c>
      <c r="G2189" s="2"/>
      <c r="H2189" s="1">
        <v>39588</v>
      </c>
      <c r="I2189" s="2">
        <v>117.43</v>
      </c>
      <c r="J2189" s="1">
        <v>39588</v>
      </c>
      <c r="K2189" t="s">
        <v>0</v>
      </c>
      <c r="L2189" s="1">
        <v>39583</v>
      </c>
      <c r="M2189">
        <v>899.1</v>
      </c>
      <c r="N2189">
        <v>881.25</v>
      </c>
    </row>
    <row r="2190" spans="1:14" x14ac:dyDescent="0.35">
      <c r="A2190" s="1">
        <v>39589</v>
      </c>
      <c r="B2190" s="2">
        <v>1390.71</v>
      </c>
      <c r="C2190" s="1">
        <v>39589</v>
      </c>
      <c r="D2190">
        <v>927.05</v>
      </c>
      <c r="E2190" s="1">
        <v>39589</v>
      </c>
      <c r="F2190" s="2">
        <v>528.54999999999995</v>
      </c>
      <c r="G2190" s="2"/>
      <c r="H2190" s="1">
        <v>39589</v>
      </c>
      <c r="I2190" s="2">
        <v>116.77</v>
      </c>
      <c r="J2190" s="1">
        <v>39589</v>
      </c>
      <c r="K2190" t="s">
        <v>0</v>
      </c>
      <c r="L2190" s="1">
        <v>39584</v>
      </c>
      <c r="M2190">
        <v>920.4</v>
      </c>
      <c r="N2190">
        <v>897</v>
      </c>
    </row>
    <row r="2191" spans="1:14" x14ac:dyDescent="0.35">
      <c r="A2191" s="1">
        <v>39590</v>
      </c>
      <c r="B2191" s="2">
        <v>1394.35</v>
      </c>
      <c r="C2191" s="1">
        <v>39590</v>
      </c>
      <c r="D2191">
        <v>921.2</v>
      </c>
      <c r="E2191" s="1">
        <v>39590</v>
      </c>
      <c r="F2191" s="2">
        <v>522.79999999999995</v>
      </c>
      <c r="G2191" s="2"/>
      <c r="H2191" s="1">
        <v>39590</v>
      </c>
      <c r="I2191" s="2">
        <v>115.33</v>
      </c>
      <c r="J2191" s="1">
        <v>39590</v>
      </c>
      <c r="K2191" t="s">
        <v>0</v>
      </c>
      <c r="L2191" s="1">
        <v>39587</v>
      </c>
      <c r="M2191">
        <v>923.1</v>
      </c>
      <c r="N2191">
        <v>906.5</v>
      </c>
    </row>
    <row r="2192" spans="1:14" x14ac:dyDescent="0.35">
      <c r="A2192" s="1">
        <v>39591</v>
      </c>
      <c r="B2192" s="2">
        <v>1375.93</v>
      </c>
      <c r="C2192" s="1">
        <v>39591</v>
      </c>
      <c r="D2192">
        <v>926.65</v>
      </c>
      <c r="E2192" s="1">
        <v>39591</v>
      </c>
      <c r="F2192" s="2">
        <v>527.13</v>
      </c>
      <c r="G2192" s="2"/>
      <c r="H2192" s="1">
        <v>39591</v>
      </c>
      <c r="I2192" s="2">
        <v>114.74</v>
      </c>
      <c r="J2192" s="1">
        <v>39591</v>
      </c>
      <c r="K2192" t="s">
        <v>0</v>
      </c>
      <c r="L2192" s="1">
        <v>39588</v>
      </c>
      <c r="M2192">
        <v>937.8</v>
      </c>
      <c r="N2192">
        <v>914.5</v>
      </c>
    </row>
    <row r="2193" spans="1:14" x14ac:dyDescent="0.35">
      <c r="A2193" s="1">
        <v>39594</v>
      </c>
      <c r="B2193" s="2">
        <v>1375.93</v>
      </c>
      <c r="C2193" s="1">
        <v>39594</v>
      </c>
      <c r="D2193">
        <v>926.65</v>
      </c>
      <c r="E2193" s="1">
        <v>39594</v>
      </c>
      <c r="F2193" s="2">
        <v>527.13</v>
      </c>
      <c r="G2193" s="2"/>
      <c r="H2193" s="1">
        <v>39594</v>
      </c>
      <c r="I2193" s="2">
        <v>114.74</v>
      </c>
      <c r="J2193" s="1">
        <v>39594</v>
      </c>
      <c r="K2193" t="s">
        <v>0</v>
      </c>
      <c r="L2193" s="1">
        <v>39589</v>
      </c>
      <c r="M2193">
        <v>932.8</v>
      </c>
      <c r="N2193">
        <v>923</v>
      </c>
    </row>
    <row r="2194" spans="1:14" x14ac:dyDescent="0.35">
      <c r="A2194" s="1">
        <v>39595</v>
      </c>
      <c r="B2194" s="2">
        <v>1385.35</v>
      </c>
      <c r="C2194" s="1">
        <v>39595</v>
      </c>
      <c r="D2194">
        <v>909.7</v>
      </c>
      <c r="E2194" s="1">
        <v>39595</v>
      </c>
      <c r="F2194" s="2">
        <v>517.15</v>
      </c>
      <c r="G2194" s="2"/>
      <c r="H2194" s="1">
        <v>39595</v>
      </c>
      <c r="I2194" s="2">
        <v>112.23</v>
      </c>
      <c r="J2194" s="1">
        <v>39595</v>
      </c>
      <c r="K2194" t="s">
        <v>0</v>
      </c>
      <c r="L2194" s="1">
        <v>39590</v>
      </c>
      <c r="M2194">
        <v>940.3</v>
      </c>
      <c r="N2194">
        <v>922.75</v>
      </c>
    </row>
    <row r="2195" spans="1:14" x14ac:dyDescent="0.35">
      <c r="A2195" s="1">
        <v>39596</v>
      </c>
      <c r="B2195" s="2">
        <v>1390.84</v>
      </c>
      <c r="C2195" s="1">
        <v>39596</v>
      </c>
      <c r="D2195">
        <v>898.4</v>
      </c>
      <c r="E2195" s="1">
        <v>39596</v>
      </c>
      <c r="F2195" s="2">
        <v>512.76</v>
      </c>
      <c r="G2195" s="2"/>
      <c r="H2195" s="1">
        <v>39596</v>
      </c>
      <c r="I2195" s="2">
        <v>113.52</v>
      </c>
      <c r="J2195" s="1">
        <v>39596</v>
      </c>
      <c r="K2195" t="s">
        <v>0</v>
      </c>
      <c r="L2195" s="1">
        <v>39591</v>
      </c>
      <c r="M2195">
        <v>943.6</v>
      </c>
      <c r="N2195">
        <v>927.5</v>
      </c>
    </row>
    <row r="2196" spans="1:14" x14ac:dyDescent="0.35">
      <c r="A2196" s="1">
        <v>39597</v>
      </c>
      <c r="B2196" s="2">
        <v>1398.26</v>
      </c>
      <c r="C2196" s="1">
        <v>39597</v>
      </c>
      <c r="D2196">
        <v>883.5</v>
      </c>
      <c r="E2196" s="1">
        <v>39597</v>
      </c>
      <c r="F2196" s="2">
        <v>499.58</v>
      </c>
      <c r="G2196" s="2"/>
      <c r="H2196" s="1">
        <v>39597</v>
      </c>
      <c r="I2196" s="2">
        <v>110.18</v>
      </c>
      <c r="J2196" s="1">
        <v>39597</v>
      </c>
      <c r="K2196" t="s">
        <v>0</v>
      </c>
      <c r="L2196" s="1">
        <v>39594</v>
      </c>
      <c r="M2196">
        <v>947.7</v>
      </c>
      <c r="N2196">
        <v>927.5</v>
      </c>
    </row>
    <row r="2197" spans="1:14" x14ac:dyDescent="0.35">
      <c r="A2197" s="1">
        <v>39598</v>
      </c>
      <c r="B2197" s="2">
        <v>1400.38</v>
      </c>
      <c r="C2197" s="1">
        <v>39598</v>
      </c>
      <c r="D2197">
        <v>888.3</v>
      </c>
      <c r="E2197" s="1">
        <v>39598</v>
      </c>
      <c r="F2197" s="2">
        <v>505.16</v>
      </c>
      <c r="G2197" s="2"/>
      <c r="H2197" s="1">
        <v>39598</v>
      </c>
      <c r="I2197" s="2">
        <v>111.9</v>
      </c>
      <c r="J2197" s="1">
        <v>39598</v>
      </c>
      <c r="K2197" t="s">
        <v>0</v>
      </c>
      <c r="L2197" s="1">
        <v>39595</v>
      </c>
      <c r="M2197">
        <v>906.2</v>
      </c>
      <c r="N2197">
        <v>906.75</v>
      </c>
    </row>
    <row r="2198" spans="1:14" x14ac:dyDescent="0.35">
      <c r="A2198" s="1">
        <v>39601</v>
      </c>
      <c r="B2198" s="2">
        <v>1385.67</v>
      </c>
      <c r="C2198" s="1">
        <v>39601</v>
      </c>
      <c r="D2198">
        <v>896.7</v>
      </c>
      <c r="E2198" s="1">
        <v>39601</v>
      </c>
      <c r="F2198" s="2">
        <v>508.36</v>
      </c>
      <c r="G2198" s="2"/>
      <c r="H2198" s="1">
        <v>39601</v>
      </c>
      <c r="I2198" s="2">
        <v>112.46</v>
      </c>
      <c r="J2198" s="1">
        <v>39601</v>
      </c>
      <c r="K2198" t="s">
        <v>0</v>
      </c>
      <c r="L2198" s="1">
        <v>39596</v>
      </c>
      <c r="M2198">
        <v>901.5</v>
      </c>
      <c r="N2198">
        <v>902.5</v>
      </c>
    </row>
    <row r="2199" spans="1:14" x14ac:dyDescent="0.35">
      <c r="A2199" s="1">
        <v>39602</v>
      </c>
      <c r="B2199" s="2">
        <v>1377.65</v>
      </c>
      <c r="C2199" s="1">
        <v>39602</v>
      </c>
      <c r="D2199">
        <v>881.5</v>
      </c>
      <c r="E2199" s="1">
        <v>39602</v>
      </c>
      <c r="F2199" s="2">
        <v>501.87</v>
      </c>
      <c r="G2199" s="2"/>
      <c r="H2199" s="1">
        <v>39602</v>
      </c>
      <c r="I2199" s="2">
        <v>110.65</v>
      </c>
      <c r="J2199" s="1">
        <v>39602</v>
      </c>
      <c r="K2199" t="s">
        <v>0</v>
      </c>
      <c r="L2199" s="1">
        <v>39597</v>
      </c>
      <c r="M2199">
        <v>877.8</v>
      </c>
      <c r="N2199">
        <v>883</v>
      </c>
    </row>
    <row r="2200" spans="1:14" x14ac:dyDescent="0.35">
      <c r="A2200" s="1">
        <v>39603</v>
      </c>
      <c r="B2200" s="2">
        <v>1377.2</v>
      </c>
      <c r="C2200" s="1">
        <v>39603</v>
      </c>
      <c r="D2200">
        <v>880.6</v>
      </c>
      <c r="E2200" s="1">
        <v>39603</v>
      </c>
      <c r="F2200" s="2">
        <v>500.93</v>
      </c>
      <c r="G2200" s="2"/>
      <c r="H2200" s="1">
        <v>39603</v>
      </c>
      <c r="I2200" s="2">
        <v>110.32</v>
      </c>
      <c r="J2200" s="1">
        <v>39603</v>
      </c>
      <c r="K2200" t="s">
        <v>0</v>
      </c>
      <c r="L2200" s="1">
        <v>39598</v>
      </c>
      <c r="M2200">
        <v>904.3</v>
      </c>
      <c r="N2200">
        <v>885.75</v>
      </c>
    </row>
    <row r="2201" spans="1:14" x14ac:dyDescent="0.35">
      <c r="A2201" s="1">
        <v>39604</v>
      </c>
      <c r="B2201" s="2">
        <v>1404.05</v>
      </c>
      <c r="C2201" s="1">
        <v>39604</v>
      </c>
      <c r="D2201">
        <v>870.9</v>
      </c>
      <c r="E2201" s="1">
        <v>39604</v>
      </c>
      <c r="F2201" s="2">
        <v>496.25</v>
      </c>
      <c r="G2201" s="2"/>
      <c r="H2201" s="1">
        <v>39604</v>
      </c>
      <c r="I2201" s="2">
        <v>112.77</v>
      </c>
      <c r="J2201" s="1">
        <v>39604</v>
      </c>
      <c r="K2201" t="s">
        <v>0</v>
      </c>
      <c r="L2201" s="1">
        <v>39601</v>
      </c>
      <c r="M2201">
        <v>908.3</v>
      </c>
      <c r="N2201">
        <v>888.25</v>
      </c>
    </row>
    <row r="2202" spans="1:14" x14ac:dyDescent="0.35">
      <c r="A2202" s="1">
        <v>39605</v>
      </c>
      <c r="B2202" s="2">
        <v>1360.68</v>
      </c>
      <c r="C2202" s="1">
        <v>39605</v>
      </c>
      <c r="D2202">
        <v>896.7</v>
      </c>
      <c r="E2202" s="1">
        <v>39605</v>
      </c>
      <c r="F2202" s="2">
        <v>509.6</v>
      </c>
      <c r="G2202" s="2"/>
      <c r="H2202" s="1">
        <v>39605</v>
      </c>
      <c r="I2202" s="2">
        <v>113.76</v>
      </c>
      <c r="J2202" s="1">
        <v>39605</v>
      </c>
      <c r="K2202" t="s">
        <v>0</v>
      </c>
      <c r="L2202" s="1">
        <v>39602</v>
      </c>
      <c r="M2202">
        <v>899</v>
      </c>
      <c r="N2202">
        <v>879.25</v>
      </c>
    </row>
    <row r="2203" spans="1:14" x14ac:dyDescent="0.35">
      <c r="A2203" s="1">
        <v>39608</v>
      </c>
      <c r="B2203" s="2">
        <v>1361.76</v>
      </c>
      <c r="C2203" s="1">
        <v>39608</v>
      </c>
      <c r="D2203">
        <v>899.2</v>
      </c>
      <c r="E2203" s="1">
        <v>39608</v>
      </c>
      <c r="F2203" s="2">
        <v>509.16</v>
      </c>
      <c r="G2203" s="2"/>
      <c r="H2203" s="1">
        <v>39608</v>
      </c>
      <c r="I2203" s="2">
        <v>115.4</v>
      </c>
      <c r="J2203" s="1">
        <v>39608</v>
      </c>
      <c r="K2203" t="s">
        <v>0</v>
      </c>
      <c r="L2203" s="1">
        <v>39603</v>
      </c>
      <c r="M2203">
        <v>896.3</v>
      </c>
      <c r="N2203">
        <v>883.5</v>
      </c>
    </row>
    <row r="2204" spans="1:14" x14ac:dyDescent="0.35">
      <c r="A2204" s="1">
        <v>39609</v>
      </c>
      <c r="B2204" s="2">
        <v>1358.44</v>
      </c>
      <c r="C2204" s="1">
        <v>39609</v>
      </c>
      <c r="D2204">
        <v>871.75</v>
      </c>
      <c r="E2204" s="1">
        <v>39609</v>
      </c>
      <c r="F2204" s="2">
        <v>493.94</v>
      </c>
      <c r="G2204" s="2"/>
      <c r="H2204" s="1">
        <v>39609</v>
      </c>
      <c r="I2204" s="2">
        <v>110.01</v>
      </c>
      <c r="J2204" s="1">
        <v>39609</v>
      </c>
      <c r="K2204" t="s">
        <v>0</v>
      </c>
      <c r="L2204" s="1">
        <v>39604</v>
      </c>
      <c r="M2204">
        <v>895.9</v>
      </c>
      <c r="N2204">
        <v>878.75</v>
      </c>
    </row>
    <row r="2205" spans="1:14" x14ac:dyDescent="0.35">
      <c r="A2205" s="1">
        <v>39610</v>
      </c>
      <c r="B2205" s="2">
        <v>1335.49</v>
      </c>
      <c r="C2205" s="1">
        <v>39610</v>
      </c>
      <c r="D2205">
        <v>880.1</v>
      </c>
      <c r="E2205" s="1">
        <v>39610</v>
      </c>
      <c r="F2205" s="2">
        <v>500.6</v>
      </c>
      <c r="G2205" s="2"/>
      <c r="H2205" s="1">
        <v>39610</v>
      </c>
      <c r="I2205" s="2">
        <v>111.12</v>
      </c>
      <c r="J2205" s="1">
        <v>39610</v>
      </c>
      <c r="K2205" t="s">
        <v>0</v>
      </c>
      <c r="L2205" s="1">
        <v>39605</v>
      </c>
      <c r="M2205">
        <v>920.3</v>
      </c>
      <c r="N2205">
        <v>890.5</v>
      </c>
    </row>
    <row r="2206" spans="1:14" x14ac:dyDescent="0.35">
      <c r="A2206" s="1">
        <v>39611</v>
      </c>
      <c r="B2206" s="2">
        <v>1339.87</v>
      </c>
      <c r="C2206" s="1">
        <v>39611</v>
      </c>
      <c r="D2206">
        <v>861.8</v>
      </c>
      <c r="E2206" s="1">
        <v>39611</v>
      </c>
      <c r="F2206" s="2">
        <v>494.44</v>
      </c>
      <c r="G2206" s="2"/>
      <c r="H2206" s="1">
        <v>39611</v>
      </c>
      <c r="I2206" s="2">
        <v>109.82</v>
      </c>
      <c r="J2206" s="1">
        <v>39611</v>
      </c>
      <c r="K2206" t="s">
        <v>0</v>
      </c>
      <c r="L2206" s="1">
        <v>39608</v>
      </c>
      <c r="M2206">
        <v>910.8</v>
      </c>
      <c r="N2206">
        <v>896.25</v>
      </c>
    </row>
    <row r="2207" spans="1:14" x14ac:dyDescent="0.35">
      <c r="A2207" s="1">
        <v>39612</v>
      </c>
      <c r="B2207" s="2">
        <v>1360.03</v>
      </c>
      <c r="C2207" s="1">
        <v>39612</v>
      </c>
      <c r="D2207">
        <v>865.15</v>
      </c>
      <c r="E2207" s="1">
        <v>39612</v>
      </c>
      <c r="F2207" s="2">
        <v>495.09</v>
      </c>
      <c r="G2207" s="2"/>
      <c r="H2207" s="1">
        <v>39612</v>
      </c>
      <c r="I2207" s="2">
        <v>110.67</v>
      </c>
      <c r="J2207" s="1">
        <v>39612</v>
      </c>
      <c r="K2207" t="s">
        <v>0</v>
      </c>
      <c r="L2207" s="1">
        <v>39609</v>
      </c>
      <c r="M2207">
        <v>867.8</v>
      </c>
      <c r="N2207">
        <v>878</v>
      </c>
    </row>
    <row r="2208" spans="1:14" x14ac:dyDescent="0.35">
      <c r="A2208" s="1">
        <v>39615</v>
      </c>
      <c r="B2208" s="2">
        <v>1360.14</v>
      </c>
      <c r="C2208" s="1">
        <v>39615</v>
      </c>
      <c r="D2208">
        <v>887.6</v>
      </c>
      <c r="E2208" s="1">
        <v>39615</v>
      </c>
      <c r="F2208" s="2">
        <v>502.66</v>
      </c>
      <c r="G2208" s="2"/>
      <c r="H2208" s="1">
        <v>39615</v>
      </c>
      <c r="I2208" s="2">
        <v>113.73</v>
      </c>
      <c r="J2208" s="1">
        <v>39615</v>
      </c>
      <c r="K2208" t="s">
        <v>0</v>
      </c>
      <c r="L2208" s="1">
        <v>39610</v>
      </c>
      <c r="M2208">
        <v>898.1</v>
      </c>
      <c r="N2208">
        <v>876.25</v>
      </c>
    </row>
    <row r="2209" spans="1:14" x14ac:dyDescent="0.35">
      <c r="A2209" s="1">
        <v>39616</v>
      </c>
      <c r="B2209" s="2">
        <v>1350.93</v>
      </c>
      <c r="C2209" s="1">
        <v>39616</v>
      </c>
      <c r="D2209">
        <v>881.2</v>
      </c>
      <c r="E2209" s="1">
        <v>39616</v>
      </c>
      <c r="F2209" s="2">
        <v>503.02</v>
      </c>
      <c r="G2209" s="2"/>
      <c r="H2209" s="1">
        <v>39616</v>
      </c>
      <c r="I2209" s="2">
        <v>113.71</v>
      </c>
      <c r="J2209" s="1">
        <v>39616</v>
      </c>
      <c r="K2209" t="s">
        <v>0</v>
      </c>
      <c r="L2209" s="1">
        <v>39611</v>
      </c>
      <c r="M2209">
        <v>886.3</v>
      </c>
      <c r="N2209">
        <v>862.25</v>
      </c>
    </row>
    <row r="2210" spans="1:14" x14ac:dyDescent="0.35">
      <c r="A2210" s="1">
        <v>39617</v>
      </c>
      <c r="B2210" s="2">
        <v>1337.81</v>
      </c>
      <c r="C2210" s="1">
        <v>39617</v>
      </c>
      <c r="D2210">
        <v>889.95</v>
      </c>
      <c r="E2210" s="1">
        <v>39617</v>
      </c>
      <c r="F2210" s="2">
        <v>506.8</v>
      </c>
      <c r="G2210" s="2"/>
      <c r="H2210" s="1">
        <v>39617</v>
      </c>
      <c r="I2210" s="2">
        <v>114.65</v>
      </c>
      <c r="J2210" s="1">
        <v>39617</v>
      </c>
      <c r="K2210" t="s">
        <v>0</v>
      </c>
      <c r="L2210" s="1">
        <v>39612</v>
      </c>
      <c r="M2210">
        <v>890</v>
      </c>
      <c r="N2210">
        <v>866</v>
      </c>
    </row>
    <row r="2211" spans="1:14" x14ac:dyDescent="0.35">
      <c r="A2211" s="1">
        <v>39618</v>
      </c>
      <c r="B2211" s="2">
        <v>1342.83</v>
      </c>
      <c r="C2211" s="1">
        <v>39618</v>
      </c>
      <c r="D2211">
        <v>904.3</v>
      </c>
      <c r="E2211" s="1">
        <v>39618</v>
      </c>
      <c r="F2211" s="2">
        <v>512.89</v>
      </c>
      <c r="G2211" s="2"/>
      <c r="H2211" s="1">
        <v>39618</v>
      </c>
      <c r="I2211" s="2">
        <v>114.63</v>
      </c>
      <c r="J2211" s="1">
        <v>39618</v>
      </c>
      <c r="K2211" t="s">
        <v>0</v>
      </c>
      <c r="L2211" s="1">
        <v>39615</v>
      </c>
      <c r="M2211">
        <v>901</v>
      </c>
      <c r="N2211">
        <v>888.25</v>
      </c>
    </row>
    <row r="2212" spans="1:14" x14ac:dyDescent="0.35">
      <c r="A2212" s="1">
        <v>39619</v>
      </c>
      <c r="B2212" s="2">
        <v>1317.93</v>
      </c>
      <c r="C2212" s="1">
        <v>39619</v>
      </c>
      <c r="D2212">
        <v>905.6</v>
      </c>
      <c r="E2212" s="1">
        <v>39619</v>
      </c>
      <c r="F2212" s="2">
        <v>512.64</v>
      </c>
      <c r="G2212" s="2"/>
      <c r="H2212" s="1">
        <v>39619</v>
      </c>
      <c r="I2212" s="2">
        <v>115.24</v>
      </c>
      <c r="J2212" s="1">
        <v>39619</v>
      </c>
      <c r="K2212" t="s">
        <v>0</v>
      </c>
      <c r="L2212" s="1">
        <v>39616</v>
      </c>
      <c r="M2212">
        <v>901.6</v>
      </c>
      <c r="N2212">
        <v>881.5</v>
      </c>
    </row>
    <row r="2213" spans="1:14" x14ac:dyDescent="0.35">
      <c r="A2213" s="1">
        <v>39622</v>
      </c>
      <c r="B2213" s="2">
        <v>1318</v>
      </c>
      <c r="C2213" s="1">
        <v>39622</v>
      </c>
      <c r="D2213">
        <v>880</v>
      </c>
      <c r="E2213" s="1">
        <v>39622</v>
      </c>
      <c r="F2213" s="2">
        <v>503.37</v>
      </c>
      <c r="G2213" s="2"/>
      <c r="H2213" s="1">
        <v>39622</v>
      </c>
      <c r="I2213" s="2">
        <v>116.91</v>
      </c>
      <c r="J2213" s="1">
        <v>39622</v>
      </c>
      <c r="K2213" t="s">
        <v>0</v>
      </c>
      <c r="L2213" s="1">
        <v>39617</v>
      </c>
      <c r="M2213">
        <v>912.9</v>
      </c>
      <c r="N2213">
        <v>887.5</v>
      </c>
    </row>
    <row r="2214" spans="1:14" x14ac:dyDescent="0.35">
      <c r="A2214" s="1">
        <v>39623</v>
      </c>
      <c r="B2214" s="2">
        <v>1314.29</v>
      </c>
      <c r="C2214" s="1">
        <v>39623</v>
      </c>
      <c r="D2214">
        <v>890</v>
      </c>
      <c r="E2214" s="1">
        <v>39623</v>
      </c>
      <c r="F2214" s="2">
        <v>505.89</v>
      </c>
      <c r="G2214" s="2"/>
      <c r="H2214" s="1">
        <v>39623</v>
      </c>
      <c r="I2214" s="2">
        <v>118.49</v>
      </c>
      <c r="J2214" s="1">
        <v>39623</v>
      </c>
      <c r="K2214" t="s">
        <v>0</v>
      </c>
      <c r="L2214" s="1">
        <v>39618</v>
      </c>
      <c r="M2214">
        <v>917.9</v>
      </c>
      <c r="N2214">
        <v>903</v>
      </c>
    </row>
    <row r="2215" spans="1:14" x14ac:dyDescent="0.35">
      <c r="A2215" s="1">
        <v>39624</v>
      </c>
      <c r="B2215" s="2">
        <v>1321.97</v>
      </c>
      <c r="C2215" s="1">
        <v>39624</v>
      </c>
      <c r="D2215">
        <v>879.3</v>
      </c>
      <c r="E2215" s="1">
        <v>39624</v>
      </c>
      <c r="F2215" s="2">
        <v>500.64</v>
      </c>
      <c r="G2215" s="2"/>
      <c r="H2215" s="1">
        <v>39624</v>
      </c>
      <c r="I2215" s="2">
        <v>118.77</v>
      </c>
      <c r="J2215" s="1">
        <v>39624</v>
      </c>
      <c r="K2215" t="s">
        <v>0</v>
      </c>
      <c r="L2215" s="1">
        <v>39619</v>
      </c>
      <c r="M2215">
        <v>921.4</v>
      </c>
      <c r="N2215">
        <v>907.5</v>
      </c>
    </row>
    <row r="2216" spans="1:14" x14ac:dyDescent="0.35">
      <c r="A2216" s="1">
        <v>39625</v>
      </c>
      <c r="B2216" s="2">
        <v>1283.1500000000001</v>
      </c>
      <c r="C2216" s="1">
        <v>39625</v>
      </c>
      <c r="D2216">
        <v>913.4</v>
      </c>
      <c r="E2216" s="1">
        <v>39625</v>
      </c>
      <c r="F2216" s="2">
        <v>519.28</v>
      </c>
      <c r="G2216" s="2"/>
      <c r="H2216" s="1">
        <v>39625</v>
      </c>
      <c r="I2216" s="2">
        <v>122.84</v>
      </c>
      <c r="J2216" s="1">
        <v>39625</v>
      </c>
      <c r="K2216" t="s">
        <v>0</v>
      </c>
      <c r="L2216" s="1">
        <v>39622</v>
      </c>
      <c r="M2216">
        <v>902.8</v>
      </c>
      <c r="N2216">
        <v>881</v>
      </c>
    </row>
    <row r="2217" spans="1:14" x14ac:dyDescent="0.35">
      <c r="A2217" s="1">
        <v>39626</v>
      </c>
      <c r="B2217" s="2">
        <v>1278.3800000000001</v>
      </c>
      <c r="C2217" s="1">
        <v>39626</v>
      </c>
      <c r="D2217">
        <v>925.55</v>
      </c>
      <c r="E2217" s="1">
        <v>39626</v>
      </c>
      <c r="F2217" s="2">
        <v>528.5</v>
      </c>
      <c r="G2217" s="2"/>
      <c r="H2217" s="1">
        <v>39626</v>
      </c>
      <c r="I2217" s="2">
        <v>124.02</v>
      </c>
      <c r="J2217" s="1">
        <v>39626</v>
      </c>
      <c r="K2217" t="s">
        <v>0</v>
      </c>
      <c r="L2217" s="1">
        <v>39623</v>
      </c>
      <c r="M2217">
        <v>908.8</v>
      </c>
      <c r="N2217">
        <v>889.5</v>
      </c>
    </row>
    <row r="2218" spans="1:14" x14ac:dyDescent="0.35">
      <c r="A2218" s="1">
        <v>39629</v>
      </c>
      <c r="B2218" s="2">
        <v>1280</v>
      </c>
      <c r="C2218" s="1">
        <v>39629</v>
      </c>
      <c r="D2218">
        <v>922.6</v>
      </c>
      <c r="E2218" s="1">
        <v>39629</v>
      </c>
      <c r="F2218" s="2">
        <v>526.88</v>
      </c>
      <c r="G2218" s="2"/>
      <c r="H2218" s="1">
        <v>39629</v>
      </c>
      <c r="I2218" s="2">
        <v>122.8</v>
      </c>
      <c r="J2218" s="1">
        <v>39629</v>
      </c>
      <c r="K2218" t="s">
        <v>0</v>
      </c>
      <c r="L2218" s="1">
        <v>39624</v>
      </c>
      <c r="M2218">
        <v>906.3</v>
      </c>
      <c r="N2218">
        <v>882.75</v>
      </c>
    </row>
    <row r="2219" spans="1:14" x14ac:dyDescent="0.35">
      <c r="A2219" s="1">
        <v>39630</v>
      </c>
      <c r="B2219" s="2">
        <v>1284.9100000000001</v>
      </c>
      <c r="C2219" s="1">
        <v>39630</v>
      </c>
      <c r="D2219">
        <v>942.9</v>
      </c>
      <c r="E2219" s="1">
        <v>39630</v>
      </c>
      <c r="F2219" s="2">
        <v>536.1</v>
      </c>
      <c r="G2219" s="2"/>
      <c r="H2219" s="1">
        <v>39630</v>
      </c>
      <c r="I2219" s="2">
        <v>125.64</v>
      </c>
      <c r="J2219" s="1">
        <v>39630</v>
      </c>
      <c r="K2219" t="s">
        <v>0</v>
      </c>
      <c r="L2219" s="1">
        <v>39625</v>
      </c>
      <c r="M2219">
        <v>937.3</v>
      </c>
      <c r="N2219">
        <v>909.5</v>
      </c>
    </row>
    <row r="2220" spans="1:14" x14ac:dyDescent="0.35">
      <c r="A2220" s="1">
        <v>39631</v>
      </c>
      <c r="B2220" s="2">
        <v>1261.52</v>
      </c>
      <c r="C2220" s="1">
        <v>39631</v>
      </c>
      <c r="D2220">
        <v>939.7</v>
      </c>
      <c r="E2220" s="1">
        <v>39631</v>
      </c>
      <c r="F2220" s="2">
        <v>537.26</v>
      </c>
      <c r="G2220" s="2"/>
      <c r="H2220" s="1">
        <v>39631</v>
      </c>
      <c r="I2220" s="2">
        <v>120.04</v>
      </c>
      <c r="J2220" s="1">
        <v>39631</v>
      </c>
      <c r="K2220" t="s">
        <v>0</v>
      </c>
      <c r="L2220" s="1">
        <v>39626</v>
      </c>
      <c r="M2220">
        <v>946.5</v>
      </c>
      <c r="N2220">
        <v>919.5</v>
      </c>
    </row>
    <row r="2221" spans="1:14" x14ac:dyDescent="0.35">
      <c r="A2221" s="1">
        <v>39632</v>
      </c>
      <c r="B2221" s="2">
        <v>1262.9000000000001</v>
      </c>
      <c r="C2221" s="1">
        <v>39632</v>
      </c>
      <c r="D2221">
        <v>938.5</v>
      </c>
      <c r="E2221" s="1">
        <v>39632</v>
      </c>
      <c r="F2221" s="2">
        <v>529.97</v>
      </c>
      <c r="G2221" s="2"/>
      <c r="H2221" s="1">
        <v>39632</v>
      </c>
      <c r="I2221" s="2">
        <v>118.06</v>
      </c>
      <c r="J2221" s="1">
        <v>39632</v>
      </c>
      <c r="K2221" t="s">
        <v>0</v>
      </c>
      <c r="L2221" s="1">
        <v>39629</v>
      </c>
      <c r="M2221">
        <v>948.2</v>
      </c>
      <c r="N2221">
        <v>930.25</v>
      </c>
    </row>
    <row r="2222" spans="1:14" x14ac:dyDescent="0.35">
      <c r="A2222" s="1">
        <v>39633</v>
      </c>
      <c r="B2222" s="2">
        <v>1262.9000000000001</v>
      </c>
      <c r="C2222" s="1">
        <v>39633</v>
      </c>
      <c r="D2222">
        <v>932.5</v>
      </c>
      <c r="E2222" s="1">
        <v>39633</v>
      </c>
      <c r="F2222" s="2">
        <v>529.97</v>
      </c>
      <c r="G2222" s="2"/>
      <c r="H2222" s="1">
        <v>39633</v>
      </c>
      <c r="I2222" s="2">
        <v>118.06</v>
      </c>
      <c r="J2222" s="1">
        <v>39633</v>
      </c>
      <c r="K2222" t="s">
        <v>0</v>
      </c>
      <c r="L2222" s="1">
        <v>39630</v>
      </c>
      <c r="M2222">
        <v>962.6</v>
      </c>
      <c r="N2222">
        <v>937.5</v>
      </c>
    </row>
    <row r="2223" spans="1:14" x14ac:dyDescent="0.35">
      <c r="A2223" s="1">
        <v>39636</v>
      </c>
      <c r="B2223" s="2">
        <v>1252.31</v>
      </c>
      <c r="C2223" s="1">
        <v>39636</v>
      </c>
      <c r="D2223">
        <v>922.2</v>
      </c>
      <c r="E2223" s="1">
        <v>39636</v>
      </c>
      <c r="F2223" s="2">
        <v>527.35</v>
      </c>
      <c r="G2223" s="2"/>
      <c r="H2223" s="1">
        <v>39636</v>
      </c>
      <c r="I2223" s="2">
        <v>115.26</v>
      </c>
      <c r="J2223" s="1">
        <v>39636</v>
      </c>
      <c r="K2223" t="s">
        <v>0</v>
      </c>
      <c r="L2223" s="1">
        <v>39631</v>
      </c>
      <c r="M2223">
        <v>967.4</v>
      </c>
      <c r="N2223">
        <v>935.25</v>
      </c>
    </row>
    <row r="2224" spans="1:14" x14ac:dyDescent="0.35">
      <c r="A2224" s="1">
        <v>39637</v>
      </c>
      <c r="B2224" s="2">
        <v>1273.7</v>
      </c>
      <c r="C2224" s="1">
        <v>39637</v>
      </c>
      <c r="D2224">
        <v>914.9</v>
      </c>
      <c r="E2224" s="1">
        <v>39637</v>
      </c>
      <c r="F2224" s="2">
        <v>524.26</v>
      </c>
      <c r="G2224" s="2"/>
      <c r="H2224" s="1">
        <v>39637</v>
      </c>
      <c r="I2224" s="2">
        <v>113.03</v>
      </c>
      <c r="J2224" s="1">
        <v>39637</v>
      </c>
      <c r="K2224" t="s">
        <v>0</v>
      </c>
      <c r="L2224" s="1">
        <v>39632</v>
      </c>
      <c r="M2224">
        <v>933.6</v>
      </c>
      <c r="N2224">
        <v>934</v>
      </c>
    </row>
    <row r="2225" spans="1:14" x14ac:dyDescent="0.35">
      <c r="A2225" s="1">
        <v>39638</v>
      </c>
      <c r="B2225" s="2">
        <v>1244.69</v>
      </c>
      <c r="C2225" s="1">
        <v>39638</v>
      </c>
      <c r="D2225">
        <v>926.15</v>
      </c>
      <c r="E2225" s="1">
        <v>39638</v>
      </c>
      <c r="F2225" s="2">
        <v>527.32000000000005</v>
      </c>
      <c r="G2225" s="2"/>
      <c r="H2225" s="1">
        <v>39638</v>
      </c>
      <c r="I2225" s="2">
        <v>111.92</v>
      </c>
      <c r="J2225" s="1">
        <v>39638</v>
      </c>
      <c r="K2225" t="s">
        <v>0</v>
      </c>
      <c r="L2225" s="1">
        <v>39633</v>
      </c>
      <c r="M2225">
        <v>933.7</v>
      </c>
      <c r="N2225">
        <v>934</v>
      </c>
    </row>
    <row r="2226" spans="1:14" x14ac:dyDescent="0.35">
      <c r="A2226" s="1">
        <v>39639</v>
      </c>
      <c r="B2226" s="2">
        <v>1253.3900000000001</v>
      </c>
      <c r="C2226" s="1">
        <v>39639</v>
      </c>
      <c r="D2226">
        <v>941.45</v>
      </c>
      <c r="E2226" s="1">
        <v>39639</v>
      </c>
      <c r="F2226" s="2">
        <v>534.97</v>
      </c>
      <c r="G2226" s="2"/>
      <c r="H2226" s="1">
        <v>39639</v>
      </c>
      <c r="I2226" s="2">
        <v>115.78</v>
      </c>
      <c r="J2226" s="1">
        <v>39639</v>
      </c>
      <c r="K2226" t="s">
        <v>0</v>
      </c>
      <c r="L2226" s="1">
        <v>39636</v>
      </c>
      <c r="M2226">
        <v>946.2</v>
      </c>
      <c r="N2226">
        <v>916.75</v>
      </c>
    </row>
    <row r="2227" spans="1:14" x14ac:dyDescent="0.35">
      <c r="A2227" s="1">
        <v>39640</v>
      </c>
      <c r="B2227" s="2">
        <v>1239.49</v>
      </c>
      <c r="C2227" s="1">
        <v>39640</v>
      </c>
      <c r="D2227">
        <v>963.8</v>
      </c>
      <c r="E2227" s="1">
        <v>39640</v>
      </c>
      <c r="F2227" s="2">
        <v>545.6</v>
      </c>
      <c r="G2227" s="2"/>
      <c r="H2227" s="1">
        <v>39640</v>
      </c>
      <c r="I2227" s="2">
        <v>120.7</v>
      </c>
      <c r="J2227" s="1">
        <v>39640</v>
      </c>
      <c r="K2227" t="s">
        <v>0</v>
      </c>
      <c r="L2227" s="1">
        <v>39637</v>
      </c>
      <c r="M2227">
        <v>943.1</v>
      </c>
      <c r="N2227">
        <v>921</v>
      </c>
    </row>
    <row r="2228" spans="1:14" x14ac:dyDescent="0.35">
      <c r="A2228" s="1">
        <v>39643</v>
      </c>
      <c r="B2228" s="2">
        <v>1228.3</v>
      </c>
      <c r="C2228" s="1">
        <v>39643</v>
      </c>
      <c r="D2228">
        <v>967.95</v>
      </c>
      <c r="E2228" s="1">
        <v>39643</v>
      </c>
      <c r="F2228" s="2">
        <v>553.05999999999995</v>
      </c>
      <c r="G2228" s="2"/>
      <c r="H2228" s="1">
        <v>39643</v>
      </c>
      <c r="I2228" s="2">
        <v>122.23</v>
      </c>
      <c r="J2228" s="1">
        <v>39643</v>
      </c>
      <c r="K2228" t="s">
        <v>0</v>
      </c>
      <c r="L2228" s="1">
        <v>39638</v>
      </c>
      <c r="M2228">
        <v>949.8</v>
      </c>
      <c r="N2228">
        <v>927.25</v>
      </c>
    </row>
    <row r="2229" spans="1:14" x14ac:dyDescent="0.35">
      <c r="A2229" s="1">
        <v>39644</v>
      </c>
      <c r="B2229" s="2">
        <v>1214.9100000000001</v>
      </c>
      <c r="C2229" s="1">
        <v>39644</v>
      </c>
      <c r="D2229">
        <v>986</v>
      </c>
      <c r="E2229" s="1">
        <v>39644</v>
      </c>
      <c r="F2229" s="2">
        <v>555.84</v>
      </c>
      <c r="G2229" s="2"/>
      <c r="H2229" s="1">
        <v>39644</v>
      </c>
      <c r="I2229" s="2">
        <v>119.66</v>
      </c>
      <c r="J2229" s="1">
        <v>39644</v>
      </c>
      <c r="K2229" t="s">
        <v>0</v>
      </c>
      <c r="L2229" s="1">
        <v>39639</v>
      </c>
      <c r="M2229">
        <v>966.8</v>
      </c>
      <c r="N2229">
        <v>939.5</v>
      </c>
    </row>
    <row r="2230" spans="1:14" x14ac:dyDescent="0.35">
      <c r="A2230" s="1">
        <v>39645</v>
      </c>
      <c r="B2230" s="2">
        <v>1245.3599999999999</v>
      </c>
      <c r="C2230" s="1">
        <v>39645</v>
      </c>
      <c r="D2230">
        <v>961.6</v>
      </c>
      <c r="E2230" s="1">
        <v>39645</v>
      </c>
      <c r="F2230" s="2">
        <v>546.82000000000005</v>
      </c>
      <c r="G2230" s="2"/>
      <c r="H2230" s="1">
        <v>39645</v>
      </c>
      <c r="I2230" s="2">
        <v>116.86</v>
      </c>
      <c r="J2230" s="1">
        <v>39645</v>
      </c>
      <c r="K2230" t="s">
        <v>0</v>
      </c>
      <c r="L2230" s="1">
        <v>39640</v>
      </c>
      <c r="M2230">
        <v>987.9</v>
      </c>
      <c r="N2230">
        <v>962.75</v>
      </c>
    </row>
    <row r="2231" spans="1:14" x14ac:dyDescent="0.35">
      <c r="A2231" s="1">
        <v>39646</v>
      </c>
      <c r="B2231" s="2">
        <v>1260.32</v>
      </c>
      <c r="C2231" s="1">
        <v>39646</v>
      </c>
      <c r="D2231">
        <v>971.9</v>
      </c>
      <c r="E2231" s="1">
        <v>39646</v>
      </c>
      <c r="F2231" s="2">
        <v>551.39</v>
      </c>
      <c r="G2231" s="2"/>
      <c r="H2231" s="1">
        <v>39646</v>
      </c>
      <c r="I2231" s="2">
        <v>112.3</v>
      </c>
      <c r="J2231" s="1">
        <v>39646</v>
      </c>
      <c r="K2231" t="s">
        <v>0</v>
      </c>
      <c r="L2231" s="1">
        <v>39643</v>
      </c>
      <c r="M2231">
        <v>996.4</v>
      </c>
      <c r="N2231">
        <v>968</v>
      </c>
    </row>
    <row r="2232" spans="1:14" x14ac:dyDescent="0.35">
      <c r="A2232" s="1">
        <v>39647</v>
      </c>
      <c r="B2232" s="2">
        <v>1260.68</v>
      </c>
      <c r="C2232" s="1">
        <v>39647</v>
      </c>
      <c r="D2232">
        <v>957.2</v>
      </c>
      <c r="E2232" s="1">
        <v>39647</v>
      </c>
      <c r="F2232" s="2">
        <v>544.28</v>
      </c>
      <c r="G2232" s="2"/>
      <c r="H2232" s="1">
        <v>39647</v>
      </c>
      <c r="I2232" s="2">
        <v>113.57</v>
      </c>
      <c r="J2232" s="1">
        <v>39647</v>
      </c>
      <c r="K2232" t="s">
        <v>0</v>
      </c>
      <c r="L2232" s="1">
        <v>39644</v>
      </c>
      <c r="M2232">
        <v>998.1</v>
      </c>
      <c r="N2232">
        <v>986</v>
      </c>
    </row>
    <row r="2233" spans="1:14" x14ac:dyDescent="0.35">
      <c r="A2233" s="1">
        <v>39650</v>
      </c>
      <c r="B2233" s="2">
        <v>1260</v>
      </c>
      <c r="C2233" s="1">
        <v>39650</v>
      </c>
      <c r="D2233">
        <v>963.9</v>
      </c>
      <c r="E2233" s="1">
        <v>39650</v>
      </c>
      <c r="F2233" s="2">
        <v>547.61</v>
      </c>
      <c r="G2233" s="2"/>
      <c r="H2233" s="1">
        <v>39650</v>
      </c>
      <c r="I2233" s="2">
        <v>116.93</v>
      </c>
      <c r="J2233" s="1">
        <v>39650</v>
      </c>
      <c r="K2233" t="s">
        <v>0</v>
      </c>
      <c r="L2233" s="1">
        <v>39645</v>
      </c>
      <c r="M2233">
        <v>983</v>
      </c>
      <c r="N2233">
        <v>977.5</v>
      </c>
    </row>
    <row r="2234" spans="1:14" x14ac:dyDescent="0.35">
      <c r="A2234" s="1">
        <v>39651</v>
      </c>
      <c r="B2234" s="2">
        <v>1277</v>
      </c>
      <c r="C2234" s="1">
        <v>39651</v>
      </c>
      <c r="D2234">
        <v>957.8</v>
      </c>
      <c r="E2234" s="1">
        <v>39651</v>
      </c>
      <c r="F2234" s="2">
        <v>538.98</v>
      </c>
      <c r="G2234" s="2"/>
      <c r="H2234" s="1">
        <v>39651</v>
      </c>
      <c r="I2234" s="2">
        <v>115.64</v>
      </c>
      <c r="J2234" s="1">
        <v>39651</v>
      </c>
      <c r="K2234" t="s">
        <v>0</v>
      </c>
      <c r="L2234" s="1">
        <v>39646</v>
      </c>
      <c r="M2234">
        <v>978.2</v>
      </c>
      <c r="N2234">
        <v>965.5</v>
      </c>
    </row>
    <row r="2235" spans="1:14" x14ac:dyDescent="0.35">
      <c r="A2235" s="1">
        <v>39652</v>
      </c>
      <c r="B2235" s="2">
        <v>1282.19</v>
      </c>
      <c r="C2235" s="1">
        <v>39652</v>
      </c>
      <c r="D2235">
        <v>927.4</v>
      </c>
      <c r="E2235" s="1">
        <v>39652</v>
      </c>
      <c r="F2235" s="2">
        <v>524.5</v>
      </c>
      <c r="G2235" s="2"/>
      <c r="H2235" s="1">
        <v>39652</v>
      </c>
      <c r="I2235" s="2">
        <v>110.53</v>
      </c>
      <c r="J2235" s="1">
        <v>39652</v>
      </c>
      <c r="K2235" t="s">
        <v>0</v>
      </c>
      <c r="L2235" s="1">
        <v>39647</v>
      </c>
      <c r="M2235">
        <v>978.3</v>
      </c>
      <c r="N2235">
        <v>959.75</v>
      </c>
    </row>
    <row r="2236" spans="1:14" x14ac:dyDescent="0.35">
      <c r="A2236" s="1">
        <v>39653</v>
      </c>
      <c r="B2236" s="2">
        <v>1252.54</v>
      </c>
      <c r="C2236" s="1">
        <v>39653</v>
      </c>
      <c r="D2236">
        <v>920.8</v>
      </c>
      <c r="E2236" s="1">
        <v>39653</v>
      </c>
      <c r="F2236" s="2">
        <v>524.17999999999995</v>
      </c>
      <c r="G2236" s="2"/>
      <c r="H2236" s="1">
        <v>39653</v>
      </c>
      <c r="I2236" s="2">
        <v>114.82</v>
      </c>
      <c r="J2236" s="1">
        <v>39653</v>
      </c>
      <c r="K2236" t="s">
        <v>0</v>
      </c>
      <c r="L2236" s="1">
        <v>39650</v>
      </c>
      <c r="M2236">
        <v>987.9</v>
      </c>
      <c r="N2236">
        <v>960.5</v>
      </c>
    </row>
    <row r="2237" spans="1:14" x14ac:dyDescent="0.35">
      <c r="A2237" s="1">
        <v>39654</v>
      </c>
      <c r="B2237" s="2">
        <v>1257.76</v>
      </c>
      <c r="C2237" s="1">
        <v>39654</v>
      </c>
      <c r="D2237">
        <v>921.65</v>
      </c>
      <c r="E2237" s="1">
        <v>39654</v>
      </c>
      <c r="F2237" s="2">
        <v>526.79</v>
      </c>
      <c r="G2237" s="2"/>
      <c r="H2237" s="1">
        <v>39654</v>
      </c>
      <c r="I2237" s="2">
        <v>115.83</v>
      </c>
      <c r="J2237" s="1">
        <v>39654</v>
      </c>
      <c r="K2237" t="s">
        <v>0</v>
      </c>
      <c r="L2237" s="1">
        <v>39651</v>
      </c>
      <c r="M2237">
        <v>967.7</v>
      </c>
      <c r="N2237">
        <v>961.5</v>
      </c>
    </row>
    <row r="2238" spans="1:14" x14ac:dyDescent="0.35">
      <c r="A2238" s="1">
        <v>39657</v>
      </c>
      <c r="B2238" s="2">
        <v>1234.3699999999999</v>
      </c>
      <c r="C2238" s="1">
        <v>39657</v>
      </c>
      <c r="D2238">
        <v>930.8</v>
      </c>
      <c r="E2238" s="1">
        <v>39657</v>
      </c>
      <c r="F2238" s="2">
        <v>527.36</v>
      </c>
      <c r="G2238" s="2"/>
      <c r="H2238" s="1">
        <v>39657</v>
      </c>
      <c r="I2238" s="2">
        <v>115.62</v>
      </c>
      <c r="J2238" s="1">
        <v>39657</v>
      </c>
      <c r="K2238" t="s">
        <v>0</v>
      </c>
      <c r="L2238" s="1">
        <v>39652</v>
      </c>
      <c r="M2238">
        <v>941.1</v>
      </c>
      <c r="N2238">
        <v>926.5</v>
      </c>
    </row>
    <row r="2239" spans="1:14" x14ac:dyDescent="0.35">
      <c r="A2239" s="1">
        <v>39658</v>
      </c>
      <c r="B2239" s="2">
        <v>1263.2</v>
      </c>
      <c r="C2239" s="1">
        <v>39658</v>
      </c>
      <c r="D2239">
        <v>918.2</v>
      </c>
      <c r="E2239" s="1">
        <v>39658</v>
      </c>
      <c r="F2239" s="2">
        <v>520.98</v>
      </c>
      <c r="G2239" s="2"/>
      <c r="H2239" s="1">
        <v>39658</v>
      </c>
      <c r="I2239" s="2">
        <v>112.96</v>
      </c>
      <c r="J2239" s="1">
        <v>39658</v>
      </c>
      <c r="K2239" t="s">
        <v>0</v>
      </c>
      <c r="L2239" s="1">
        <v>39653</v>
      </c>
      <c r="M2239">
        <v>949.8</v>
      </c>
      <c r="N2239">
        <v>928</v>
      </c>
    </row>
    <row r="2240" spans="1:14" x14ac:dyDescent="0.35">
      <c r="A2240" s="1">
        <v>39659</v>
      </c>
      <c r="B2240" s="2">
        <v>1284.26</v>
      </c>
      <c r="C2240" s="1">
        <v>39659</v>
      </c>
      <c r="D2240">
        <v>898.3</v>
      </c>
      <c r="E2240" s="1">
        <v>39659</v>
      </c>
      <c r="F2240" s="2">
        <v>513.07000000000005</v>
      </c>
      <c r="G2240" s="2"/>
      <c r="H2240" s="1">
        <v>39659</v>
      </c>
      <c r="I2240" s="2">
        <v>113.59</v>
      </c>
      <c r="J2240" s="1">
        <v>39659</v>
      </c>
      <c r="K2240" t="s">
        <v>0</v>
      </c>
      <c r="L2240" s="1">
        <v>39654</v>
      </c>
      <c r="M2240">
        <v>929.7</v>
      </c>
      <c r="N2240">
        <v>920.5</v>
      </c>
    </row>
    <row r="2241" spans="1:14" x14ac:dyDescent="0.35">
      <c r="A2241" s="1">
        <v>39660</v>
      </c>
      <c r="B2241" s="2">
        <v>1267.3800000000001</v>
      </c>
      <c r="C2241" s="1">
        <v>39660</v>
      </c>
      <c r="D2241">
        <v>917.1</v>
      </c>
      <c r="E2241" s="1">
        <v>39660</v>
      </c>
      <c r="F2241" s="2">
        <v>518.94000000000005</v>
      </c>
      <c r="G2241" s="2"/>
      <c r="H2241" s="1">
        <v>39660</v>
      </c>
      <c r="I2241" s="2">
        <v>112.91</v>
      </c>
      <c r="J2241" s="1">
        <v>39660</v>
      </c>
      <c r="K2241" t="s">
        <v>0</v>
      </c>
      <c r="L2241" s="1">
        <v>39657</v>
      </c>
      <c r="M2241">
        <v>952.7</v>
      </c>
      <c r="N2241">
        <v>923.5</v>
      </c>
    </row>
    <row r="2242" spans="1:14" x14ac:dyDescent="0.35">
      <c r="A2242" s="1">
        <v>39661</v>
      </c>
      <c r="B2242" s="2">
        <v>1260.31</v>
      </c>
      <c r="C2242" s="1">
        <v>39661</v>
      </c>
      <c r="D2242">
        <v>914.4</v>
      </c>
      <c r="E2242" s="1">
        <v>39661</v>
      </c>
      <c r="F2242" s="2">
        <v>516.04</v>
      </c>
      <c r="G2242" s="2"/>
      <c r="H2242" s="1">
        <v>39661</v>
      </c>
      <c r="I2242" s="2">
        <v>111.28</v>
      </c>
      <c r="J2242" s="1">
        <v>39661</v>
      </c>
      <c r="K2242" t="s">
        <v>0</v>
      </c>
      <c r="L2242" s="1">
        <v>39658</v>
      </c>
      <c r="M2242">
        <v>940.3</v>
      </c>
      <c r="N2242">
        <v>916.75</v>
      </c>
    </row>
    <row r="2243" spans="1:14" x14ac:dyDescent="0.35">
      <c r="A2243" s="1">
        <v>39664</v>
      </c>
      <c r="B2243" s="2">
        <v>1249.01</v>
      </c>
      <c r="C2243" s="1">
        <v>39664</v>
      </c>
      <c r="D2243">
        <v>906.2</v>
      </c>
      <c r="E2243" s="1">
        <v>39664</v>
      </c>
      <c r="F2243" s="2">
        <v>510.72</v>
      </c>
      <c r="G2243" s="2"/>
      <c r="H2243" s="1">
        <v>39664</v>
      </c>
      <c r="I2243" s="2">
        <v>108.58</v>
      </c>
      <c r="J2243" s="1">
        <v>39664</v>
      </c>
      <c r="K2243" t="s">
        <v>0</v>
      </c>
      <c r="L2243" s="1">
        <v>39659</v>
      </c>
      <c r="M2243">
        <v>929.5</v>
      </c>
      <c r="N2243">
        <v>897.5</v>
      </c>
    </row>
    <row r="2244" spans="1:14" x14ac:dyDescent="0.35">
      <c r="A2244" s="1">
        <v>39665</v>
      </c>
      <c r="B2244" s="2">
        <v>1284.8800000000001</v>
      </c>
      <c r="C2244" s="1">
        <v>39665</v>
      </c>
      <c r="D2244">
        <v>880.4</v>
      </c>
      <c r="E2244" s="1">
        <v>39665</v>
      </c>
      <c r="F2244" s="2">
        <v>498.48</v>
      </c>
      <c r="G2244" s="2"/>
      <c r="H2244" s="1">
        <v>39665</v>
      </c>
      <c r="I2244" s="2">
        <v>103</v>
      </c>
      <c r="J2244" s="1">
        <v>39665</v>
      </c>
      <c r="K2244" t="s">
        <v>0</v>
      </c>
      <c r="L2244" s="1">
        <v>39660</v>
      </c>
      <c r="M2244">
        <v>937</v>
      </c>
      <c r="N2244">
        <v>918</v>
      </c>
    </row>
    <row r="2245" spans="1:14" x14ac:dyDescent="0.35">
      <c r="A2245" s="1">
        <v>39666</v>
      </c>
      <c r="B2245" s="2">
        <v>1289.19</v>
      </c>
      <c r="C2245" s="1">
        <v>39666</v>
      </c>
      <c r="D2245">
        <v>878.4</v>
      </c>
      <c r="E2245" s="1">
        <v>39666</v>
      </c>
      <c r="F2245" s="2">
        <v>496.76</v>
      </c>
      <c r="G2245" s="2"/>
      <c r="H2245" s="1">
        <v>39666</v>
      </c>
      <c r="I2245" s="2">
        <v>104.95</v>
      </c>
      <c r="J2245" s="1">
        <v>39666</v>
      </c>
      <c r="K2245" t="s">
        <v>0</v>
      </c>
      <c r="L2245" s="1">
        <v>39661</v>
      </c>
      <c r="M2245">
        <v>909.8</v>
      </c>
      <c r="N2245">
        <v>912.5</v>
      </c>
    </row>
    <row r="2246" spans="1:14" x14ac:dyDescent="0.35">
      <c r="A2246" s="1">
        <v>39667</v>
      </c>
      <c r="B2246" s="2">
        <v>1266.07</v>
      </c>
      <c r="C2246" s="1">
        <v>39667</v>
      </c>
      <c r="D2246">
        <v>872.85</v>
      </c>
      <c r="E2246" s="1">
        <v>39667</v>
      </c>
      <c r="F2246" s="2">
        <v>493.91</v>
      </c>
      <c r="G2246" s="2"/>
      <c r="H2246" s="1">
        <v>39667</v>
      </c>
      <c r="I2246" s="2">
        <v>105.26</v>
      </c>
      <c r="J2246" s="1">
        <v>39667</v>
      </c>
      <c r="K2246" t="s">
        <v>0</v>
      </c>
      <c r="L2246" s="1">
        <v>39664</v>
      </c>
      <c r="M2246">
        <v>916.4</v>
      </c>
      <c r="N2246">
        <v>905.75</v>
      </c>
    </row>
    <row r="2247" spans="1:14" x14ac:dyDescent="0.35">
      <c r="A2247" s="1">
        <v>39668</v>
      </c>
      <c r="B2247" s="2">
        <v>1296.32</v>
      </c>
      <c r="C2247" s="1">
        <v>39668</v>
      </c>
      <c r="D2247">
        <v>852.4</v>
      </c>
      <c r="E2247" s="1">
        <v>39668</v>
      </c>
      <c r="F2247" s="2">
        <v>486.57</v>
      </c>
      <c r="G2247" s="2"/>
      <c r="H2247" s="1">
        <v>39668</v>
      </c>
      <c r="I2247" s="2">
        <v>102.62</v>
      </c>
      <c r="J2247" s="1">
        <v>39668</v>
      </c>
      <c r="K2247" t="s">
        <v>0</v>
      </c>
      <c r="L2247" s="1">
        <v>39665</v>
      </c>
      <c r="M2247">
        <v>894.7</v>
      </c>
      <c r="N2247">
        <v>882</v>
      </c>
    </row>
    <row r="2248" spans="1:14" x14ac:dyDescent="0.35">
      <c r="A2248" s="1">
        <v>39671</v>
      </c>
      <c r="B2248" s="2">
        <v>1305.32</v>
      </c>
      <c r="C2248" s="1">
        <v>39671</v>
      </c>
      <c r="D2248">
        <v>853.6</v>
      </c>
      <c r="E2248" s="1">
        <v>39671</v>
      </c>
      <c r="F2248" s="2">
        <v>466.1</v>
      </c>
      <c r="G2248" s="2"/>
      <c r="H2248" s="1">
        <v>39671</v>
      </c>
      <c r="I2248" s="2">
        <v>97.7</v>
      </c>
      <c r="J2248" s="1">
        <v>39671</v>
      </c>
      <c r="K2248" t="s">
        <v>0</v>
      </c>
      <c r="L2248" s="1">
        <v>39666</v>
      </c>
      <c r="M2248">
        <v>900.3</v>
      </c>
      <c r="N2248">
        <v>879.5</v>
      </c>
    </row>
    <row r="2249" spans="1:14" x14ac:dyDescent="0.35">
      <c r="A2249" s="1">
        <v>39672</v>
      </c>
      <c r="B2249" s="2">
        <v>1289.5899999999999</v>
      </c>
      <c r="C2249" s="1">
        <v>39672</v>
      </c>
      <c r="D2249">
        <v>815</v>
      </c>
      <c r="E2249" s="1">
        <v>39672</v>
      </c>
      <c r="F2249" s="2">
        <v>458.41</v>
      </c>
      <c r="G2249" s="2"/>
      <c r="H2249" s="1">
        <v>39672</v>
      </c>
      <c r="I2249" s="2">
        <v>99.72</v>
      </c>
      <c r="J2249" s="1">
        <v>39672</v>
      </c>
      <c r="K2249" t="s">
        <v>0</v>
      </c>
      <c r="L2249" s="1">
        <v>39667</v>
      </c>
      <c r="M2249">
        <v>894.1</v>
      </c>
      <c r="N2249">
        <v>871.5</v>
      </c>
    </row>
    <row r="2250" spans="1:14" x14ac:dyDescent="0.35">
      <c r="A2250" s="1">
        <v>39673</v>
      </c>
      <c r="B2250" s="2">
        <v>1285.83</v>
      </c>
      <c r="C2250" s="1">
        <v>39673</v>
      </c>
      <c r="D2250">
        <v>823.55</v>
      </c>
      <c r="E2250" s="1">
        <v>39673</v>
      </c>
      <c r="F2250" s="2">
        <v>467.95</v>
      </c>
      <c r="G2250" s="2"/>
      <c r="H2250" s="1">
        <v>39673</v>
      </c>
      <c r="I2250" s="2">
        <v>103.94</v>
      </c>
      <c r="J2250" s="1">
        <v>39673</v>
      </c>
      <c r="K2250" t="s">
        <v>0</v>
      </c>
      <c r="L2250" s="1">
        <v>39668</v>
      </c>
      <c r="M2250">
        <v>875.8</v>
      </c>
      <c r="N2250">
        <v>852.5</v>
      </c>
    </row>
    <row r="2251" spans="1:14" x14ac:dyDescent="0.35">
      <c r="A2251" s="1">
        <v>39674</v>
      </c>
      <c r="B2251" s="2">
        <v>1292.93</v>
      </c>
      <c r="C2251" s="1">
        <v>39674</v>
      </c>
      <c r="D2251">
        <v>816.6</v>
      </c>
      <c r="E2251" s="1">
        <v>39674</v>
      </c>
      <c r="F2251" s="2">
        <v>458.4</v>
      </c>
      <c r="G2251" s="2"/>
      <c r="H2251" s="1">
        <v>39674</v>
      </c>
      <c r="I2251" s="2">
        <v>100.97</v>
      </c>
      <c r="J2251" s="1">
        <v>39674</v>
      </c>
      <c r="K2251" t="s">
        <v>0</v>
      </c>
      <c r="L2251" s="1">
        <v>39671</v>
      </c>
      <c r="M2251">
        <v>825.7</v>
      </c>
      <c r="N2251">
        <v>852.5</v>
      </c>
    </row>
    <row r="2252" spans="1:14" x14ac:dyDescent="0.35">
      <c r="A2252" s="1">
        <v>39675</v>
      </c>
      <c r="B2252" s="2">
        <v>1298.2</v>
      </c>
      <c r="C2252" s="1">
        <v>39675</v>
      </c>
      <c r="D2252">
        <v>786.5</v>
      </c>
      <c r="E2252" s="1">
        <v>39675</v>
      </c>
      <c r="F2252" s="2">
        <v>445.82</v>
      </c>
      <c r="G2252" s="2"/>
      <c r="H2252" s="1">
        <v>39675</v>
      </c>
      <c r="I2252" s="2">
        <v>97.72</v>
      </c>
      <c r="J2252" s="1">
        <v>39675</v>
      </c>
      <c r="K2252" t="s">
        <v>0</v>
      </c>
      <c r="L2252" s="1">
        <v>39672</v>
      </c>
      <c r="M2252">
        <v>817.9</v>
      </c>
      <c r="N2252">
        <v>817.75</v>
      </c>
    </row>
    <row r="2253" spans="1:14" x14ac:dyDescent="0.35">
      <c r="A2253" s="1">
        <v>39678</v>
      </c>
      <c r="B2253" s="2">
        <v>1278.5999999999999</v>
      </c>
      <c r="C2253" s="1">
        <v>39678</v>
      </c>
      <c r="D2253">
        <v>792.15</v>
      </c>
      <c r="E2253" s="1">
        <v>39678</v>
      </c>
      <c r="F2253" s="2">
        <v>453.55</v>
      </c>
      <c r="G2253" s="2"/>
      <c r="H2253" s="1">
        <v>39678</v>
      </c>
      <c r="I2253" s="2">
        <v>98.99</v>
      </c>
      <c r="J2253" s="1">
        <v>39678</v>
      </c>
      <c r="K2253" t="s">
        <v>0</v>
      </c>
      <c r="L2253" s="1">
        <v>39673</v>
      </c>
      <c r="M2253">
        <v>828.2</v>
      </c>
      <c r="N2253">
        <v>818.5</v>
      </c>
    </row>
    <row r="2254" spans="1:14" x14ac:dyDescent="0.35">
      <c r="A2254" s="1">
        <v>39679</v>
      </c>
      <c r="B2254" s="2">
        <v>1266.69</v>
      </c>
      <c r="C2254" s="1">
        <v>39679</v>
      </c>
      <c r="D2254">
        <v>799.4</v>
      </c>
      <c r="E2254" s="1">
        <v>39679</v>
      </c>
      <c r="F2254" s="2">
        <v>459.82</v>
      </c>
      <c r="G2254" s="2"/>
      <c r="H2254" s="1">
        <v>39679</v>
      </c>
      <c r="I2254" s="2">
        <v>100.83</v>
      </c>
      <c r="J2254" s="1">
        <v>39679</v>
      </c>
      <c r="K2254" t="s">
        <v>0</v>
      </c>
      <c r="L2254" s="1">
        <v>39674</v>
      </c>
      <c r="M2254">
        <v>825.8</v>
      </c>
      <c r="N2254">
        <v>818</v>
      </c>
    </row>
    <row r="2255" spans="1:14" x14ac:dyDescent="0.35">
      <c r="A2255" s="1">
        <v>39680</v>
      </c>
      <c r="B2255" s="2">
        <v>1274.54</v>
      </c>
      <c r="C2255" s="1">
        <v>39680</v>
      </c>
      <c r="D2255">
        <v>802.15</v>
      </c>
      <c r="E2255" s="1">
        <v>39680</v>
      </c>
      <c r="F2255" s="2">
        <v>459.56</v>
      </c>
      <c r="G2255" s="2"/>
      <c r="H2255" s="1">
        <v>39680</v>
      </c>
      <c r="I2255" s="2">
        <v>101.82</v>
      </c>
      <c r="J2255" s="1">
        <v>39680</v>
      </c>
      <c r="K2255" t="s">
        <v>0</v>
      </c>
      <c r="L2255" s="1">
        <v>39675</v>
      </c>
      <c r="M2255">
        <v>805.1</v>
      </c>
      <c r="N2255">
        <v>786.5</v>
      </c>
    </row>
    <row r="2256" spans="1:14" x14ac:dyDescent="0.35">
      <c r="A2256" s="1">
        <v>39681</v>
      </c>
      <c r="B2256" s="2">
        <v>1277.72</v>
      </c>
      <c r="C2256" s="1">
        <v>39681</v>
      </c>
      <c r="D2256">
        <v>835.4</v>
      </c>
      <c r="E2256" s="1">
        <v>39681</v>
      </c>
      <c r="F2256" s="2">
        <v>472.36</v>
      </c>
      <c r="G2256" s="2"/>
      <c r="H2256" s="1">
        <v>39681</v>
      </c>
      <c r="I2256" s="2">
        <v>105.68</v>
      </c>
      <c r="J2256" s="1">
        <v>39681</v>
      </c>
      <c r="K2256" t="s">
        <v>0</v>
      </c>
      <c r="L2256" s="1">
        <v>39678</v>
      </c>
      <c r="M2256">
        <v>820.1</v>
      </c>
      <c r="N2256">
        <v>796.25</v>
      </c>
    </row>
    <row r="2257" spans="1:14" x14ac:dyDescent="0.35">
      <c r="A2257" s="1">
        <v>39682</v>
      </c>
      <c r="B2257" s="2">
        <v>1292.2</v>
      </c>
      <c r="C2257" s="1">
        <v>39682</v>
      </c>
      <c r="D2257">
        <v>825.05</v>
      </c>
      <c r="E2257" s="1">
        <v>39682</v>
      </c>
      <c r="F2257" s="2">
        <v>469.29</v>
      </c>
      <c r="G2257" s="2"/>
      <c r="H2257" s="1">
        <v>39682</v>
      </c>
      <c r="I2257" s="2">
        <v>104.27</v>
      </c>
      <c r="J2257" s="1">
        <v>39682</v>
      </c>
      <c r="K2257" t="s">
        <v>0</v>
      </c>
      <c r="L2257" s="1">
        <v>39679</v>
      </c>
      <c r="M2257">
        <v>831.3</v>
      </c>
      <c r="N2257">
        <v>788.75</v>
      </c>
    </row>
    <row r="2258" spans="1:14" x14ac:dyDescent="0.35">
      <c r="A2258" s="1">
        <v>39685</v>
      </c>
      <c r="B2258" s="2">
        <v>1266.8399999999999</v>
      </c>
      <c r="C2258" s="1">
        <v>39685</v>
      </c>
      <c r="D2258">
        <v>825.05</v>
      </c>
      <c r="E2258" s="1">
        <v>39685</v>
      </c>
      <c r="F2258" s="2">
        <v>464.97</v>
      </c>
      <c r="G2258" s="2"/>
      <c r="H2258" s="1">
        <v>39685</v>
      </c>
      <c r="I2258" s="2">
        <v>102.9</v>
      </c>
      <c r="J2258" s="1">
        <v>39685</v>
      </c>
      <c r="K2258" t="s">
        <v>0</v>
      </c>
      <c r="L2258" s="1">
        <v>39680</v>
      </c>
      <c r="M2258">
        <v>831.2</v>
      </c>
      <c r="N2258">
        <v>815.75</v>
      </c>
    </row>
    <row r="2259" spans="1:14" x14ac:dyDescent="0.35">
      <c r="A2259" s="1">
        <v>39686</v>
      </c>
      <c r="B2259" s="2">
        <v>1271.51</v>
      </c>
      <c r="C2259" s="1">
        <v>39686</v>
      </c>
      <c r="D2259">
        <v>827.5</v>
      </c>
      <c r="E2259" s="1">
        <v>39686</v>
      </c>
      <c r="F2259" s="2">
        <v>466.35</v>
      </c>
      <c r="G2259" s="2"/>
      <c r="H2259" s="1">
        <v>39686</v>
      </c>
      <c r="I2259" s="2">
        <v>104.06</v>
      </c>
      <c r="J2259" s="1">
        <v>39686</v>
      </c>
      <c r="K2259" t="s">
        <v>0</v>
      </c>
      <c r="L2259" s="1">
        <v>39681</v>
      </c>
      <c r="M2259">
        <v>854.8</v>
      </c>
      <c r="N2259">
        <v>833.5</v>
      </c>
    </row>
    <row r="2260" spans="1:14" x14ac:dyDescent="0.35">
      <c r="A2260" s="1">
        <v>39687</v>
      </c>
      <c r="B2260" s="2">
        <v>1281.6600000000001</v>
      </c>
      <c r="C2260" s="1">
        <v>39687</v>
      </c>
      <c r="D2260">
        <v>828.95</v>
      </c>
      <c r="E2260" s="1">
        <v>39687</v>
      </c>
      <c r="F2260" s="2">
        <v>469.69</v>
      </c>
      <c r="G2260" s="2"/>
      <c r="H2260" s="1">
        <v>39687</v>
      </c>
      <c r="I2260" s="2">
        <v>106.46</v>
      </c>
      <c r="J2260" s="1">
        <v>39687</v>
      </c>
      <c r="K2260" t="s">
        <v>0</v>
      </c>
      <c r="L2260" s="1">
        <v>39682</v>
      </c>
      <c r="M2260">
        <v>841.4</v>
      </c>
      <c r="N2260">
        <v>824</v>
      </c>
    </row>
    <row r="2261" spans="1:14" x14ac:dyDescent="0.35">
      <c r="A2261" s="1">
        <v>39688</v>
      </c>
      <c r="B2261" s="2">
        <v>1300.68</v>
      </c>
      <c r="C2261" s="1">
        <v>39688</v>
      </c>
      <c r="D2261">
        <v>833.35</v>
      </c>
      <c r="E2261" s="1">
        <v>39688</v>
      </c>
      <c r="F2261" s="2">
        <v>471.52</v>
      </c>
      <c r="G2261" s="2"/>
      <c r="H2261" s="1">
        <v>39688</v>
      </c>
      <c r="I2261" s="2">
        <v>106.48</v>
      </c>
      <c r="J2261" s="1">
        <v>39688</v>
      </c>
      <c r="K2261" t="s">
        <v>0</v>
      </c>
      <c r="L2261" s="1">
        <v>39685</v>
      </c>
      <c r="M2261">
        <v>840.8</v>
      </c>
      <c r="N2261">
        <v>823.75</v>
      </c>
    </row>
    <row r="2262" spans="1:14" x14ac:dyDescent="0.35">
      <c r="A2262" s="1">
        <v>39689</v>
      </c>
      <c r="B2262" s="2">
        <v>1282.83</v>
      </c>
      <c r="C2262" s="1">
        <v>39689</v>
      </c>
      <c r="D2262">
        <v>834.6</v>
      </c>
      <c r="E2262" s="1">
        <v>39689</v>
      </c>
      <c r="F2262" s="2">
        <v>470.41</v>
      </c>
      <c r="G2262" s="2"/>
      <c r="H2262" s="1">
        <v>39689</v>
      </c>
      <c r="I2262" s="2">
        <v>106.18</v>
      </c>
      <c r="J2262" s="1">
        <v>39689</v>
      </c>
      <c r="K2262" t="s">
        <v>0</v>
      </c>
      <c r="L2262" s="1">
        <v>39686</v>
      </c>
      <c r="M2262">
        <v>843.3</v>
      </c>
      <c r="N2262">
        <v>827</v>
      </c>
    </row>
    <row r="2263" spans="1:14" x14ac:dyDescent="0.35">
      <c r="A2263" s="1">
        <v>39692</v>
      </c>
      <c r="B2263" s="2">
        <v>1282.83</v>
      </c>
      <c r="C2263" s="1">
        <v>39692</v>
      </c>
      <c r="D2263">
        <v>817.95</v>
      </c>
      <c r="E2263" s="1">
        <v>39692</v>
      </c>
      <c r="F2263" s="2">
        <v>470.41</v>
      </c>
      <c r="G2263" s="2"/>
      <c r="H2263" s="1">
        <v>39692</v>
      </c>
      <c r="I2263" s="2">
        <v>106.18</v>
      </c>
      <c r="J2263" s="1">
        <v>39692</v>
      </c>
      <c r="K2263" t="s">
        <v>0</v>
      </c>
      <c r="L2263" s="1">
        <v>39687</v>
      </c>
      <c r="M2263">
        <v>847.8</v>
      </c>
      <c r="N2263">
        <v>827</v>
      </c>
    </row>
    <row r="2264" spans="1:14" x14ac:dyDescent="0.35">
      <c r="A2264" s="1">
        <v>39693</v>
      </c>
      <c r="B2264" s="2">
        <v>1277.58</v>
      </c>
      <c r="C2264" s="1">
        <v>39693</v>
      </c>
      <c r="D2264">
        <v>797.45</v>
      </c>
      <c r="E2264" s="1">
        <v>39693</v>
      </c>
      <c r="F2264" s="2">
        <v>456.59</v>
      </c>
      <c r="G2264" s="2"/>
      <c r="H2264" s="1">
        <v>39693</v>
      </c>
      <c r="I2264" s="2">
        <v>101.07</v>
      </c>
      <c r="J2264" s="1">
        <v>39693</v>
      </c>
      <c r="K2264" t="s">
        <v>0</v>
      </c>
      <c r="L2264" s="1">
        <v>39688</v>
      </c>
      <c r="M2264">
        <v>852.6</v>
      </c>
      <c r="N2264">
        <v>838.25</v>
      </c>
    </row>
    <row r="2265" spans="1:14" x14ac:dyDescent="0.35">
      <c r="A2265" s="1">
        <v>39694</v>
      </c>
      <c r="B2265" s="2">
        <v>1274.98</v>
      </c>
      <c r="C2265" s="1">
        <v>39694</v>
      </c>
      <c r="D2265">
        <v>799.6</v>
      </c>
      <c r="E2265" s="1">
        <v>39694</v>
      </c>
      <c r="F2265" s="2">
        <v>455.31</v>
      </c>
      <c r="G2265" s="2"/>
      <c r="H2265" s="1">
        <v>39694</v>
      </c>
      <c r="I2265" s="2">
        <v>97.44</v>
      </c>
      <c r="J2265" s="1">
        <v>39694</v>
      </c>
      <c r="K2265" t="s">
        <v>0</v>
      </c>
      <c r="L2265" s="1">
        <v>39689</v>
      </c>
      <c r="M2265">
        <v>851</v>
      </c>
      <c r="N2265">
        <v>833</v>
      </c>
    </row>
    <row r="2266" spans="1:14" x14ac:dyDescent="0.35">
      <c r="A2266" s="1">
        <v>39695</v>
      </c>
      <c r="B2266" s="2">
        <v>1236.83</v>
      </c>
      <c r="C2266" s="1">
        <v>39695</v>
      </c>
      <c r="D2266">
        <v>796.6</v>
      </c>
      <c r="E2266" s="1">
        <v>39695</v>
      </c>
      <c r="F2266" s="2">
        <v>452.52</v>
      </c>
      <c r="G2266" s="2"/>
      <c r="H2266" s="1">
        <v>39695</v>
      </c>
      <c r="I2266" s="2">
        <v>93.09</v>
      </c>
      <c r="J2266" s="1">
        <v>39695</v>
      </c>
      <c r="K2266" t="s">
        <v>0</v>
      </c>
      <c r="L2266" s="1">
        <v>39692</v>
      </c>
      <c r="M2266">
        <v>838.8</v>
      </c>
      <c r="N2266">
        <v>798.5</v>
      </c>
    </row>
    <row r="2267" spans="1:14" x14ac:dyDescent="0.35">
      <c r="A2267" s="1">
        <v>39696</v>
      </c>
      <c r="B2267" s="2">
        <v>1242.31</v>
      </c>
      <c r="C2267" s="1">
        <v>39696</v>
      </c>
      <c r="D2267">
        <v>811</v>
      </c>
      <c r="E2267" s="1">
        <v>39696</v>
      </c>
      <c r="F2267" s="2">
        <v>452.31</v>
      </c>
      <c r="G2267" s="2"/>
      <c r="H2267" s="1">
        <v>39696</v>
      </c>
      <c r="I2267" s="2">
        <v>94.71</v>
      </c>
      <c r="J2267" s="1">
        <v>39696</v>
      </c>
      <c r="K2267" t="s">
        <v>0</v>
      </c>
      <c r="L2267" s="1">
        <v>39693</v>
      </c>
      <c r="M2267">
        <v>825.6</v>
      </c>
      <c r="N2267">
        <v>798.5</v>
      </c>
    </row>
    <row r="2268" spans="1:14" x14ac:dyDescent="0.35">
      <c r="A2268" s="1">
        <v>39699</v>
      </c>
      <c r="B2268" s="2">
        <v>1267.79</v>
      </c>
      <c r="C2268" s="1">
        <v>39699</v>
      </c>
      <c r="D2268">
        <v>811.4</v>
      </c>
      <c r="E2268" s="1">
        <v>39699</v>
      </c>
      <c r="F2268" s="2">
        <v>452.21</v>
      </c>
      <c r="G2268" s="2"/>
      <c r="H2268" s="1">
        <v>39699</v>
      </c>
      <c r="I2268" s="2">
        <v>93.74</v>
      </c>
      <c r="J2268" s="1">
        <v>39699</v>
      </c>
      <c r="K2268" t="s">
        <v>0</v>
      </c>
      <c r="L2268" s="1">
        <v>39694</v>
      </c>
      <c r="M2268">
        <v>820.7</v>
      </c>
      <c r="N2268">
        <v>803.5</v>
      </c>
    </row>
    <row r="2269" spans="1:14" x14ac:dyDescent="0.35">
      <c r="A2269" s="1">
        <v>39700</v>
      </c>
      <c r="B2269" s="2">
        <v>1224.51</v>
      </c>
      <c r="C2269" s="1">
        <v>39700</v>
      </c>
      <c r="D2269">
        <v>783.75</v>
      </c>
      <c r="E2269" s="1">
        <v>39700</v>
      </c>
      <c r="F2269" s="2">
        <v>446.31</v>
      </c>
      <c r="G2269" s="2"/>
      <c r="H2269" s="1">
        <v>39700</v>
      </c>
      <c r="I2269" s="2">
        <v>86.47</v>
      </c>
      <c r="J2269" s="1">
        <v>39700</v>
      </c>
      <c r="K2269" t="s">
        <v>0</v>
      </c>
      <c r="L2269" s="1">
        <v>39695</v>
      </c>
      <c r="M2269">
        <v>816.5</v>
      </c>
      <c r="N2269">
        <v>805.75</v>
      </c>
    </row>
    <row r="2270" spans="1:14" x14ac:dyDescent="0.35">
      <c r="A2270" s="1">
        <v>39701</v>
      </c>
      <c r="B2270" s="2">
        <v>1232.04</v>
      </c>
      <c r="C2270" s="1">
        <v>39701</v>
      </c>
      <c r="D2270">
        <v>764.95</v>
      </c>
      <c r="E2270" s="1">
        <v>39701</v>
      </c>
      <c r="F2270" s="2">
        <v>429.71</v>
      </c>
      <c r="G2270" s="2"/>
      <c r="H2270" s="1">
        <v>39701</v>
      </c>
      <c r="I2270" s="2">
        <v>88.78</v>
      </c>
      <c r="J2270" s="1">
        <v>39701</v>
      </c>
      <c r="K2270" t="s">
        <v>0</v>
      </c>
      <c r="L2270" s="1">
        <v>39696</v>
      </c>
      <c r="M2270">
        <v>822.5</v>
      </c>
      <c r="N2270">
        <v>808.5</v>
      </c>
    </row>
    <row r="2271" spans="1:14" x14ac:dyDescent="0.35">
      <c r="A2271" s="1">
        <v>39702</v>
      </c>
      <c r="B2271" s="2">
        <v>1249.05</v>
      </c>
      <c r="C2271" s="1">
        <v>39702</v>
      </c>
      <c r="D2271">
        <v>741.2</v>
      </c>
      <c r="E2271" s="1">
        <v>39702</v>
      </c>
      <c r="F2271" s="2">
        <v>420.15</v>
      </c>
      <c r="G2271" s="2"/>
      <c r="H2271" s="1">
        <v>39702</v>
      </c>
      <c r="I2271" s="2">
        <v>87.77</v>
      </c>
      <c r="J2271" s="1">
        <v>39702</v>
      </c>
      <c r="K2271" t="s">
        <v>0</v>
      </c>
      <c r="L2271" s="1">
        <v>39699</v>
      </c>
      <c r="M2271">
        <v>821.4</v>
      </c>
      <c r="N2271">
        <v>808</v>
      </c>
    </row>
    <row r="2272" spans="1:14" x14ac:dyDescent="0.35">
      <c r="A2272" s="1">
        <v>39703</v>
      </c>
      <c r="B2272" s="2">
        <v>1251.7</v>
      </c>
      <c r="C2272" s="1">
        <v>39703</v>
      </c>
      <c r="D2272">
        <v>754.9</v>
      </c>
      <c r="E2272" s="1">
        <v>39703</v>
      </c>
      <c r="F2272" s="2">
        <v>430.88</v>
      </c>
      <c r="G2272" s="2"/>
      <c r="H2272" s="1">
        <v>39703</v>
      </c>
      <c r="I2272" s="2">
        <v>93.37</v>
      </c>
      <c r="J2272" s="1">
        <v>39703</v>
      </c>
      <c r="K2272" t="s">
        <v>0</v>
      </c>
      <c r="L2272" s="1">
        <v>39700</v>
      </c>
      <c r="M2272">
        <v>799.3</v>
      </c>
      <c r="N2272">
        <v>781.75</v>
      </c>
    </row>
    <row r="2273" spans="1:14" x14ac:dyDescent="0.35">
      <c r="A2273" s="1">
        <v>39706</v>
      </c>
      <c r="B2273" s="2">
        <v>1192.7</v>
      </c>
      <c r="C2273" s="1">
        <v>39706</v>
      </c>
      <c r="D2273">
        <v>776.85</v>
      </c>
      <c r="E2273" s="1">
        <v>39706</v>
      </c>
      <c r="F2273" s="2">
        <v>443.62</v>
      </c>
      <c r="G2273" s="2"/>
      <c r="H2273" s="1">
        <v>39706</v>
      </c>
      <c r="I2273" s="2">
        <v>90.35</v>
      </c>
      <c r="J2273" s="1">
        <v>39706</v>
      </c>
      <c r="K2273" t="s">
        <v>0</v>
      </c>
      <c r="L2273" s="1">
        <v>39701</v>
      </c>
      <c r="M2273">
        <v>777.4</v>
      </c>
      <c r="N2273">
        <v>775.75</v>
      </c>
    </row>
    <row r="2274" spans="1:14" x14ac:dyDescent="0.35">
      <c r="A2274" s="1">
        <v>39707</v>
      </c>
      <c r="B2274" s="2">
        <v>1213.5899999999999</v>
      </c>
      <c r="C2274" s="1">
        <v>39707</v>
      </c>
      <c r="D2274">
        <v>777.4</v>
      </c>
      <c r="E2274" s="1">
        <v>39707</v>
      </c>
      <c r="F2274" s="2">
        <v>439.97</v>
      </c>
      <c r="G2274" s="2"/>
      <c r="H2274" s="1">
        <v>39707</v>
      </c>
      <c r="I2274" s="2">
        <v>93.11</v>
      </c>
      <c r="J2274" s="1">
        <v>39707</v>
      </c>
      <c r="K2274" t="s">
        <v>0</v>
      </c>
      <c r="L2274" s="1">
        <v>39702</v>
      </c>
      <c r="M2274">
        <v>760.5</v>
      </c>
      <c r="N2274">
        <v>740.75</v>
      </c>
    </row>
    <row r="2275" spans="1:14" x14ac:dyDescent="0.35">
      <c r="A2275" s="1">
        <v>39708</v>
      </c>
      <c r="B2275" s="2">
        <v>1156.3900000000001</v>
      </c>
      <c r="C2275" s="1">
        <v>39708</v>
      </c>
      <c r="D2275">
        <v>832.1</v>
      </c>
      <c r="E2275" s="1">
        <v>39708</v>
      </c>
      <c r="F2275" s="2">
        <v>479.44</v>
      </c>
      <c r="G2275" s="2"/>
      <c r="H2275" s="1">
        <v>39708</v>
      </c>
      <c r="I2275" s="2">
        <v>101.82</v>
      </c>
      <c r="J2275" s="1">
        <v>39708</v>
      </c>
      <c r="K2275" t="s">
        <v>0</v>
      </c>
      <c r="L2275" s="1">
        <v>39703</v>
      </c>
      <c r="M2275">
        <v>782.9</v>
      </c>
      <c r="N2275">
        <v>750.25</v>
      </c>
    </row>
    <row r="2276" spans="1:14" x14ac:dyDescent="0.35">
      <c r="A2276" s="1">
        <v>39709</v>
      </c>
      <c r="B2276" s="2">
        <v>1206.51</v>
      </c>
      <c r="C2276" s="1">
        <v>39709</v>
      </c>
      <c r="D2276">
        <v>872.6</v>
      </c>
      <c r="E2276" s="1">
        <v>39709</v>
      </c>
      <c r="F2276" s="2">
        <v>505.67</v>
      </c>
      <c r="G2276" s="2"/>
      <c r="H2276" s="1">
        <v>39709</v>
      </c>
      <c r="I2276" s="2">
        <v>93.39</v>
      </c>
      <c r="J2276" s="1">
        <v>39709</v>
      </c>
      <c r="K2276" t="s">
        <v>0</v>
      </c>
      <c r="L2276" s="1">
        <v>39706</v>
      </c>
      <c r="M2276">
        <v>783.6</v>
      </c>
      <c r="N2276">
        <v>775</v>
      </c>
    </row>
    <row r="2277" spans="1:14" x14ac:dyDescent="0.35">
      <c r="A2277" s="1">
        <v>39710</v>
      </c>
      <c r="B2277" s="2">
        <v>1255.07</v>
      </c>
      <c r="C2277" s="1">
        <v>39710</v>
      </c>
      <c r="D2277">
        <v>856.3</v>
      </c>
      <c r="E2277" s="1">
        <v>39710</v>
      </c>
      <c r="F2277" s="2">
        <v>487.47</v>
      </c>
      <c r="G2277" s="2"/>
      <c r="H2277" s="1">
        <v>39710</v>
      </c>
      <c r="I2277" s="2">
        <v>98.52</v>
      </c>
      <c r="J2277" s="1">
        <v>39710</v>
      </c>
      <c r="K2277" t="s">
        <v>0</v>
      </c>
      <c r="L2277" s="1">
        <v>39707</v>
      </c>
      <c r="M2277">
        <v>799.9</v>
      </c>
      <c r="N2277">
        <v>779.5</v>
      </c>
    </row>
    <row r="2278" spans="1:14" x14ac:dyDescent="0.35">
      <c r="A2278" s="1">
        <v>39713</v>
      </c>
      <c r="B2278" s="2">
        <v>1207.0899999999999</v>
      </c>
      <c r="C2278" s="1">
        <v>39713</v>
      </c>
      <c r="D2278">
        <v>894.7</v>
      </c>
      <c r="E2278" s="1">
        <v>39713</v>
      </c>
      <c r="F2278" s="2">
        <v>512.49</v>
      </c>
      <c r="G2278" s="2"/>
      <c r="H2278" s="1">
        <v>39713</v>
      </c>
      <c r="I2278" s="2">
        <v>104.6</v>
      </c>
      <c r="J2278" s="1">
        <v>39713</v>
      </c>
      <c r="K2278" t="s">
        <v>0</v>
      </c>
      <c r="L2278" s="1">
        <v>39708</v>
      </c>
      <c r="M2278">
        <v>879.7</v>
      </c>
      <c r="N2278">
        <v>813</v>
      </c>
    </row>
    <row r="2279" spans="1:14" x14ac:dyDescent="0.35">
      <c r="A2279" s="1">
        <v>39714</v>
      </c>
      <c r="B2279" s="2">
        <v>1188.22</v>
      </c>
      <c r="C2279" s="1">
        <v>39714</v>
      </c>
      <c r="D2279">
        <v>901.15</v>
      </c>
      <c r="E2279" s="1">
        <v>39714</v>
      </c>
      <c r="F2279" s="2">
        <v>502.48</v>
      </c>
      <c r="G2279" s="2"/>
      <c r="H2279" s="1">
        <v>39714</v>
      </c>
      <c r="I2279" s="2">
        <v>100.69</v>
      </c>
      <c r="J2279" s="1">
        <v>39714</v>
      </c>
      <c r="K2279" t="s">
        <v>0</v>
      </c>
      <c r="L2279" s="1">
        <v>39709</v>
      </c>
      <c r="M2279">
        <v>882.8</v>
      </c>
      <c r="N2279">
        <v>863</v>
      </c>
    </row>
    <row r="2280" spans="1:14" x14ac:dyDescent="0.35">
      <c r="A2280" s="1">
        <v>39715</v>
      </c>
      <c r="B2280" s="2">
        <v>1185.8699999999999</v>
      </c>
      <c r="C2280" s="1">
        <v>39715</v>
      </c>
      <c r="D2280">
        <v>889</v>
      </c>
      <c r="E2280" s="1">
        <v>39715</v>
      </c>
      <c r="F2280" s="2">
        <v>504.64</v>
      </c>
      <c r="G2280" s="2"/>
      <c r="H2280" s="1">
        <v>39715</v>
      </c>
      <c r="I2280" s="2">
        <v>99.28</v>
      </c>
      <c r="J2280" s="1">
        <v>39715</v>
      </c>
      <c r="K2280" t="s">
        <v>0</v>
      </c>
      <c r="L2280" s="1">
        <v>39710</v>
      </c>
      <c r="M2280">
        <v>893.8</v>
      </c>
      <c r="N2280">
        <v>869</v>
      </c>
    </row>
    <row r="2281" spans="1:14" x14ac:dyDescent="0.35">
      <c r="A2281" s="1">
        <v>39716</v>
      </c>
      <c r="B2281" s="2">
        <v>1209.18</v>
      </c>
      <c r="C2281" s="1">
        <v>39716</v>
      </c>
      <c r="D2281">
        <v>872.5</v>
      </c>
      <c r="E2281" s="1">
        <v>39716</v>
      </c>
      <c r="F2281" s="2">
        <v>497.33</v>
      </c>
      <c r="G2281" s="2"/>
      <c r="H2281" s="1">
        <v>39716</v>
      </c>
      <c r="I2281" s="2">
        <v>97.84</v>
      </c>
      <c r="J2281" s="1">
        <v>39716</v>
      </c>
      <c r="K2281" t="s">
        <v>0</v>
      </c>
      <c r="L2281" s="1">
        <v>39713</v>
      </c>
      <c r="M2281">
        <v>929.8</v>
      </c>
      <c r="N2281">
        <v>889</v>
      </c>
    </row>
    <row r="2282" spans="1:14" x14ac:dyDescent="0.35">
      <c r="A2282" s="1">
        <v>39717</v>
      </c>
      <c r="B2282" s="2">
        <v>1213.01</v>
      </c>
      <c r="C2282" s="1">
        <v>39717</v>
      </c>
      <c r="D2282">
        <v>889.2</v>
      </c>
      <c r="E2282" s="1">
        <v>39717</v>
      </c>
      <c r="F2282" s="2">
        <v>501.01</v>
      </c>
      <c r="G2282" s="2"/>
      <c r="H2282" s="1">
        <v>39717</v>
      </c>
      <c r="I2282" s="2">
        <v>96.52</v>
      </c>
      <c r="J2282" s="1">
        <v>39717</v>
      </c>
      <c r="K2282" t="s">
        <v>0</v>
      </c>
      <c r="L2282" s="1">
        <v>39714</v>
      </c>
      <c r="M2282">
        <v>916.7</v>
      </c>
      <c r="N2282">
        <v>899</v>
      </c>
    </row>
    <row r="2283" spans="1:14" x14ac:dyDescent="0.35">
      <c r="A2283" s="1">
        <v>39720</v>
      </c>
      <c r="B2283" s="2">
        <v>1106.3900000000001</v>
      </c>
      <c r="C2283" s="1">
        <v>39720</v>
      </c>
      <c r="D2283">
        <v>898.3</v>
      </c>
      <c r="E2283" s="1">
        <v>39720</v>
      </c>
      <c r="F2283" s="2">
        <v>504.4</v>
      </c>
      <c r="G2283" s="2"/>
      <c r="H2283" s="1">
        <v>39720</v>
      </c>
      <c r="I2283" s="2">
        <v>92.66</v>
      </c>
      <c r="J2283" s="1">
        <v>39720</v>
      </c>
      <c r="K2283" t="s">
        <v>0</v>
      </c>
      <c r="L2283" s="1">
        <v>39715</v>
      </c>
      <c r="M2283">
        <v>904.2</v>
      </c>
      <c r="N2283">
        <v>896</v>
      </c>
    </row>
    <row r="2284" spans="1:14" x14ac:dyDescent="0.35">
      <c r="A2284" s="1">
        <v>39721</v>
      </c>
      <c r="B2284" s="2">
        <v>1166.3599999999999</v>
      </c>
      <c r="C2284" s="1">
        <v>39721</v>
      </c>
      <c r="D2284">
        <v>877.6</v>
      </c>
      <c r="E2284" s="1">
        <v>39721</v>
      </c>
      <c r="F2284" s="2">
        <v>496.75</v>
      </c>
      <c r="G2284" s="2"/>
      <c r="H2284" s="1">
        <v>39721</v>
      </c>
      <c r="I2284" s="2">
        <v>91.25</v>
      </c>
      <c r="J2284" s="1">
        <v>39721</v>
      </c>
      <c r="K2284" t="s">
        <v>0</v>
      </c>
      <c r="L2284" s="1">
        <v>39716</v>
      </c>
      <c r="M2284">
        <v>897.7</v>
      </c>
      <c r="N2284">
        <v>959.58</v>
      </c>
    </row>
    <row r="2285" spans="1:14" x14ac:dyDescent="0.35">
      <c r="A2285" s="1">
        <v>39722</v>
      </c>
      <c r="B2285" s="2">
        <v>1161.06</v>
      </c>
      <c r="C2285" s="1">
        <v>39722</v>
      </c>
      <c r="D2285">
        <v>878.1</v>
      </c>
      <c r="E2285" s="1">
        <v>39722</v>
      </c>
      <c r="F2285" s="2">
        <v>500.43</v>
      </c>
      <c r="G2285" s="2"/>
      <c r="H2285" s="1">
        <v>39722</v>
      </c>
      <c r="I2285" s="2">
        <v>90.9</v>
      </c>
      <c r="J2285" s="1">
        <v>39722</v>
      </c>
      <c r="K2285" t="s">
        <v>0</v>
      </c>
      <c r="L2285" s="1">
        <v>39717</v>
      </c>
      <c r="M2285">
        <v>907.9</v>
      </c>
      <c r="N2285">
        <v>902</v>
      </c>
    </row>
    <row r="2286" spans="1:14" x14ac:dyDescent="0.35">
      <c r="A2286" s="1">
        <v>39723</v>
      </c>
      <c r="B2286" s="2">
        <v>1114.28</v>
      </c>
      <c r="C2286" s="1">
        <v>39723</v>
      </c>
      <c r="D2286">
        <v>840.5</v>
      </c>
      <c r="E2286" s="1">
        <v>39723</v>
      </c>
      <c r="F2286" s="2">
        <v>476.19</v>
      </c>
      <c r="G2286" s="2"/>
      <c r="H2286" s="1">
        <v>39723</v>
      </c>
      <c r="I2286" s="2">
        <v>80.510000000000005</v>
      </c>
      <c r="J2286" s="1">
        <v>39723</v>
      </c>
      <c r="K2286" t="s">
        <v>0</v>
      </c>
      <c r="L2286" s="1">
        <v>39720</v>
      </c>
      <c r="M2286">
        <v>947.6</v>
      </c>
      <c r="N2286">
        <v>905</v>
      </c>
    </row>
    <row r="2287" spans="1:14" x14ac:dyDescent="0.35">
      <c r="A2287" s="1">
        <v>39724</v>
      </c>
      <c r="B2287" s="2">
        <v>1099.23</v>
      </c>
      <c r="C2287" s="1">
        <v>39724</v>
      </c>
      <c r="D2287">
        <v>840.5</v>
      </c>
      <c r="E2287" s="1">
        <v>39724</v>
      </c>
      <c r="F2287" s="2">
        <v>469.95</v>
      </c>
      <c r="G2287" s="2"/>
      <c r="H2287" s="1">
        <v>39724</v>
      </c>
      <c r="I2287" s="2">
        <v>83.76</v>
      </c>
      <c r="J2287" s="1">
        <v>39724</v>
      </c>
      <c r="K2287" t="s">
        <v>0</v>
      </c>
      <c r="L2287" s="1">
        <v>39721</v>
      </c>
      <c r="M2287">
        <v>889.3</v>
      </c>
      <c r="N2287">
        <v>884.5</v>
      </c>
    </row>
    <row r="2288" spans="1:14" x14ac:dyDescent="0.35">
      <c r="A2288" s="1">
        <v>39727</v>
      </c>
      <c r="B2288" s="2">
        <v>1056.8900000000001</v>
      </c>
      <c r="C2288" s="1">
        <v>39727</v>
      </c>
      <c r="D2288">
        <v>863.4</v>
      </c>
      <c r="E2288" s="1">
        <v>39727</v>
      </c>
      <c r="F2288" s="2">
        <v>488.6</v>
      </c>
      <c r="G2288" s="2"/>
      <c r="H2288" s="1">
        <v>39727</v>
      </c>
      <c r="I2288" s="2">
        <v>80.989999999999995</v>
      </c>
      <c r="J2288" s="1">
        <v>39727</v>
      </c>
      <c r="K2288" t="s">
        <v>0</v>
      </c>
      <c r="L2288" s="1">
        <v>39722</v>
      </c>
      <c r="M2288">
        <v>896.6</v>
      </c>
      <c r="N2288">
        <v>880</v>
      </c>
    </row>
    <row r="2289" spans="1:14" x14ac:dyDescent="0.35">
      <c r="A2289" s="1">
        <v>39728</v>
      </c>
      <c r="B2289" s="2">
        <v>996.23</v>
      </c>
      <c r="C2289" s="1">
        <v>39728</v>
      </c>
      <c r="D2289">
        <v>877.4</v>
      </c>
      <c r="E2289" s="1">
        <v>39728</v>
      </c>
      <c r="F2289" s="2">
        <v>497.52</v>
      </c>
      <c r="G2289" s="2"/>
      <c r="H2289" s="1">
        <v>39728</v>
      </c>
      <c r="I2289" s="2">
        <v>76.540000000000006</v>
      </c>
      <c r="J2289" s="1">
        <v>39728</v>
      </c>
      <c r="K2289" t="s">
        <v>0</v>
      </c>
      <c r="L2289" s="1">
        <v>39723</v>
      </c>
      <c r="M2289">
        <v>865.4</v>
      </c>
      <c r="N2289">
        <v>852</v>
      </c>
    </row>
    <row r="2290" spans="1:14" x14ac:dyDescent="0.35">
      <c r="A2290" s="1">
        <v>39729</v>
      </c>
      <c r="B2290" s="2">
        <v>984.94</v>
      </c>
      <c r="C2290" s="1">
        <v>39729</v>
      </c>
      <c r="D2290">
        <v>908</v>
      </c>
      <c r="E2290" s="1">
        <v>39729</v>
      </c>
      <c r="F2290" s="2">
        <v>511.35</v>
      </c>
      <c r="G2290" s="2"/>
      <c r="H2290" s="1">
        <v>39729</v>
      </c>
      <c r="I2290" s="2">
        <v>87.88</v>
      </c>
      <c r="J2290" s="1">
        <v>39729</v>
      </c>
      <c r="K2290" t="s">
        <v>0</v>
      </c>
      <c r="L2290" s="1">
        <v>39724</v>
      </c>
      <c r="M2290">
        <v>854</v>
      </c>
      <c r="N2290">
        <v>828</v>
      </c>
    </row>
    <row r="2291" spans="1:14" x14ac:dyDescent="0.35">
      <c r="A2291" s="1">
        <v>39730</v>
      </c>
      <c r="B2291" s="2">
        <v>909.92</v>
      </c>
      <c r="C2291" s="1">
        <v>39730</v>
      </c>
      <c r="D2291">
        <v>892.35</v>
      </c>
      <c r="E2291" s="1">
        <v>39730</v>
      </c>
      <c r="F2291" s="2">
        <v>500.07</v>
      </c>
      <c r="G2291" s="2"/>
      <c r="H2291" s="1">
        <v>39730</v>
      </c>
      <c r="I2291" s="2">
        <v>80.040000000000006</v>
      </c>
      <c r="J2291" s="1">
        <v>39730</v>
      </c>
      <c r="K2291" t="s">
        <v>0</v>
      </c>
      <c r="L2291" s="1">
        <v>39727</v>
      </c>
      <c r="M2291">
        <v>889.9</v>
      </c>
      <c r="N2291">
        <v>875.5</v>
      </c>
    </row>
    <row r="2292" spans="1:14" x14ac:dyDescent="0.35">
      <c r="A2292" s="1">
        <v>39731</v>
      </c>
      <c r="B2292" s="2">
        <v>899.22</v>
      </c>
      <c r="C2292" s="1">
        <v>39731</v>
      </c>
      <c r="D2292">
        <v>890.6</v>
      </c>
      <c r="E2292" s="1">
        <v>39731</v>
      </c>
      <c r="F2292" s="2">
        <v>484.57</v>
      </c>
      <c r="G2292" s="2"/>
      <c r="H2292" s="1">
        <v>39731</v>
      </c>
      <c r="I2292" s="2">
        <v>68.81</v>
      </c>
      <c r="J2292" s="1">
        <v>39731</v>
      </c>
      <c r="K2292" t="s">
        <v>0</v>
      </c>
      <c r="L2292" s="1">
        <v>39728</v>
      </c>
      <c r="M2292">
        <v>908.4</v>
      </c>
      <c r="N2292">
        <v>876.75</v>
      </c>
    </row>
    <row r="2293" spans="1:14" x14ac:dyDescent="0.35">
      <c r="A2293" s="1">
        <v>39734</v>
      </c>
      <c r="B2293" s="2">
        <v>1003.35</v>
      </c>
      <c r="C2293" s="1">
        <v>39734</v>
      </c>
      <c r="D2293">
        <v>829.2</v>
      </c>
      <c r="E2293" s="1">
        <v>39734</v>
      </c>
      <c r="F2293" s="2">
        <v>475.28</v>
      </c>
      <c r="G2293" s="2"/>
      <c r="H2293" s="1">
        <v>39734</v>
      </c>
      <c r="I2293" s="2">
        <v>73.17</v>
      </c>
      <c r="J2293" s="1">
        <v>39734</v>
      </c>
      <c r="K2293" t="s">
        <v>0</v>
      </c>
      <c r="L2293" s="1">
        <v>39729</v>
      </c>
      <c r="M2293">
        <v>928.1</v>
      </c>
      <c r="N2293">
        <v>903.5</v>
      </c>
    </row>
    <row r="2294" spans="1:14" x14ac:dyDescent="0.35">
      <c r="A2294" s="1">
        <v>39735</v>
      </c>
      <c r="B2294" s="2">
        <v>998.01</v>
      </c>
      <c r="C2294" s="1">
        <v>39735</v>
      </c>
      <c r="D2294">
        <v>838.4</v>
      </c>
      <c r="E2294" s="1">
        <v>39735</v>
      </c>
      <c r="F2294" s="2">
        <v>473.59</v>
      </c>
      <c r="G2294" s="2"/>
      <c r="H2294" s="1">
        <v>39735</v>
      </c>
      <c r="I2294" s="2">
        <v>75.03</v>
      </c>
      <c r="J2294" s="1">
        <v>39735</v>
      </c>
      <c r="K2294" t="s">
        <v>0</v>
      </c>
      <c r="L2294" s="1">
        <v>39730</v>
      </c>
      <c r="M2294">
        <v>900.8</v>
      </c>
      <c r="N2294">
        <v>883.5</v>
      </c>
    </row>
    <row r="2295" spans="1:14" x14ac:dyDescent="0.35">
      <c r="A2295" s="1">
        <v>39736</v>
      </c>
      <c r="B2295" s="2">
        <v>907.84</v>
      </c>
      <c r="C2295" s="1">
        <v>39736</v>
      </c>
      <c r="D2295">
        <v>846.66</v>
      </c>
      <c r="E2295" s="1">
        <v>39736</v>
      </c>
      <c r="F2295" s="2">
        <v>473.31</v>
      </c>
      <c r="G2295" s="2"/>
      <c r="H2295" s="1">
        <v>39736</v>
      </c>
      <c r="I2295" s="2">
        <v>70.72</v>
      </c>
      <c r="J2295" s="1">
        <v>39736</v>
      </c>
      <c r="K2295" t="s">
        <v>0</v>
      </c>
      <c r="L2295" s="1">
        <v>39731</v>
      </c>
      <c r="M2295">
        <v>869.9</v>
      </c>
      <c r="N2295">
        <v>900.5</v>
      </c>
    </row>
    <row r="2296" spans="1:14" x14ac:dyDescent="0.35">
      <c r="A2296" s="1">
        <v>39737</v>
      </c>
      <c r="B2296" s="2">
        <v>946.43</v>
      </c>
      <c r="C2296" s="1">
        <v>39737</v>
      </c>
      <c r="D2296">
        <v>796.6</v>
      </c>
      <c r="E2296" s="1">
        <v>39737</v>
      </c>
      <c r="F2296" s="2">
        <v>453.86</v>
      </c>
      <c r="G2296" s="2"/>
      <c r="H2296" s="1">
        <v>39737</v>
      </c>
      <c r="I2296" s="2">
        <v>67.92</v>
      </c>
      <c r="J2296" s="1">
        <v>39737</v>
      </c>
      <c r="K2296" t="s">
        <v>0</v>
      </c>
      <c r="L2296" s="1">
        <v>39734</v>
      </c>
      <c r="M2296">
        <v>860.9</v>
      </c>
      <c r="N2296">
        <v>831.5</v>
      </c>
    </row>
    <row r="2297" spans="1:14" x14ac:dyDescent="0.35">
      <c r="A2297" s="1">
        <v>39738</v>
      </c>
      <c r="B2297" s="2">
        <v>940.55</v>
      </c>
      <c r="C2297" s="1">
        <v>39738</v>
      </c>
      <c r="D2297">
        <v>780.05</v>
      </c>
      <c r="E2297" s="1">
        <v>39738</v>
      </c>
      <c r="F2297" s="2">
        <v>444.39</v>
      </c>
      <c r="G2297" s="2"/>
      <c r="H2297" s="1">
        <v>39738</v>
      </c>
      <c r="I2297" s="2">
        <v>64.650000000000006</v>
      </c>
      <c r="J2297" s="1">
        <v>39738</v>
      </c>
      <c r="K2297" t="s">
        <v>0</v>
      </c>
      <c r="L2297" s="1">
        <v>39735</v>
      </c>
      <c r="M2297">
        <v>862.2</v>
      </c>
      <c r="N2297">
        <v>832.5</v>
      </c>
    </row>
    <row r="2298" spans="1:14" x14ac:dyDescent="0.35">
      <c r="A2298" s="1">
        <v>39741</v>
      </c>
      <c r="B2298" s="2">
        <v>985.4</v>
      </c>
      <c r="C2298" s="1">
        <v>39741</v>
      </c>
      <c r="D2298">
        <v>786.05</v>
      </c>
      <c r="E2298" s="1">
        <v>39741</v>
      </c>
      <c r="F2298" s="2">
        <v>445.7</v>
      </c>
      <c r="G2298" s="2"/>
      <c r="H2298" s="1">
        <v>39741</v>
      </c>
      <c r="I2298" s="2">
        <v>73.03</v>
      </c>
      <c r="J2298" s="1">
        <v>39741</v>
      </c>
      <c r="K2298" t="s">
        <v>0</v>
      </c>
      <c r="L2298" s="1">
        <v>39736</v>
      </c>
      <c r="M2298">
        <v>870.3</v>
      </c>
      <c r="N2298">
        <v>847</v>
      </c>
    </row>
    <row r="2299" spans="1:14" x14ac:dyDescent="0.35">
      <c r="A2299" s="1">
        <v>39742</v>
      </c>
      <c r="B2299" s="2">
        <v>955.05</v>
      </c>
      <c r="C2299" s="1">
        <v>39742</v>
      </c>
      <c r="D2299">
        <v>773.55</v>
      </c>
      <c r="E2299" s="1">
        <v>39742</v>
      </c>
      <c r="F2299" s="2">
        <v>433.31</v>
      </c>
      <c r="G2299" s="2"/>
      <c r="H2299" s="1">
        <v>39742</v>
      </c>
      <c r="I2299" s="2">
        <v>67.83</v>
      </c>
      <c r="J2299" s="1">
        <v>39742</v>
      </c>
      <c r="K2299" t="s">
        <v>0</v>
      </c>
      <c r="L2299" s="1">
        <v>39737</v>
      </c>
      <c r="M2299">
        <v>826.4</v>
      </c>
      <c r="N2299">
        <v>802.5</v>
      </c>
    </row>
    <row r="2300" spans="1:14" x14ac:dyDescent="0.35">
      <c r="A2300" s="1">
        <v>39743</v>
      </c>
      <c r="B2300" s="2">
        <v>896.78</v>
      </c>
      <c r="C2300" s="1">
        <v>39743</v>
      </c>
      <c r="D2300">
        <v>748.05</v>
      </c>
      <c r="E2300" s="1">
        <v>39743</v>
      </c>
      <c r="F2300" s="2">
        <v>414.82</v>
      </c>
      <c r="G2300" s="2"/>
      <c r="H2300" s="1">
        <v>39743</v>
      </c>
      <c r="I2300" s="2">
        <v>58.27</v>
      </c>
      <c r="J2300" s="1">
        <v>39743</v>
      </c>
      <c r="K2300" t="s">
        <v>0</v>
      </c>
      <c r="L2300" s="1">
        <v>39738</v>
      </c>
      <c r="M2300">
        <v>787.8</v>
      </c>
      <c r="N2300">
        <v>784.5</v>
      </c>
    </row>
    <row r="2301" spans="1:14" x14ac:dyDescent="0.35">
      <c r="A2301" s="1">
        <v>39744</v>
      </c>
      <c r="B2301" s="2">
        <v>908.11</v>
      </c>
      <c r="C2301" s="1">
        <v>39744</v>
      </c>
      <c r="D2301">
        <v>720.65</v>
      </c>
      <c r="E2301" s="1">
        <v>39744</v>
      </c>
      <c r="F2301" s="2">
        <v>403.26</v>
      </c>
      <c r="G2301" s="2"/>
      <c r="H2301" s="1">
        <v>39744</v>
      </c>
      <c r="I2301" s="2">
        <v>54.85</v>
      </c>
      <c r="J2301" s="1">
        <v>39744</v>
      </c>
      <c r="K2301" t="s">
        <v>0</v>
      </c>
      <c r="L2301" s="1">
        <v>39741</v>
      </c>
      <c r="M2301">
        <v>815.1</v>
      </c>
      <c r="N2301">
        <v>795</v>
      </c>
    </row>
    <row r="2302" spans="1:14" x14ac:dyDescent="0.35">
      <c r="A2302" s="1">
        <v>39745</v>
      </c>
      <c r="B2302" s="2">
        <v>876.77</v>
      </c>
      <c r="C2302" s="1">
        <v>39745</v>
      </c>
      <c r="D2302">
        <v>710.8</v>
      </c>
      <c r="E2302" s="1">
        <v>39745</v>
      </c>
      <c r="F2302" s="2">
        <v>412.08</v>
      </c>
      <c r="G2302" s="2"/>
      <c r="H2302" s="1">
        <v>39745</v>
      </c>
      <c r="I2302" s="2">
        <v>56.08</v>
      </c>
      <c r="J2302" s="1">
        <v>39745</v>
      </c>
      <c r="K2302" t="s">
        <v>0</v>
      </c>
      <c r="L2302" s="1">
        <v>39742</v>
      </c>
      <c r="M2302">
        <v>793.4</v>
      </c>
      <c r="N2302">
        <v>772</v>
      </c>
    </row>
    <row r="2303" spans="1:14" x14ac:dyDescent="0.35">
      <c r="A2303" s="1">
        <v>39748</v>
      </c>
      <c r="B2303" s="2">
        <v>848.92</v>
      </c>
      <c r="C2303" s="1">
        <v>39748</v>
      </c>
      <c r="D2303">
        <v>734.4</v>
      </c>
      <c r="E2303" s="1">
        <v>39748</v>
      </c>
      <c r="F2303" s="2">
        <v>419.23</v>
      </c>
      <c r="G2303" s="2"/>
      <c r="H2303" s="1">
        <v>39748</v>
      </c>
      <c r="I2303" s="2">
        <v>50.71</v>
      </c>
      <c r="J2303" s="1">
        <v>39748</v>
      </c>
      <c r="K2303" t="s">
        <v>0</v>
      </c>
      <c r="L2303" s="1">
        <v>39743</v>
      </c>
      <c r="M2303">
        <v>748</v>
      </c>
      <c r="N2303">
        <v>744</v>
      </c>
    </row>
    <row r="2304" spans="1:14" x14ac:dyDescent="0.35">
      <c r="A2304" s="1">
        <v>39749</v>
      </c>
      <c r="B2304" s="2">
        <v>940.5</v>
      </c>
      <c r="C2304" s="1">
        <v>39749</v>
      </c>
      <c r="D2304">
        <v>738.15</v>
      </c>
      <c r="E2304" s="1">
        <v>39749</v>
      </c>
      <c r="F2304" s="2">
        <v>417.89</v>
      </c>
      <c r="G2304" s="2"/>
      <c r="H2304" s="1">
        <v>39749</v>
      </c>
      <c r="I2304" s="2">
        <v>62.32</v>
      </c>
      <c r="J2304" s="1">
        <v>39749</v>
      </c>
      <c r="K2304" t="s">
        <v>0</v>
      </c>
      <c r="L2304" s="1">
        <v>39744</v>
      </c>
      <c r="M2304">
        <v>735.3</v>
      </c>
      <c r="N2304">
        <v>720</v>
      </c>
    </row>
    <row r="2305" spans="1:14" x14ac:dyDescent="0.35">
      <c r="A2305" s="1">
        <v>39750</v>
      </c>
      <c r="B2305" s="2">
        <v>930.09</v>
      </c>
      <c r="C2305" s="1">
        <v>39750</v>
      </c>
      <c r="D2305">
        <v>756.35</v>
      </c>
      <c r="E2305" s="1">
        <v>39750</v>
      </c>
      <c r="F2305" s="2">
        <v>425.52</v>
      </c>
      <c r="G2305" s="2"/>
      <c r="H2305" s="1">
        <v>39750</v>
      </c>
      <c r="I2305" s="2">
        <v>60.97</v>
      </c>
      <c r="J2305" s="1">
        <v>39750</v>
      </c>
      <c r="K2305" t="s">
        <v>0</v>
      </c>
      <c r="L2305" s="1">
        <v>39745</v>
      </c>
      <c r="M2305">
        <v>749.6</v>
      </c>
      <c r="N2305">
        <v>712.5</v>
      </c>
    </row>
    <row r="2306" spans="1:14" x14ac:dyDescent="0.35">
      <c r="A2306" s="1">
        <v>39751</v>
      </c>
      <c r="B2306" s="2">
        <v>954.09</v>
      </c>
      <c r="C2306" s="1">
        <v>39751</v>
      </c>
      <c r="D2306">
        <v>739.55</v>
      </c>
      <c r="E2306" s="1">
        <v>39751</v>
      </c>
      <c r="F2306" s="2">
        <v>416.78</v>
      </c>
      <c r="G2306" s="2"/>
      <c r="H2306" s="1">
        <v>39751</v>
      </c>
      <c r="I2306" s="2">
        <v>66.010000000000005</v>
      </c>
      <c r="J2306" s="1">
        <v>39751</v>
      </c>
      <c r="K2306" t="s">
        <v>0</v>
      </c>
      <c r="L2306" s="1">
        <v>39748</v>
      </c>
      <c r="M2306">
        <v>737</v>
      </c>
      <c r="N2306">
        <v>730.5</v>
      </c>
    </row>
    <row r="2307" spans="1:14" x14ac:dyDescent="0.35">
      <c r="A2307" s="1">
        <v>39752</v>
      </c>
      <c r="B2307" s="2">
        <v>968.75</v>
      </c>
      <c r="C2307" s="1">
        <v>39752</v>
      </c>
      <c r="D2307">
        <v>728.55</v>
      </c>
      <c r="E2307" s="1">
        <v>39752</v>
      </c>
      <c r="F2307" s="2">
        <v>405.34</v>
      </c>
      <c r="G2307" s="2"/>
      <c r="H2307" s="1">
        <v>39752</v>
      </c>
      <c r="I2307" s="2">
        <v>62.01</v>
      </c>
      <c r="J2307" s="1">
        <v>39752</v>
      </c>
      <c r="K2307" t="s">
        <v>0</v>
      </c>
      <c r="L2307" s="1">
        <v>39749</v>
      </c>
      <c r="M2307">
        <v>767.3</v>
      </c>
      <c r="N2307">
        <v>730.5</v>
      </c>
    </row>
    <row r="2308" spans="1:14" x14ac:dyDescent="0.35">
      <c r="A2308" s="1">
        <v>39755</v>
      </c>
      <c r="B2308" s="2">
        <v>966.3</v>
      </c>
      <c r="C2308" s="1">
        <v>39755</v>
      </c>
      <c r="D2308">
        <v>727.75</v>
      </c>
      <c r="E2308" s="1">
        <v>39755</v>
      </c>
      <c r="F2308" s="2">
        <v>410.22</v>
      </c>
      <c r="G2308" s="2"/>
      <c r="H2308" s="1">
        <v>39755</v>
      </c>
      <c r="I2308" s="2">
        <v>61.92</v>
      </c>
      <c r="J2308" s="1">
        <v>39755</v>
      </c>
      <c r="K2308" t="s">
        <v>0</v>
      </c>
      <c r="L2308" s="1">
        <v>39750</v>
      </c>
      <c r="M2308">
        <v>778.4</v>
      </c>
      <c r="N2308">
        <v>764</v>
      </c>
    </row>
    <row r="2309" spans="1:14" x14ac:dyDescent="0.35">
      <c r="A2309" s="1">
        <v>39756</v>
      </c>
      <c r="B2309" s="2">
        <v>1005.75</v>
      </c>
      <c r="C2309" s="1">
        <v>39756</v>
      </c>
      <c r="D2309">
        <v>761</v>
      </c>
      <c r="E2309" s="1">
        <v>39756</v>
      </c>
      <c r="F2309" s="2">
        <v>427.44</v>
      </c>
      <c r="G2309" s="2"/>
      <c r="H2309" s="1">
        <v>39756</v>
      </c>
      <c r="I2309" s="2">
        <v>68.34</v>
      </c>
      <c r="J2309" s="1">
        <v>39756</v>
      </c>
      <c r="K2309" t="s">
        <v>0</v>
      </c>
      <c r="L2309" s="1">
        <v>39751</v>
      </c>
      <c r="M2309">
        <v>738</v>
      </c>
      <c r="N2309">
        <v>755.25</v>
      </c>
    </row>
    <row r="2310" spans="1:14" x14ac:dyDescent="0.35">
      <c r="A2310" s="1">
        <v>39757</v>
      </c>
      <c r="B2310" s="2">
        <v>952.77</v>
      </c>
      <c r="C2310" s="1">
        <v>39757</v>
      </c>
      <c r="D2310">
        <v>750.8</v>
      </c>
      <c r="E2310" s="1">
        <v>39757</v>
      </c>
      <c r="F2310" s="2">
        <v>419.04</v>
      </c>
      <c r="G2310" s="2"/>
      <c r="H2310" s="1">
        <v>39757</v>
      </c>
      <c r="I2310" s="2">
        <v>65.47</v>
      </c>
      <c r="J2310" s="1">
        <v>39757</v>
      </c>
      <c r="K2310" t="s">
        <v>0</v>
      </c>
      <c r="L2310" s="1">
        <v>39752</v>
      </c>
      <c r="M2310">
        <v>723.7</v>
      </c>
      <c r="N2310">
        <v>730.75</v>
      </c>
    </row>
    <row r="2311" spans="1:14" x14ac:dyDescent="0.35">
      <c r="A2311" s="1">
        <v>39758</v>
      </c>
      <c r="B2311" s="2">
        <v>904.88</v>
      </c>
      <c r="C2311" s="1">
        <v>39758</v>
      </c>
      <c r="D2311">
        <v>742.85</v>
      </c>
      <c r="E2311" s="1">
        <v>39758</v>
      </c>
      <c r="F2311" s="2">
        <v>413.29</v>
      </c>
      <c r="G2311" s="2"/>
      <c r="H2311" s="1">
        <v>39758</v>
      </c>
      <c r="I2311" s="2">
        <v>59.77</v>
      </c>
      <c r="J2311" s="1">
        <v>39758</v>
      </c>
      <c r="K2311" t="s">
        <v>0</v>
      </c>
      <c r="L2311" s="1">
        <v>39755</v>
      </c>
      <c r="M2311">
        <v>742.3</v>
      </c>
      <c r="N2311">
        <v>729.5</v>
      </c>
    </row>
    <row r="2312" spans="1:14" x14ac:dyDescent="0.35">
      <c r="A2312" s="1">
        <v>39759</v>
      </c>
      <c r="B2312" s="2">
        <v>930.99</v>
      </c>
      <c r="C2312" s="1">
        <v>39759</v>
      </c>
      <c r="D2312">
        <v>742.85</v>
      </c>
      <c r="E2312" s="1">
        <v>39759</v>
      </c>
      <c r="F2312" s="2">
        <v>414.42</v>
      </c>
      <c r="G2312" s="2"/>
      <c r="H2312" s="1">
        <v>39759</v>
      </c>
      <c r="I2312" s="2">
        <v>61.26</v>
      </c>
      <c r="J2312" s="1">
        <v>39759</v>
      </c>
      <c r="K2312" t="s">
        <v>0</v>
      </c>
      <c r="L2312" s="1">
        <v>39756</v>
      </c>
      <c r="M2312">
        <v>778.3</v>
      </c>
      <c r="N2312">
        <v>741.25</v>
      </c>
    </row>
    <row r="2313" spans="1:14" x14ac:dyDescent="0.35">
      <c r="A2313" s="1">
        <v>39762</v>
      </c>
      <c r="B2313" s="2">
        <v>919.21</v>
      </c>
      <c r="C2313" s="1">
        <v>39762</v>
      </c>
      <c r="D2313">
        <v>750.7</v>
      </c>
      <c r="E2313" s="1">
        <v>39762</v>
      </c>
      <c r="F2313" s="2">
        <v>421.37</v>
      </c>
      <c r="G2313" s="2"/>
      <c r="H2313" s="1">
        <v>39762</v>
      </c>
      <c r="I2313" s="2">
        <v>64.67</v>
      </c>
      <c r="J2313" s="1">
        <v>39762</v>
      </c>
      <c r="K2313" t="s">
        <v>0</v>
      </c>
      <c r="L2313" s="1">
        <v>39757</v>
      </c>
      <c r="M2313">
        <v>762.3</v>
      </c>
      <c r="N2313">
        <v>753.25</v>
      </c>
    </row>
    <row r="2314" spans="1:14" x14ac:dyDescent="0.35">
      <c r="A2314" s="1">
        <v>39763</v>
      </c>
      <c r="B2314" s="2">
        <v>898.95</v>
      </c>
      <c r="C2314" s="1">
        <v>39763</v>
      </c>
      <c r="D2314">
        <v>729.5</v>
      </c>
      <c r="E2314" s="1">
        <v>39763</v>
      </c>
      <c r="F2314" s="2">
        <v>413.58</v>
      </c>
      <c r="G2314" s="2"/>
      <c r="H2314" s="1">
        <v>39763</v>
      </c>
      <c r="I2314" s="2">
        <v>61.82</v>
      </c>
      <c r="J2314" s="1">
        <v>39763</v>
      </c>
      <c r="K2314" t="s">
        <v>0</v>
      </c>
      <c r="L2314" s="1">
        <v>39758</v>
      </c>
      <c r="M2314">
        <v>734.3</v>
      </c>
      <c r="N2314">
        <v>754.5</v>
      </c>
    </row>
    <row r="2315" spans="1:14" x14ac:dyDescent="0.35">
      <c r="A2315" s="1">
        <v>39764</v>
      </c>
      <c r="B2315" s="2">
        <v>852.3</v>
      </c>
      <c r="C2315" s="1">
        <v>39764</v>
      </c>
      <c r="D2315">
        <v>718.1</v>
      </c>
      <c r="E2315" s="1">
        <v>39764</v>
      </c>
      <c r="F2315" s="2">
        <v>405.34</v>
      </c>
      <c r="G2315" s="2"/>
      <c r="H2315" s="1">
        <v>39764</v>
      </c>
      <c r="I2315" s="2">
        <v>57.25</v>
      </c>
      <c r="J2315" s="1">
        <v>39764</v>
      </c>
      <c r="K2315" t="s">
        <v>0</v>
      </c>
      <c r="L2315" s="1">
        <v>39759</v>
      </c>
      <c r="M2315">
        <v>735.3</v>
      </c>
      <c r="N2315">
        <v>735.25</v>
      </c>
    </row>
    <row r="2316" spans="1:14" x14ac:dyDescent="0.35">
      <c r="A2316" s="1">
        <v>39765</v>
      </c>
      <c r="B2316" s="2">
        <v>911.29</v>
      </c>
      <c r="C2316" s="1">
        <v>39765</v>
      </c>
      <c r="D2316">
        <v>716.7</v>
      </c>
      <c r="E2316" s="1">
        <v>39765</v>
      </c>
      <c r="F2316" s="2">
        <v>397.72</v>
      </c>
      <c r="G2316" s="2"/>
      <c r="H2316" s="1">
        <v>39765</v>
      </c>
      <c r="I2316" s="2">
        <v>61.63</v>
      </c>
      <c r="J2316" s="1">
        <v>39765</v>
      </c>
      <c r="K2316" t="s">
        <v>0</v>
      </c>
      <c r="L2316" s="1">
        <v>39762</v>
      </c>
      <c r="M2316">
        <v>748.8</v>
      </c>
      <c r="N2316">
        <v>753</v>
      </c>
    </row>
    <row r="2317" spans="1:14" x14ac:dyDescent="0.35">
      <c r="A2317" s="1">
        <v>39766</v>
      </c>
      <c r="B2317" s="2">
        <v>873.29</v>
      </c>
      <c r="C2317" s="1">
        <v>39766</v>
      </c>
      <c r="D2317">
        <v>745.05</v>
      </c>
      <c r="E2317" s="1">
        <v>39766</v>
      </c>
      <c r="F2317" s="2">
        <v>419.06</v>
      </c>
      <c r="G2317" s="2"/>
      <c r="H2317" s="1">
        <v>39766</v>
      </c>
      <c r="I2317" s="2">
        <v>57.04</v>
      </c>
      <c r="J2317" s="1">
        <v>39766</v>
      </c>
      <c r="K2317" t="s">
        <v>0</v>
      </c>
      <c r="L2317" s="1">
        <v>39763</v>
      </c>
      <c r="M2317">
        <v>756</v>
      </c>
      <c r="N2317">
        <v>733.75</v>
      </c>
    </row>
    <row r="2318" spans="1:14" x14ac:dyDescent="0.35">
      <c r="A2318" s="1">
        <v>39769</v>
      </c>
      <c r="B2318" s="2">
        <v>850.75</v>
      </c>
      <c r="C2318" s="1">
        <v>39769</v>
      </c>
      <c r="D2318">
        <v>738.45</v>
      </c>
      <c r="E2318" s="1">
        <v>39769</v>
      </c>
      <c r="F2318" s="2">
        <v>418.68</v>
      </c>
      <c r="G2318" s="2"/>
      <c r="H2318" s="1">
        <v>39769</v>
      </c>
      <c r="I2318" s="2">
        <v>54.97</v>
      </c>
      <c r="J2318" s="1">
        <v>39769</v>
      </c>
      <c r="K2318" t="s">
        <v>0</v>
      </c>
      <c r="L2318" s="1">
        <v>39764</v>
      </c>
      <c r="M2318">
        <v>736.6</v>
      </c>
      <c r="N2318">
        <v>724.75</v>
      </c>
    </row>
    <row r="2319" spans="1:14" x14ac:dyDescent="0.35">
      <c r="A2319" s="1">
        <v>39770</v>
      </c>
      <c r="B2319" s="2">
        <v>859.12</v>
      </c>
      <c r="C2319" s="1">
        <v>39770</v>
      </c>
      <c r="D2319">
        <v>738.25</v>
      </c>
      <c r="E2319" s="1">
        <v>39770</v>
      </c>
      <c r="F2319" s="2">
        <v>413.05</v>
      </c>
      <c r="G2319" s="2"/>
      <c r="H2319" s="1">
        <v>39770</v>
      </c>
      <c r="I2319" s="2">
        <v>55.68</v>
      </c>
      <c r="J2319" s="1">
        <v>39770</v>
      </c>
      <c r="K2319" t="s">
        <v>0</v>
      </c>
      <c r="L2319" s="1">
        <v>39765</v>
      </c>
      <c r="M2319">
        <v>720.6</v>
      </c>
      <c r="N2319">
        <v>713.5</v>
      </c>
    </row>
    <row r="2320" spans="1:14" x14ac:dyDescent="0.35">
      <c r="A2320" s="1">
        <v>39771</v>
      </c>
      <c r="B2320" s="2">
        <v>806.58</v>
      </c>
      <c r="C2320" s="1">
        <v>39771</v>
      </c>
      <c r="D2320">
        <v>748.25</v>
      </c>
      <c r="E2320" s="1">
        <v>39771</v>
      </c>
      <c r="F2320" s="2">
        <v>414.69</v>
      </c>
      <c r="G2320" s="2"/>
      <c r="H2320" s="1">
        <v>39771</v>
      </c>
      <c r="I2320" s="2">
        <v>52.73</v>
      </c>
      <c r="J2320" s="1">
        <v>39771</v>
      </c>
      <c r="K2320" t="s">
        <v>0</v>
      </c>
      <c r="L2320" s="1">
        <v>39766</v>
      </c>
      <c r="M2320">
        <v>769.7</v>
      </c>
      <c r="N2320">
        <v>747.5</v>
      </c>
    </row>
    <row r="2321" spans="1:14" x14ac:dyDescent="0.35">
      <c r="A2321" s="1">
        <v>39772</v>
      </c>
      <c r="B2321" s="2">
        <v>752.44</v>
      </c>
      <c r="C2321" s="1">
        <v>39772</v>
      </c>
      <c r="D2321">
        <v>749.3</v>
      </c>
      <c r="E2321" s="1">
        <v>39772</v>
      </c>
      <c r="F2321" s="2">
        <v>421.95</v>
      </c>
      <c r="G2321" s="2"/>
      <c r="H2321" s="1">
        <v>39772</v>
      </c>
      <c r="I2321" s="2">
        <v>54.15</v>
      </c>
      <c r="J2321" s="1">
        <v>39772</v>
      </c>
      <c r="K2321" t="s">
        <v>0</v>
      </c>
      <c r="L2321" s="1">
        <v>39769</v>
      </c>
      <c r="M2321">
        <v>741.3</v>
      </c>
      <c r="N2321">
        <v>734</v>
      </c>
    </row>
    <row r="2322" spans="1:14" x14ac:dyDescent="0.35">
      <c r="A2322" s="1">
        <v>39773</v>
      </c>
      <c r="B2322" s="2">
        <v>800.03</v>
      </c>
      <c r="C2322" s="1">
        <v>39773</v>
      </c>
      <c r="D2322">
        <v>781.7</v>
      </c>
      <c r="E2322" s="1">
        <v>39773</v>
      </c>
      <c r="F2322" s="2">
        <v>446.17</v>
      </c>
      <c r="G2322" s="2"/>
      <c r="H2322" s="1">
        <v>39773</v>
      </c>
      <c r="I2322" s="2">
        <v>67.78</v>
      </c>
      <c r="J2322" s="1">
        <v>39773</v>
      </c>
      <c r="K2322" t="s">
        <v>0</v>
      </c>
      <c r="L2322" s="1">
        <v>39770</v>
      </c>
      <c r="M2322">
        <v>753.8</v>
      </c>
      <c r="N2322">
        <v>738</v>
      </c>
    </row>
    <row r="2323" spans="1:14" x14ac:dyDescent="0.35">
      <c r="A2323" s="1">
        <v>39776</v>
      </c>
      <c r="B2323" s="2">
        <v>851.81</v>
      </c>
      <c r="C2323" s="1">
        <v>39776</v>
      </c>
      <c r="D2323">
        <v>824.5</v>
      </c>
      <c r="E2323" s="1">
        <v>39776</v>
      </c>
      <c r="F2323" s="2">
        <v>461.94</v>
      </c>
      <c r="G2323" s="2"/>
      <c r="H2323" s="1">
        <v>39776</v>
      </c>
      <c r="I2323" s="2">
        <v>74.13</v>
      </c>
      <c r="J2323" s="1">
        <v>39776</v>
      </c>
      <c r="K2323" t="s">
        <v>0</v>
      </c>
      <c r="L2323" s="1">
        <v>39771</v>
      </c>
      <c r="M2323">
        <v>755</v>
      </c>
      <c r="N2323">
        <v>762</v>
      </c>
    </row>
    <row r="2324" spans="1:14" x14ac:dyDescent="0.35">
      <c r="A2324" s="1">
        <v>39777</v>
      </c>
      <c r="B2324" s="2">
        <v>857.39</v>
      </c>
      <c r="C2324" s="1">
        <v>39777</v>
      </c>
      <c r="D2324">
        <v>810.5</v>
      </c>
      <c r="E2324" s="1">
        <v>39777</v>
      </c>
      <c r="F2324" s="2">
        <v>462</v>
      </c>
      <c r="G2324" s="2"/>
      <c r="H2324" s="1">
        <v>39777</v>
      </c>
      <c r="I2324" s="2">
        <v>75.17</v>
      </c>
      <c r="J2324" s="1">
        <v>39777</v>
      </c>
      <c r="K2324" t="s">
        <v>0</v>
      </c>
      <c r="L2324" s="1">
        <v>39772</v>
      </c>
      <c r="M2324">
        <v>770.5</v>
      </c>
      <c r="N2324">
        <v>738</v>
      </c>
    </row>
    <row r="2325" spans="1:14" x14ac:dyDescent="0.35">
      <c r="A2325" s="1">
        <v>39778</v>
      </c>
      <c r="B2325" s="2">
        <v>887.68</v>
      </c>
      <c r="C2325" s="1">
        <v>39778</v>
      </c>
      <c r="D2325">
        <v>814.1</v>
      </c>
      <c r="E2325" s="1">
        <v>39778</v>
      </c>
      <c r="F2325" s="2">
        <v>456.82</v>
      </c>
      <c r="G2325" s="2"/>
      <c r="H2325" s="1">
        <v>39778</v>
      </c>
      <c r="I2325" s="2">
        <v>79.17</v>
      </c>
      <c r="J2325" s="1">
        <v>39778</v>
      </c>
      <c r="K2325" t="s">
        <v>0</v>
      </c>
      <c r="L2325" s="1">
        <v>39773</v>
      </c>
      <c r="M2325">
        <v>822.8</v>
      </c>
      <c r="N2325">
        <v>774.5</v>
      </c>
    </row>
    <row r="2326" spans="1:14" x14ac:dyDescent="0.35">
      <c r="A2326" s="1">
        <v>39779</v>
      </c>
      <c r="B2326" s="2">
        <v>887.68</v>
      </c>
      <c r="C2326" s="1">
        <v>39779</v>
      </c>
      <c r="D2326">
        <v>814.75</v>
      </c>
      <c r="E2326" s="1">
        <v>39779</v>
      </c>
      <c r="F2326" s="2">
        <v>456.82</v>
      </c>
      <c r="G2326" s="2"/>
      <c r="H2326" s="1">
        <v>39779</v>
      </c>
      <c r="I2326" s="2">
        <v>79.17</v>
      </c>
      <c r="J2326" s="1">
        <v>39779</v>
      </c>
      <c r="K2326" t="s">
        <v>0</v>
      </c>
      <c r="L2326" s="1">
        <v>39776</v>
      </c>
      <c r="M2326">
        <v>844.6</v>
      </c>
      <c r="N2326">
        <v>822.5</v>
      </c>
    </row>
    <row r="2327" spans="1:14" x14ac:dyDescent="0.35">
      <c r="A2327" s="1">
        <v>39780</v>
      </c>
      <c r="B2327" s="2">
        <v>896.24</v>
      </c>
      <c r="C2327" s="1">
        <v>39780</v>
      </c>
      <c r="D2327">
        <v>812.65</v>
      </c>
      <c r="E2327" s="1">
        <v>39780</v>
      </c>
      <c r="F2327" s="2">
        <v>461.16</v>
      </c>
      <c r="G2327" s="2"/>
      <c r="H2327" s="1">
        <v>39780</v>
      </c>
      <c r="I2327" s="2">
        <v>79.22</v>
      </c>
      <c r="J2327" s="1">
        <v>39780</v>
      </c>
      <c r="K2327" t="s">
        <v>0</v>
      </c>
      <c r="L2327" s="1">
        <v>39777</v>
      </c>
      <c r="M2327">
        <v>838.4</v>
      </c>
      <c r="N2327">
        <v>820.5</v>
      </c>
    </row>
    <row r="2328" spans="1:14" x14ac:dyDescent="0.35">
      <c r="A2328" s="1">
        <v>39783</v>
      </c>
      <c r="B2328" s="2">
        <v>816.21</v>
      </c>
      <c r="C2328" s="1">
        <v>39783</v>
      </c>
      <c r="D2328">
        <v>773.65</v>
      </c>
      <c r="E2328" s="1">
        <v>39783</v>
      </c>
      <c r="F2328" s="2">
        <v>437.4</v>
      </c>
      <c r="G2328" s="2"/>
      <c r="H2328" s="1">
        <v>39783</v>
      </c>
      <c r="I2328" s="2">
        <v>71.069999999999993</v>
      </c>
      <c r="J2328" s="1">
        <v>39783</v>
      </c>
      <c r="K2328" t="s">
        <v>0</v>
      </c>
      <c r="L2328" s="1">
        <v>39778</v>
      </c>
      <c r="M2328">
        <v>844.2</v>
      </c>
      <c r="N2328">
        <v>812.5</v>
      </c>
    </row>
    <row r="2329" spans="1:14" x14ac:dyDescent="0.35">
      <c r="A2329" s="1">
        <v>39784</v>
      </c>
      <c r="B2329" s="2">
        <v>848.81</v>
      </c>
      <c r="C2329" s="1">
        <v>39784</v>
      </c>
      <c r="D2329">
        <v>779.3</v>
      </c>
      <c r="E2329" s="1">
        <v>39784</v>
      </c>
      <c r="F2329" s="2">
        <v>441.06</v>
      </c>
      <c r="G2329" s="2"/>
      <c r="H2329" s="1">
        <v>39784</v>
      </c>
      <c r="I2329" s="2">
        <v>75.95</v>
      </c>
      <c r="J2329" s="1">
        <v>39784</v>
      </c>
      <c r="K2329" t="s">
        <v>0</v>
      </c>
      <c r="L2329" s="1">
        <v>39779</v>
      </c>
      <c r="M2329">
        <v>845.3</v>
      </c>
      <c r="N2329">
        <v>814</v>
      </c>
    </row>
    <row r="2330" spans="1:14" x14ac:dyDescent="0.35">
      <c r="A2330" s="1">
        <v>39785</v>
      </c>
      <c r="B2330" s="2">
        <v>870.74</v>
      </c>
      <c r="C2330" s="1">
        <v>39785</v>
      </c>
      <c r="D2330">
        <v>780.2</v>
      </c>
      <c r="E2330" s="1">
        <v>39785</v>
      </c>
      <c r="F2330" s="2">
        <v>433.86</v>
      </c>
      <c r="G2330" s="2"/>
      <c r="H2330" s="1">
        <v>39785</v>
      </c>
      <c r="I2330" s="2">
        <v>69.069999999999993</v>
      </c>
      <c r="J2330" s="1">
        <v>39785</v>
      </c>
      <c r="K2330" t="s">
        <v>0</v>
      </c>
      <c r="L2330" s="1">
        <v>39780</v>
      </c>
      <c r="M2330">
        <v>842.3</v>
      </c>
      <c r="N2330">
        <v>820.5</v>
      </c>
    </row>
    <row r="2331" spans="1:14" x14ac:dyDescent="0.35">
      <c r="A2331" s="1">
        <v>39786</v>
      </c>
      <c r="B2331" s="2">
        <v>845.22</v>
      </c>
      <c r="C2331" s="1">
        <v>39786</v>
      </c>
      <c r="D2331">
        <v>772.75</v>
      </c>
      <c r="E2331" s="1">
        <v>39786</v>
      </c>
      <c r="F2331" s="2">
        <v>431.04</v>
      </c>
      <c r="G2331" s="2"/>
      <c r="H2331" s="1">
        <v>39786</v>
      </c>
      <c r="I2331" s="2">
        <v>69.94</v>
      </c>
      <c r="J2331" s="1">
        <v>39786</v>
      </c>
      <c r="K2331" t="s">
        <v>0</v>
      </c>
      <c r="L2331" s="1">
        <v>39783</v>
      </c>
      <c r="M2331">
        <v>804.3</v>
      </c>
      <c r="N2331">
        <v>778</v>
      </c>
    </row>
    <row r="2332" spans="1:14" x14ac:dyDescent="0.35">
      <c r="A2332" s="1">
        <v>39787</v>
      </c>
      <c r="B2332" s="2">
        <v>876.07</v>
      </c>
      <c r="C2332" s="1">
        <v>39787</v>
      </c>
      <c r="D2332">
        <v>748.1</v>
      </c>
      <c r="E2332" s="1">
        <v>39787</v>
      </c>
      <c r="F2332" s="2">
        <v>423.55</v>
      </c>
      <c r="G2332" s="2"/>
      <c r="H2332" s="1">
        <v>39787</v>
      </c>
      <c r="I2332" s="2">
        <v>69.64</v>
      </c>
      <c r="J2332" s="1">
        <v>39787</v>
      </c>
      <c r="K2332" t="s">
        <v>0</v>
      </c>
      <c r="L2332" s="1">
        <v>39784</v>
      </c>
      <c r="M2332">
        <v>799.9</v>
      </c>
      <c r="N2332">
        <v>780</v>
      </c>
    </row>
    <row r="2333" spans="1:14" x14ac:dyDescent="0.35">
      <c r="A2333" s="1">
        <v>39790</v>
      </c>
      <c r="B2333" s="2">
        <v>909.7</v>
      </c>
      <c r="C2333" s="1">
        <v>39790</v>
      </c>
      <c r="D2333">
        <v>773.5</v>
      </c>
      <c r="E2333" s="1">
        <v>39790</v>
      </c>
      <c r="F2333" s="2">
        <v>433.18</v>
      </c>
      <c r="G2333" s="2"/>
      <c r="H2333" s="1">
        <v>39790</v>
      </c>
      <c r="I2333" s="2">
        <v>73.88</v>
      </c>
      <c r="J2333" s="1">
        <v>39790</v>
      </c>
      <c r="K2333" t="s">
        <v>0</v>
      </c>
      <c r="L2333" s="1">
        <v>39785</v>
      </c>
      <c r="M2333">
        <v>801.1</v>
      </c>
      <c r="N2333">
        <v>766.25</v>
      </c>
    </row>
    <row r="2334" spans="1:14" x14ac:dyDescent="0.35">
      <c r="A2334" s="1">
        <v>39791</v>
      </c>
      <c r="B2334" s="2">
        <v>888.67</v>
      </c>
      <c r="C2334" s="1">
        <v>39791</v>
      </c>
      <c r="D2334">
        <v>768.8</v>
      </c>
      <c r="E2334" s="1">
        <v>39791</v>
      </c>
      <c r="F2334" s="2">
        <v>435.94</v>
      </c>
      <c r="G2334" s="2"/>
      <c r="H2334" s="1">
        <v>39791</v>
      </c>
      <c r="I2334" s="2">
        <v>75.88</v>
      </c>
      <c r="J2334" s="1">
        <v>39791</v>
      </c>
      <c r="K2334" t="s">
        <v>0</v>
      </c>
      <c r="L2334" s="1">
        <v>39786</v>
      </c>
      <c r="M2334">
        <v>788.4</v>
      </c>
      <c r="N2334">
        <v>773.25</v>
      </c>
    </row>
    <row r="2335" spans="1:14" x14ac:dyDescent="0.35">
      <c r="A2335" s="1">
        <v>39792</v>
      </c>
      <c r="B2335" s="2">
        <v>899.24</v>
      </c>
      <c r="C2335" s="1">
        <v>39792</v>
      </c>
      <c r="D2335">
        <v>805.4</v>
      </c>
      <c r="E2335" s="1">
        <v>39792</v>
      </c>
      <c r="F2335" s="2">
        <v>455.42</v>
      </c>
      <c r="G2335" s="2"/>
      <c r="H2335" s="1">
        <v>39792</v>
      </c>
      <c r="I2335" s="2">
        <v>83.29</v>
      </c>
      <c r="J2335" s="1">
        <v>39792</v>
      </c>
      <c r="K2335" t="s">
        <v>0</v>
      </c>
      <c r="L2335" s="1">
        <v>39787</v>
      </c>
      <c r="M2335">
        <v>775.9</v>
      </c>
      <c r="N2335">
        <v>749</v>
      </c>
    </row>
    <row r="2336" spans="1:14" x14ac:dyDescent="0.35">
      <c r="A2336" s="1">
        <v>39793</v>
      </c>
      <c r="B2336" s="2">
        <v>873.59</v>
      </c>
      <c r="C2336" s="1">
        <v>39793</v>
      </c>
      <c r="D2336">
        <v>825.5</v>
      </c>
      <c r="E2336" s="1">
        <v>39793</v>
      </c>
      <c r="F2336" s="2">
        <v>465.45</v>
      </c>
      <c r="G2336" s="2"/>
      <c r="H2336" s="1">
        <v>39793</v>
      </c>
      <c r="I2336" s="2">
        <v>81.62</v>
      </c>
      <c r="J2336" s="1">
        <v>39793</v>
      </c>
      <c r="K2336" t="s">
        <v>0</v>
      </c>
      <c r="L2336" s="1">
        <v>39790</v>
      </c>
      <c r="M2336">
        <v>802.5</v>
      </c>
      <c r="N2336">
        <v>767.25</v>
      </c>
    </row>
    <row r="2337" spans="1:14" x14ac:dyDescent="0.35">
      <c r="A2337" s="1">
        <v>39794</v>
      </c>
      <c r="B2337" s="2">
        <v>879.73</v>
      </c>
      <c r="C2337" s="1">
        <v>39794</v>
      </c>
      <c r="D2337">
        <v>823.9</v>
      </c>
      <c r="E2337" s="1">
        <v>39794</v>
      </c>
      <c r="F2337" s="2">
        <v>462.01</v>
      </c>
      <c r="G2337" s="2"/>
      <c r="H2337" s="1">
        <v>39794</v>
      </c>
      <c r="I2337" s="2">
        <v>84.38</v>
      </c>
      <c r="J2337" s="1">
        <v>39794</v>
      </c>
      <c r="K2337" t="s">
        <v>0</v>
      </c>
      <c r="L2337" s="1">
        <v>39791</v>
      </c>
      <c r="M2337">
        <v>801.5</v>
      </c>
      <c r="N2337">
        <v>767.75</v>
      </c>
    </row>
    <row r="2338" spans="1:14" x14ac:dyDescent="0.35">
      <c r="A2338" s="1">
        <v>39797</v>
      </c>
      <c r="B2338" s="2">
        <v>868.57</v>
      </c>
      <c r="C2338" s="1">
        <v>39797</v>
      </c>
      <c r="D2338">
        <v>837.7</v>
      </c>
      <c r="E2338" s="1">
        <v>39797</v>
      </c>
      <c r="F2338" s="2">
        <v>471.02</v>
      </c>
      <c r="G2338" s="2"/>
      <c r="H2338" s="1">
        <v>39797</v>
      </c>
      <c r="I2338" s="2">
        <v>88.75</v>
      </c>
      <c r="J2338" s="1">
        <v>39797</v>
      </c>
      <c r="K2338" t="s">
        <v>0</v>
      </c>
      <c r="L2338" s="1">
        <v>39792</v>
      </c>
      <c r="M2338">
        <v>836.4</v>
      </c>
      <c r="N2338">
        <v>802.25</v>
      </c>
    </row>
    <row r="2339" spans="1:14" x14ac:dyDescent="0.35">
      <c r="A2339" s="1">
        <v>39798</v>
      </c>
      <c r="B2339" s="2">
        <v>913.18</v>
      </c>
      <c r="C2339" s="1">
        <v>39798</v>
      </c>
      <c r="D2339">
        <v>836.65</v>
      </c>
      <c r="E2339" s="1">
        <v>39798</v>
      </c>
      <c r="F2339" s="2">
        <v>474.51</v>
      </c>
      <c r="G2339" s="2"/>
      <c r="H2339" s="1">
        <v>39798</v>
      </c>
      <c r="I2339" s="2">
        <v>94.19</v>
      </c>
      <c r="J2339" s="1">
        <v>39798</v>
      </c>
      <c r="K2339" t="s">
        <v>0</v>
      </c>
      <c r="L2339" s="1">
        <v>39793</v>
      </c>
      <c r="M2339">
        <v>855.7</v>
      </c>
      <c r="N2339">
        <v>827.75</v>
      </c>
    </row>
    <row r="2340" spans="1:14" x14ac:dyDescent="0.35">
      <c r="A2340" s="1">
        <v>39799</v>
      </c>
      <c r="B2340" s="2">
        <v>904.42</v>
      </c>
      <c r="C2340" s="1">
        <v>39799</v>
      </c>
      <c r="D2340">
        <v>875.6</v>
      </c>
      <c r="E2340" s="1">
        <v>39799</v>
      </c>
      <c r="F2340" s="2">
        <v>489.04</v>
      </c>
      <c r="G2340" s="2"/>
      <c r="H2340" s="1">
        <v>39799</v>
      </c>
      <c r="I2340" s="2">
        <v>92.21</v>
      </c>
      <c r="J2340" s="1">
        <v>39799</v>
      </c>
      <c r="K2340" t="s">
        <v>0</v>
      </c>
      <c r="L2340" s="1">
        <v>39794</v>
      </c>
      <c r="M2340">
        <v>841.7</v>
      </c>
      <c r="N2340">
        <v>826.5</v>
      </c>
    </row>
    <row r="2341" spans="1:14" x14ac:dyDescent="0.35">
      <c r="A2341" s="1">
        <v>39800</v>
      </c>
      <c r="B2341" s="2">
        <v>885.28</v>
      </c>
      <c r="C2341" s="1">
        <v>39800</v>
      </c>
      <c r="D2341">
        <v>849.7</v>
      </c>
      <c r="E2341" s="1">
        <v>39800</v>
      </c>
      <c r="F2341" s="2">
        <v>484.59</v>
      </c>
      <c r="G2341" s="2"/>
      <c r="H2341" s="1">
        <v>39800</v>
      </c>
      <c r="I2341" s="2">
        <v>87.58</v>
      </c>
      <c r="J2341" s="1">
        <v>39800</v>
      </c>
      <c r="K2341" t="s">
        <v>0</v>
      </c>
      <c r="L2341" s="1">
        <v>39797</v>
      </c>
      <c r="M2341">
        <v>858</v>
      </c>
      <c r="N2341">
        <v>826</v>
      </c>
    </row>
    <row r="2342" spans="1:14" x14ac:dyDescent="0.35">
      <c r="A2342" s="1">
        <v>39801</v>
      </c>
      <c r="B2342" s="2">
        <v>887.88</v>
      </c>
      <c r="C2342" s="1">
        <v>39801</v>
      </c>
      <c r="D2342">
        <v>838.65</v>
      </c>
      <c r="E2342" s="1">
        <v>39801</v>
      </c>
      <c r="F2342" s="2">
        <v>471.53</v>
      </c>
      <c r="G2342" s="2"/>
      <c r="H2342" s="1">
        <v>39801</v>
      </c>
      <c r="I2342" s="2">
        <v>89.72</v>
      </c>
      <c r="J2342" s="1">
        <v>39801</v>
      </c>
      <c r="K2342" t="s">
        <v>0</v>
      </c>
      <c r="L2342" s="1">
        <v>39798</v>
      </c>
      <c r="M2342">
        <v>871.5</v>
      </c>
      <c r="N2342">
        <v>838.25</v>
      </c>
    </row>
    <row r="2343" spans="1:14" x14ac:dyDescent="0.35">
      <c r="A2343" s="1">
        <v>39804</v>
      </c>
      <c r="B2343" s="2">
        <v>871.63</v>
      </c>
      <c r="C2343" s="1">
        <v>39804</v>
      </c>
      <c r="D2343">
        <v>846.8</v>
      </c>
      <c r="E2343" s="1">
        <v>39804</v>
      </c>
      <c r="F2343" s="2">
        <v>477.05</v>
      </c>
      <c r="G2343" s="2"/>
      <c r="H2343" s="1">
        <v>39804</v>
      </c>
      <c r="I2343" s="2">
        <v>86.54</v>
      </c>
      <c r="J2343" s="1">
        <v>39804</v>
      </c>
      <c r="K2343" t="s">
        <v>0</v>
      </c>
      <c r="L2343" s="1">
        <v>39799</v>
      </c>
      <c r="M2343">
        <v>893.7</v>
      </c>
      <c r="N2343">
        <v>870</v>
      </c>
    </row>
    <row r="2344" spans="1:14" x14ac:dyDescent="0.35">
      <c r="A2344" s="1">
        <v>39805</v>
      </c>
      <c r="B2344" s="2">
        <v>863.16</v>
      </c>
      <c r="C2344" s="1">
        <v>39805</v>
      </c>
      <c r="D2344">
        <v>840.2</v>
      </c>
      <c r="E2344" s="1">
        <v>39805</v>
      </c>
      <c r="F2344" s="2">
        <v>471.93</v>
      </c>
      <c r="G2344" s="2"/>
      <c r="H2344" s="1">
        <v>39805</v>
      </c>
      <c r="I2344" s="2">
        <v>87.67</v>
      </c>
      <c r="J2344" s="1">
        <v>39805</v>
      </c>
      <c r="K2344" t="s">
        <v>0</v>
      </c>
      <c r="L2344" s="1">
        <v>39800</v>
      </c>
      <c r="M2344">
        <v>883.4</v>
      </c>
      <c r="N2344">
        <v>855.25</v>
      </c>
    </row>
    <row r="2345" spans="1:14" x14ac:dyDescent="0.35">
      <c r="A2345" s="1">
        <v>39806</v>
      </c>
      <c r="B2345" s="2">
        <v>868.15</v>
      </c>
      <c r="C2345" s="1">
        <v>39806</v>
      </c>
      <c r="D2345">
        <v>838.25</v>
      </c>
      <c r="E2345" s="1">
        <v>39806</v>
      </c>
      <c r="F2345" s="2">
        <v>477.5</v>
      </c>
      <c r="G2345" s="2"/>
      <c r="H2345" s="1">
        <v>39806</v>
      </c>
      <c r="I2345" s="2">
        <v>87.81</v>
      </c>
      <c r="J2345" s="1">
        <v>39806</v>
      </c>
      <c r="K2345" t="s">
        <v>0</v>
      </c>
      <c r="L2345" s="1">
        <v>39801</v>
      </c>
      <c r="M2345">
        <v>861.5</v>
      </c>
      <c r="N2345">
        <v>835.75</v>
      </c>
    </row>
    <row r="2346" spans="1:14" x14ac:dyDescent="0.35">
      <c r="A2346" s="1">
        <v>39807</v>
      </c>
      <c r="B2346" s="2">
        <v>868.15</v>
      </c>
      <c r="C2346" s="1">
        <v>39807</v>
      </c>
      <c r="D2346">
        <v>838.25</v>
      </c>
      <c r="E2346" s="1">
        <v>39807</v>
      </c>
      <c r="F2346" s="2">
        <v>477.5</v>
      </c>
      <c r="G2346" s="2"/>
      <c r="H2346" s="1">
        <v>39807</v>
      </c>
      <c r="I2346" s="2">
        <v>87.81</v>
      </c>
      <c r="J2346" s="1">
        <v>39807</v>
      </c>
      <c r="K2346" t="s">
        <v>0</v>
      </c>
      <c r="L2346" s="1">
        <v>39804</v>
      </c>
      <c r="M2346">
        <v>882.8</v>
      </c>
      <c r="N2346">
        <v>849</v>
      </c>
    </row>
    <row r="2347" spans="1:14" x14ac:dyDescent="0.35">
      <c r="A2347" s="1">
        <v>39808</v>
      </c>
      <c r="B2347" s="2">
        <v>872.8</v>
      </c>
      <c r="C2347" s="1">
        <v>39808</v>
      </c>
      <c r="D2347">
        <v>838.25</v>
      </c>
      <c r="E2347" s="1">
        <v>39808</v>
      </c>
      <c r="F2347" s="2">
        <v>490.57</v>
      </c>
      <c r="G2347" s="2"/>
      <c r="H2347" s="1">
        <v>39808</v>
      </c>
      <c r="I2347" s="2">
        <v>91.46</v>
      </c>
      <c r="J2347" s="1">
        <v>39808</v>
      </c>
      <c r="K2347" t="s">
        <v>0</v>
      </c>
      <c r="L2347" s="1">
        <v>39805</v>
      </c>
      <c r="M2347">
        <v>861.5</v>
      </c>
      <c r="N2347">
        <v>843.5</v>
      </c>
    </row>
    <row r="2348" spans="1:14" x14ac:dyDescent="0.35">
      <c r="A2348" s="1">
        <v>39811</v>
      </c>
      <c r="B2348" s="2">
        <v>869.42</v>
      </c>
      <c r="C2348" s="1">
        <v>39811</v>
      </c>
      <c r="D2348">
        <v>880.05</v>
      </c>
      <c r="E2348" s="1">
        <v>39811</v>
      </c>
      <c r="F2348" s="2">
        <v>492.88</v>
      </c>
      <c r="G2348" s="2"/>
      <c r="H2348" s="1">
        <v>39811</v>
      </c>
      <c r="I2348" s="2">
        <v>95.82</v>
      </c>
      <c r="J2348" s="1">
        <v>39811</v>
      </c>
      <c r="K2348" t="s">
        <v>0</v>
      </c>
      <c r="L2348" s="1">
        <v>39806</v>
      </c>
      <c r="M2348">
        <v>886.2</v>
      </c>
      <c r="N2348">
        <v>843.5</v>
      </c>
    </row>
    <row r="2349" spans="1:14" x14ac:dyDescent="0.35">
      <c r="A2349" s="1">
        <v>39812</v>
      </c>
      <c r="B2349" s="2">
        <v>890.64</v>
      </c>
      <c r="C2349" s="1">
        <v>39812</v>
      </c>
      <c r="D2349">
        <v>871.45</v>
      </c>
      <c r="E2349" s="1">
        <v>39812</v>
      </c>
      <c r="F2349" s="2">
        <v>489.9</v>
      </c>
      <c r="G2349" s="2"/>
      <c r="H2349" s="1">
        <v>39812</v>
      </c>
      <c r="I2349" s="2">
        <v>94.22</v>
      </c>
      <c r="J2349" s="1">
        <v>39812</v>
      </c>
      <c r="K2349" t="s">
        <v>0</v>
      </c>
      <c r="L2349" s="1">
        <v>39807</v>
      </c>
      <c r="M2349">
        <v>884.6</v>
      </c>
      <c r="N2349">
        <v>843.5</v>
      </c>
    </row>
    <row r="2350" spans="1:14" x14ac:dyDescent="0.35">
      <c r="A2350" s="1">
        <v>39813</v>
      </c>
      <c r="B2350" s="2">
        <v>903.25</v>
      </c>
      <c r="C2350" s="1">
        <v>39813</v>
      </c>
      <c r="D2350">
        <v>862.2</v>
      </c>
      <c r="E2350" s="1">
        <v>39813</v>
      </c>
      <c r="F2350" s="2">
        <v>497.95</v>
      </c>
      <c r="G2350" s="2"/>
      <c r="H2350" s="1">
        <v>39813</v>
      </c>
      <c r="I2350" s="2">
        <v>95.82</v>
      </c>
      <c r="J2350" s="1">
        <v>39813</v>
      </c>
      <c r="K2350" t="s">
        <v>0</v>
      </c>
      <c r="L2350" s="1">
        <v>39808</v>
      </c>
      <c r="M2350">
        <v>890.6</v>
      </c>
      <c r="N2350">
        <v>843.5</v>
      </c>
    </row>
    <row r="2351" spans="1:14" x14ac:dyDescent="0.35">
      <c r="A2351" s="1">
        <v>39814</v>
      </c>
      <c r="B2351" s="2">
        <v>903.25</v>
      </c>
      <c r="C2351" s="1">
        <v>39814</v>
      </c>
      <c r="D2351">
        <v>862.2</v>
      </c>
      <c r="E2351" s="1">
        <v>39814</v>
      </c>
      <c r="F2351" s="2">
        <v>497.95</v>
      </c>
      <c r="G2351" s="2"/>
      <c r="H2351" s="1">
        <v>39814</v>
      </c>
      <c r="I2351" s="2">
        <v>95.82</v>
      </c>
      <c r="J2351" s="1">
        <v>39814</v>
      </c>
      <c r="K2351" t="s">
        <v>0</v>
      </c>
      <c r="L2351" s="1">
        <v>39811</v>
      </c>
      <c r="M2351">
        <v>901.3</v>
      </c>
      <c r="N2351">
        <v>880.25</v>
      </c>
    </row>
    <row r="2352" spans="1:14" x14ac:dyDescent="0.35">
      <c r="A2352" s="1">
        <v>39815</v>
      </c>
      <c r="B2352" s="2">
        <v>931.8</v>
      </c>
      <c r="C2352" s="1">
        <v>39815</v>
      </c>
      <c r="D2352">
        <v>877.35</v>
      </c>
      <c r="E2352" s="1">
        <v>39815</v>
      </c>
      <c r="F2352" s="2">
        <v>495.25</v>
      </c>
      <c r="G2352" s="2"/>
      <c r="H2352" s="1">
        <v>39815</v>
      </c>
      <c r="I2352" s="2">
        <v>94.95</v>
      </c>
      <c r="J2352" s="1">
        <v>39815</v>
      </c>
      <c r="K2352" t="s">
        <v>0</v>
      </c>
      <c r="L2352" s="1">
        <v>39812</v>
      </c>
      <c r="M2352">
        <v>894.1</v>
      </c>
      <c r="N2352">
        <v>869.75</v>
      </c>
    </row>
    <row r="2353" spans="1:14" x14ac:dyDescent="0.35">
      <c r="A2353" s="1">
        <v>39818</v>
      </c>
      <c r="B2353" s="2">
        <v>927.45</v>
      </c>
      <c r="C2353" s="1">
        <v>39818</v>
      </c>
      <c r="D2353">
        <v>850.05</v>
      </c>
      <c r="E2353" s="1">
        <v>39818</v>
      </c>
      <c r="F2353" s="2">
        <v>483.03</v>
      </c>
      <c r="G2353" s="2"/>
      <c r="H2353" s="1">
        <v>39818</v>
      </c>
      <c r="I2353" s="2">
        <v>91.39</v>
      </c>
      <c r="J2353" s="1">
        <v>39818</v>
      </c>
      <c r="K2353" t="s">
        <v>0</v>
      </c>
      <c r="L2353" s="1">
        <v>39813</v>
      </c>
      <c r="M2353">
        <v>904.4</v>
      </c>
      <c r="N2353">
        <v>869.75</v>
      </c>
    </row>
    <row r="2354" spans="1:14" x14ac:dyDescent="0.35">
      <c r="A2354" s="1">
        <v>39819</v>
      </c>
      <c r="B2354" s="2">
        <v>934.7</v>
      </c>
      <c r="C2354" s="1">
        <v>39819</v>
      </c>
      <c r="D2354">
        <v>845.5</v>
      </c>
      <c r="E2354" s="1">
        <v>39819</v>
      </c>
      <c r="F2354" s="2">
        <v>487.65</v>
      </c>
      <c r="G2354" s="2"/>
      <c r="H2354" s="1">
        <v>39819</v>
      </c>
      <c r="I2354" s="2">
        <v>93.11</v>
      </c>
      <c r="J2354" s="1">
        <v>39819</v>
      </c>
      <c r="K2354" t="s">
        <v>0</v>
      </c>
      <c r="L2354" s="1">
        <v>39814</v>
      </c>
      <c r="M2354">
        <v>905.7</v>
      </c>
      <c r="N2354">
        <v>869.75</v>
      </c>
    </row>
    <row r="2355" spans="1:14" x14ac:dyDescent="0.35">
      <c r="A2355" s="1">
        <v>39820</v>
      </c>
      <c r="B2355" s="2">
        <v>906.65</v>
      </c>
      <c r="C2355" s="1">
        <v>39820</v>
      </c>
      <c r="D2355">
        <v>846.75</v>
      </c>
      <c r="E2355" s="1">
        <v>39820</v>
      </c>
      <c r="F2355" s="2">
        <v>473.97</v>
      </c>
      <c r="G2355" s="2"/>
      <c r="H2355" s="1">
        <v>39820</v>
      </c>
      <c r="I2355" s="2">
        <v>82.66</v>
      </c>
      <c r="J2355" s="1">
        <v>39820</v>
      </c>
      <c r="K2355" t="s">
        <v>0</v>
      </c>
      <c r="L2355" s="1">
        <v>39815</v>
      </c>
      <c r="M2355">
        <v>900.5</v>
      </c>
      <c r="N2355">
        <v>874.5</v>
      </c>
    </row>
    <row r="2356" spans="1:14" x14ac:dyDescent="0.35">
      <c r="A2356" s="1">
        <v>39821</v>
      </c>
      <c r="B2356" s="2">
        <v>909.73</v>
      </c>
      <c r="C2356" s="1">
        <v>39821</v>
      </c>
      <c r="D2356">
        <v>857.8</v>
      </c>
      <c r="E2356" s="1">
        <v>39821</v>
      </c>
      <c r="F2356" s="2">
        <v>481.18</v>
      </c>
      <c r="G2356" s="2"/>
      <c r="H2356" s="1">
        <v>39821</v>
      </c>
      <c r="I2356" s="2">
        <v>88.87</v>
      </c>
      <c r="J2356" s="1">
        <v>39821</v>
      </c>
      <c r="K2356" t="s">
        <v>0</v>
      </c>
      <c r="L2356" s="1">
        <v>39818</v>
      </c>
      <c r="M2356">
        <v>881.4</v>
      </c>
      <c r="N2356">
        <v>853.5</v>
      </c>
    </row>
    <row r="2357" spans="1:14" x14ac:dyDescent="0.35">
      <c r="A2357" s="1">
        <v>39822</v>
      </c>
      <c r="B2357" s="2">
        <v>890.35</v>
      </c>
      <c r="C2357" s="1">
        <v>39822</v>
      </c>
      <c r="D2357">
        <v>855.35</v>
      </c>
      <c r="E2357" s="1">
        <v>39822</v>
      </c>
      <c r="F2357" s="2">
        <v>481.47</v>
      </c>
      <c r="G2357" s="2"/>
      <c r="H2357" s="1">
        <v>39822</v>
      </c>
      <c r="I2357" s="2">
        <v>87.2</v>
      </c>
      <c r="J2357" s="1">
        <v>39822</v>
      </c>
      <c r="K2357" t="s">
        <v>0</v>
      </c>
      <c r="L2357" s="1">
        <v>39819</v>
      </c>
      <c r="M2357">
        <v>907.4</v>
      </c>
      <c r="N2357">
        <v>848.25</v>
      </c>
    </row>
    <row r="2358" spans="1:14" x14ac:dyDescent="0.35">
      <c r="A2358" s="1">
        <v>39825</v>
      </c>
      <c r="B2358" s="2">
        <v>870.26</v>
      </c>
      <c r="C2358" s="1">
        <v>39825</v>
      </c>
      <c r="D2358">
        <v>825.2</v>
      </c>
      <c r="E2358" s="1">
        <v>39825</v>
      </c>
      <c r="F2358" s="2">
        <v>462.32</v>
      </c>
      <c r="G2358" s="2"/>
      <c r="H2358" s="1">
        <v>39825</v>
      </c>
      <c r="I2358" s="2">
        <v>84.54</v>
      </c>
      <c r="J2358" s="1">
        <v>39825</v>
      </c>
      <c r="K2358" t="s">
        <v>0</v>
      </c>
      <c r="L2358" s="1">
        <v>39820</v>
      </c>
      <c r="M2358">
        <v>862.6</v>
      </c>
      <c r="N2358">
        <v>848.5</v>
      </c>
    </row>
    <row r="2359" spans="1:14" x14ac:dyDescent="0.35">
      <c r="A2359" s="1">
        <v>39826</v>
      </c>
      <c r="B2359" s="2">
        <v>871.79</v>
      </c>
      <c r="C2359" s="1">
        <v>39826</v>
      </c>
      <c r="D2359">
        <v>822.85</v>
      </c>
      <c r="E2359" s="1">
        <v>39826</v>
      </c>
      <c r="F2359" s="2">
        <v>462.19</v>
      </c>
      <c r="G2359" s="2"/>
      <c r="H2359" s="1">
        <v>39826</v>
      </c>
      <c r="I2359" s="2">
        <v>84.75</v>
      </c>
      <c r="J2359" s="1">
        <v>39826</v>
      </c>
      <c r="K2359" t="s">
        <v>0</v>
      </c>
      <c r="L2359" s="1">
        <v>39821</v>
      </c>
      <c r="M2359">
        <v>880.1</v>
      </c>
      <c r="N2359">
        <v>855.75</v>
      </c>
    </row>
    <row r="2360" spans="1:14" x14ac:dyDescent="0.35">
      <c r="A2360" s="1">
        <v>39827</v>
      </c>
      <c r="B2360" s="2">
        <v>842.62</v>
      </c>
      <c r="C2360" s="1">
        <v>39827</v>
      </c>
      <c r="D2360">
        <v>812.05</v>
      </c>
      <c r="E2360" s="1">
        <v>39827</v>
      </c>
      <c r="F2360" s="2">
        <v>455.45</v>
      </c>
      <c r="G2360" s="2"/>
      <c r="H2360" s="1">
        <v>39827</v>
      </c>
      <c r="I2360" s="2">
        <v>83.6</v>
      </c>
      <c r="J2360" s="1">
        <v>39827</v>
      </c>
      <c r="K2360" t="s">
        <v>0</v>
      </c>
      <c r="L2360" s="1">
        <v>39822</v>
      </c>
      <c r="M2360">
        <v>879.5</v>
      </c>
      <c r="N2360">
        <v>847.25</v>
      </c>
    </row>
    <row r="2361" spans="1:14" x14ac:dyDescent="0.35">
      <c r="A2361" s="1">
        <v>39828</v>
      </c>
      <c r="B2361" s="2">
        <v>843.74</v>
      </c>
      <c r="C2361" s="1">
        <v>39828</v>
      </c>
      <c r="D2361">
        <v>810.2</v>
      </c>
      <c r="E2361" s="1">
        <v>39828</v>
      </c>
      <c r="F2361" s="2">
        <v>454.78</v>
      </c>
      <c r="G2361" s="2"/>
      <c r="H2361" s="1">
        <v>39828</v>
      </c>
      <c r="I2361" s="2">
        <v>87.39</v>
      </c>
      <c r="J2361" s="1">
        <v>39828</v>
      </c>
      <c r="K2361" t="s">
        <v>0</v>
      </c>
      <c r="L2361" s="1">
        <v>39825</v>
      </c>
      <c r="M2361">
        <v>855.1</v>
      </c>
      <c r="N2361">
        <v>827</v>
      </c>
    </row>
    <row r="2362" spans="1:14" x14ac:dyDescent="0.35">
      <c r="A2362" s="1">
        <v>39829</v>
      </c>
      <c r="B2362" s="2">
        <v>850.12</v>
      </c>
      <c r="C2362" s="1">
        <v>39829</v>
      </c>
      <c r="D2362">
        <v>834.5</v>
      </c>
      <c r="E2362" s="1">
        <v>39829</v>
      </c>
      <c r="F2362" s="2">
        <v>473.11</v>
      </c>
      <c r="G2362" s="2"/>
      <c r="H2362" s="1">
        <v>39829</v>
      </c>
      <c r="I2362" s="2">
        <v>89.06</v>
      </c>
      <c r="J2362" s="1">
        <v>39829</v>
      </c>
      <c r="K2362" t="s">
        <v>0</v>
      </c>
      <c r="L2362" s="1">
        <v>39826</v>
      </c>
      <c r="M2362">
        <v>859</v>
      </c>
      <c r="N2362">
        <v>826.5</v>
      </c>
    </row>
    <row r="2363" spans="1:14" x14ac:dyDescent="0.35">
      <c r="A2363" s="1">
        <v>39832</v>
      </c>
      <c r="B2363" s="2">
        <v>850.12</v>
      </c>
      <c r="C2363" s="1">
        <v>39832</v>
      </c>
      <c r="D2363">
        <v>835.05</v>
      </c>
      <c r="E2363" s="1">
        <v>39832</v>
      </c>
      <c r="F2363" s="2">
        <v>473.11</v>
      </c>
      <c r="G2363" s="2"/>
      <c r="H2363" s="1">
        <v>39832</v>
      </c>
      <c r="I2363" s="2">
        <v>89.06</v>
      </c>
      <c r="J2363" s="1">
        <v>39832</v>
      </c>
      <c r="K2363" t="s">
        <v>0</v>
      </c>
      <c r="L2363" s="1">
        <v>39827</v>
      </c>
      <c r="M2363">
        <v>850.6</v>
      </c>
      <c r="N2363">
        <v>821.5</v>
      </c>
    </row>
    <row r="2364" spans="1:14" x14ac:dyDescent="0.35">
      <c r="A2364" s="1">
        <v>39833</v>
      </c>
      <c r="B2364" s="2">
        <v>805.22</v>
      </c>
      <c r="C2364" s="1">
        <v>39833</v>
      </c>
      <c r="D2364">
        <v>862.1</v>
      </c>
      <c r="E2364" s="1">
        <v>39833</v>
      </c>
      <c r="F2364" s="2">
        <v>481.66</v>
      </c>
      <c r="G2364" s="2"/>
      <c r="H2364" s="1">
        <v>39833</v>
      </c>
      <c r="I2364" s="2">
        <v>92.59</v>
      </c>
      <c r="J2364" s="1">
        <v>39833</v>
      </c>
      <c r="K2364" t="s">
        <v>0</v>
      </c>
      <c r="L2364" s="1">
        <v>39828</v>
      </c>
      <c r="M2364">
        <v>854.4</v>
      </c>
      <c r="N2364">
        <v>810</v>
      </c>
    </row>
    <row r="2365" spans="1:14" x14ac:dyDescent="0.35">
      <c r="A2365" s="1">
        <v>39834</v>
      </c>
      <c r="B2365" s="2">
        <v>840.24</v>
      </c>
      <c r="C2365" s="1">
        <v>39834</v>
      </c>
      <c r="D2365">
        <v>849.6</v>
      </c>
      <c r="E2365" s="1">
        <v>39834</v>
      </c>
      <c r="F2365" s="2">
        <v>478.79</v>
      </c>
      <c r="G2365" s="2"/>
      <c r="H2365" s="1">
        <v>39834</v>
      </c>
      <c r="I2365" s="2">
        <v>95.18</v>
      </c>
      <c r="J2365" s="1">
        <v>39834</v>
      </c>
      <c r="K2365" t="s">
        <v>0</v>
      </c>
      <c r="L2365" s="1">
        <v>39829</v>
      </c>
      <c r="M2365">
        <v>878.1</v>
      </c>
      <c r="N2365">
        <v>833.75</v>
      </c>
    </row>
    <row r="2366" spans="1:14" x14ac:dyDescent="0.35">
      <c r="A2366" s="1">
        <v>39835</v>
      </c>
      <c r="B2366" s="2">
        <v>827.5</v>
      </c>
      <c r="C2366" s="1">
        <v>39835</v>
      </c>
      <c r="D2366">
        <v>857.25</v>
      </c>
      <c r="E2366" s="1">
        <v>39835</v>
      </c>
      <c r="F2366" s="2">
        <v>483.74</v>
      </c>
      <c r="G2366" s="2"/>
      <c r="H2366" s="1">
        <v>39835</v>
      </c>
      <c r="I2366" s="2">
        <v>96.29</v>
      </c>
      <c r="J2366" s="1">
        <v>39835</v>
      </c>
      <c r="K2366" t="s">
        <v>0</v>
      </c>
      <c r="L2366" s="1">
        <v>39832</v>
      </c>
      <c r="M2366">
        <v>859.3</v>
      </c>
      <c r="N2366">
        <v>833.75</v>
      </c>
    </row>
    <row r="2367" spans="1:14" x14ac:dyDescent="0.35">
      <c r="A2367" s="1">
        <v>39836</v>
      </c>
      <c r="B2367" s="2">
        <v>831.95</v>
      </c>
      <c r="C2367" s="1">
        <v>39836</v>
      </c>
      <c r="D2367">
        <v>887</v>
      </c>
      <c r="E2367" s="1">
        <v>39836</v>
      </c>
      <c r="F2367" s="2">
        <v>504.66</v>
      </c>
      <c r="G2367" s="2"/>
      <c r="H2367" s="1">
        <v>39836</v>
      </c>
      <c r="I2367" s="2">
        <v>104.62</v>
      </c>
      <c r="J2367" s="1">
        <v>39836</v>
      </c>
      <c r="K2367" t="s">
        <v>0</v>
      </c>
      <c r="L2367" s="1">
        <v>39833</v>
      </c>
      <c r="M2367">
        <v>892.4</v>
      </c>
      <c r="N2367">
        <v>853.25</v>
      </c>
    </row>
    <row r="2368" spans="1:14" x14ac:dyDescent="0.35">
      <c r="A2368" s="1">
        <v>39839</v>
      </c>
      <c r="B2368" s="2">
        <v>836.57</v>
      </c>
      <c r="C2368" s="1">
        <v>39839</v>
      </c>
      <c r="D2368">
        <v>905.1</v>
      </c>
      <c r="E2368" s="1">
        <v>39839</v>
      </c>
      <c r="F2368" s="2">
        <v>511.97</v>
      </c>
      <c r="G2368" s="2"/>
      <c r="H2368" s="1">
        <v>39839</v>
      </c>
      <c r="I2368" s="2">
        <v>102.1</v>
      </c>
      <c r="J2368" s="1">
        <v>39839</v>
      </c>
      <c r="K2368" t="s">
        <v>0</v>
      </c>
      <c r="L2368" s="1">
        <v>39834</v>
      </c>
      <c r="M2368">
        <v>875</v>
      </c>
      <c r="N2368">
        <v>849.25</v>
      </c>
    </row>
    <row r="2369" spans="1:14" x14ac:dyDescent="0.35">
      <c r="A2369" s="1">
        <v>39840</v>
      </c>
      <c r="B2369" s="2">
        <v>845.71</v>
      </c>
      <c r="C2369" s="1">
        <v>39840</v>
      </c>
      <c r="D2369">
        <v>900.05</v>
      </c>
      <c r="E2369" s="1">
        <v>39840</v>
      </c>
      <c r="F2369" s="2">
        <v>506.75</v>
      </c>
      <c r="G2369" s="2"/>
      <c r="H2369" s="1">
        <v>39840</v>
      </c>
      <c r="I2369" s="2">
        <v>98.19</v>
      </c>
      <c r="J2369" s="1">
        <v>39840</v>
      </c>
      <c r="K2369" t="s">
        <v>0</v>
      </c>
      <c r="L2369" s="1">
        <v>39835</v>
      </c>
      <c r="M2369">
        <v>884.4</v>
      </c>
      <c r="N2369">
        <v>860</v>
      </c>
    </row>
    <row r="2370" spans="1:14" x14ac:dyDescent="0.35">
      <c r="A2370" s="1">
        <v>39841</v>
      </c>
      <c r="B2370" s="2">
        <v>874.09</v>
      </c>
      <c r="C2370" s="1">
        <v>39841</v>
      </c>
      <c r="D2370">
        <v>888.65</v>
      </c>
      <c r="E2370" s="1">
        <v>39841</v>
      </c>
      <c r="F2370" s="2">
        <v>500.34</v>
      </c>
      <c r="G2370" s="2"/>
      <c r="H2370" s="1">
        <v>39841</v>
      </c>
      <c r="I2370" s="2">
        <v>90.9</v>
      </c>
      <c r="J2370" s="1">
        <v>39841</v>
      </c>
      <c r="K2370" t="s">
        <v>0</v>
      </c>
      <c r="L2370" s="1">
        <v>39836</v>
      </c>
      <c r="M2370">
        <v>937</v>
      </c>
      <c r="N2370">
        <v>875.75</v>
      </c>
    </row>
    <row r="2371" spans="1:14" x14ac:dyDescent="0.35">
      <c r="A2371" s="1">
        <v>39842</v>
      </c>
      <c r="B2371" s="2">
        <v>845.14</v>
      </c>
      <c r="C2371" s="1">
        <v>39842</v>
      </c>
      <c r="D2371">
        <v>898.25</v>
      </c>
      <c r="E2371" s="1">
        <v>39842</v>
      </c>
      <c r="F2371" s="2">
        <v>509.62</v>
      </c>
      <c r="G2371" s="2"/>
      <c r="H2371" s="1">
        <v>39842</v>
      </c>
      <c r="I2371" s="2">
        <v>92.85</v>
      </c>
      <c r="J2371" s="1">
        <v>39842</v>
      </c>
      <c r="K2371" t="s">
        <v>0</v>
      </c>
      <c r="L2371" s="1">
        <v>39839</v>
      </c>
      <c r="M2371">
        <v>929.3</v>
      </c>
      <c r="N2371">
        <v>910.25</v>
      </c>
    </row>
    <row r="2372" spans="1:14" x14ac:dyDescent="0.35">
      <c r="A2372" s="1">
        <v>39843</v>
      </c>
      <c r="B2372" s="2">
        <v>825.88</v>
      </c>
      <c r="C2372" s="1">
        <v>39843</v>
      </c>
      <c r="D2372">
        <v>922.05</v>
      </c>
      <c r="E2372" s="1">
        <v>39843</v>
      </c>
      <c r="F2372" s="2">
        <v>521.92999999999995</v>
      </c>
      <c r="G2372" s="2"/>
      <c r="H2372" s="1">
        <v>39843</v>
      </c>
      <c r="I2372" s="2">
        <v>93.65</v>
      </c>
      <c r="J2372" s="1">
        <v>39843</v>
      </c>
      <c r="K2372" t="s">
        <v>0</v>
      </c>
      <c r="L2372" s="1">
        <v>39840</v>
      </c>
      <c r="M2372">
        <v>937.9</v>
      </c>
      <c r="N2372">
        <v>897.5</v>
      </c>
    </row>
    <row r="2373" spans="1:14" x14ac:dyDescent="0.35">
      <c r="A2373" s="1">
        <v>39846</v>
      </c>
      <c r="B2373" s="2">
        <v>825.44</v>
      </c>
      <c r="C2373" s="1">
        <v>39846</v>
      </c>
      <c r="D2373">
        <v>915.55</v>
      </c>
      <c r="E2373" s="1">
        <v>39846</v>
      </c>
      <c r="F2373" s="2">
        <v>510.02</v>
      </c>
      <c r="G2373" s="2"/>
      <c r="H2373" s="1">
        <v>39846</v>
      </c>
      <c r="I2373" s="2">
        <v>92.69</v>
      </c>
      <c r="J2373" s="1">
        <v>39846</v>
      </c>
      <c r="K2373" t="s">
        <v>0</v>
      </c>
      <c r="L2373" s="1">
        <v>39841</v>
      </c>
      <c r="M2373">
        <v>911.6</v>
      </c>
      <c r="N2373">
        <v>895.25</v>
      </c>
    </row>
    <row r="2374" spans="1:14" x14ac:dyDescent="0.35">
      <c r="A2374" s="1">
        <v>39847</v>
      </c>
      <c r="B2374" s="2">
        <v>838.51</v>
      </c>
      <c r="C2374" s="1">
        <v>39847</v>
      </c>
      <c r="D2374">
        <v>906.8</v>
      </c>
      <c r="E2374" s="1">
        <v>39847</v>
      </c>
      <c r="F2374" s="2">
        <v>501.76</v>
      </c>
      <c r="G2374" s="2"/>
      <c r="H2374" s="1">
        <v>39847</v>
      </c>
      <c r="I2374" s="2">
        <v>91.51</v>
      </c>
      <c r="J2374" s="1">
        <v>39847</v>
      </c>
      <c r="K2374" t="s">
        <v>0</v>
      </c>
      <c r="L2374" s="1">
        <v>39842</v>
      </c>
      <c r="M2374">
        <v>933.3</v>
      </c>
      <c r="N2374">
        <v>892.25</v>
      </c>
    </row>
    <row r="2375" spans="1:14" x14ac:dyDescent="0.35">
      <c r="A2375" s="1">
        <v>39848</v>
      </c>
      <c r="B2375" s="2">
        <v>832.23</v>
      </c>
      <c r="C2375" s="1">
        <v>39848</v>
      </c>
      <c r="D2375">
        <v>905.65</v>
      </c>
      <c r="E2375" s="1">
        <v>39848</v>
      </c>
      <c r="F2375" s="2">
        <v>507.22</v>
      </c>
      <c r="G2375" s="2"/>
      <c r="H2375" s="1">
        <v>39848</v>
      </c>
      <c r="I2375" s="2">
        <v>94.15</v>
      </c>
      <c r="J2375" s="1">
        <v>39848</v>
      </c>
      <c r="K2375" t="s">
        <v>0</v>
      </c>
      <c r="L2375" s="1">
        <v>39843</v>
      </c>
      <c r="M2375">
        <v>952.2</v>
      </c>
      <c r="N2375">
        <v>919.5</v>
      </c>
    </row>
    <row r="2376" spans="1:14" x14ac:dyDescent="0.35">
      <c r="A2376" s="1">
        <v>39849</v>
      </c>
      <c r="B2376" s="2">
        <v>845.85</v>
      </c>
      <c r="C2376" s="1">
        <v>39849</v>
      </c>
      <c r="D2376">
        <v>917.45</v>
      </c>
      <c r="E2376" s="1">
        <v>39849</v>
      </c>
      <c r="F2376" s="2">
        <v>513.97</v>
      </c>
      <c r="G2376" s="2"/>
      <c r="H2376" s="1">
        <v>39849</v>
      </c>
      <c r="I2376" s="2">
        <v>96.31</v>
      </c>
      <c r="J2376" s="1">
        <v>39849</v>
      </c>
      <c r="K2376" t="s">
        <v>0</v>
      </c>
      <c r="L2376" s="1">
        <v>39846</v>
      </c>
      <c r="M2376">
        <v>931.3</v>
      </c>
      <c r="N2376">
        <v>918.25</v>
      </c>
    </row>
    <row r="2377" spans="1:14" x14ac:dyDescent="0.35">
      <c r="A2377" s="1">
        <v>39850</v>
      </c>
      <c r="B2377" s="2">
        <v>868.6</v>
      </c>
      <c r="C2377" s="1">
        <v>39850</v>
      </c>
      <c r="D2377">
        <v>912.7</v>
      </c>
      <c r="E2377" s="1">
        <v>39850</v>
      </c>
      <c r="F2377" s="2">
        <v>514.03</v>
      </c>
      <c r="G2377" s="2"/>
      <c r="H2377" s="1">
        <v>39850</v>
      </c>
      <c r="I2377" s="2">
        <v>97.77</v>
      </c>
      <c r="J2377" s="1">
        <v>39850</v>
      </c>
      <c r="K2377" t="s">
        <v>0</v>
      </c>
      <c r="L2377" s="1">
        <v>39847</v>
      </c>
      <c r="M2377">
        <v>935.1</v>
      </c>
      <c r="N2377">
        <v>904.5</v>
      </c>
    </row>
    <row r="2378" spans="1:14" x14ac:dyDescent="0.35">
      <c r="A2378" s="1">
        <v>39853</v>
      </c>
      <c r="B2378" s="2">
        <v>869.89</v>
      </c>
      <c r="C2378" s="1">
        <v>39853</v>
      </c>
      <c r="D2378">
        <v>897.7</v>
      </c>
      <c r="E2378" s="1">
        <v>39853</v>
      </c>
      <c r="F2378" s="2">
        <v>501.95</v>
      </c>
      <c r="G2378" s="2"/>
      <c r="H2378" s="1">
        <v>39853</v>
      </c>
      <c r="I2378" s="2">
        <v>95.02</v>
      </c>
      <c r="J2378" s="1">
        <v>39853</v>
      </c>
      <c r="K2378" t="s">
        <v>0</v>
      </c>
      <c r="L2378" s="1">
        <v>39848</v>
      </c>
      <c r="M2378">
        <v>928.3</v>
      </c>
      <c r="N2378">
        <v>905</v>
      </c>
    </row>
    <row r="2379" spans="1:14" x14ac:dyDescent="0.35">
      <c r="A2379" s="1">
        <v>39854</v>
      </c>
      <c r="B2379" s="2">
        <v>827.16</v>
      </c>
      <c r="C2379" s="1">
        <v>39854</v>
      </c>
      <c r="D2379">
        <v>912.7</v>
      </c>
      <c r="E2379" s="1">
        <v>39854</v>
      </c>
      <c r="F2379" s="2">
        <v>513.99</v>
      </c>
      <c r="G2379" s="2"/>
      <c r="H2379" s="1">
        <v>39854</v>
      </c>
      <c r="I2379" s="2">
        <v>92.64</v>
      </c>
      <c r="J2379" s="1">
        <v>39854</v>
      </c>
      <c r="K2379" t="s">
        <v>0</v>
      </c>
      <c r="L2379" s="1">
        <v>39849</v>
      </c>
      <c r="M2379">
        <v>942.6</v>
      </c>
      <c r="N2379">
        <v>920</v>
      </c>
    </row>
    <row r="2380" spans="1:14" x14ac:dyDescent="0.35">
      <c r="A2380" s="1">
        <v>39855</v>
      </c>
      <c r="B2380" s="2">
        <v>833.74</v>
      </c>
      <c r="C2380" s="1">
        <v>39855</v>
      </c>
      <c r="D2380">
        <v>942.3</v>
      </c>
      <c r="E2380" s="1">
        <v>39855</v>
      </c>
      <c r="F2380" s="2">
        <v>531.03</v>
      </c>
      <c r="G2380" s="2"/>
      <c r="H2380" s="1">
        <v>39855</v>
      </c>
      <c r="I2380" s="2">
        <v>99.7</v>
      </c>
      <c r="J2380" s="1">
        <v>39855</v>
      </c>
      <c r="K2380" t="s">
        <v>0</v>
      </c>
      <c r="L2380" s="1">
        <v>39850</v>
      </c>
      <c r="M2380">
        <v>936.8</v>
      </c>
      <c r="N2380">
        <v>913</v>
      </c>
    </row>
    <row r="2381" spans="1:14" x14ac:dyDescent="0.35">
      <c r="A2381" s="1">
        <v>39856</v>
      </c>
      <c r="B2381" s="2">
        <v>835.19</v>
      </c>
      <c r="C2381" s="1">
        <v>39856</v>
      </c>
      <c r="D2381">
        <v>944.1</v>
      </c>
      <c r="E2381" s="1">
        <v>39856</v>
      </c>
      <c r="F2381" s="2">
        <v>533.66999999999996</v>
      </c>
      <c r="G2381" s="2"/>
      <c r="H2381" s="1">
        <v>39856</v>
      </c>
      <c r="I2381" s="2">
        <v>100.64</v>
      </c>
      <c r="J2381" s="1">
        <v>39856</v>
      </c>
      <c r="K2381" t="s">
        <v>0</v>
      </c>
      <c r="L2381" s="1">
        <v>39853</v>
      </c>
      <c r="M2381">
        <v>935.5</v>
      </c>
      <c r="N2381">
        <v>895</v>
      </c>
    </row>
    <row r="2382" spans="1:14" x14ac:dyDescent="0.35">
      <c r="A2382" s="1">
        <v>39857</v>
      </c>
      <c r="B2382" s="2">
        <v>826.84</v>
      </c>
      <c r="C2382" s="1">
        <v>39857</v>
      </c>
      <c r="D2382">
        <v>936.95</v>
      </c>
      <c r="E2382" s="1">
        <v>39857</v>
      </c>
      <c r="F2382" s="2">
        <v>529.74</v>
      </c>
      <c r="G2382" s="2"/>
      <c r="H2382" s="1">
        <v>39857</v>
      </c>
      <c r="I2382" s="2">
        <v>97.89</v>
      </c>
      <c r="J2382" s="1">
        <v>39857</v>
      </c>
      <c r="K2382" t="s">
        <v>0</v>
      </c>
      <c r="L2382" s="1">
        <v>39854</v>
      </c>
      <c r="M2382">
        <v>959</v>
      </c>
      <c r="N2382">
        <v>909.75</v>
      </c>
    </row>
    <row r="2383" spans="1:14" x14ac:dyDescent="0.35">
      <c r="A2383" s="1">
        <v>39860</v>
      </c>
      <c r="B2383" s="2">
        <v>826.84</v>
      </c>
      <c r="C2383" s="1">
        <v>39860</v>
      </c>
      <c r="D2383">
        <v>942.9</v>
      </c>
      <c r="E2383" s="1">
        <v>39860</v>
      </c>
      <c r="F2383" s="2">
        <v>529.74</v>
      </c>
      <c r="G2383" s="2"/>
      <c r="H2383" s="1">
        <v>39860</v>
      </c>
      <c r="I2383" s="2">
        <v>97.89</v>
      </c>
      <c r="J2383" s="1">
        <v>39860</v>
      </c>
      <c r="K2383" t="s">
        <v>0</v>
      </c>
      <c r="L2383" s="1">
        <v>39855</v>
      </c>
      <c r="M2383">
        <v>984.9</v>
      </c>
      <c r="N2383">
        <v>938</v>
      </c>
    </row>
    <row r="2384" spans="1:14" x14ac:dyDescent="0.35">
      <c r="A2384" s="1">
        <v>39861</v>
      </c>
      <c r="B2384" s="2">
        <v>789.17</v>
      </c>
      <c r="C2384" s="1">
        <v>39861</v>
      </c>
      <c r="D2384">
        <v>969.8</v>
      </c>
      <c r="E2384" s="1">
        <v>39861</v>
      </c>
      <c r="F2384" s="2">
        <v>543.99</v>
      </c>
      <c r="G2384" s="2"/>
      <c r="H2384" s="1">
        <v>39861</v>
      </c>
      <c r="I2384" s="2">
        <v>100.43</v>
      </c>
      <c r="J2384" s="1">
        <v>39861</v>
      </c>
      <c r="K2384" t="s">
        <v>0</v>
      </c>
      <c r="L2384" s="1">
        <v>39856</v>
      </c>
      <c r="M2384">
        <v>973</v>
      </c>
      <c r="N2384">
        <v>943.25</v>
      </c>
    </row>
    <row r="2385" spans="1:14" x14ac:dyDescent="0.35">
      <c r="A2385" s="1">
        <v>39862</v>
      </c>
      <c r="B2385" s="2">
        <v>788.42</v>
      </c>
      <c r="C2385" s="1">
        <v>39862</v>
      </c>
      <c r="D2385">
        <v>972.4</v>
      </c>
      <c r="E2385" s="1">
        <v>39862</v>
      </c>
      <c r="F2385" s="2">
        <v>550.01</v>
      </c>
      <c r="G2385" s="2"/>
      <c r="H2385" s="1">
        <v>39862</v>
      </c>
      <c r="I2385" s="2">
        <v>100.67</v>
      </c>
      <c r="J2385" s="1">
        <v>39862</v>
      </c>
      <c r="K2385" t="s">
        <v>0</v>
      </c>
      <c r="L2385" s="1">
        <v>39857</v>
      </c>
      <c r="M2385">
        <v>968</v>
      </c>
      <c r="N2385">
        <v>935.5</v>
      </c>
    </row>
    <row r="2386" spans="1:14" x14ac:dyDescent="0.35">
      <c r="A2386" s="1">
        <v>39863</v>
      </c>
      <c r="B2386" s="2">
        <v>778.94</v>
      </c>
      <c r="C2386" s="1">
        <v>39863</v>
      </c>
      <c r="D2386">
        <v>981.1</v>
      </c>
      <c r="E2386" s="1">
        <v>39863</v>
      </c>
      <c r="F2386" s="2">
        <v>549.05999999999995</v>
      </c>
      <c r="G2386" s="2"/>
      <c r="H2386" s="1">
        <v>39863</v>
      </c>
      <c r="I2386" s="2">
        <v>96.03</v>
      </c>
      <c r="J2386" s="1">
        <v>39863</v>
      </c>
      <c r="K2386" t="s">
        <v>0</v>
      </c>
      <c r="L2386" s="1">
        <v>39860</v>
      </c>
      <c r="M2386">
        <v>968.7</v>
      </c>
      <c r="N2386">
        <v>935.5</v>
      </c>
    </row>
    <row r="2387" spans="1:14" x14ac:dyDescent="0.35">
      <c r="A2387" s="1">
        <v>39864</v>
      </c>
      <c r="B2387" s="2">
        <v>770.05</v>
      </c>
      <c r="C2387" s="1">
        <v>39864</v>
      </c>
      <c r="D2387">
        <v>995.2</v>
      </c>
      <c r="E2387" s="1">
        <v>39864</v>
      </c>
      <c r="F2387" s="2">
        <v>563.51</v>
      </c>
      <c r="G2387" s="2"/>
      <c r="H2387" s="1">
        <v>39864</v>
      </c>
      <c r="I2387" s="2">
        <v>102.95</v>
      </c>
      <c r="J2387" s="1">
        <v>39864</v>
      </c>
      <c r="K2387" t="s">
        <v>0</v>
      </c>
      <c r="L2387" s="1">
        <v>39861</v>
      </c>
      <c r="M2387">
        <v>996.9</v>
      </c>
      <c r="N2387">
        <v>968</v>
      </c>
    </row>
    <row r="2388" spans="1:14" x14ac:dyDescent="0.35">
      <c r="A2388" s="1">
        <v>39867</v>
      </c>
      <c r="B2388" s="2">
        <v>743.33</v>
      </c>
      <c r="C2388" s="1">
        <v>39867</v>
      </c>
      <c r="D2388">
        <v>988.9</v>
      </c>
      <c r="E2388" s="1">
        <v>39867</v>
      </c>
      <c r="F2388" s="2">
        <v>559.48</v>
      </c>
      <c r="G2388" s="2"/>
      <c r="H2388" s="1">
        <v>39867</v>
      </c>
      <c r="I2388" s="2">
        <v>99.8</v>
      </c>
      <c r="J2388" s="1">
        <v>39867</v>
      </c>
      <c r="K2388" t="s">
        <v>0</v>
      </c>
      <c r="L2388" s="1">
        <v>39862</v>
      </c>
      <c r="M2388">
        <v>1008.3</v>
      </c>
      <c r="N2388">
        <v>964</v>
      </c>
    </row>
    <row r="2389" spans="1:14" x14ac:dyDescent="0.35">
      <c r="A2389" s="1">
        <v>39868</v>
      </c>
      <c r="B2389" s="2">
        <v>773.14</v>
      </c>
      <c r="C2389" s="1">
        <v>39868</v>
      </c>
      <c r="D2389">
        <v>974.25</v>
      </c>
      <c r="E2389" s="1">
        <v>39868</v>
      </c>
      <c r="F2389" s="2">
        <v>545.15</v>
      </c>
      <c r="G2389" s="2"/>
      <c r="H2389" s="1">
        <v>39868</v>
      </c>
      <c r="I2389" s="2">
        <v>94.71</v>
      </c>
      <c r="J2389" s="1">
        <v>39868</v>
      </c>
      <c r="K2389" t="s">
        <v>0</v>
      </c>
      <c r="L2389" s="1">
        <v>39863</v>
      </c>
      <c r="M2389">
        <v>1002.5</v>
      </c>
      <c r="N2389">
        <v>980.5</v>
      </c>
    </row>
    <row r="2390" spans="1:14" x14ac:dyDescent="0.35">
      <c r="A2390" s="1">
        <v>39869</v>
      </c>
      <c r="B2390" s="2">
        <v>764.9</v>
      </c>
      <c r="C2390" s="1">
        <v>39869</v>
      </c>
      <c r="D2390">
        <v>973.9</v>
      </c>
      <c r="E2390" s="1">
        <v>39869</v>
      </c>
      <c r="F2390" s="2">
        <v>543.29999999999995</v>
      </c>
      <c r="G2390" s="2"/>
      <c r="H2390" s="1">
        <v>39869</v>
      </c>
      <c r="I2390" s="2">
        <v>94.33</v>
      </c>
      <c r="J2390" s="1">
        <v>39869</v>
      </c>
      <c r="K2390" t="s">
        <v>0</v>
      </c>
      <c r="L2390" s="1">
        <v>39864</v>
      </c>
      <c r="M2390">
        <v>1021.2</v>
      </c>
      <c r="N2390">
        <v>989</v>
      </c>
    </row>
    <row r="2391" spans="1:14" x14ac:dyDescent="0.35">
      <c r="A2391" s="1">
        <v>39870</v>
      </c>
      <c r="B2391" s="2">
        <v>752.83</v>
      </c>
      <c r="C2391" s="1">
        <v>39870</v>
      </c>
      <c r="D2391">
        <v>937.7</v>
      </c>
      <c r="E2391" s="1">
        <v>39870</v>
      </c>
      <c r="F2391" s="2">
        <v>530.03</v>
      </c>
      <c r="G2391" s="2"/>
      <c r="H2391" s="1">
        <v>39870</v>
      </c>
      <c r="I2391" s="2">
        <v>95.77</v>
      </c>
      <c r="J2391" s="1">
        <v>39870</v>
      </c>
      <c r="K2391" t="s">
        <v>0</v>
      </c>
      <c r="L2391" s="1">
        <v>39867</v>
      </c>
      <c r="M2391">
        <v>1017.8</v>
      </c>
      <c r="N2391">
        <v>985.75</v>
      </c>
    </row>
    <row r="2392" spans="1:14" x14ac:dyDescent="0.35">
      <c r="A2392" s="1">
        <v>39871</v>
      </c>
      <c r="B2392" s="2">
        <v>735.09</v>
      </c>
      <c r="C2392" s="1">
        <v>39871</v>
      </c>
      <c r="D2392">
        <v>952</v>
      </c>
      <c r="E2392" s="1">
        <v>39871</v>
      </c>
      <c r="F2392" s="2">
        <v>529.98</v>
      </c>
      <c r="G2392" s="2"/>
      <c r="H2392" s="1">
        <v>39871</v>
      </c>
      <c r="I2392" s="2">
        <v>98.01</v>
      </c>
      <c r="J2392" s="1">
        <v>39871</v>
      </c>
      <c r="K2392" t="s">
        <v>0</v>
      </c>
      <c r="L2392" s="1">
        <v>39868</v>
      </c>
      <c r="M2392">
        <v>996.6</v>
      </c>
      <c r="N2392">
        <v>984.25</v>
      </c>
    </row>
    <row r="2393" spans="1:14" x14ac:dyDescent="0.35">
      <c r="A2393" s="1">
        <v>39874</v>
      </c>
      <c r="B2393" s="2">
        <v>700.82</v>
      </c>
      <c r="C2393" s="1">
        <v>39874</v>
      </c>
      <c r="D2393">
        <v>932.7</v>
      </c>
      <c r="E2393" s="1">
        <v>39874</v>
      </c>
      <c r="F2393" s="2">
        <v>528.59</v>
      </c>
      <c r="G2393" s="2"/>
      <c r="H2393" s="1">
        <v>39874</v>
      </c>
      <c r="I2393" s="2">
        <v>89.18</v>
      </c>
      <c r="J2393" s="1">
        <v>39874</v>
      </c>
      <c r="K2393" t="s">
        <v>0</v>
      </c>
      <c r="L2393" s="1">
        <v>39869</v>
      </c>
      <c r="M2393">
        <v>994.4</v>
      </c>
      <c r="N2393">
        <v>978.5</v>
      </c>
    </row>
    <row r="2394" spans="1:14" x14ac:dyDescent="0.35">
      <c r="A2394" s="1">
        <v>39875</v>
      </c>
      <c r="B2394" s="2">
        <v>696.33</v>
      </c>
      <c r="C2394" s="1">
        <v>39875</v>
      </c>
      <c r="D2394">
        <v>909.4</v>
      </c>
      <c r="E2394" s="1">
        <v>39875</v>
      </c>
      <c r="F2394" s="2">
        <v>513.74</v>
      </c>
      <c r="G2394" s="2"/>
      <c r="H2394" s="1">
        <v>39875</v>
      </c>
      <c r="I2394" s="2">
        <v>91.11</v>
      </c>
      <c r="J2394" s="1">
        <v>39875</v>
      </c>
      <c r="K2394" t="s">
        <v>0</v>
      </c>
      <c r="L2394" s="1">
        <v>39870</v>
      </c>
      <c r="M2394">
        <v>966.3</v>
      </c>
      <c r="N2394">
        <v>936.5</v>
      </c>
    </row>
    <row r="2395" spans="1:14" x14ac:dyDescent="0.35">
      <c r="A2395" s="1">
        <v>39876</v>
      </c>
      <c r="B2395" s="2">
        <v>712.87</v>
      </c>
      <c r="C2395" s="1">
        <v>39876</v>
      </c>
      <c r="D2395">
        <v>913.2</v>
      </c>
      <c r="E2395" s="1">
        <v>39876</v>
      </c>
      <c r="F2395" s="2">
        <v>509.87</v>
      </c>
      <c r="G2395" s="2"/>
      <c r="H2395" s="1">
        <v>39876</v>
      </c>
      <c r="I2395" s="2">
        <v>91.32</v>
      </c>
      <c r="J2395" s="1">
        <v>39876</v>
      </c>
      <c r="K2395" t="s">
        <v>0</v>
      </c>
      <c r="L2395" s="1">
        <v>39871</v>
      </c>
      <c r="M2395">
        <v>966.1</v>
      </c>
      <c r="N2395">
        <v>952</v>
      </c>
    </row>
    <row r="2396" spans="1:14" x14ac:dyDescent="0.35">
      <c r="A2396" s="1">
        <v>39877</v>
      </c>
      <c r="B2396" s="2">
        <v>682.55</v>
      </c>
      <c r="C2396" s="1">
        <v>39877</v>
      </c>
      <c r="D2396">
        <v>913.15</v>
      </c>
      <c r="E2396" s="1">
        <v>39877</v>
      </c>
      <c r="F2396" s="2">
        <v>521.74</v>
      </c>
      <c r="G2396" s="2"/>
      <c r="H2396" s="1">
        <v>39877</v>
      </c>
      <c r="I2396" s="2">
        <v>95.2</v>
      </c>
      <c r="J2396" s="1">
        <v>39877</v>
      </c>
      <c r="K2396" t="s">
        <v>0</v>
      </c>
      <c r="L2396" s="1">
        <v>39874</v>
      </c>
      <c r="M2396">
        <v>975.6</v>
      </c>
      <c r="N2396">
        <v>937.25</v>
      </c>
    </row>
    <row r="2397" spans="1:14" x14ac:dyDescent="0.35">
      <c r="A2397" s="1">
        <v>39878</v>
      </c>
      <c r="B2397" s="2">
        <v>683.38</v>
      </c>
      <c r="C2397" s="1">
        <v>39878</v>
      </c>
      <c r="D2397">
        <v>942.6</v>
      </c>
      <c r="E2397" s="1">
        <v>39878</v>
      </c>
      <c r="F2397" s="2">
        <v>530.12</v>
      </c>
      <c r="G2397" s="2"/>
      <c r="H2397" s="1">
        <v>39878</v>
      </c>
      <c r="I2397" s="2">
        <v>91.58</v>
      </c>
      <c r="J2397" s="1">
        <v>39878</v>
      </c>
      <c r="K2397" t="s">
        <v>0</v>
      </c>
      <c r="L2397" s="1">
        <v>39875</v>
      </c>
      <c r="M2397">
        <v>940.3</v>
      </c>
      <c r="N2397">
        <v>913.75</v>
      </c>
    </row>
    <row r="2398" spans="1:14" x14ac:dyDescent="0.35">
      <c r="A2398" s="1">
        <v>39881</v>
      </c>
      <c r="B2398" s="2">
        <v>676.53</v>
      </c>
      <c r="C2398" s="1">
        <v>39881</v>
      </c>
      <c r="D2398">
        <v>918.6</v>
      </c>
      <c r="E2398" s="1">
        <v>39881</v>
      </c>
      <c r="F2398" s="2">
        <v>516.25</v>
      </c>
      <c r="G2398" s="2"/>
      <c r="H2398" s="1">
        <v>39881</v>
      </c>
      <c r="I2398" s="2">
        <v>88.97</v>
      </c>
      <c r="J2398" s="1">
        <v>39881</v>
      </c>
      <c r="K2398" t="s">
        <v>0</v>
      </c>
      <c r="L2398" s="1">
        <v>39876</v>
      </c>
      <c r="M2398">
        <v>926.1</v>
      </c>
      <c r="N2398">
        <v>908.5</v>
      </c>
    </row>
    <row r="2399" spans="1:14" x14ac:dyDescent="0.35">
      <c r="A2399" s="1">
        <v>39882</v>
      </c>
      <c r="B2399" s="2">
        <v>719.6</v>
      </c>
      <c r="C2399" s="1">
        <v>39882</v>
      </c>
      <c r="D2399">
        <v>894.2</v>
      </c>
      <c r="E2399" s="1">
        <v>39882</v>
      </c>
      <c r="F2399" s="2">
        <v>503.81</v>
      </c>
      <c r="G2399" s="2"/>
      <c r="H2399" s="1">
        <v>39882</v>
      </c>
      <c r="I2399" s="2">
        <v>82.47</v>
      </c>
      <c r="J2399" s="1">
        <v>39882</v>
      </c>
      <c r="K2399" t="s">
        <v>0</v>
      </c>
      <c r="L2399" s="1">
        <v>39877</v>
      </c>
      <c r="M2399">
        <v>972.5</v>
      </c>
      <c r="N2399">
        <v>913</v>
      </c>
    </row>
    <row r="2400" spans="1:14" x14ac:dyDescent="0.35">
      <c r="A2400" s="1">
        <v>39883</v>
      </c>
      <c r="B2400" s="2">
        <v>721.36</v>
      </c>
      <c r="C2400" s="1">
        <v>39883</v>
      </c>
      <c r="D2400">
        <v>908.6</v>
      </c>
      <c r="E2400" s="1">
        <v>39883</v>
      </c>
      <c r="F2400" s="2">
        <v>512.16</v>
      </c>
      <c r="G2400" s="2"/>
      <c r="H2400" s="1">
        <v>39883</v>
      </c>
      <c r="I2400" s="2">
        <v>86.31</v>
      </c>
      <c r="J2400" s="1">
        <v>39883</v>
      </c>
      <c r="K2400" t="s">
        <v>0</v>
      </c>
      <c r="L2400" s="1">
        <v>39878</v>
      </c>
      <c r="M2400">
        <v>981.6</v>
      </c>
      <c r="N2400">
        <v>936</v>
      </c>
    </row>
    <row r="2401" spans="1:14" x14ac:dyDescent="0.35">
      <c r="A2401" s="1">
        <v>39884</v>
      </c>
      <c r="B2401" s="2">
        <v>750.74</v>
      </c>
      <c r="C2401" s="1">
        <v>39884</v>
      </c>
      <c r="D2401">
        <v>925.2</v>
      </c>
      <c r="E2401" s="1">
        <v>39884</v>
      </c>
      <c r="F2401" s="2">
        <v>519.63</v>
      </c>
      <c r="G2401" s="2"/>
      <c r="H2401" s="1">
        <v>39884</v>
      </c>
      <c r="I2401" s="2">
        <v>88.42</v>
      </c>
      <c r="J2401" s="1">
        <v>39884</v>
      </c>
      <c r="K2401" t="s">
        <v>0</v>
      </c>
      <c r="L2401" s="1">
        <v>39881</v>
      </c>
      <c r="M2401">
        <v>961.2</v>
      </c>
      <c r="N2401">
        <v>923.75</v>
      </c>
    </row>
    <row r="2402" spans="1:14" x14ac:dyDescent="0.35">
      <c r="A2402" s="1">
        <v>39885</v>
      </c>
      <c r="B2402" s="2">
        <v>756.55</v>
      </c>
      <c r="C2402" s="1">
        <v>39885</v>
      </c>
      <c r="D2402">
        <v>932.2</v>
      </c>
      <c r="E2402" s="1">
        <v>39885</v>
      </c>
      <c r="F2402" s="2">
        <v>523.11</v>
      </c>
      <c r="G2402" s="2"/>
      <c r="H2402" s="1">
        <v>39885</v>
      </c>
      <c r="I2402" s="2">
        <v>90.73</v>
      </c>
      <c r="J2402" s="1">
        <v>39885</v>
      </c>
      <c r="K2402" t="s">
        <v>0</v>
      </c>
      <c r="L2402" s="1">
        <v>39882</v>
      </c>
      <c r="M2402">
        <v>938.8</v>
      </c>
      <c r="N2402">
        <v>901.5</v>
      </c>
    </row>
    <row r="2403" spans="1:14" x14ac:dyDescent="0.35">
      <c r="A2403" s="1">
        <v>39888</v>
      </c>
      <c r="B2403" s="2">
        <v>753.89</v>
      </c>
      <c r="C2403" s="1">
        <v>39888</v>
      </c>
      <c r="D2403">
        <v>921.85</v>
      </c>
      <c r="E2403" s="1">
        <v>39888</v>
      </c>
      <c r="F2403" s="2">
        <v>518.58000000000004</v>
      </c>
      <c r="G2403" s="2"/>
      <c r="H2403" s="1">
        <v>39888</v>
      </c>
      <c r="I2403" s="2">
        <v>88.21</v>
      </c>
      <c r="J2403" s="1">
        <v>39888</v>
      </c>
      <c r="K2403" t="s">
        <v>0</v>
      </c>
      <c r="L2403" s="1">
        <v>39883</v>
      </c>
      <c r="M2403">
        <v>929.5</v>
      </c>
      <c r="N2403">
        <v>899.5</v>
      </c>
    </row>
    <row r="2404" spans="1:14" x14ac:dyDescent="0.35">
      <c r="A2404" s="1">
        <v>39889</v>
      </c>
      <c r="B2404" s="2">
        <v>778.12</v>
      </c>
      <c r="C2404" s="1">
        <v>39889</v>
      </c>
      <c r="D2404">
        <v>917.95</v>
      </c>
      <c r="E2404" s="1">
        <v>39889</v>
      </c>
      <c r="F2404" s="2">
        <v>515.66999999999996</v>
      </c>
      <c r="G2404" s="2"/>
      <c r="H2404" s="1">
        <v>39889</v>
      </c>
      <c r="I2404" s="2">
        <v>86.19</v>
      </c>
      <c r="J2404" s="1">
        <v>39889</v>
      </c>
      <c r="K2404" t="s">
        <v>0</v>
      </c>
      <c r="L2404" s="1">
        <v>39884</v>
      </c>
      <c r="M2404">
        <v>967</v>
      </c>
      <c r="N2404">
        <v>925.25</v>
      </c>
    </row>
    <row r="2405" spans="1:14" x14ac:dyDescent="0.35">
      <c r="A2405" s="1">
        <v>39890</v>
      </c>
      <c r="B2405" s="2">
        <v>794.35</v>
      </c>
      <c r="C2405" s="1">
        <v>39890</v>
      </c>
      <c r="D2405">
        <v>891.45</v>
      </c>
      <c r="E2405" s="1">
        <v>39890</v>
      </c>
      <c r="F2405" s="2">
        <v>500.07</v>
      </c>
      <c r="G2405" s="2"/>
      <c r="H2405" s="1">
        <v>39890</v>
      </c>
      <c r="I2405" s="2">
        <v>94.5</v>
      </c>
      <c r="J2405" s="1">
        <v>39890</v>
      </c>
      <c r="K2405" t="s">
        <v>0</v>
      </c>
      <c r="L2405" s="1">
        <v>39885</v>
      </c>
      <c r="M2405">
        <v>954.3</v>
      </c>
      <c r="N2405">
        <v>928</v>
      </c>
    </row>
    <row r="2406" spans="1:14" x14ac:dyDescent="0.35">
      <c r="A2406" s="1">
        <v>39891</v>
      </c>
      <c r="B2406" s="2">
        <v>784.04</v>
      </c>
      <c r="C2406" s="1">
        <v>39891</v>
      </c>
      <c r="D2406">
        <v>954.8</v>
      </c>
      <c r="E2406" s="1">
        <v>39891</v>
      </c>
      <c r="F2406" s="2">
        <v>539.17999999999995</v>
      </c>
      <c r="G2406" s="2"/>
      <c r="H2406" s="1">
        <v>39891</v>
      </c>
      <c r="I2406" s="2">
        <v>101</v>
      </c>
      <c r="J2406" s="1">
        <v>39891</v>
      </c>
      <c r="K2406" t="s">
        <v>0</v>
      </c>
      <c r="L2406" s="1">
        <v>39888</v>
      </c>
      <c r="M2406">
        <v>950.1</v>
      </c>
      <c r="N2406">
        <v>919.5</v>
      </c>
    </row>
    <row r="2407" spans="1:14" x14ac:dyDescent="0.35">
      <c r="A2407" s="1">
        <v>39892</v>
      </c>
      <c r="B2407" s="2">
        <v>768.54</v>
      </c>
      <c r="C2407" s="1">
        <v>39892</v>
      </c>
      <c r="D2407">
        <v>953.7</v>
      </c>
      <c r="E2407" s="1">
        <v>39892</v>
      </c>
      <c r="F2407" s="2">
        <v>537.78</v>
      </c>
      <c r="G2407" s="2"/>
      <c r="H2407" s="1">
        <v>39892</v>
      </c>
      <c r="I2407" s="2">
        <v>104.03</v>
      </c>
      <c r="J2407" s="1">
        <v>39892</v>
      </c>
      <c r="K2407" t="s">
        <v>0</v>
      </c>
      <c r="L2407" s="1">
        <v>39889</v>
      </c>
      <c r="M2407">
        <v>941.5</v>
      </c>
      <c r="N2407">
        <v>915.5</v>
      </c>
    </row>
    <row r="2408" spans="1:14" x14ac:dyDescent="0.35">
      <c r="A2408" s="1">
        <v>39895</v>
      </c>
      <c r="B2408" s="2">
        <v>822.92</v>
      </c>
      <c r="C2408" s="1">
        <v>39895</v>
      </c>
      <c r="D2408">
        <v>949.8</v>
      </c>
      <c r="E2408" s="1">
        <v>39895</v>
      </c>
      <c r="F2408" s="2">
        <v>535.72</v>
      </c>
      <c r="G2408" s="2"/>
      <c r="H2408" s="1">
        <v>39895</v>
      </c>
      <c r="I2408" s="2">
        <v>105.16</v>
      </c>
      <c r="J2408" s="1">
        <v>39895</v>
      </c>
      <c r="K2408" t="s">
        <v>0</v>
      </c>
      <c r="L2408" s="1">
        <v>39890</v>
      </c>
      <c r="M2408">
        <v>964.9</v>
      </c>
      <c r="N2408">
        <v>893.25</v>
      </c>
    </row>
    <row r="2409" spans="1:14" x14ac:dyDescent="0.35">
      <c r="A2409" s="1">
        <v>39896</v>
      </c>
      <c r="B2409" s="2">
        <v>806.12</v>
      </c>
      <c r="C2409" s="1">
        <v>39896</v>
      </c>
      <c r="D2409">
        <v>923.5</v>
      </c>
      <c r="E2409" s="1">
        <v>39896</v>
      </c>
      <c r="F2409" s="2">
        <v>519.55999999999995</v>
      </c>
      <c r="G2409" s="2"/>
      <c r="H2409" s="1">
        <v>39896</v>
      </c>
      <c r="I2409" s="2">
        <v>103.26</v>
      </c>
      <c r="J2409" s="1">
        <v>39896</v>
      </c>
      <c r="K2409" t="s">
        <v>0</v>
      </c>
      <c r="L2409" s="1">
        <v>39891</v>
      </c>
      <c r="M2409">
        <v>1003.5</v>
      </c>
      <c r="N2409">
        <v>956.5</v>
      </c>
    </row>
    <row r="2410" spans="1:14" x14ac:dyDescent="0.35">
      <c r="A2410" s="1">
        <v>39897</v>
      </c>
      <c r="B2410" s="2">
        <v>813.88</v>
      </c>
      <c r="C2410" s="1">
        <v>39897</v>
      </c>
      <c r="D2410">
        <v>929.5</v>
      </c>
      <c r="E2410" s="1">
        <v>39897</v>
      </c>
      <c r="F2410" s="2">
        <v>526.29999999999995</v>
      </c>
      <c r="G2410" s="2"/>
      <c r="H2410" s="1">
        <v>39897</v>
      </c>
      <c r="I2410" s="2">
        <v>107.96</v>
      </c>
      <c r="J2410" s="1">
        <v>39897</v>
      </c>
      <c r="K2410" t="s">
        <v>0</v>
      </c>
      <c r="L2410" s="1">
        <v>39892</v>
      </c>
      <c r="M2410">
        <v>979.3</v>
      </c>
      <c r="N2410">
        <v>954</v>
      </c>
    </row>
    <row r="2411" spans="1:14" x14ac:dyDescent="0.35">
      <c r="A2411" s="1">
        <v>39898</v>
      </c>
      <c r="B2411" s="2">
        <v>832.86</v>
      </c>
      <c r="C2411" s="1">
        <v>39898</v>
      </c>
      <c r="D2411">
        <v>940.8</v>
      </c>
      <c r="E2411" s="1">
        <v>39898</v>
      </c>
      <c r="F2411" s="2">
        <v>528.66</v>
      </c>
      <c r="G2411" s="2"/>
      <c r="H2411" s="1">
        <v>39898</v>
      </c>
      <c r="I2411" s="2">
        <v>110.41</v>
      </c>
      <c r="J2411" s="1">
        <v>39898</v>
      </c>
      <c r="K2411" t="s">
        <v>0</v>
      </c>
      <c r="L2411" s="1">
        <v>39895</v>
      </c>
      <c r="M2411">
        <v>983.8</v>
      </c>
      <c r="N2411">
        <v>949.25</v>
      </c>
    </row>
    <row r="2412" spans="1:14" x14ac:dyDescent="0.35">
      <c r="A2412" s="1">
        <v>39899</v>
      </c>
      <c r="B2412" s="2">
        <v>815.94</v>
      </c>
      <c r="C2412" s="1">
        <v>39899</v>
      </c>
      <c r="D2412">
        <v>924.05</v>
      </c>
      <c r="E2412" s="1">
        <v>39899</v>
      </c>
      <c r="F2412" s="2">
        <v>519.17999999999995</v>
      </c>
      <c r="G2412" s="2"/>
      <c r="H2412" s="1">
        <v>39899</v>
      </c>
      <c r="I2412" s="2">
        <v>107.47</v>
      </c>
      <c r="J2412" s="1">
        <v>39899</v>
      </c>
      <c r="K2412" t="s">
        <v>0</v>
      </c>
      <c r="L2412" s="1">
        <v>39896</v>
      </c>
      <c r="M2412">
        <v>952.3</v>
      </c>
      <c r="N2412">
        <v>923.75</v>
      </c>
    </row>
    <row r="2413" spans="1:14" x14ac:dyDescent="0.35">
      <c r="A2413" s="1">
        <v>39902</v>
      </c>
      <c r="B2413" s="2">
        <v>787.53</v>
      </c>
      <c r="C2413" s="1">
        <v>39902</v>
      </c>
      <c r="D2413">
        <v>926.8</v>
      </c>
      <c r="E2413" s="1">
        <v>39902</v>
      </c>
      <c r="F2413" s="2">
        <v>514.91999999999996</v>
      </c>
      <c r="G2413" s="2"/>
      <c r="H2413" s="1">
        <v>39902</v>
      </c>
      <c r="I2413" s="2">
        <v>106.65</v>
      </c>
      <c r="J2413" s="1">
        <v>39902</v>
      </c>
      <c r="K2413" t="s">
        <v>0</v>
      </c>
      <c r="L2413" s="1">
        <v>39897</v>
      </c>
      <c r="M2413">
        <v>981.9</v>
      </c>
      <c r="N2413">
        <v>929</v>
      </c>
    </row>
    <row r="2414" spans="1:14" x14ac:dyDescent="0.35">
      <c r="A2414" s="1">
        <v>39903</v>
      </c>
      <c r="B2414" s="2">
        <v>797.87</v>
      </c>
      <c r="C2414" s="1">
        <v>39903</v>
      </c>
      <c r="D2414">
        <v>916.1</v>
      </c>
      <c r="E2414" s="1">
        <v>39903</v>
      </c>
      <c r="F2414" s="2">
        <v>519.02</v>
      </c>
      <c r="G2414" s="2"/>
      <c r="H2414" s="1">
        <v>39903</v>
      </c>
      <c r="I2414" s="2">
        <v>105.37</v>
      </c>
      <c r="J2414" s="1">
        <v>39903</v>
      </c>
      <c r="K2414" t="s">
        <v>0</v>
      </c>
      <c r="L2414" s="1">
        <v>39898</v>
      </c>
      <c r="M2414">
        <v>963.8</v>
      </c>
      <c r="N2414">
        <v>938.25</v>
      </c>
    </row>
    <row r="2415" spans="1:14" x14ac:dyDescent="0.35">
      <c r="A2415" s="1">
        <v>39904</v>
      </c>
      <c r="B2415" s="2">
        <v>811.08</v>
      </c>
      <c r="C2415" s="1">
        <v>39904</v>
      </c>
      <c r="D2415">
        <v>923.2</v>
      </c>
      <c r="E2415" s="1">
        <v>39904</v>
      </c>
      <c r="F2415" s="2">
        <v>520.54</v>
      </c>
      <c r="G2415" s="2"/>
      <c r="H2415" s="1">
        <v>39904</v>
      </c>
      <c r="I2415" s="2">
        <v>111.59</v>
      </c>
      <c r="J2415" s="1">
        <v>39904</v>
      </c>
      <c r="K2415" t="s">
        <v>0</v>
      </c>
      <c r="L2415" s="1">
        <v>39899</v>
      </c>
      <c r="M2415">
        <v>966.3</v>
      </c>
      <c r="N2415">
        <v>924</v>
      </c>
    </row>
    <row r="2416" spans="1:14" x14ac:dyDescent="0.35">
      <c r="A2416" s="1">
        <v>39905</v>
      </c>
      <c r="B2416" s="2">
        <v>834.38</v>
      </c>
      <c r="C2416" s="1">
        <v>39905</v>
      </c>
      <c r="D2416">
        <v>896</v>
      </c>
      <c r="E2416" s="1">
        <v>39905</v>
      </c>
      <c r="F2416" s="2">
        <v>509.99</v>
      </c>
      <c r="G2416" s="2"/>
      <c r="H2416" s="1">
        <v>39905</v>
      </c>
      <c r="I2416" s="2">
        <v>108.86</v>
      </c>
      <c r="J2416" s="1">
        <v>39905</v>
      </c>
      <c r="K2416" t="s">
        <v>0</v>
      </c>
      <c r="L2416" s="1">
        <v>39902</v>
      </c>
      <c r="M2416">
        <v>944.4</v>
      </c>
      <c r="N2416">
        <v>928</v>
      </c>
    </row>
    <row r="2417" spans="1:14" x14ac:dyDescent="0.35">
      <c r="A2417" s="1">
        <v>39906</v>
      </c>
      <c r="B2417" s="2">
        <v>842.5</v>
      </c>
      <c r="C2417" s="1">
        <v>39906</v>
      </c>
      <c r="D2417">
        <v>899.2</v>
      </c>
      <c r="E2417" s="1">
        <v>39906</v>
      </c>
      <c r="F2417" s="2">
        <v>503.49</v>
      </c>
      <c r="G2417" s="2"/>
      <c r="H2417" s="1">
        <v>39906</v>
      </c>
      <c r="I2417" s="2">
        <v>103.33</v>
      </c>
      <c r="J2417" s="1">
        <v>39906</v>
      </c>
      <c r="K2417" t="s">
        <v>0</v>
      </c>
      <c r="L2417" s="1">
        <v>39903</v>
      </c>
      <c r="M2417">
        <v>943.1</v>
      </c>
      <c r="N2417">
        <v>916.5</v>
      </c>
    </row>
    <row r="2418" spans="1:14" x14ac:dyDescent="0.35">
      <c r="A2418" s="1">
        <v>39909</v>
      </c>
      <c r="B2418" s="2">
        <v>835.48</v>
      </c>
      <c r="C2418" s="1">
        <v>39909</v>
      </c>
      <c r="D2418">
        <v>870.35</v>
      </c>
      <c r="E2418" s="1">
        <v>39909</v>
      </c>
      <c r="F2418" s="2">
        <v>489.75</v>
      </c>
      <c r="G2418" s="2"/>
      <c r="H2418" s="1">
        <v>39909</v>
      </c>
      <c r="I2418" s="2">
        <v>100.76</v>
      </c>
      <c r="J2418" s="1">
        <v>39909</v>
      </c>
      <c r="K2418" t="s">
        <v>0</v>
      </c>
      <c r="L2418" s="1">
        <v>39904</v>
      </c>
      <c r="M2418">
        <v>967</v>
      </c>
      <c r="N2418">
        <v>924.5</v>
      </c>
    </row>
    <row r="2419" spans="1:14" x14ac:dyDescent="0.35">
      <c r="A2419" s="1">
        <v>39910</v>
      </c>
      <c r="B2419" s="2">
        <v>815.55</v>
      </c>
      <c r="C2419" s="1">
        <v>39910</v>
      </c>
      <c r="D2419">
        <v>880.9</v>
      </c>
      <c r="E2419" s="1">
        <v>39910</v>
      </c>
      <c r="F2419" s="2">
        <v>495.64</v>
      </c>
      <c r="G2419" s="2"/>
      <c r="H2419" s="1">
        <v>39910</v>
      </c>
      <c r="I2419" s="2">
        <v>100.34</v>
      </c>
      <c r="J2419" s="1">
        <v>39910</v>
      </c>
      <c r="K2419" t="s">
        <v>0</v>
      </c>
      <c r="L2419" s="1">
        <v>39905</v>
      </c>
      <c r="M2419">
        <v>926.8</v>
      </c>
      <c r="N2419">
        <v>897.75</v>
      </c>
    </row>
    <row r="2420" spans="1:14" x14ac:dyDescent="0.35">
      <c r="A2420" s="1">
        <v>39911</v>
      </c>
      <c r="B2420" s="2">
        <v>825.16</v>
      </c>
      <c r="C2420" s="1">
        <v>39911</v>
      </c>
      <c r="D2420">
        <v>886.2</v>
      </c>
      <c r="E2420" s="1">
        <v>39911</v>
      </c>
      <c r="F2420" s="2">
        <v>497.1</v>
      </c>
      <c r="G2420" s="2"/>
      <c r="H2420" s="1">
        <v>39911</v>
      </c>
      <c r="I2420" s="2">
        <v>98.64</v>
      </c>
      <c r="J2420" s="1">
        <v>39911</v>
      </c>
      <c r="K2420" t="s">
        <v>0</v>
      </c>
      <c r="L2420" s="1">
        <v>39906</v>
      </c>
      <c r="M2420">
        <v>916.8</v>
      </c>
      <c r="N2420">
        <v>905</v>
      </c>
    </row>
    <row r="2421" spans="1:14" x14ac:dyDescent="0.35">
      <c r="A2421" s="1">
        <v>39912</v>
      </c>
      <c r="B2421" s="2">
        <v>856.56</v>
      </c>
      <c r="C2421" s="1">
        <v>39912</v>
      </c>
      <c r="D2421">
        <v>879.2</v>
      </c>
      <c r="E2421" s="1">
        <v>39912</v>
      </c>
      <c r="F2421" s="2">
        <v>495.65</v>
      </c>
      <c r="G2421" s="2"/>
      <c r="H2421" s="1">
        <v>39912</v>
      </c>
      <c r="I2421" s="2">
        <v>98.36</v>
      </c>
      <c r="J2421" s="1">
        <v>39912</v>
      </c>
      <c r="K2421" t="s">
        <v>0</v>
      </c>
      <c r="L2421" s="1">
        <v>39909</v>
      </c>
      <c r="M2421">
        <v>894</v>
      </c>
      <c r="N2421">
        <v>870.25</v>
      </c>
    </row>
    <row r="2422" spans="1:14" x14ac:dyDescent="0.35">
      <c r="A2422" s="1">
        <v>39913</v>
      </c>
      <c r="B2422" s="2">
        <v>856.56</v>
      </c>
      <c r="C2422" s="1">
        <v>39913</v>
      </c>
      <c r="D2422">
        <v>879.2</v>
      </c>
      <c r="E2422" s="1">
        <v>39913</v>
      </c>
      <c r="F2422" s="2">
        <v>495.65</v>
      </c>
      <c r="G2422" s="2"/>
      <c r="H2422" s="1">
        <v>39913</v>
      </c>
      <c r="I2422" s="2">
        <v>98.36</v>
      </c>
      <c r="J2422" s="1">
        <v>39913</v>
      </c>
      <c r="K2422" t="s">
        <v>0</v>
      </c>
      <c r="L2422" s="1">
        <v>39910</v>
      </c>
      <c r="M2422">
        <v>922.4</v>
      </c>
      <c r="N2422">
        <v>879.75</v>
      </c>
    </row>
    <row r="2423" spans="1:14" x14ac:dyDescent="0.35">
      <c r="A2423" s="1">
        <v>39916</v>
      </c>
      <c r="B2423" s="2">
        <v>858.73</v>
      </c>
      <c r="C2423" s="1">
        <v>39916</v>
      </c>
      <c r="D2423">
        <v>879.2</v>
      </c>
      <c r="E2423" s="1">
        <v>39916</v>
      </c>
      <c r="F2423" s="2">
        <v>502.67</v>
      </c>
      <c r="G2423" s="2"/>
      <c r="H2423" s="1">
        <v>39916</v>
      </c>
      <c r="I2423" s="2">
        <v>99.07</v>
      </c>
      <c r="J2423" s="1">
        <v>39916</v>
      </c>
      <c r="K2423" t="s">
        <v>0</v>
      </c>
      <c r="L2423" s="1">
        <v>39911</v>
      </c>
      <c r="M2423">
        <v>905.8</v>
      </c>
      <c r="N2423">
        <v>880</v>
      </c>
    </row>
    <row r="2424" spans="1:14" x14ac:dyDescent="0.35">
      <c r="A2424" s="1">
        <v>39917</v>
      </c>
      <c r="B2424" s="2">
        <v>841.5</v>
      </c>
      <c r="C2424" s="1">
        <v>39917</v>
      </c>
      <c r="D2424">
        <v>888.65</v>
      </c>
      <c r="E2424" s="1">
        <v>39917</v>
      </c>
      <c r="F2424" s="2">
        <v>500.54</v>
      </c>
      <c r="G2424" s="2"/>
      <c r="H2424" s="1">
        <v>39917</v>
      </c>
      <c r="I2424" s="2">
        <v>98.52</v>
      </c>
      <c r="J2424" s="1">
        <v>39917</v>
      </c>
      <c r="K2424" t="s">
        <v>0</v>
      </c>
      <c r="L2424" s="1">
        <v>39912</v>
      </c>
      <c r="M2424">
        <v>905.1</v>
      </c>
      <c r="N2424">
        <v>880.5</v>
      </c>
    </row>
    <row r="2425" spans="1:14" x14ac:dyDescent="0.35">
      <c r="A2425" s="1">
        <v>39918</v>
      </c>
      <c r="B2425" s="2">
        <v>852.06</v>
      </c>
      <c r="C2425" s="1">
        <v>39918</v>
      </c>
      <c r="D2425">
        <v>890.95</v>
      </c>
      <c r="E2425" s="1">
        <v>39918</v>
      </c>
      <c r="F2425" s="2">
        <v>501.39</v>
      </c>
      <c r="G2425" s="2"/>
      <c r="H2425" s="1">
        <v>39918</v>
      </c>
      <c r="I2425" s="2">
        <v>99.58</v>
      </c>
      <c r="J2425" s="1">
        <v>39918</v>
      </c>
      <c r="K2425" t="s">
        <v>0</v>
      </c>
      <c r="L2425" s="1">
        <v>39913</v>
      </c>
      <c r="M2425">
        <v>905.9</v>
      </c>
      <c r="N2425">
        <v>880.5</v>
      </c>
    </row>
    <row r="2426" spans="1:14" x14ac:dyDescent="0.35">
      <c r="A2426" s="1">
        <v>39919</v>
      </c>
      <c r="B2426" s="2">
        <v>865.3</v>
      </c>
      <c r="C2426" s="1">
        <v>39919</v>
      </c>
      <c r="D2426">
        <v>889.4</v>
      </c>
      <c r="E2426" s="1">
        <v>39919</v>
      </c>
      <c r="F2426" s="2">
        <v>493.7</v>
      </c>
      <c r="G2426" s="2"/>
      <c r="H2426" s="1">
        <v>39919</v>
      </c>
      <c r="I2426" s="2">
        <v>93.7</v>
      </c>
      <c r="J2426" s="1">
        <v>39919</v>
      </c>
      <c r="K2426" t="s">
        <v>0</v>
      </c>
      <c r="L2426" s="1">
        <v>39916</v>
      </c>
      <c r="M2426">
        <v>916.9</v>
      </c>
      <c r="N2426">
        <v>896.5</v>
      </c>
    </row>
    <row r="2427" spans="1:14" x14ac:dyDescent="0.35">
      <c r="A2427" s="1">
        <v>39920</v>
      </c>
      <c r="B2427" s="2">
        <v>869.6</v>
      </c>
      <c r="C2427" s="1">
        <v>39920</v>
      </c>
      <c r="D2427">
        <v>868.1</v>
      </c>
      <c r="E2427" s="1">
        <v>39920</v>
      </c>
      <c r="F2427" s="2">
        <v>487.03</v>
      </c>
      <c r="G2427" s="2"/>
      <c r="H2427" s="1">
        <v>39920</v>
      </c>
      <c r="I2427" s="2">
        <v>89.79</v>
      </c>
      <c r="J2427" s="1">
        <v>39920</v>
      </c>
      <c r="K2427" t="s">
        <v>0</v>
      </c>
      <c r="L2427" s="1">
        <v>39917</v>
      </c>
      <c r="M2427">
        <v>911.8</v>
      </c>
      <c r="N2427">
        <v>887.5</v>
      </c>
    </row>
    <row r="2428" spans="1:14" x14ac:dyDescent="0.35">
      <c r="A2428" s="1">
        <v>39923</v>
      </c>
      <c r="B2428" s="2">
        <v>832.39</v>
      </c>
      <c r="C2428" s="1">
        <v>39923</v>
      </c>
      <c r="D2428">
        <v>884</v>
      </c>
      <c r="E2428" s="1">
        <v>39923</v>
      </c>
      <c r="F2428" s="2">
        <v>498.03</v>
      </c>
      <c r="G2428" s="2"/>
      <c r="H2428" s="1">
        <v>39923</v>
      </c>
      <c r="I2428" s="2">
        <v>91.96</v>
      </c>
      <c r="J2428" s="1">
        <v>39923</v>
      </c>
      <c r="K2428" t="s">
        <v>0</v>
      </c>
      <c r="L2428" s="1">
        <v>39918</v>
      </c>
      <c r="M2428">
        <v>917.1</v>
      </c>
      <c r="N2428">
        <v>891</v>
      </c>
    </row>
    <row r="2429" spans="1:14" x14ac:dyDescent="0.35">
      <c r="A2429" s="1">
        <v>39924</v>
      </c>
      <c r="B2429" s="2">
        <v>850.08</v>
      </c>
      <c r="C2429" s="1">
        <v>39924</v>
      </c>
      <c r="D2429">
        <v>882.15</v>
      </c>
      <c r="E2429" s="1">
        <v>39924</v>
      </c>
      <c r="F2429" s="2">
        <v>495.34</v>
      </c>
      <c r="G2429" s="2"/>
      <c r="H2429" s="1">
        <v>39924</v>
      </c>
      <c r="I2429" s="2">
        <v>91.51</v>
      </c>
      <c r="J2429" s="1">
        <v>39924</v>
      </c>
      <c r="K2429" t="s">
        <v>0</v>
      </c>
      <c r="L2429" s="1">
        <v>39919</v>
      </c>
      <c r="M2429">
        <v>913.3</v>
      </c>
      <c r="N2429">
        <v>880.5</v>
      </c>
    </row>
    <row r="2430" spans="1:14" x14ac:dyDescent="0.35">
      <c r="A2430" s="1">
        <v>39925</v>
      </c>
      <c r="B2430" s="2">
        <v>843.55</v>
      </c>
      <c r="C2430" s="1">
        <v>39925</v>
      </c>
      <c r="D2430">
        <v>885.95</v>
      </c>
      <c r="E2430" s="1">
        <v>39925</v>
      </c>
      <c r="F2430" s="2">
        <v>500.84</v>
      </c>
      <c r="G2430" s="2"/>
      <c r="H2430" s="1">
        <v>39925</v>
      </c>
      <c r="I2430" s="2">
        <v>90.33</v>
      </c>
      <c r="J2430" s="1">
        <v>39925</v>
      </c>
      <c r="K2430" t="s">
        <v>0</v>
      </c>
      <c r="L2430" s="1">
        <v>39920</v>
      </c>
      <c r="M2430">
        <v>890.9</v>
      </c>
      <c r="N2430">
        <v>870.5</v>
      </c>
    </row>
    <row r="2431" spans="1:14" x14ac:dyDescent="0.35">
      <c r="A2431" s="1">
        <v>39926</v>
      </c>
      <c r="B2431" s="2">
        <v>851.92</v>
      </c>
      <c r="C2431" s="1">
        <v>39926</v>
      </c>
      <c r="D2431">
        <v>906.5</v>
      </c>
      <c r="E2431" s="1">
        <v>39926</v>
      </c>
      <c r="F2431" s="2">
        <v>508.76</v>
      </c>
      <c r="G2431" s="2"/>
      <c r="H2431" s="1">
        <v>39926</v>
      </c>
      <c r="I2431" s="2">
        <v>91.18</v>
      </c>
      <c r="J2431" s="1">
        <v>39926</v>
      </c>
      <c r="K2431" t="s">
        <v>0</v>
      </c>
      <c r="L2431" s="1">
        <v>39923</v>
      </c>
      <c r="M2431">
        <v>907.9</v>
      </c>
      <c r="N2431">
        <v>877</v>
      </c>
    </row>
    <row r="2432" spans="1:14" x14ac:dyDescent="0.35">
      <c r="A2432" s="1">
        <v>39927</v>
      </c>
      <c r="B2432" s="2">
        <v>866.23</v>
      </c>
      <c r="C2432" s="1">
        <v>39927</v>
      </c>
      <c r="D2432">
        <v>910.1</v>
      </c>
      <c r="E2432" s="1">
        <v>39927</v>
      </c>
      <c r="F2432" s="2">
        <v>512.97</v>
      </c>
      <c r="G2432" s="2"/>
      <c r="H2432" s="1">
        <v>39927</v>
      </c>
      <c r="I2432" s="2">
        <v>97.21</v>
      </c>
      <c r="J2432" s="1">
        <v>39927</v>
      </c>
      <c r="K2432" t="s">
        <v>0</v>
      </c>
      <c r="L2432" s="1">
        <v>39924</v>
      </c>
      <c r="M2432">
        <v>908.8</v>
      </c>
      <c r="N2432">
        <v>888.75</v>
      </c>
    </row>
    <row r="2433" spans="1:14" x14ac:dyDescent="0.35">
      <c r="A2433" s="1">
        <v>39930</v>
      </c>
      <c r="B2433" s="2">
        <v>857.51</v>
      </c>
      <c r="C2433" s="1">
        <v>39930</v>
      </c>
      <c r="D2433">
        <v>909.25</v>
      </c>
      <c r="E2433" s="1">
        <v>39930</v>
      </c>
      <c r="F2433" s="2">
        <v>509.66</v>
      </c>
      <c r="G2433" s="2"/>
      <c r="H2433" s="1">
        <v>39930</v>
      </c>
      <c r="I2433" s="2">
        <v>98.12</v>
      </c>
      <c r="J2433" s="1">
        <v>39930</v>
      </c>
      <c r="K2433" t="s">
        <v>0</v>
      </c>
      <c r="L2433" s="1">
        <v>39925</v>
      </c>
      <c r="M2433">
        <v>914.8</v>
      </c>
      <c r="N2433">
        <v>886</v>
      </c>
    </row>
    <row r="2434" spans="1:14" x14ac:dyDescent="0.35">
      <c r="A2434" s="1">
        <v>39931</v>
      </c>
      <c r="B2434" s="2">
        <v>855.16</v>
      </c>
      <c r="C2434" s="1">
        <v>39931</v>
      </c>
      <c r="D2434">
        <v>890.1</v>
      </c>
      <c r="E2434" s="1">
        <v>39931</v>
      </c>
      <c r="F2434" s="2">
        <v>501.47</v>
      </c>
      <c r="G2434" s="2"/>
      <c r="H2434" s="1">
        <v>39931</v>
      </c>
      <c r="I2434" s="2">
        <v>94.22</v>
      </c>
      <c r="J2434" s="1">
        <v>39931</v>
      </c>
      <c r="K2434" t="s">
        <v>0</v>
      </c>
      <c r="L2434" s="1">
        <v>39926</v>
      </c>
      <c r="M2434">
        <v>930.9</v>
      </c>
      <c r="N2434">
        <v>897.5</v>
      </c>
    </row>
    <row r="2435" spans="1:14" x14ac:dyDescent="0.35">
      <c r="A2435" s="1">
        <v>39932</v>
      </c>
      <c r="B2435" s="2">
        <v>873.64</v>
      </c>
      <c r="C2435" s="1">
        <v>39932</v>
      </c>
      <c r="D2435">
        <v>898</v>
      </c>
      <c r="E2435" s="1">
        <v>39932</v>
      </c>
      <c r="F2435" s="2">
        <v>505.35</v>
      </c>
      <c r="G2435" s="2"/>
      <c r="H2435" s="1">
        <v>39932</v>
      </c>
      <c r="I2435" s="2">
        <v>95.84</v>
      </c>
      <c r="J2435" s="1">
        <v>39932</v>
      </c>
      <c r="K2435" t="s">
        <v>0</v>
      </c>
      <c r="L2435" s="1">
        <v>39927</v>
      </c>
      <c r="M2435">
        <v>954.7</v>
      </c>
      <c r="N2435">
        <v>907.5</v>
      </c>
    </row>
    <row r="2436" spans="1:14" x14ac:dyDescent="0.35">
      <c r="A2436" s="1">
        <v>39933</v>
      </c>
      <c r="B2436" s="2">
        <v>872.81</v>
      </c>
      <c r="C2436" s="1">
        <v>39933</v>
      </c>
      <c r="D2436">
        <v>884</v>
      </c>
      <c r="E2436" s="1">
        <v>39933</v>
      </c>
      <c r="F2436" s="2">
        <v>500.13</v>
      </c>
      <c r="G2436" s="2"/>
      <c r="H2436" s="1">
        <v>39933</v>
      </c>
      <c r="I2436" s="2">
        <v>94.73</v>
      </c>
      <c r="J2436" s="1">
        <v>39933</v>
      </c>
      <c r="K2436" t="s">
        <v>0</v>
      </c>
      <c r="L2436" s="1">
        <v>39930</v>
      </c>
      <c r="M2436">
        <v>931.8</v>
      </c>
      <c r="N2436">
        <v>907.5</v>
      </c>
    </row>
    <row r="2437" spans="1:14" x14ac:dyDescent="0.35">
      <c r="A2437" s="1">
        <v>39934</v>
      </c>
      <c r="B2437" s="2">
        <v>877.52</v>
      </c>
      <c r="C2437" s="1">
        <v>39934</v>
      </c>
      <c r="D2437">
        <v>884.4</v>
      </c>
      <c r="E2437" s="1">
        <v>39934</v>
      </c>
      <c r="F2437" s="2">
        <v>498.45</v>
      </c>
      <c r="G2437" s="2"/>
      <c r="H2437" s="1">
        <v>39934</v>
      </c>
      <c r="I2437" s="2">
        <v>91.18</v>
      </c>
      <c r="J2437" s="1">
        <v>39934</v>
      </c>
      <c r="K2437" t="s">
        <v>0</v>
      </c>
      <c r="L2437" s="1">
        <v>39931</v>
      </c>
      <c r="M2437">
        <v>933.5</v>
      </c>
      <c r="N2437">
        <v>891</v>
      </c>
    </row>
    <row r="2438" spans="1:14" x14ac:dyDescent="0.35">
      <c r="A2438" s="1">
        <v>39937</v>
      </c>
      <c r="B2438" s="2">
        <v>907.24</v>
      </c>
      <c r="C2438" s="1">
        <v>39937</v>
      </c>
      <c r="D2438">
        <v>884.4</v>
      </c>
      <c r="E2438" s="1">
        <v>39937</v>
      </c>
      <c r="F2438" s="2">
        <v>506.31</v>
      </c>
      <c r="G2438" s="2"/>
      <c r="H2438" s="1">
        <v>39937</v>
      </c>
      <c r="I2438" s="2">
        <v>96.31</v>
      </c>
      <c r="J2438" s="1">
        <v>39937</v>
      </c>
      <c r="K2438" t="s">
        <v>0</v>
      </c>
      <c r="L2438" s="1">
        <v>39932</v>
      </c>
      <c r="M2438">
        <v>925</v>
      </c>
      <c r="N2438">
        <v>898.25</v>
      </c>
    </row>
    <row r="2439" spans="1:14" x14ac:dyDescent="0.35">
      <c r="A2439" s="1">
        <v>39938</v>
      </c>
      <c r="B2439" s="2">
        <v>903.8</v>
      </c>
      <c r="C2439" s="1">
        <v>39938</v>
      </c>
      <c r="D2439">
        <v>904.3</v>
      </c>
      <c r="E2439" s="1">
        <v>39938</v>
      </c>
      <c r="F2439" s="2">
        <v>507.49</v>
      </c>
      <c r="G2439" s="2"/>
      <c r="H2439" s="1">
        <v>39938</v>
      </c>
      <c r="I2439" s="2">
        <v>96.85</v>
      </c>
      <c r="J2439" s="1">
        <v>39938</v>
      </c>
      <c r="K2439" t="s">
        <v>0</v>
      </c>
      <c r="L2439" s="1">
        <v>39933</v>
      </c>
      <c r="M2439">
        <v>913.1</v>
      </c>
      <c r="N2439">
        <v>883.25</v>
      </c>
    </row>
    <row r="2440" spans="1:14" x14ac:dyDescent="0.35">
      <c r="A2440" s="1">
        <v>39939</v>
      </c>
      <c r="B2440" s="2">
        <v>919.53</v>
      </c>
      <c r="C2440" s="1">
        <v>39939</v>
      </c>
      <c r="D2440">
        <v>908</v>
      </c>
      <c r="E2440" s="1">
        <v>39939</v>
      </c>
      <c r="F2440" s="2">
        <v>511.25</v>
      </c>
      <c r="G2440" s="2"/>
      <c r="H2440" s="1">
        <v>39939</v>
      </c>
      <c r="I2440" s="2">
        <v>100.45</v>
      </c>
      <c r="J2440" s="1">
        <v>39939</v>
      </c>
      <c r="K2440" t="s">
        <v>0</v>
      </c>
      <c r="L2440" s="1">
        <v>39934</v>
      </c>
      <c r="M2440">
        <v>910.3</v>
      </c>
      <c r="N2440">
        <v>884.5</v>
      </c>
    </row>
    <row r="2441" spans="1:14" x14ac:dyDescent="0.35">
      <c r="A2441" s="1">
        <v>39940</v>
      </c>
      <c r="B2441" s="2">
        <v>907.39</v>
      </c>
      <c r="C2441" s="1">
        <v>39940</v>
      </c>
      <c r="D2441">
        <v>913.8</v>
      </c>
      <c r="E2441" s="1">
        <v>39940</v>
      </c>
      <c r="F2441" s="2">
        <v>513.78</v>
      </c>
      <c r="G2441" s="2"/>
      <c r="H2441" s="1">
        <v>39940</v>
      </c>
      <c r="I2441" s="2">
        <v>100.64</v>
      </c>
      <c r="J2441" s="1">
        <v>39940</v>
      </c>
      <c r="K2441" t="s">
        <v>0</v>
      </c>
      <c r="L2441" s="1">
        <v>39937</v>
      </c>
      <c r="M2441">
        <v>924.8</v>
      </c>
      <c r="N2441">
        <v>902.5</v>
      </c>
    </row>
    <row r="2442" spans="1:14" x14ac:dyDescent="0.35">
      <c r="A2442" s="1">
        <v>39941</v>
      </c>
      <c r="B2442" s="2">
        <v>929.23</v>
      </c>
      <c r="C2442" s="1">
        <v>39941</v>
      </c>
      <c r="D2442">
        <v>911.1</v>
      </c>
      <c r="E2442" s="1">
        <v>39941</v>
      </c>
      <c r="F2442" s="2">
        <v>513.44000000000005</v>
      </c>
      <c r="G2442" s="2"/>
      <c r="H2442" s="1">
        <v>39941</v>
      </c>
      <c r="I2442" s="2">
        <v>103.07</v>
      </c>
      <c r="J2442" s="1">
        <v>39941</v>
      </c>
      <c r="K2442" t="s">
        <v>0</v>
      </c>
      <c r="L2442" s="1">
        <v>39938</v>
      </c>
      <c r="M2442">
        <v>940.9</v>
      </c>
      <c r="N2442">
        <v>910</v>
      </c>
    </row>
    <row r="2443" spans="1:14" x14ac:dyDescent="0.35">
      <c r="A2443" s="1">
        <v>39944</v>
      </c>
      <c r="B2443" s="2">
        <v>909.24</v>
      </c>
      <c r="C2443" s="1">
        <v>39944</v>
      </c>
      <c r="D2443">
        <v>913</v>
      </c>
      <c r="E2443" s="1">
        <v>39944</v>
      </c>
      <c r="F2443" s="2">
        <v>512.67999999999995</v>
      </c>
      <c r="G2443" s="2"/>
      <c r="H2443" s="1">
        <v>39944</v>
      </c>
      <c r="I2443" s="2">
        <v>100.55</v>
      </c>
      <c r="J2443" s="1">
        <v>39944</v>
      </c>
      <c r="K2443" t="s">
        <v>0</v>
      </c>
      <c r="L2443" s="1">
        <v>39939</v>
      </c>
      <c r="M2443">
        <v>936</v>
      </c>
      <c r="N2443">
        <v>910</v>
      </c>
    </row>
    <row r="2444" spans="1:14" x14ac:dyDescent="0.35">
      <c r="A2444" s="1">
        <v>39945</v>
      </c>
      <c r="B2444" s="2">
        <v>908.35</v>
      </c>
      <c r="C2444" s="1">
        <v>39945</v>
      </c>
      <c r="D2444">
        <v>920</v>
      </c>
      <c r="E2444" s="1">
        <v>39945</v>
      </c>
      <c r="F2444" s="2">
        <v>518.54999999999995</v>
      </c>
      <c r="G2444" s="2"/>
      <c r="H2444" s="1">
        <v>39945</v>
      </c>
      <c r="I2444" s="2">
        <v>104.34</v>
      </c>
      <c r="J2444" s="1">
        <v>39945</v>
      </c>
      <c r="K2444" t="s">
        <v>0</v>
      </c>
      <c r="L2444" s="1">
        <v>39940</v>
      </c>
      <c r="M2444">
        <v>935.4</v>
      </c>
      <c r="N2444">
        <v>912.25</v>
      </c>
    </row>
    <row r="2445" spans="1:14" x14ac:dyDescent="0.35">
      <c r="A2445" s="1">
        <v>39946</v>
      </c>
      <c r="B2445" s="2">
        <v>883.92</v>
      </c>
      <c r="C2445" s="1">
        <v>39946</v>
      </c>
      <c r="D2445">
        <v>929.5</v>
      </c>
      <c r="E2445" s="1">
        <v>39946</v>
      </c>
      <c r="F2445" s="2">
        <v>519.66999999999996</v>
      </c>
      <c r="G2445" s="2"/>
      <c r="H2445" s="1">
        <v>39946</v>
      </c>
      <c r="I2445" s="2">
        <v>101.14</v>
      </c>
      <c r="J2445" s="1">
        <v>39946</v>
      </c>
      <c r="K2445" t="s">
        <v>0</v>
      </c>
      <c r="L2445" s="1">
        <v>39941</v>
      </c>
      <c r="M2445">
        <v>956.5</v>
      </c>
      <c r="N2445">
        <v>907</v>
      </c>
    </row>
    <row r="2446" spans="1:14" x14ac:dyDescent="0.35">
      <c r="A2446" s="1">
        <v>39947</v>
      </c>
      <c r="B2446" s="2">
        <v>893.07</v>
      </c>
      <c r="C2446" s="1">
        <v>39947</v>
      </c>
      <c r="D2446">
        <v>926.6</v>
      </c>
      <c r="E2446" s="1">
        <v>39947</v>
      </c>
      <c r="F2446" s="2">
        <v>521.02</v>
      </c>
      <c r="G2446" s="2"/>
      <c r="H2446" s="1">
        <v>39947</v>
      </c>
      <c r="I2446" s="2">
        <v>102.81</v>
      </c>
      <c r="J2446" s="1">
        <v>39947</v>
      </c>
      <c r="K2446" t="s">
        <v>0</v>
      </c>
      <c r="L2446" s="1">
        <v>39944</v>
      </c>
      <c r="M2446">
        <v>955.4</v>
      </c>
      <c r="N2446">
        <v>913</v>
      </c>
    </row>
    <row r="2447" spans="1:14" x14ac:dyDescent="0.35">
      <c r="A2447" s="1">
        <v>39948</v>
      </c>
      <c r="B2447" s="2">
        <v>882.88</v>
      </c>
      <c r="C2447" s="1">
        <v>39948</v>
      </c>
      <c r="D2447">
        <v>931.5</v>
      </c>
      <c r="E2447" s="1">
        <v>39948</v>
      </c>
      <c r="F2447" s="2">
        <v>522.59</v>
      </c>
      <c r="G2447" s="2"/>
      <c r="H2447" s="1">
        <v>39948</v>
      </c>
      <c r="I2447" s="2">
        <v>100.38</v>
      </c>
      <c r="J2447" s="1">
        <v>39948</v>
      </c>
      <c r="K2447" t="s">
        <v>0</v>
      </c>
      <c r="L2447" s="1">
        <v>39945</v>
      </c>
      <c r="M2447">
        <v>965.1</v>
      </c>
      <c r="N2447">
        <v>917</v>
      </c>
    </row>
    <row r="2448" spans="1:14" x14ac:dyDescent="0.35">
      <c r="A2448" s="1">
        <v>39951</v>
      </c>
      <c r="B2448" s="2">
        <v>909.71</v>
      </c>
      <c r="C2448" s="1">
        <v>39951</v>
      </c>
      <c r="D2448">
        <v>931.6</v>
      </c>
      <c r="E2448" s="1">
        <v>39951</v>
      </c>
      <c r="F2448" s="2">
        <v>517.22</v>
      </c>
      <c r="G2448" s="2"/>
      <c r="H2448" s="1">
        <v>39951</v>
      </c>
      <c r="I2448" s="2">
        <v>99.8</v>
      </c>
      <c r="J2448" s="1">
        <v>39951</v>
      </c>
      <c r="K2448" t="s">
        <v>0</v>
      </c>
      <c r="L2448" s="1">
        <v>39946</v>
      </c>
      <c r="M2448">
        <v>952.3</v>
      </c>
      <c r="N2448">
        <v>924</v>
      </c>
    </row>
    <row r="2449" spans="1:14" x14ac:dyDescent="0.35">
      <c r="A2449" s="1">
        <v>39952</v>
      </c>
      <c r="B2449" s="2">
        <v>908.13</v>
      </c>
      <c r="C2449" s="1">
        <v>39952</v>
      </c>
      <c r="D2449">
        <v>926.2</v>
      </c>
      <c r="E2449" s="1">
        <v>39952</v>
      </c>
      <c r="F2449" s="2">
        <v>520.02</v>
      </c>
      <c r="G2449" s="2"/>
      <c r="H2449" s="1">
        <v>39952</v>
      </c>
      <c r="I2449" s="2">
        <v>102.57</v>
      </c>
      <c r="J2449" s="1">
        <v>39952</v>
      </c>
      <c r="K2449" t="s">
        <v>0</v>
      </c>
      <c r="L2449" s="1">
        <v>39947</v>
      </c>
      <c r="M2449">
        <v>969.6</v>
      </c>
      <c r="N2449">
        <v>925.25</v>
      </c>
    </row>
    <row r="2450" spans="1:14" x14ac:dyDescent="0.35">
      <c r="A2450" s="1">
        <v>39953</v>
      </c>
      <c r="B2450" s="2">
        <v>903.47</v>
      </c>
      <c r="C2450" s="1">
        <v>39953</v>
      </c>
      <c r="D2450">
        <v>938.5</v>
      </c>
      <c r="E2450" s="1">
        <v>39953</v>
      </c>
      <c r="F2450" s="2">
        <v>526.02</v>
      </c>
      <c r="G2450" s="2"/>
      <c r="H2450" s="1">
        <v>39953</v>
      </c>
      <c r="I2450" s="2">
        <v>107.23</v>
      </c>
      <c r="J2450" s="1">
        <v>39953</v>
      </c>
      <c r="K2450" t="s">
        <v>0</v>
      </c>
      <c r="L2450" s="1">
        <v>39948</v>
      </c>
      <c r="M2450">
        <v>957</v>
      </c>
      <c r="N2450">
        <v>929.5</v>
      </c>
    </row>
    <row r="2451" spans="1:14" x14ac:dyDescent="0.35">
      <c r="A2451" s="1">
        <v>39954</v>
      </c>
      <c r="B2451" s="2">
        <v>888.33</v>
      </c>
      <c r="C2451" s="1">
        <v>39954</v>
      </c>
      <c r="D2451">
        <v>943.8</v>
      </c>
      <c r="E2451" s="1">
        <v>39954</v>
      </c>
      <c r="F2451" s="2">
        <v>533.64</v>
      </c>
      <c r="G2451" s="2"/>
      <c r="H2451" s="1">
        <v>39954</v>
      </c>
      <c r="I2451" s="2">
        <v>109.75</v>
      </c>
      <c r="J2451" s="1">
        <v>39954</v>
      </c>
      <c r="K2451" t="s">
        <v>0</v>
      </c>
      <c r="L2451" s="1">
        <v>39951</v>
      </c>
      <c r="M2451">
        <v>947.9</v>
      </c>
      <c r="N2451">
        <v>921</v>
      </c>
    </row>
    <row r="2452" spans="1:14" x14ac:dyDescent="0.35">
      <c r="A2452" s="1">
        <v>39955</v>
      </c>
      <c r="B2452" s="2">
        <v>887</v>
      </c>
      <c r="C2452" s="1">
        <v>39955</v>
      </c>
      <c r="D2452">
        <v>957</v>
      </c>
      <c r="E2452" s="1">
        <v>39955</v>
      </c>
      <c r="F2452" s="2">
        <v>537.95000000000005</v>
      </c>
      <c r="G2452" s="2"/>
      <c r="H2452" s="1">
        <v>39955</v>
      </c>
      <c r="I2452" s="2">
        <v>110.74</v>
      </c>
      <c r="J2452" s="1">
        <v>39955</v>
      </c>
      <c r="K2452" t="s">
        <v>0</v>
      </c>
      <c r="L2452" s="1">
        <v>39952</v>
      </c>
      <c r="M2452">
        <v>951.4</v>
      </c>
      <c r="N2452">
        <v>924.75</v>
      </c>
    </row>
    <row r="2453" spans="1:14" x14ac:dyDescent="0.35">
      <c r="A2453" s="1">
        <v>39958</v>
      </c>
      <c r="B2453" s="2">
        <v>887</v>
      </c>
      <c r="C2453" s="1">
        <v>39958</v>
      </c>
      <c r="D2453">
        <v>957</v>
      </c>
      <c r="E2453" s="1">
        <v>39958</v>
      </c>
      <c r="F2453" s="2">
        <v>537.95000000000005</v>
      </c>
      <c r="G2453" s="2"/>
      <c r="H2453" s="1">
        <v>39958</v>
      </c>
      <c r="I2453" s="2">
        <v>110.74</v>
      </c>
      <c r="J2453" s="1">
        <v>39958</v>
      </c>
      <c r="K2453" t="s">
        <v>0</v>
      </c>
      <c r="L2453" s="1">
        <v>39953</v>
      </c>
      <c r="M2453">
        <v>965</v>
      </c>
      <c r="N2453">
        <v>939.5</v>
      </c>
    </row>
    <row r="2454" spans="1:14" x14ac:dyDescent="0.35">
      <c r="A2454" s="1">
        <v>39959</v>
      </c>
      <c r="B2454" s="2">
        <v>910.33</v>
      </c>
      <c r="C2454" s="1">
        <v>39959</v>
      </c>
      <c r="D2454">
        <v>958.8</v>
      </c>
      <c r="E2454" s="1">
        <v>39959</v>
      </c>
      <c r="F2454" s="2">
        <v>534.94000000000005</v>
      </c>
      <c r="G2454" s="2"/>
      <c r="H2454" s="1">
        <v>39959</v>
      </c>
      <c r="I2454" s="2">
        <v>111.1</v>
      </c>
      <c r="J2454" s="1">
        <v>39959</v>
      </c>
      <c r="K2454" t="s">
        <v>0</v>
      </c>
      <c r="L2454" s="1">
        <v>39954</v>
      </c>
      <c r="M2454">
        <v>979.5</v>
      </c>
      <c r="N2454">
        <v>937.5</v>
      </c>
    </row>
    <row r="2455" spans="1:14" x14ac:dyDescent="0.35">
      <c r="A2455" s="1">
        <v>39960</v>
      </c>
      <c r="B2455" s="2">
        <v>893.06</v>
      </c>
      <c r="C2455" s="1">
        <v>39960</v>
      </c>
      <c r="D2455">
        <v>952.25</v>
      </c>
      <c r="E2455" s="1">
        <v>39960</v>
      </c>
      <c r="F2455" s="2">
        <v>535</v>
      </c>
      <c r="G2455" s="2"/>
      <c r="H2455" s="1">
        <v>39960</v>
      </c>
      <c r="I2455" s="2">
        <v>107.99</v>
      </c>
      <c r="J2455" s="1">
        <v>39960</v>
      </c>
      <c r="K2455" t="s">
        <v>0</v>
      </c>
      <c r="L2455" s="1">
        <v>39955</v>
      </c>
      <c r="M2455">
        <v>983.8</v>
      </c>
      <c r="N2455">
        <v>959.75</v>
      </c>
    </row>
    <row r="2456" spans="1:14" x14ac:dyDescent="0.35">
      <c r="A2456" s="1">
        <v>39961</v>
      </c>
      <c r="B2456" s="2">
        <v>906.83</v>
      </c>
      <c r="C2456" s="1">
        <v>39961</v>
      </c>
      <c r="D2456">
        <v>949.1</v>
      </c>
      <c r="E2456" s="1">
        <v>39961</v>
      </c>
      <c r="F2456" s="2">
        <v>539.48</v>
      </c>
      <c r="G2456" s="2"/>
      <c r="H2456" s="1">
        <v>39961</v>
      </c>
      <c r="I2456" s="2">
        <v>111.47</v>
      </c>
      <c r="J2456" s="1">
        <v>39961</v>
      </c>
      <c r="K2456" t="s">
        <v>0</v>
      </c>
      <c r="L2456" s="1">
        <v>39958</v>
      </c>
      <c r="M2456">
        <v>1002.4</v>
      </c>
      <c r="N2456">
        <v>959.75</v>
      </c>
    </row>
    <row r="2457" spans="1:14" x14ac:dyDescent="0.35">
      <c r="A2457" s="1">
        <v>39962</v>
      </c>
      <c r="B2457" s="2">
        <v>919.14</v>
      </c>
      <c r="C2457" s="1">
        <v>39962</v>
      </c>
      <c r="D2457">
        <v>959.8</v>
      </c>
      <c r="E2457" s="1">
        <v>39962</v>
      </c>
      <c r="F2457" s="2">
        <v>549.05999999999995</v>
      </c>
      <c r="G2457" s="2"/>
      <c r="H2457" s="1">
        <v>39962</v>
      </c>
      <c r="I2457" s="2">
        <v>115.05</v>
      </c>
      <c r="J2457" s="1">
        <v>39962</v>
      </c>
      <c r="K2457" t="s">
        <v>0</v>
      </c>
      <c r="L2457" s="1">
        <v>39959</v>
      </c>
      <c r="M2457">
        <v>979.9</v>
      </c>
      <c r="N2457">
        <v>945</v>
      </c>
    </row>
    <row r="2458" spans="1:14" x14ac:dyDescent="0.35">
      <c r="A2458" s="1">
        <v>39965</v>
      </c>
      <c r="B2458" s="2">
        <v>942.87</v>
      </c>
      <c r="C2458" s="1">
        <v>39965</v>
      </c>
      <c r="D2458">
        <v>978.7</v>
      </c>
      <c r="E2458" s="1">
        <v>39965</v>
      </c>
      <c r="F2458" s="2">
        <v>548.9</v>
      </c>
      <c r="G2458" s="2"/>
      <c r="H2458" s="1">
        <v>39965</v>
      </c>
      <c r="I2458" s="2">
        <v>112.98</v>
      </c>
      <c r="J2458" s="1">
        <v>39965</v>
      </c>
      <c r="K2458" t="s">
        <v>0</v>
      </c>
      <c r="L2458" s="1">
        <v>39960</v>
      </c>
      <c r="M2458">
        <v>994.3</v>
      </c>
      <c r="N2458">
        <v>951</v>
      </c>
    </row>
    <row r="2459" spans="1:14" x14ac:dyDescent="0.35">
      <c r="A2459" s="1">
        <v>39966</v>
      </c>
      <c r="B2459" s="2">
        <v>944.74</v>
      </c>
      <c r="C2459" s="1">
        <v>39966</v>
      </c>
      <c r="D2459">
        <v>982</v>
      </c>
      <c r="E2459" s="1">
        <v>39966</v>
      </c>
      <c r="F2459" s="2">
        <v>551.37</v>
      </c>
      <c r="G2459" s="2"/>
      <c r="H2459" s="1">
        <v>39966</v>
      </c>
      <c r="I2459" s="2">
        <v>114.23</v>
      </c>
      <c r="J2459" s="1">
        <v>39966</v>
      </c>
      <c r="K2459" t="s">
        <v>0</v>
      </c>
      <c r="L2459" s="1">
        <v>39961</v>
      </c>
      <c r="M2459">
        <v>986.6</v>
      </c>
      <c r="N2459">
        <v>957.75</v>
      </c>
    </row>
    <row r="2460" spans="1:14" x14ac:dyDescent="0.35">
      <c r="A2460" s="1">
        <v>39967</v>
      </c>
      <c r="B2460" s="2">
        <v>931.76</v>
      </c>
      <c r="C2460" s="1">
        <v>39967</v>
      </c>
      <c r="D2460">
        <v>976.25</v>
      </c>
      <c r="E2460" s="1">
        <v>39967</v>
      </c>
      <c r="F2460" s="2">
        <v>540.84</v>
      </c>
      <c r="G2460" s="2"/>
      <c r="H2460" s="1">
        <v>39967</v>
      </c>
      <c r="I2460" s="2">
        <v>109.28</v>
      </c>
      <c r="J2460" s="1">
        <v>39967</v>
      </c>
      <c r="K2460" t="s">
        <v>0</v>
      </c>
      <c r="L2460" s="1">
        <v>39962</v>
      </c>
      <c r="M2460">
        <v>1004.3</v>
      </c>
      <c r="N2460">
        <v>975.5</v>
      </c>
    </row>
    <row r="2461" spans="1:14" x14ac:dyDescent="0.35">
      <c r="A2461" s="1">
        <v>39968</v>
      </c>
      <c r="B2461" s="2">
        <v>942.46</v>
      </c>
      <c r="C2461" s="1">
        <v>39968</v>
      </c>
      <c r="D2461">
        <v>977</v>
      </c>
      <c r="E2461" s="1">
        <v>39968</v>
      </c>
      <c r="F2461" s="2">
        <v>550.20000000000005</v>
      </c>
      <c r="G2461" s="2"/>
      <c r="H2461" s="1">
        <v>39968</v>
      </c>
      <c r="I2461" s="2">
        <v>111.68</v>
      </c>
      <c r="J2461" s="1">
        <v>39968</v>
      </c>
      <c r="K2461" t="s">
        <v>0</v>
      </c>
      <c r="L2461" s="1">
        <v>39965</v>
      </c>
      <c r="M2461">
        <v>1003.4</v>
      </c>
      <c r="N2461">
        <v>981.75</v>
      </c>
    </row>
    <row r="2462" spans="1:14" x14ac:dyDescent="0.35">
      <c r="A2462" s="1">
        <v>39969</v>
      </c>
      <c r="B2462" s="2">
        <v>940.09</v>
      </c>
      <c r="C2462" s="1">
        <v>39969</v>
      </c>
      <c r="D2462">
        <v>980.1</v>
      </c>
      <c r="E2462" s="1">
        <v>39969</v>
      </c>
      <c r="F2462" s="2">
        <v>539.16999999999996</v>
      </c>
      <c r="G2462" s="2"/>
      <c r="H2462" s="1">
        <v>39969</v>
      </c>
      <c r="I2462" s="2">
        <v>105.56</v>
      </c>
      <c r="J2462" s="1">
        <v>39969</v>
      </c>
      <c r="K2462" t="s">
        <v>0</v>
      </c>
      <c r="L2462" s="1">
        <v>39966</v>
      </c>
      <c r="M2462">
        <v>1008.1</v>
      </c>
      <c r="N2462">
        <v>980</v>
      </c>
    </row>
    <row r="2463" spans="1:14" x14ac:dyDescent="0.35">
      <c r="A2463" s="1">
        <v>39972</v>
      </c>
      <c r="B2463" s="2">
        <v>939.14</v>
      </c>
      <c r="C2463" s="1">
        <v>39972</v>
      </c>
      <c r="D2463">
        <v>956.3</v>
      </c>
      <c r="E2463" s="1">
        <v>39972</v>
      </c>
      <c r="F2463" s="2">
        <v>533.52</v>
      </c>
      <c r="G2463" s="2"/>
      <c r="H2463" s="1">
        <v>39972</v>
      </c>
      <c r="I2463" s="2">
        <v>105.14</v>
      </c>
      <c r="J2463" s="1">
        <v>39972</v>
      </c>
      <c r="K2463" t="s">
        <v>0</v>
      </c>
      <c r="L2463" s="1">
        <v>39967</v>
      </c>
      <c r="M2463">
        <v>988.9</v>
      </c>
      <c r="N2463">
        <v>976.75</v>
      </c>
    </row>
    <row r="2464" spans="1:14" x14ac:dyDescent="0.35">
      <c r="A2464" s="1">
        <v>39973</v>
      </c>
      <c r="B2464" s="2">
        <v>942.43</v>
      </c>
      <c r="C2464" s="1">
        <v>39973</v>
      </c>
      <c r="D2464">
        <v>951.05</v>
      </c>
      <c r="E2464" s="1">
        <v>39973</v>
      </c>
      <c r="F2464" s="2">
        <v>534.75</v>
      </c>
      <c r="G2464" s="2"/>
      <c r="H2464" s="1">
        <v>39973</v>
      </c>
      <c r="I2464" s="2">
        <v>105.68</v>
      </c>
      <c r="J2464" s="1">
        <v>39973</v>
      </c>
      <c r="K2464" t="s">
        <v>0</v>
      </c>
      <c r="L2464" s="1">
        <v>39968</v>
      </c>
      <c r="M2464">
        <v>1005.3</v>
      </c>
      <c r="N2464">
        <v>970.75</v>
      </c>
    </row>
    <row r="2465" spans="1:14" x14ac:dyDescent="0.35">
      <c r="A2465" s="1">
        <v>39974</v>
      </c>
      <c r="B2465" s="2">
        <v>939.15</v>
      </c>
      <c r="C2465" s="1">
        <v>39974</v>
      </c>
      <c r="D2465">
        <v>954.75</v>
      </c>
      <c r="E2465" s="1">
        <v>39974</v>
      </c>
      <c r="F2465" s="2">
        <v>534.75</v>
      </c>
      <c r="G2465" s="2"/>
      <c r="H2465" s="1">
        <v>39974</v>
      </c>
      <c r="I2465" s="2">
        <v>104.65</v>
      </c>
      <c r="J2465" s="1">
        <v>39974</v>
      </c>
      <c r="K2465" t="s">
        <v>0</v>
      </c>
      <c r="L2465" s="1">
        <v>39969</v>
      </c>
      <c r="M2465">
        <v>980.1</v>
      </c>
      <c r="N2465">
        <v>962</v>
      </c>
    </row>
    <row r="2466" spans="1:14" x14ac:dyDescent="0.35">
      <c r="A2466" s="1">
        <v>39975</v>
      </c>
      <c r="B2466" s="2">
        <v>944.89</v>
      </c>
      <c r="C2466" s="1">
        <v>39975</v>
      </c>
      <c r="D2466">
        <v>954.65</v>
      </c>
      <c r="E2466" s="1">
        <v>39975</v>
      </c>
      <c r="F2466" s="2">
        <v>538.85</v>
      </c>
      <c r="G2466" s="2"/>
      <c r="H2466" s="1">
        <v>39975</v>
      </c>
      <c r="I2466" s="2">
        <v>103.84</v>
      </c>
      <c r="J2466" s="1">
        <v>39975</v>
      </c>
      <c r="K2466" t="s">
        <v>0</v>
      </c>
      <c r="L2466" s="1">
        <v>39972</v>
      </c>
      <c r="M2466">
        <v>996</v>
      </c>
      <c r="N2466">
        <v>943.75</v>
      </c>
    </row>
    <row r="2467" spans="1:14" x14ac:dyDescent="0.35">
      <c r="A2467" s="1">
        <v>39976</v>
      </c>
      <c r="B2467" s="2">
        <v>946.21</v>
      </c>
      <c r="C2467" s="1">
        <v>39976</v>
      </c>
      <c r="D2467">
        <v>942.5</v>
      </c>
      <c r="E2467" s="1">
        <v>39976</v>
      </c>
      <c r="F2467" s="2">
        <v>526.91999999999996</v>
      </c>
      <c r="G2467" s="2"/>
      <c r="H2467" s="1">
        <v>39976</v>
      </c>
      <c r="I2467" s="2">
        <v>100.55</v>
      </c>
      <c r="J2467" s="1">
        <v>39976</v>
      </c>
      <c r="K2467" t="s">
        <v>0</v>
      </c>
      <c r="L2467" s="1">
        <v>39973</v>
      </c>
      <c r="M2467">
        <v>981</v>
      </c>
      <c r="N2467">
        <v>951</v>
      </c>
    </row>
    <row r="2468" spans="1:14" x14ac:dyDescent="0.35">
      <c r="A2468" s="1">
        <v>39979</v>
      </c>
      <c r="B2468" s="2">
        <v>923.72</v>
      </c>
      <c r="C2468" s="1">
        <v>39979</v>
      </c>
      <c r="D2468">
        <v>938.9</v>
      </c>
      <c r="E2468" s="1">
        <v>39979</v>
      </c>
      <c r="F2468" s="2">
        <v>519.53</v>
      </c>
      <c r="G2468" s="2"/>
      <c r="H2468" s="1">
        <v>39979</v>
      </c>
      <c r="I2468" s="2">
        <v>97.89</v>
      </c>
      <c r="J2468" s="1">
        <v>39979</v>
      </c>
      <c r="K2468" t="s">
        <v>0</v>
      </c>
      <c r="L2468" s="1">
        <v>39974</v>
      </c>
      <c r="M2468">
        <v>980.3</v>
      </c>
      <c r="N2468">
        <v>953.75</v>
      </c>
    </row>
    <row r="2469" spans="1:14" x14ac:dyDescent="0.35">
      <c r="A2469" s="1">
        <v>39980</v>
      </c>
      <c r="B2469" s="2">
        <v>911.97</v>
      </c>
      <c r="C2469" s="1">
        <v>39980</v>
      </c>
      <c r="D2469">
        <v>928.35</v>
      </c>
      <c r="E2469" s="1">
        <v>39980</v>
      </c>
      <c r="F2469" s="2">
        <v>522.16999999999996</v>
      </c>
      <c r="G2469" s="2"/>
      <c r="H2469" s="1">
        <v>39980</v>
      </c>
      <c r="I2469" s="2">
        <v>98.59</v>
      </c>
      <c r="J2469" s="1">
        <v>39980</v>
      </c>
      <c r="K2469" t="s">
        <v>0</v>
      </c>
      <c r="L2469" s="1">
        <v>39975</v>
      </c>
      <c r="M2469">
        <v>999.6</v>
      </c>
      <c r="N2469">
        <v>947.5</v>
      </c>
    </row>
    <row r="2470" spans="1:14" x14ac:dyDescent="0.35">
      <c r="A2470" s="1">
        <v>39981</v>
      </c>
      <c r="B2470" s="2">
        <v>910.71</v>
      </c>
      <c r="C2470" s="1">
        <v>39981</v>
      </c>
      <c r="D2470">
        <v>936.5</v>
      </c>
      <c r="E2470" s="1">
        <v>39981</v>
      </c>
      <c r="F2470" s="2">
        <v>524.29999999999995</v>
      </c>
      <c r="G2470" s="2"/>
      <c r="H2470" s="1">
        <v>39981</v>
      </c>
      <c r="I2470" s="2">
        <v>98.83</v>
      </c>
      <c r="J2470" s="1">
        <v>39981</v>
      </c>
      <c r="K2470" t="s">
        <v>0</v>
      </c>
      <c r="L2470" s="1">
        <v>39976</v>
      </c>
      <c r="M2470">
        <v>965.9</v>
      </c>
      <c r="N2470">
        <v>937.25</v>
      </c>
    </row>
    <row r="2471" spans="1:14" x14ac:dyDescent="0.35">
      <c r="A2471" s="1">
        <v>39982</v>
      </c>
      <c r="B2471" s="2">
        <v>918.37</v>
      </c>
      <c r="C2471" s="1">
        <v>39982</v>
      </c>
      <c r="D2471">
        <v>939.4</v>
      </c>
      <c r="E2471" s="1">
        <v>39982</v>
      </c>
      <c r="F2471" s="2">
        <v>523.52</v>
      </c>
      <c r="G2471" s="2"/>
      <c r="H2471" s="1">
        <v>39982</v>
      </c>
      <c r="I2471" s="2">
        <v>97.49</v>
      </c>
      <c r="J2471" s="1">
        <v>39982</v>
      </c>
      <c r="K2471" t="s">
        <v>0</v>
      </c>
      <c r="L2471" s="1">
        <v>39979</v>
      </c>
      <c r="M2471">
        <v>953.8</v>
      </c>
      <c r="N2471">
        <v>932.25</v>
      </c>
    </row>
    <row r="2472" spans="1:14" x14ac:dyDescent="0.35">
      <c r="A2472" s="1">
        <v>39983</v>
      </c>
      <c r="B2472" s="2">
        <v>921.23</v>
      </c>
      <c r="C2472" s="1">
        <v>39983</v>
      </c>
      <c r="D2472">
        <v>933.25</v>
      </c>
      <c r="E2472" s="1">
        <v>39983</v>
      </c>
      <c r="F2472" s="2">
        <v>524.41999999999996</v>
      </c>
      <c r="G2472" s="2"/>
      <c r="H2472" s="1">
        <v>39983</v>
      </c>
      <c r="I2472" s="2">
        <v>98.59</v>
      </c>
      <c r="J2472" s="1">
        <v>39983</v>
      </c>
      <c r="K2472" t="s">
        <v>0</v>
      </c>
      <c r="L2472" s="1">
        <v>39980</v>
      </c>
      <c r="M2472">
        <v>961</v>
      </c>
      <c r="N2472">
        <v>934</v>
      </c>
    </row>
    <row r="2473" spans="1:14" x14ac:dyDescent="0.35">
      <c r="A2473" s="1">
        <v>39986</v>
      </c>
      <c r="B2473" s="2">
        <v>893.04</v>
      </c>
      <c r="C2473" s="1">
        <v>39986</v>
      </c>
      <c r="D2473">
        <v>934.3</v>
      </c>
      <c r="E2473" s="1">
        <v>39986</v>
      </c>
      <c r="F2473" s="2">
        <v>515.91</v>
      </c>
      <c r="G2473" s="2"/>
      <c r="H2473" s="1">
        <v>39986</v>
      </c>
      <c r="I2473" s="2">
        <v>93.86</v>
      </c>
      <c r="J2473" s="1">
        <v>39986</v>
      </c>
      <c r="K2473" t="s">
        <v>0</v>
      </c>
      <c r="L2473" s="1">
        <v>39981</v>
      </c>
      <c r="M2473">
        <v>962.8</v>
      </c>
      <c r="N2473">
        <v>930.5</v>
      </c>
    </row>
    <row r="2474" spans="1:14" x14ac:dyDescent="0.35">
      <c r="A2474" s="1">
        <v>39987</v>
      </c>
      <c r="B2474" s="2">
        <v>895.1</v>
      </c>
      <c r="C2474" s="1">
        <v>39987</v>
      </c>
      <c r="D2474">
        <v>922.5</v>
      </c>
      <c r="E2474" s="1">
        <v>39987</v>
      </c>
      <c r="F2474" s="2">
        <v>517.76</v>
      </c>
      <c r="G2474" s="2"/>
      <c r="H2474" s="1">
        <v>39987</v>
      </c>
      <c r="I2474" s="2">
        <v>97.28</v>
      </c>
      <c r="J2474" s="1">
        <v>39987</v>
      </c>
      <c r="K2474" t="s">
        <v>0</v>
      </c>
      <c r="L2474" s="1">
        <v>39982</v>
      </c>
      <c r="M2474">
        <v>959.2</v>
      </c>
      <c r="N2474">
        <v>940.5</v>
      </c>
    </row>
    <row r="2475" spans="1:14" x14ac:dyDescent="0.35">
      <c r="A2475" s="1">
        <v>39988</v>
      </c>
      <c r="B2475" s="2">
        <v>900.94</v>
      </c>
      <c r="C2475" s="1">
        <v>39988</v>
      </c>
      <c r="D2475">
        <v>926.15</v>
      </c>
      <c r="E2475" s="1">
        <v>39988</v>
      </c>
      <c r="F2475" s="2">
        <v>523.41999999999996</v>
      </c>
      <c r="G2475" s="2"/>
      <c r="H2475" s="1">
        <v>39988</v>
      </c>
      <c r="I2475" s="2">
        <v>98.92</v>
      </c>
      <c r="J2475" s="1">
        <v>39988</v>
      </c>
      <c r="K2475" t="s">
        <v>0</v>
      </c>
      <c r="L2475" s="1">
        <v>39983</v>
      </c>
      <c r="M2475">
        <v>960.9</v>
      </c>
      <c r="N2475">
        <v>935.25</v>
      </c>
    </row>
    <row r="2476" spans="1:14" x14ac:dyDescent="0.35">
      <c r="A2476" s="1">
        <v>39989</v>
      </c>
      <c r="B2476" s="2">
        <v>920.26</v>
      </c>
      <c r="C2476" s="1">
        <v>39989</v>
      </c>
      <c r="D2476">
        <v>937.5</v>
      </c>
      <c r="E2476" s="1">
        <v>39989</v>
      </c>
      <c r="F2476" s="2">
        <v>526.28</v>
      </c>
      <c r="G2476" s="2"/>
      <c r="H2476" s="1">
        <v>39989</v>
      </c>
      <c r="I2476" s="2">
        <v>101.42</v>
      </c>
      <c r="J2476" s="1">
        <v>39989</v>
      </c>
      <c r="K2476" t="s">
        <v>0</v>
      </c>
      <c r="L2476" s="1">
        <v>39986</v>
      </c>
      <c r="M2476">
        <v>947.9</v>
      </c>
      <c r="N2476">
        <v>919.25</v>
      </c>
    </row>
    <row r="2477" spans="1:14" x14ac:dyDescent="0.35">
      <c r="A2477" s="1">
        <v>39990</v>
      </c>
      <c r="B2477" s="2">
        <v>918.9</v>
      </c>
      <c r="C2477" s="1">
        <v>39990</v>
      </c>
      <c r="D2477">
        <v>939.15</v>
      </c>
      <c r="E2477" s="1">
        <v>39990</v>
      </c>
      <c r="F2477" s="2">
        <v>527.12</v>
      </c>
      <c r="G2477" s="2"/>
      <c r="H2477" s="1">
        <v>39990</v>
      </c>
      <c r="I2477" s="2">
        <v>100.05</v>
      </c>
      <c r="J2477" s="1">
        <v>39990</v>
      </c>
      <c r="K2477" t="s">
        <v>0</v>
      </c>
      <c r="L2477" s="1">
        <v>39987</v>
      </c>
      <c r="M2477">
        <v>951.3</v>
      </c>
      <c r="N2477">
        <v>920.75</v>
      </c>
    </row>
    <row r="2478" spans="1:14" x14ac:dyDescent="0.35">
      <c r="A2478" s="1">
        <v>39993</v>
      </c>
      <c r="B2478" s="2">
        <v>927.23</v>
      </c>
      <c r="C2478" s="1">
        <v>39993</v>
      </c>
      <c r="D2478">
        <v>939.05</v>
      </c>
      <c r="E2478" s="1">
        <v>39993</v>
      </c>
      <c r="F2478" s="2">
        <v>526.96</v>
      </c>
      <c r="G2478" s="2"/>
      <c r="H2478" s="1">
        <v>39993</v>
      </c>
      <c r="I2478" s="2">
        <v>99.65</v>
      </c>
      <c r="J2478" s="1">
        <v>39993</v>
      </c>
      <c r="K2478" t="s">
        <v>0</v>
      </c>
      <c r="L2478" s="1">
        <v>39988</v>
      </c>
      <c r="M2478">
        <v>955.9</v>
      </c>
      <c r="N2478">
        <v>933.5</v>
      </c>
    </row>
    <row r="2479" spans="1:14" x14ac:dyDescent="0.35">
      <c r="A2479" s="1">
        <v>39994</v>
      </c>
      <c r="B2479" s="2">
        <v>919.32</v>
      </c>
      <c r="C2479" s="1">
        <v>39994</v>
      </c>
      <c r="D2479">
        <v>938.05</v>
      </c>
      <c r="E2479" s="1">
        <v>39994</v>
      </c>
      <c r="F2479" s="2">
        <v>519.52</v>
      </c>
      <c r="G2479" s="2"/>
      <c r="H2479" s="1">
        <v>39994</v>
      </c>
      <c r="I2479" s="2">
        <v>96.22</v>
      </c>
      <c r="J2479" s="1">
        <v>39994</v>
      </c>
      <c r="K2479" t="s">
        <v>0</v>
      </c>
      <c r="L2479" s="1">
        <v>39989</v>
      </c>
      <c r="M2479">
        <v>964.8</v>
      </c>
      <c r="N2479">
        <v>937.25</v>
      </c>
    </row>
    <row r="2480" spans="1:14" x14ac:dyDescent="0.35">
      <c r="A2480" s="1">
        <v>39995</v>
      </c>
      <c r="B2480" s="2">
        <v>923.33</v>
      </c>
      <c r="C2480" s="1">
        <v>39995</v>
      </c>
      <c r="D2480">
        <v>926.75</v>
      </c>
      <c r="E2480" s="1">
        <v>39995</v>
      </c>
      <c r="F2480" s="2">
        <v>527.29999999999995</v>
      </c>
      <c r="G2480" s="2"/>
      <c r="H2480" s="1">
        <v>39995</v>
      </c>
      <c r="I2480" s="2">
        <v>99.3</v>
      </c>
      <c r="J2480" s="1">
        <v>39995</v>
      </c>
      <c r="K2480" t="s">
        <v>0</v>
      </c>
      <c r="L2480" s="1">
        <v>39990</v>
      </c>
      <c r="M2480">
        <v>983.8</v>
      </c>
      <c r="N2480">
        <v>942</v>
      </c>
    </row>
    <row r="2481" spans="1:14" x14ac:dyDescent="0.35">
      <c r="A2481" s="1">
        <v>39996</v>
      </c>
      <c r="B2481" s="2">
        <v>896.42</v>
      </c>
      <c r="C2481" s="1">
        <v>39996</v>
      </c>
      <c r="D2481">
        <v>940.75</v>
      </c>
      <c r="E2481" s="1">
        <v>39996</v>
      </c>
      <c r="F2481" s="2">
        <v>521.54</v>
      </c>
      <c r="G2481" s="2"/>
      <c r="H2481" s="1">
        <v>39996</v>
      </c>
      <c r="I2481" s="2">
        <v>94.78</v>
      </c>
      <c r="J2481" s="1">
        <v>39996</v>
      </c>
      <c r="K2481" t="s">
        <v>0</v>
      </c>
      <c r="L2481" s="1">
        <v>39993</v>
      </c>
      <c r="M2481">
        <v>964</v>
      </c>
      <c r="N2481">
        <v>935.5</v>
      </c>
    </row>
    <row r="2482" spans="1:14" x14ac:dyDescent="0.35">
      <c r="A2482" s="1">
        <v>39997</v>
      </c>
      <c r="B2482" s="2">
        <v>896.42</v>
      </c>
      <c r="C2482" s="1">
        <v>39997</v>
      </c>
      <c r="D2482">
        <v>932</v>
      </c>
      <c r="E2482" s="1">
        <v>39997</v>
      </c>
      <c r="F2482" s="2">
        <v>521.54</v>
      </c>
      <c r="G2482" s="2"/>
      <c r="H2482" s="1">
        <v>39997</v>
      </c>
      <c r="I2482" s="2">
        <v>94.78</v>
      </c>
      <c r="J2482" s="1">
        <v>39997</v>
      </c>
      <c r="K2482" t="s">
        <v>0</v>
      </c>
      <c r="L2482" s="1">
        <v>39994</v>
      </c>
      <c r="M2482">
        <v>953.8</v>
      </c>
      <c r="N2482">
        <v>934.5</v>
      </c>
    </row>
    <row r="2483" spans="1:14" x14ac:dyDescent="0.35">
      <c r="A2483" s="1">
        <v>40000</v>
      </c>
      <c r="B2483" s="2">
        <v>898.72</v>
      </c>
      <c r="C2483" s="1">
        <v>40000</v>
      </c>
      <c r="D2483">
        <v>932.8</v>
      </c>
      <c r="E2483" s="1">
        <v>40000</v>
      </c>
      <c r="F2483" s="2">
        <v>517.79999999999995</v>
      </c>
      <c r="G2483" s="2"/>
      <c r="H2483" s="1">
        <v>40000</v>
      </c>
      <c r="I2483" s="2">
        <v>92.9</v>
      </c>
      <c r="J2483" s="1">
        <v>40000</v>
      </c>
      <c r="K2483" t="s">
        <v>0</v>
      </c>
      <c r="L2483" s="1">
        <v>39995</v>
      </c>
      <c r="M2483">
        <v>966.9</v>
      </c>
      <c r="N2483">
        <v>938.25</v>
      </c>
    </row>
    <row r="2484" spans="1:14" x14ac:dyDescent="0.35">
      <c r="A2484" s="1">
        <v>40001</v>
      </c>
      <c r="B2484" s="2">
        <v>881.03</v>
      </c>
      <c r="C2484" s="1">
        <v>40001</v>
      </c>
      <c r="D2484">
        <v>925</v>
      </c>
      <c r="E2484" s="1">
        <v>40001</v>
      </c>
      <c r="F2484" s="2">
        <v>520.49</v>
      </c>
      <c r="G2484" s="2"/>
      <c r="H2484" s="1">
        <v>40001</v>
      </c>
      <c r="I2484" s="2">
        <v>92.69</v>
      </c>
      <c r="J2484" s="1">
        <v>40001</v>
      </c>
      <c r="K2484" t="s">
        <v>0</v>
      </c>
      <c r="L2484" s="1">
        <v>39996</v>
      </c>
      <c r="M2484">
        <v>956.4</v>
      </c>
      <c r="N2484">
        <v>931.73</v>
      </c>
    </row>
    <row r="2485" spans="1:14" x14ac:dyDescent="0.35">
      <c r="A2485" s="1">
        <v>40002</v>
      </c>
      <c r="B2485" s="2">
        <v>879.56</v>
      </c>
      <c r="C2485" s="1">
        <v>40002</v>
      </c>
      <c r="D2485">
        <v>924.3</v>
      </c>
      <c r="E2485" s="1">
        <v>40002</v>
      </c>
      <c r="F2485" s="2">
        <v>509.4</v>
      </c>
      <c r="G2485" s="2"/>
      <c r="H2485" s="1">
        <v>40002</v>
      </c>
      <c r="I2485" s="2">
        <v>89.34</v>
      </c>
      <c r="J2485" s="1">
        <v>40002</v>
      </c>
      <c r="K2485" t="s">
        <v>0</v>
      </c>
      <c r="L2485" s="1">
        <v>39997</v>
      </c>
      <c r="M2485">
        <v>974.9</v>
      </c>
      <c r="N2485">
        <v>932.5</v>
      </c>
    </row>
    <row r="2486" spans="1:14" x14ac:dyDescent="0.35">
      <c r="A2486" s="1">
        <v>40003</v>
      </c>
      <c r="B2486" s="2">
        <v>882.68</v>
      </c>
      <c r="C2486" s="1">
        <v>40003</v>
      </c>
      <c r="D2486">
        <v>914.75</v>
      </c>
      <c r="E2486" s="1">
        <v>40003</v>
      </c>
      <c r="F2486" s="2">
        <v>513.29</v>
      </c>
      <c r="G2486" s="2"/>
      <c r="H2486" s="1">
        <v>40003</v>
      </c>
      <c r="I2486" s="2">
        <v>89.55</v>
      </c>
      <c r="J2486" s="1">
        <v>40003</v>
      </c>
      <c r="K2486" t="s">
        <v>0</v>
      </c>
      <c r="L2486" s="1">
        <v>40000</v>
      </c>
      <c r="M2486">
        <v>965.8</v>
      </c>
      <c r="N2486">
        <v>924.5</v>
      </c>
    </row>
    <row r="2487" spans="1:14" x14ac:dyDescent="0.35">
      <c r="A2487" s="1">
        <v>40004</v>
      </c>
      <c r="B2487" s="2">
        <v>879.13</v>
      </c>
      <c r="C2487" s="1">
        <v>40004</v>
      </c>
      <c r="D2487">
        <v>912.45</v>
      </c>
      <c r="E2487" s="1">
        <v>40004</v>
      </c>
      <c r="F2487" s="2">
        <v>511.22</v>
      </c>
      <c r="G2487" s="2"/>
      <c r="H2487" s="1">
        <v>40004</v>
      </c>
      <c r="I2487" s="2">
        <v>89.2</v>
      </c>
      <c r="J2487" s="1">
        <v>40004</v>
      </c>
      <c r="K2487" t="s">
        <v>0</v>
      </c>
      <c r="L2487" s="1">
        <v>40001</v>
      </c>
      <c r="M2487">
        <v>951.6</v>
      </c>
      <c r="N2487">
        <v>924</v>
      </c>
    </row>
    <row r="2488" spans="1:14" x14ac:dyDescent="0.35">
      <c r="A2488" s="1">
        <v>40007</v>
      </c>
      <c r="B2488" s="2">
        <v>901.05</v>
      </c>
      <c r="C2488" s="1">
        <v>40007</v>
      </c>
      <c r="D2488">
        <v>913.15</v>
      </c>
      <c r="E2488" s="1">
        <v>40007</v>
      </c>
      <c r="F2488" s="2">
        <v>516.82000000000005</v>
      </c>
      <c r="G2488" s="2"/>
      <c r="H2488" s="1">
        <v>40007</v>
      </c>
      <c r="I2488" s="2">
        <v>90.52</v>
      </c>
      <c r="J2488" s="1">
        <v>40007</v>
      </c>
      <c r="K2488" t="s">
        <v>0</v>
      </c>
      <c r="L2488" s="1">
        <v>40002</v>
      </c>
      <c r="M2488">
        <v>933</v>
      </c>
      <c r="N2488">
        <v>918</v>
      </c>
    </row>
    <row r="2489" spans="1:14" x14ac:dyDescent="0.35">
      <c r="A2489" s="1">
        <v>40008</v>
      </c>
      <c r="B2489" s="2">
        <v>905.84</v>
      </c>
      <c r="C2489" s="1">
        <v>40008</v>
      </c>
      <c r="D2489">
        <v>921</v>
      </c>
      <c r="E2489" s="1">
        <v>40008</v>
      </c>
      <c r="F2489" s="2">
        <v>516.94000000000005</v>
      </c>
      <c r="G2489" s="2"/>
      <c r="H2489" s="1">
        <v>40008</v>
      </c>
      <c r="I2489" s="2">
        <v>92.07</v>
      </c>
      <c r="J2489" s="1">
        <v>40008</v>
      </c>
      <c r="K2489" t="s">
        <v>0</v>
      </c>
      <c r="L2489" s="1">
        <v>40003</v>
      </c>
      <c r="M2489">
        <v>937.6</v>
      </c>
      <c r="N2489">
        <v>911.75</v>
      </c>
    </row>
    <row r="2490" spans="1:14" x14ac:dyDescent="0.35">
      <c r="A2490" s="1">
        <v>40009</v>
      </c>
      <c r="B2490" s="2">
        <v>932.68</v>
      </c>
      <c r="C2490" s="1">
        <v>40009</v>
      </c>
      <c r="D2490">
        <v>940.5</v>
      </c>
      <c r="E2490" s="1">
        <v>40009</v>
      </c>
      <c r="F2490" s="2">
        <v>526.22</v>
      </c>
      <c r="G2490" s="2"/>
      <c r="H2490" s="1">
        <v>40009</v>
      </c>
      <c r="I2490" s="2">
        <v>95.23</v>
      </c>
      <c r="J2490" s="1">
        <v>40009</v>
      </c>
      <c r="K2490" t="s">
        <v>0</v>
      </c>
      <c r="L2490" s="1">
        <v>40004</v>
      </c>
      <c r="M2490">
        <v>937</v>
      </c>
      <c r="N2490">
        <v>913</v>
      </c>
    </row>
    <row r="2491" spans="1:14" x14ac:dyDescent="0.35">
      <c r="A2491" s="1">
        <v>40010</v>
      </c>
      <c r="B2491" s="2">
        <v>940.74</v>
      </c>
      <c r="C2491" s="1">
        <v>40010</v>
      </c>
      <c r="D2491">
        <v>935.5</v>
      </c>
      <c r="E2491" s="1">
        <v>40010</v>
      </c>
      <c r="F2491" s="2">
        <v>523.99</v>
      </c>
      <c r="G2491" s="2"/>
      <c r="H2491" s="1">
        <v>40010</v>
      </c>
      <c r="I2491" s="2">
        <v>96.19</v>
      </c>
      <c r="J2491" s="1">
        <v>40010</v>
      </c>
      <c r="K2491" t="s">
        <v>0</v>
      </c>
      <c r="L2491" s="1">
        <v>40007</v>
      </c>
      <c r="M2491">
        <v>944.3</v>
      </c>
      <c r="N2491">
        <v>908.5</v>
      </c>
    </row>
    <row r="2492" spans="1:14" x14ac:dyDescent="0.35">
      <c r="A2492" s="1">
        <v>40011</v>
      </c>
      <c r="B2492" s="2">
        <v>940.38</v>
      </c>
      <c r="C2492" s="1">
        <v>40011</v>
      </c>
      <c r="D2492">
        <v>938.25</v>
      </c>
      <c r="E2492" s="1">
        <v>40011</v>
      </c>
      <c r="F2492" s="2">
        <v>525.16</v>
      </c>
      <c r="G2492" s="2"/>
      <c r="H2492" s="1">
        <v>40011</v>
      </c>
      <c r="I2492" s="2">
        <v>96.85</v>
      </c>
      <c r="J2492" s="1">
        <v>40011</v>
      </c>
      <c r="K2492" t="s">
        <v>0</v>
      </c>
      <c r="L2492" s="1">
        <v>40008</v>
      </c>
      <c r="M2492">
        <v>967.2</v>
      </c>
      <c r="N2492">
        <v>924.75</v>
      </c>
    </row>
    <row r="2493" spans="1:14" x14ac:dyDescent="0.35">
      <c r="A2493" s="1">
        <v>40014</v>
      </c>
      <c r="B2493" s="2">
        <v>951.13</v>
      </c>
      <c r="C2493" s="1">
        <v>40014</v>
      </c>
      <c r="D2493">
        <v>937</v>
      </c>
      <c r="E2493" s="1">
        <v>40014</v>
      </c>
      <c r="F2493" s="2">
        <v>531.48</v>
      </c>
      <c r="G2493" s="2"/>
      <c r="H2493" s="1">
        <v>40014</v>
      </c>
      <c r="I2493" s="2">
        <v>99.21</v>
      </c>
      <c r="J2493" s="1">
        <v>40014</v>
      </c>
      <c r="K2493" t="s">
        <v>0</v>
      </c>
      <c r="L2493" s="1">
        <v>40009</v>
      </c>
      <c r="M2493">
        <v>965.3</v>
      </c>
      <c r="N2493">
        <v>938</v>
      </c>
    </row>
    <row r="2494" spans="1:14" x14ac:dyDescent="0.35">
      <c r="A2494" s="1">
        <v>40015</v>
      </c>
      <c r="B2494" s="2">
        <v>954.58</v>
      </c>
      <c r="C2494" s="1">
        <v>40015</v>
      </c>
      <c r="D2494">
        <v>949</v>
      </c>
      <c r="E2494" s="1">
        <v>40015</v>
      </c>
      <c r="F2494" s="2">
        <v>530.37</v>
      </c>
      <c r="G2494" s="2"/>
      <c r="H2494" s="1">
        <v>40015</v>
      </c>
      <c r="I2494" s="2">
        <v>99.47</v>
      </c>
      <c r="J2494" s="1">
        <v>40015</v>
      </c>
      <c r="K2494" t="s">
        <v>0</v>
      </c>
      <c r="L2494" s="1">
        <v>40010</v>
      </c>
      <c r="M2494">
        <v>980.1</v>
      </c>
      <c r="N2494">
        <v>935</v>
      </c>
    </row>
    <row r="2495" spans="1:14" x14ac:dyDescent="0.35">
      <c r="A2495" s="1">
        <v>40016</v>
      </c>
      <c r="B2495" s="2">
        <v>954.07</v>
      </c>
      <c r="C2495" s="1">
        <v>40016</v>
      </c>
      <c r="D2495">
        <v>951.25</v>
      </c>
      <c r="E2495" s="1">
        <v>40016</v>
      </c>
      <c r="F2495" s="2">
        <v>533.94000000000005</v>
      </c>
      <c r="G2495" s="2"/>
      <c r="H2495" s="1">
        <v>40016</v>
      </c>
      <c r="I2495" s="2">
        <v>98.83</v>
      </c>
      <c r="J2495" s="1">
        <v>40016</v>
      </c>
      <c r="K2495" t="s">
        <v>0</v>
      </c>
      <c r="L2495" s="1">
        <v>40011</v>
      </c>
      <c r="M2495">
        <v>979.1</v>
      </c>
      <c r="N2495">
        <v>935</v>
      </c>
    </row>
    <row r="2496" spans="1:14" x14ac:dyDescent="0.35">
      <c r="A2496" s="1">
        <v>40017</v>
      </c>
      <c r="B2496" s="2">
        <v>976.29</v>
      </c>
      <c r="C2496" s="1">
        <v>40017</v>
      </c>
      <c r="D2496">
        <v>951.4</v>
      </c>
      <c r="E2496" s="1">
        <v>40017</v>
      </c>
      <c r="F2496" s="2">
        <v>534.84</v>
      </c>
      <c r="G2496" s="2"/>
      <c r="H2496" s="1">
        <v>40017</v>
      </c>
      <c r="I2496" s="2">
        <v>98.31</v>
      </c>
      <c r="J2496" s="1">
        <v>40017</v>
      </c>
      <c r="K2496" t="s">
        <v>0</v>
      </c>
      <c r="L2496" s="1">
        <v>40014</v>
      </c>
      <c r="M2496">
        <v>993.2</v>
      </c>
      <c r="N2496">
        <v>952.75</v>
      </c>
    </row>
    <row r="2497" spans="1:14" x14ac:dyDescent="0.35">
      <c r="A2497" s="1">
        <v>40018</v>
      </c>
      <c r="B2497" s="2">
        <v>979.26</v>
      </c>
      <c r="C2497" s="1">
        <v>40018</v>
      </c>
      <c r="D2497">
        <v>948.15</v>
      </c>
      <c r="E2497" s="1">
        <v>40018</v>
      </c>
      <c r="F2497" s="2">
        <v>533.89</v>
      </c>
      <c r="G2497" s="2"/>
      <c r="H2497" s="1">
        <v>40018</v>
      </c>
      <c r="I2497" s="2">
        <v>98.31</v>
      </c>
      <c r="J2497" s="1">
        <v>40018</v>
      </c>
      <c r="K2497" t="s">
        <v>0</v>
      </c>
      <c r="L2497" s="1">
        <v>40015</v>
      </c>
      <c r="M2497">
        <v>991.2</v>
      </c>
      <c r="N2497">
        <v>947.75</v>
      </c>
    </row>
    <row r="2498" spans="1:14" x14ac:dyDescent="0.35">
      <c r="A2498" s="1">
        <v>40021</v>
      </c>
      <c r="B2498" s="2">
        <v>982.18</v>
      </c>
      <c r="C2498" s="1">
        <v>40021</v>
      </c>
      <c r="D2498">
        <v>951.35</v>
      </c>
      <c r="E2498" s="1">
        <v>40021</v>
      </c>
      <c r="F2498" s="2">
        <v>534.13</v>
      </c>
      <c r="G2498" s="2"/>
      <c r="H2498" s="1">
        <v>40021</v>
      </c>
      <c r="I2498" s="2">
        <v>97.89</v>
      </c>
      <c r="J2498" s="1">
        <v>40021</v>
      </c>
      <c r="K2498" t="s">
        <v>0</v>
      </c>
      <c r="L2498" s="1">
        <v>40016</v>
      </c>
      <c r="M2498">
        <v>976.9</v>
      </c>
      <c r="N2498">
        <v>948.25</v>
      </c>
    </row>
    <row r="2499" spans="1:14" x14ac:dyDescent="0.35">
      <c r="A2499" s="1">
        <v>40022</v>
      </c>
      <c r="B2499" s="2">
        <v>979.62</v>
      </c>
      <c r="C2499" s="1">
        <v>40022</v>
      </c>
      <c r="D2499">
        <v>953.65</v>
      </c>
      <c r="E2499" s="1">
        <v>40022</v>
      </c>
      <c r="F2499" s="2">
        <v>525.97</v>
      </c>
      <c r="G2499" s="2"/>
      <c r="H2499" s="1">
        <v>40022</v>
      </c>
      <c r="I2499" s="2">
        <v>94.97</v>
      </c>
      <c r="J2499" s="1">
        <v>40022</v>
      </c>
      <c r="K2499" t="s">
        <v>0</v>
      </c>
      <c r="L2499" s="1">
        <v>40017</v>
      </c>
      <c r="M2499">
        <v>976.5</v>
      </c>
      <c r="N2499">
        <v>950</v>
      </c>
    </row>
    <row r="2500" spans="1:14" x14ac:dyDescent="0.35">
      <c r="A2500" s="1">
        <v>40023</v>
      </c>
      <c r="B2500" s="2">
        <v>975.15</v>
      </c>
      <c r="C2500" s="1">
        <v>40023</v>
      </c>
      <c r="D2500">
        <v>937.65</v>
      </c>
      <c r="E2500" s="1">
        <v>40023</v>
      </c>
      <c r="F2500" s="2">
        <v>519.27</v>
      </c>
      <c r="G2500" s="2"/>
      <c r="H2500" s="1">
        <v>40023</v>
      </c>
      <c r="I2500" s="2">
        <v>92.69</v>
      </c>
      <c r="J2500" s="1">
        <v>40023</v>
      </c>
      <c r="K2500" t="s">
        <v>0</v>
      </c>
      <c r="L2500" s="1">
        <v>40018</v>
      </c>
      <c r="M2500">
        <v>978.5</v>
      </c>
      <c r="N2500">
        <v>951.5</v>
      </c>
    </row>
    <row r="2501" spans="1:14" x14ac:dyDescent="0.35">
      <c r="A2501" s="1">
        <v>40024</v>
      </c>
      <c r="B2501" s="2">
        <v>986.75</v>
      </c>
      <c r="C2501" s="1">
        <v>40024</v>
      </c>
      <c r="D2501">
        <v>930</v>
      </c>
      <c r="E2501" s="1">
        <v>40024</v>
      </c>
      <c r="F2501" s="2">
        <v>523.52</v>
      </c>
      <c r="G2501" s="2"/>
      <c r="H2501" s="1">
        <v>40024</v>
      </c>
      <c r="I2501" s="2">
        <v>93.72</v>
      </c>
      <c r="J2501" s="1">
        <v>40024</v>
      </c>
      <c r="K2501" t="s">
        <v>0</v>
      </c>
      <c r="L2501" s="1">
        <v>40021</v>
      </c>
      <c r="M2501">
        <v>981</v>
      </c>
      <c r="N2501">
        <v>955</v>
      </c>
    </row>
    <row r="2502" spans="1:14" x14ac:dyDescent="0.35">
      <c r="A2502" s="1">
        <v>40025</v>
      </c>
      <c r="B2502" s="2">
        <v>987.48</v>
      </c>
      <c r="C2502" s="1">
        <v>40025</v>
      </c>
      <c r="D2502">
        <v>934.3</v>
      </c>
      <c r="E2502" s="1">
        <v>40025</v>
      </c>
      <c r="F2502" s="2">
        <v>533.86</v>
      </c>
      <c r="G2502" s="2"/>
      <c r="H2502" s="1">
        <v>40025</v>
      </c>
      <c r="I2502" s="2">
        <v>97.35</v>
      </c>
      <c r="J2502" s="1">
        <v>40025</v>
      </c>
      <c r="K2502" t="s">
        <v>0</v>
      </c>
      <c r="L2502" s="1">
        <v>40022</v>
      </c>
      <c r="M2502">
        <v>963.3</v>
      </c>
      <c r="N2502">
        <v>944.25</v>
      </c>
    </row>
    <row r="2503" spans="1:14" x14ac:dyDescent="0.35">
      <c r="A2503" s="1">
        <v>40028</v>
      </c>
      <c r="B2503" s="2">
        <v>1002.63</v>
      </c>
      <c r="C2503" s="1">
        <v>40028</v>
      </c>
      <c r="D2503">
        <v>954.9</v>
      </c>
      <c r="E2503" s="1">
        <v>40028</v>
      </c>
      <c r="F2503" s="2">
        <v>535.54</v>
      </c>
      <c r="G2503" s="2"/>
      <c r="H2503" s="1">
        <v>40028</v>
      </c>
      <c r="I2503" s="2">
        <v>98.5</v>
      </c>
      <c r="J2503" s="1">
        <v>40028</v>
      </c>
      <c r="K2503" t="s">
        <v>0</v>
      </c>
      <c r="L2503" s="1">
        <v>40023</v>
      </c>
      <c r="M2503">
        <v>954.8</v>
      </c>
      <c r="N2503">
        <v>931</v>
      </c>
    </row>
    <row r="2504" spans="1:14" x14ac:dyDescent="0.35">
      <c r="A2504" s="1">
        <v>40029</v>
      </c>
      <c r="B2504" s="2">
        <v>1005.65</v>
      </c>
      <c r="C2504" s="1">
        <v>40029</v>
      </c>
      <c r="D2504">
        <v>964</v>
      </c>
      <c r="E2504" s="1">
        <v>40029</v>
      </c>
      <c r="F2504" s="2">
        <v>541.63</v>
      </c>
      <c r="G2504" s="2"/>
      <c r="H2504" s="1">
        <v>40029</v>
      </c>
      <c r="I2504" s="2">
        <v>98.99</v>
      </c>
      <c r="J2504" s="1">
        <v>40029</v>
      </c>
      <c r="K2504" t="s">
        <v>0</v>
      </c>
      <c r="L2504" s="1">
        <v>40024</v>
      </c>
      <c r="M2504">
        <v>961.3</v>
      </c>
      <c r="N2504">
        <v>932.5</v>
      </c>
    </row>
    <row r="2505" spans="1:14" x14ac:dyDescent="0.35">
      <c r="A2505" s="1">
        <v>40030</v>
      </c>
      <c r="B2505" s="2">
        <v>1002.72</v>
      </c>
      <c r="C2505" s="1">
        <v>40030</v>
      </c>
      <c r="D2505">
        <v>963.25</v>
      </c>
      <c r="E2505" s="1">
        <v>40030</v>
      </c>
      <c r="F2505" s="2">
        <v>539.74</v>
      </c>
      <c r="G2505" s="2"/>
      <c r="H2505" s="1">
        <v>40030</v>
      </c>
      <c r="I2505" s="2">
        <v>98.67</v>
      </c>
      <c r="J2505" s="1">
        <v>40030</v>
      </c>
      <c r="K2505" t="s">
        <v>0</v>
      </c>
      <c r="L2505" s="1">
        <v>40025</v>
      </c>
      <c r="M2505">
        <v>979.9</v>
      </c>
      <c r="N2505">
        <v>939</v>
      </c>
    </row>
    <row r="2506" spans="1:14" x14ac:dyDescent="0.35">
      <c r="A2506" s="1">
        <v>40031</v>
      </c>
      <c r="B2506" s="2">
        <v>997.08</v>
      </c>
      <c r="C2506" s="1">
        <v>40031</v>
      </c>
      <c r="D2506">
        <v>965</v>
      </c>
      <c r="E2506" s="1">
        <v>40031</v>
      </c>
      <c r="F2506" s="2">
        <v>537.84</v>
      </c>
      <c r="G2506" s="2"/>
      <c r="H2506" s="1">
        <v>40031</v>
      </c>
      <c r="I2506" s="2">
        <v>99.63</v>
      </c>
      <c r="J2506" s="1">
        <v>40031</v>
      </c>
      <c r="K2506" t="s">
        <v>0</v>
      </c>
      <c r="L2506" s="1">
        <v>40028</v>
      </c>
      <c r="M2506">
        <v>983.5</v>
      </c>
      <c r="N2506">
        <v>959.75</v>
      </c>
    </row>
    <row r="2507" spans="1:14" x14ac:dyDescent="0.35">
      <c r="A2507" s="1">
        <v>40032</v>
      </c>
      <c r="B2507" s="2">
        <v>1010.48</v>
      </c>
      <c r="C2507" s="1">
        <v>40032</v>
      </c>
      <c r="D2507">
        <v>958.5</v>
      </c>
      <c r="E2507" s="1">
        <v>40032</v>
      </c>
      <c r="F2507" s="2">
        <v>535.94000000000005</v>
      </c>
      <c r="G2507" s="2"/>
      <c r="H2507" s="1">
        <v>40032</v>
      </c>
      <c r="I2507" s="2">
        <v>97.79</v>
      </c>
      <c r="J2507" s="1">
        <v>40032</v>
      </c>
      <c r="K2507" t="s">
        <v>0</v>
      </c>
      <c r="L2507" s="1">
        <v>40029</v>
      </c>
      <c r="M2507">
        <v>990.4</v>
      </c>
      <c r="N2507">
        <v>960.5</v>
      </c>
    </row>
    <row r="2508" spans="1:14" x14ac:dyDescent="0.35">
      <c r="A2508" s="1">
        <v>40035</v>
      </c>
      <c r="B2508" s="2">
        <v>1007.1</v>
      </c>
      <c r="C2508" s="1">
        <v>40035</v>
      </c>
      <c r="D2508">
        <v>954.5</v>
      </c>
      <c r="E2508" s="1">
        <v>40035</v>
      </c>
      <c r="F2508" s="2">
        <v>528.91</v>
      </c>
      <c r="G2508" s="2"/>
      <c r="H2508" s="1">
        <v>40035</v>
      </c>
      <c r="I2508" s="2">
        <v>95.91</v>
      </c>
      <c r="J2508" s="1">
        <v>40035</v>
      </c>
      <c r="K2508" t="s">
        <v>0</v>
      </c>
      <c r="L2508" s="1">
        <v>40030</v>
      </c>
      <c r="M2508">
        <v>992.3</v>
      </c>
      <c r="N2508">
        <v>960.5</v>
      </c>
    </row>
    <row r="2509" spans="1:14" x14ac:dyDescent="0.35">
      <c r="A2509" s="1">
        <v>40036</v>
      </c>
      <c r="B2509" s="2">
        <v>994.35</v>
      </c>
      <c r="C2509" s="1">
        <v>40036</v>
      </c>
      <c r="D2509">
        <v>943.75</v>
      </c>
      <c r="E2509" s="1">
        <v>40036</v>
      </c>
      <c r="F2509" s="2">
        <v>529.30999999999995</v>
      </c>
      <c r="G2509" s="2"/>
      <c r="H2509" s="1">
        <v>40036</v>
      </c>
      <c r="I2509" s="2">
        <v>94.64</v>
      </c>
      <c r="J2509" s="1">
        <v>40036</v>
      </c>
      <c r="K2509" t="s">
        <v>0</v>
      </c>
      <c r="L2509" s="1">
        <v>40031</v>
      </c>
      <c r="M2509">
        <v>990.4</v>
      </c>
      <c r="N2509">
        <v>964</v>
      </c>
    </row>
    <row r="2510" spans="1:14" x14ac:dyDescent="0.35">
      <c r="A2510" s="1">
        <v>40037</v>
      </c>
      <c r="B2510" s="2">
        <v>1005.81</v>
      </c>
      <c r="C2510" s="1">
        <v>40037</v>
      </c>
      <c r="D2510">
        <v>948.25</v>
      </c>
      <c r="E2510" s="1">
        <v>40037</v>
      </c>
      <c r="F2510" s="2">
        <v>532.04999999999995</v>
      </c>
      <c r="G2510" s="2"/>
      <c r="H2510" s="1">
        <v>40037</v>
      </c>
      <c r="I2510" s="2">
        <v>95.28</v>
      </c>
      <c r="J2510" s="1">
        <v>40037</v>
      </c>
      <c r="K2510" t="s">
        <v>0</v>
      </c>
      <c r="L2510" s="1">
        <v>40032</v>
      </c>
      <c r="M2510">
        <v>981.4</v>
      </c>
      <c r="N2510">
        <v>956</v>
      </c>
    </row>
    <row r="2511" spans="1:14" x14ac:dyDescent="0.35">
      <c r="A2511" s="1">
        <v>40038</v>
      </c>
      <c r="B2511" s="2">
        <v>1012.73</v>
      </c>
      <c r="C2511" s="1">
        <v>40038</v>
      </c>
      <c r="D2511">
        <v>956.5</v>
      </c>
      <c r="E2511" s="1">
        <v>40038</v>
      </c>
      <c r="F2511" s="2">
        <v>534.28</v>
      </c>
      <c r="G2511" s="2"/>
      <c r="H2511" s="1">
        <v>40038</v>
      </c>
      <c r="I2511" s="2">
        <v>97.63</v>
      </c>
      <c r="J2511" s="1">
        <v>40038</v>
      </c>
      <c r="K2511" t="s">
        <v>0</v>
      </c>
      <c r="L2511" s="1">
        <v>40035</v>
      </c>
      <c r="M2511">
        <v>970.6</v>
      </c>
      <c r="N2511">
        <v>945</v>
      </c>
    </row>
    <row r="2512" spans="1:14" x14ac:dyDescent="0.35">
      <c r="A2512" s="1">
        <v>40039</v>
      </c>
      <c r="B2512" s="2">
        <v>1004.09</v>
      </c>
      <c r="C2512" s="1">
        <v>40039</v>
      </c>
      <c r="D2512">
        <v>956</v>
      </c>
      <c r="E2512" s="1">
        <v>40039</v>
      </c>
      <c r="F2512" s="2">
        <v>529.92999999999995</v>
      </c>
      <c r="G2512" s="2"/>
      <c r="H2512" s="1">
        <v>40039</v>
      </c>
      <c r="I2512" s="2">
        <v>95.65</v>
      </c>
      <c r="J2512" s="1">
        <v>40039</v>
      </c>
      <c r="K2512" t="s">
        <v>0</v>
      </c>
      <c r="L2512" s="1">
        <v>40036</v>
      </c>
      <c r="M2512">
        <v>971.5</v>
      </c>
      <c r="N2512">
        <v>942.75</v>
      </c>
    </row>
    <row r="2513" spans="1:14" x14ac:dyDescent="0.35">
      <c r="A2513" s="1">
        <v>40042</v>
      </c>
      <c r="B2513" s="2">
        <v>979.73</v>
      </c>
      <c r="C2513" s="1">
        <v>40042</v>
      </c>
      <c r="D2513">
        <v>946.35</v>
      </c>
      <c r="E2513" s="1">
        <v>40042</v>
      </c>
      <c r="F2513" s="2">
        <v>522.73</v>
      </c>
      <c r="G2513" s="2"/>
      <c r="H2513" s="1">
        <v>40042</v>
      </c>
      <c r="I2513" s="2">
        <v>91.27</v>
      </c>
      <c r="J2513" s="1">
        <v>40042</v>
      </c>
      <c r="K2513" t="s">
        <v>0</v>
      </c>
      <c r="L2513" s="1">
        <v>40037</v>
      </c>
      <c r="M2513">
        <v>974.7</v>
      </c>
      <c r="N2513">
        <v>947.25</v>
      </c>
    </row>
    <row r="2514" spans="1:14" x14ac:dyDescent="0.35">
      <c r="A2514" s="1">
        <v>40043</v>
      </c>
      <c r="B2514" s="2">
        <v>989.67</v>
      </c>
      <c r="C2514" s="1">
        <v>40043</v>
      </c>
      <c r="D2514">
        <v>935.3</v>
      </c>
      <c r="E2514" s="1">
        <v>40043</v>
      </c>
      <c r="F2514" s="2">
        <v>524.63</v>
      </c>
      <c r="G2514" s="2"/>
      <c r="H2514" s="1">
        <v>40043</v>
      </c>
      <c r="I2514" s="2">
        <v>92.36</v>
      </c>
      <c r="J2514" s="1">
        <v>40043</v>
      </c>
      <c r="K2514" t="s">
        <v>0</v>
      </c>
      <c r="L2514" s="1">
        <v>40038</v>
      </c>
      <c r="M2514">
        <v>980.9</v>
      </c>
      <c r="N2514">
        <v>953.5</v>
      </c>
    </row>
    <row r="2515" spans="1:14" x14ac:dyDescent="0.35">
      <c r="A2515" s="1">
        <v>40044</v>
      </c>
      <c r="B2515" s="2">
        <v>996.46</v>
      </c>
      <c r="C2515" s="1">
        <v>40044</v>
      </c>
      <c r="D2515">
        <v>943.5</v>
      </c>
      <c r="E2515" s="1">
        <v>40044</v>
      </c>
      <c r="F2515" s="2">
        <v>527.76</v>
      </c>
      <c r="G2515" s="2"/>
      <c r="H2515" s="1">
        <v>40044</v>
      </c>
      <c r="I2515" s="2">
        <v>93.42</v>
      </c>
      <c r="J2515" s="1">
        <v>40044</v>
      </c>
      <c r="K2515" t="s">
        <v>0</v>
      </c>
      <c r="L2515" s="1">
        <v>40039</v>
      </c>
      <c r="M2515">
        <v>990.2</v>
      </c>
      <c r="N2515">
        <v>953.6</v>
      </c>
    </row>
    <row r="2516" spans="1:14" x14ac:dyDescent="0.35">
      <c r="A2516" s="1">
        <v>40045</v>
      </c>
      <c r="B2516" s="2">
        <v>1007.37</v>
      </c>
      <c r="C2516" s="1">
        <v>40045</v>
      </c>
      <c r="D2516">
        <v>941.25</v>
      </c>
      <c r="E2516" s="1">
        <v>40045</v>
      </c>
      <c r="F2516" s="2">
        <v>526.04</v>
      </c>
      <c r="G2516" s="2"/>
      <c r="H2516" s="1">
        <v>40045</v>
      </c>
      <c r="I2516" s="2">
        <v>94.26</v>
      </c>
      <c r="J2516" s="1">
        <v>40045</v>
      </c>
      <c r="K2516" t="s">
        <v>0</v>
      </c>
      <c r="L2516" s="1">
        <v>40042</v>
      </c>
      <c r="M2516">
        <v>960.4</v>
      </c>
      <c r="N2516">
        <v>932.75</v>
      </c>
    </row>
    <row r="2517" spans="1:14" x14ac:dyDescent="0.35">
      <c r="A2517" s="1">
        <v>40046</v>
      </c>
      <c r="B2517" s="2">
        <v>1026.1300000000001</v>
      </c>
      <c r="C2517" s="1">
        <v>40046</v>
      </c>
      <c r="D2517">
        <v>954.5</v>
      </c>
      <c r="E2517" s="1">
        <v>40046</v>
      </c>
      <c r="F2517" s="2">
        <v>533.29999999999995</v>
      </c>
      <c r="G2517" s="2"/>
      <c r="H2517" s="1">
        <v>40046</v>
      </c>
      <c r="I2517" s="2">
        <v>96.15</v>
      </c>
      <c r="J2517" s="1">
        <v>40046</v>
      </c>
      <c r="K2517" t="s">
        <v>0</v>
      </c>
      <c r="L2517" s="1">
        <v>40043</v>
      </c>
      <c r="M2517">
        <v>963.8</v>
      </c>
      <c r="N2517">
        <v>935</v>
      </c>
    </row>
    <row r="2518" spans="1:14" x14ac:dyDescent="0.35">
      <c r="A2518" s="1">
        <v>40049</v>
      </c>
      <c r="B2518" s="2">
        <v>1025.57</v>
      </c>
      <c r="C2518" s="1">
        <v>40049</v>
      </c>
      <c r="D2518">
        <v>954.15</v>
      </c>
      <c r="E2518" s="1">
        <v>40049</v>
      </c>
      <c r="F2518" s="2">
        <v>527.16</v>
      </c>
      <c r="G2518" s="2"/>
      <c r="H2518" s="1">
        <v>40049</v>
      </c>
      <c r="I2518" s="2">
        <v>94.03</v>
      </c>
      <c r="J2518" s="1">
        <v>40049</v>
      </c>
      <c r="K2518" t="s">
        <v>0</v>
      </c>
      <c r="L2518" s="1">
        <v>40044</v>
      </c>
      <c r="M2518">
        <v>967.7</v>
      </c>
      <c r="N2518">
        <v>943</v>
      </c>
    </row>
    <row r="2519" spans="1:14" x14ac:dyDescent="0.35">
      <c r="A2519" s="1">
        <v>40050</v>
      </c>
      <c r="B2519" s="2">
        <v>1028</v>
      </c>
      <c r="C2519" s="1">
        <v>40050</v>
      </c>
      <c r="D2519">
        <v>942.9</v>
      </c>
      <c r="E2519" s="1">
        <v>40050</v>
      </c>
      <c r="F2519" s="2">
        <v>528.45000000000005</v>
      </c>
      <c r="G2519" s="2"/>
      <c r="H2519" s="1">
        <v>40050</v>
      </c>
      <c r="I2519" s="2">
        <v>94.88</v>
      </c>
      <c r="J2519" s="1">
        <v>40050</v>
      </c>
      <c r="K2519" t="s">
        <v>0</v>
      </c>
      <c r="L2519" s="1">
        <v>40045</v>
      </c>
      <c r="M2519">
        <v>967.3</v>
      </c>
      <c r="N2519">
        <v>940.5</v>
      </c>
    </row>
    <row r="2520" spans="1:14" x14ac:dyDescent="0.35">
      <c r="A2520" s="1">
        <v>40051</v>
      </c>
      <c r="B2520" s="2">
        <v>1028.1199999999999</v>
      </c>
      <c r="C2520" s="1">
        <v>40051</v>
      </c>
      <c r="D2520">
        <v>945.05</v>
      </c>
      <c r="E2520" s="1">
        <v>40051</v>
      </c>
      <c r="F2520" s="2">
        <v>528.34</v>
      </c>
      <c r="G2520" s="2"/>
      <c r="H2520" s="1">
        <v>40051</v>
      </c>
      <c r="I2520" s="2">
        <v>93.89</v>
      </c>
      <c r="J2520" s="1">
        <v>40051</v>
      </c>
      <c r="K2520" t="s">
        <v>0</v>
      </c>
      <c r="L2520" s="1">
        <v>40046</v>
      </c>
      <c r="M2520">
        <v>980.3</v>
      </c>
      <c r="N2520">
        <v>952.5</v>
      </c>
    </row>
    <row r="2521" spans="1:14" x14ac:dyDescent="0.35">
      <c r="A2521" s="1">
        <v>40052</v>
      </c>
      <c r="B2521" s="2">
        <v>1030.98</v>
      </c>
      <c r="C2521" s="1">
        <v>40052</v>
      </c>
      <c r="D2521">
        <v>945.6</v>
      </c>
      <c r="E2521" s="1">
        <v>40052</v>
      </c>
      <c r="F2521" s="2">
        <v>529.17999999999995</v>
      </c>
      <c r="G2521" s="2"/>
      <c r="H2521" s="1">
        <v>40052</v>
      </c>
      <c r="I2521" s="2">
        <v>95.51</v>
      </c>
      <c r="J2521" s="1">
        <v>40052</v>
      </c>
      <c r="K2521" t="s">
        <v>0</v>
      </c>
      <c r="L2521" s="1">
        <v>40049</v>
      </c>
      <c r="M2521">
        <v>985.4</v>
      </c>
      <c r="N2521">
        <v>951.5</v>
      </c>
    </row>
    <row r="2522" spans="1:14" x14ac:dyDescent="0.35">
      <c r="A2522" s="1">
        <v>40053</v>
      </c>
      <c r="B2522" s="2">
        <v>1028.93</v>
      </c>
      <c r="C2522" s="1">
        <v>40053</v>
      </c>
      <c r="D2522">
        <v>948.25</v>
      </c>
      <c r="E2522" s="1">
        <v>40053</v>
      </c>
      <c r="F2522" s="2">
        <v>535.61</v>
      </c>
      <c r="G2522" s="2"/>
      <c r="H2522" s="1">
        <v>40053</v>
      </c>
      <c r="I2522" s="2">
        <v>97.51</v>
      </c>
      <c r="J2522" s="1">
        <v>40053</v>
      </c>
      <c r="K2522" t="s">
        <v>0</v>
      </c>
      <c r="L2522" s="1">
        <v>40050</v>
      </c>
      <c r="M2522">
        <v>970.8</v>
      </c>
      <c r="N2522">
        <v>950.5</v>
      </c>
    </row>
    <row r="2523" spans="1:14" x14ac:dyDescent="0.35">
      <c r="A2523" s="1">
        <v>40056</v>
      </c>
      <c r="B2523" s="2">
        <v>1020.62</v>
      </c>
      <c r="C2523" s="1">
        <v>40056</v>
      </c>
      <c r="D2523">
        <v>948.25</v>
      </c>
      <c r="E2523" s="1">
        <v>40056</v>
      </c>
      <c r="F2523" s="2">
        <v>532.65</v>
      </c>
      <c r="G2523" s="2"/>
      <c r="H2523" s="1">
        <v>40056</v>
      </c>
      <c r="I2523" s="2">
        <v>94.62</v>
      </c>
      <c r="J2523" s="1">
        <v>40056</v>
      </c>
      <c r="K2523" t="s">
        <v>0</v>
      </c>
      <c r="L2523" s="1">
        <v>40051</v>
      </c>
      <c r="M2523">
        <v>971.9</v>
      </c>
      <c r="N2523">
        <v>940.5</v>
      </c>
    </row>
    <row r="2524" spans="1:14" x14ac:dyDescent="0.35">
      <c r="A2524" s="1">
        <v>40057</v>
      </c>
      <c r="B2524" s="2">
        <v>998.04</v>
      </c>
      <c r="C2524" s="1">
        <v>40057</v>
      </c>
      <c r="D2524">
        <v>951.15</v>
      </c>
      <c r="E2524" s="1">
        <v>40057</v>
      </c>
      <c r="F2524" s="2">
        <v>534.33000000000004</v>
      </c>
      <c r="G2524" s="2"/>
      <c r="H2524" s="1">
        <v>40057</v>
      </c>
      <c r="I2524" s="2">
        <v>94.59</v>
      </c>
      <c r="J2524" s="1">
        <v>40057</v>
      </c>
      <c r="K2524" t="s">
        <v>0</v>
      </c>
      <c r="L2524" s="1">
        <v>40052</v>
      </c>
      <c r="M2524">
        <v>974.9</v>
      </c>
      <c r="N2524">
        <v>943</v>
      </c>
    </row>
    <row r="2525" spans="1:14" x14ac:dyDescent="0.35">
      <c r="A2525" s="1">
        <v>40058</v>
      </c>
      <c r="B2525" s="2">
        <v>994.75</v>
      </c>
      <c r="C2525" s="1">
        <v>40058</v>
      </c>
      <c r="D2525">
        <v>958.35</v>
      </c>
      <c r="E2525" s="1">
        <v>40058</v>
      </c>
      <c r="F2525" s="2">
        <v>546.62</v>
      </c>
      <c r="G2525" s="2"/>
      <c r="H2525" s="1">
        <v>40058</v>
      </c>
      <c r="I2525" s="2">
        <v>103.35</v>
      </c>
      <c r="J2525" s="1">
        <v>40058</v>
      </c>
      <c r="K2525" t="s">
        <v>0</v>
      </c>
      <c r="L2525" s="1">
        <v>40053</v>
      </c>
      <c r="M2525">
        <v>982.8</v>
      </c>
      <c r="N2525">
        <v>955.5</v>
      </c>
    </row>
    <row r="2526" spans="1:14" x14ac:dyDescent="0.35">
      <c r="A2526" s="1">
        <v>40059</v>
      </c>
      <c r="B2526" s="2">
        <v>1003.24</v>
      </c>
      <c r="C2526" s="1">
        <v>40059</v>
      </c>
      <c r="D2526">
        <v>978.1</v>
      </c>
      <c r="E2526" s="1">
        <v>40059</v>
      </c>
      <c r="F2526" s="2">
        <v>557.35</v>
      </c>
      <c r="G2526" s="2"/>
      <c r="H2526" s="1">
        <v>40059</v>
      </c>
      <c r="I2526" s="2">
        <v>107.75</v>
      </c>
      <c r="J2526" s="1">
        <v>40059</v>
      </c>
      <c r="K2526" t="s">
        <v>0</v>
      </c>
      <c r="L2526" s="1">
        <v>40056</v>
      </c>
      <c r="M2526">
        <v>976.7</v>
      </c>
      <c r="N2526">
        <v>948.5</v>
      </c>
    </row>
    <row r="2527" spans="1:14" x14ac:dyDescent="0.35">
      <c r="A2527" s="1">
        <v>40060</v>
      </c>
      <c r="B2527" s="2">
        <v>1016.4</v>
      </c>
      <c r="C2527" s="1">
        <v>40060</v>
      </c>
      <c r="D2527">
        <v>991.6</v>
      </c>
      <c r="E2527" s="1">
        <v>40060</v>
      </c>
      <c r="F2527" s="2">
        <v>556.79999999999995</v>
      </c>
      <c r="G2527" s="2"/>
      <c r="H2527" s="1">
        <v>40060</v>
      </c>
      <c r="I2527" s="2">
        <v>108.84</v>
      </c>
      <c r="J2527" s="1">
        <v>40060</v>
      </c>
      <c r="K2527" t="s">
        <v>0</v>
      </c>
      <c r="L2527" s="1">
        <v>40057</v>
      </c>
      <c r="M2527">
        <v>982.3</v>
      </c>
      <c r="N2527">
        <v>955</v>
      </c>
    </row>
    <row r="2528" spans="1:14" x14ac:dyDescent="0.35">
      <c r="A2528" s="1">
        <v>40063</v>
      </c>
      <c r="B2528" s="2">
        <v>1016.4</v>
      </c>
      <c r="C2528" s="1">
        <v>40063</v>
      </c>
      <c r="D2528">
        <v>994.4</v>
      </c>
      <c r="E2528" s="1">
        <v>40063</v>
      </c>
      <c r="F2528" s="2">
        <v>556.79999999999995</v>
      </c>
      <c r="G2528" s="2"/>
      <c r="H2528" s="1">
        <v>40063</v>
      </c>
      <c r="I2528" s="2">
        <v>108.84</v>
      </c>
      <c r="J2528" s="1">
        <v>40063</v>
      </c>
      <c r="K2528" t="s">
        <v>0</v>
      </c>
      <c r="L2528" s="1">
        <v>40058</v>
      </c>
      <c r="M2528">
        <v>1006.5</v>
      </c>
      <c r="N2528">
        <v>964.75</v>
      </c>
    </row>
    <row r="2529" spans="1:14" x14ac:dyDescent="0.35">
      <c r="A2529" s="1">
        <v>40064</v>
      </c>
      <c r="B2529" s="2">
        <v>1025.3900000000001</v>
      </c>
      <c r="C2529" s="1">
        <v>40064</v>
      </c>
      <c r="D2529">
        <v>995.85</v>
      </c>
      <c r="E2529" s="1">
        <v>40064</v>
      </c>
      <c r="F2529" s="2">
        <v>558.54</v>
      </c>
      <c r="G2529" s="2"/>
      <c r="H2529" s="1">
        <v>40064</v>
      </c>
      <c r="I2529" s="2">
        <v>107.59</v>
      </c>
      <c r="J2529" s="1">
        <v>40064</v>
      </c>
      <c r="K2529" t="s">
        <v>0</v>
      </c>
      <c r="L2529" s="1">
        <v>40059</v>
      </c>
      <c r="M2529">
        <v>1037.0999999999999</v>
      </c>
      <c r="N2529">
        <v>983</v>
      </c>
    </row>
    <row r="2530" spans="1:14" x14ac:dyDescent="0.35">
      <c r="A2530" s="1">
        <v>40065</v>
      </c>
      <c r="B2530" s="2">
        <v>1033.3699999999999</v>
      </c>
      <c r="C2530" s="1">
        <v>40065</v>
      </c>
      <c r="D2530">
        <v>999.25</v>
      </c>
      <c r="E2530" s="1">
        <v>40065</v>
      </c>
      <c r="F2530" s="2">
        <v>557.03</v>
      </c>
      <c r="G2530" s="2"/>
      <c r="H2530" s="1">
        <v>40065</v>
      </c>
      <c r="I2530" s="2">
        <v>105.66</v>
      </c>
      <c r="J2530" s="1">
        <v>40065</v>
      </c>
      <c r="K2530" t="s">
        <v>0</v>
      </c>
      <c r="L2530" s="1">
        <v>40060</v>
      </c>
      <c r="M2530">
        <v>1037</v>
      </c>
      <c r="N2530">
        <v>989</v>
      </c>
    </row>
    <row r="2531" spans="1:14" x14ac:dyDescent="0.35">
      <c r="A2531" s="1">
        <v>40066</v>
      </c>
      <c r="B2531" s="2">
        <v>1044.1400000000001</v>
      </c>
      <c r="C2531" s="1">
        <v>40066</v>
      </c>
      <c r="D2531">
        <v>992.65</v>
      </c>
      <c r="E2531" s="1">
        <v>40066</v>
      </c>
      <c r="F2531" s="2">
        <v>556.87</v>
      </c>
      <c r="G2531" s="2"/>
      <c r="H2531" s="1">
        <v>40066</v>
      </c>
      <c r="I2531" s="2">
        <v>108.58</v>
      </c>
      <c r="J2531" s="1">
        <v>40066</v>
      </c>
      <c r="K2531" t="s">
        <v>0</v>
      </c>
      <c r="L2531" s="1">
        <v>40063</v>
      </c>
      <c r="M2531">
        <v>1022.6</v>
      </c>
      <c r="N2531">
        <v>989</v>
      </c>
    </row>
    <row r="2532" spans="1:14" x14ac:dyDescent="0.35">
      <c r="A2532" s="1">
        <v>40067</v>
      </c>
      <c r="B2532" s="2">
        <v>1042.73</v>
      </c>
      <c r="C2532" s="1">
        <v>40067</v>
      </c>
      <c r="D2532">
        <v>996.5</v>
      </c>
      <c r="E2532" s="1">
        <v>40067</v>
      </c>
      <c r="F2532" s="2">
        <v>562.23</v>
      </c>
      <c r="G2532" s="2"/>
      <c r="H2532" s="1">
        <v>40067</v>
      </c>
      <c r="I2532" s="2">
        <v>109.54</v>
      </c>
      <c r="J2532" s="1">
        <v>40067</v>
      </c>
      <c r="K2532" t="s">
        <v>0</v>
      </c>
      <c r="L2532" s="1">
        <v>40064</v>
      </c>
      <c r="M2532">
        <v>1024.5999999999999</v>
      </c>
      <c r="N2532">
        <v>1000.75</v>
      </c>
    </row>
    <row r="2533" spans="1:14" x14ac:dyDescent="0.35">
      <c r="A2533" s="1">
        <v>40070</v>
      </c>
      <c r="B2533" s="2">
        <v>1049.3399999999999</v>
      </c>
      <c r="C2533" s="1">
        <v>40070</v>
      </c>
      <c r="D2533">
        <v>1005.85</v>
      </c>
      <c r="E2533" s="1">
        <v>40070</v>
      </c>
      <c r="F2533" s="2">
        <v>559.28</v>
      </c>
      <c r="G2533" s="2"/>
      <c r="H2533" s="1">
        <v>40070</v>
      </c>
      <c r="I2533" s="2">
        <v>107.73</v>
      </c>
      <c r="J2533" s="1">
        <v>40070</v>
      </c>
      <c r="K2533" t="s">
        <v>0</v>
      </c>
      <c r="L2533" s="1">
        <v>40065</v>
      </c>
      <c r="M2533">
        <v>1034.7</v>
      </c>
      <c r="N2533">
        <v>999.5</v>
      </c>
    </row>
    <row r="2534" spans="1:14" x14ac:dyDescent="0.35">
      <c r="A2534" s="1">
        <v>40071</v>
      </c>
      <c r="B2534" s="2">
        <v>1052.6300000000001</v>
      </c>
      <c r="C2534" s="1">
        <v>40071</v>
      </c>
      <c r="D2534">
        <v>1001</v>
      </c>
      <c r="E2534" s="1">
        <v>40071</v>
      </c>
      <c r="F2534" s="2">
        <v>562.17999999999995</v>
      </c>
      <c r="G2534" s="2"/>
      <c r="H2534" s="1">
        <v>40071</v>
      </c>
      <c r="I2534" s="2">
        <v>110.01</v>
      </c>
      <c r="J2534" s="1">
        <v>40071</v>
      </c>
      <c r="K2534" t="s">
        <v>0</v>
      </c>
      <c r="L2534" s="1">
        <v>40066</v>
      </c>
      <c r="M2534">
        <v>1021.4</v>
      </c>
      <c r="N2534">
        <v>990.75</v>
      </c>
    </row>
    <row r="2535" spans="1:14" x14ac:dyDescent="0.35">
      <c r="A2535" s="1">
        <v>40072</v>
      </c>
      <c r="B2535" s="2">
        <v>1068.76</v>
      </c>
      <c r="C2535" s="1">
        <v>40072</v>
      </c>
      <c r="D2535">
        <v>1006.9</v>
      </c>
      <c r="E2535" s="1">
        <v>40072</v>
      </c>
      <c r="F2535" s="2">
        <v>569.95000000000005</v>
      </c>
      <c r="G2535" s="2"/>
      <c r="H2535" s="1">
        <v>40072</v>
      </c>
      <c r="I2535" s="2">
        <v>110.93</v>
      </c>
      <c r="J2535" s="1">
        <v>40072</v>
      </c>
      <c r="K2535" t="s">
        <v>0</v>
      </c>
      <c r="L2535" s="1">
        <v>40067</v>
      </c>
      <c r="M2535">
        <v>1033.5</v>
      </c>
      <c r="N2535">
        <v>1008.25</v>
      </c>
    </row>
    <row r="2536" spans="1:14" x14ac:dyDescent="0.35">
      <c r="A2536" s="1">
        <v>40073</v>
      </c>
      <c r="B2536" s="2">
        <v>1065.49</v>
      </c>
      <c r="C2536" s="1">
        <v>40073</v>
      </c>
      <c r="D2536">
        <v>1017.7</v>
      </c>
      <c r="E2536" s="1">
        <v>40073</v>
      </c>
      <c r="F2536" s="2">
        <v>566.21</v>
      </c>
      <c r="G2536" s="2"/>
      <c r="H2536" s="1">
        <v>40073</v>
      </c>
      <c r="I2536" s="2">
        <v>107.89</v>
      </c>
      <c r="J2536" s="1">
        <v>40073</v>
      </c>
      <c r="K2536" t="s">
        <v>0</v>
      </c>
      <c r="L2536" s="1">
        <v>40070</v>
      </c>
      <c r="M2536">
        <v>1025.5</v>
      </c>
      <c r="N2536">
        <v>999.25</v>
      </c>
    </row>
    <row r="2537" spans="1:14" x14ac:dyDescent="0.35">
      <c r="A2537" s="1">
        <v>40074</v>
      </c>
      <c r="B2537" s="2">
        <v>1068.3</v>
      </c>
      <c r="C2537" s="1">
        <v>40074</v>
      </c>
      <c r="D2537">
        <v>1012</v>
      </c>
      <c r="E2537" s="1">
        <v>40074</v>
      </c>
      <c r="F2537" s="2">
        <v>564.41999999999996</v>
      </c>
      <c r="G2537" s="2"/>
      <c r="H2537" s="1">
        <v>40074</v>
      </c>
      <c r="I2537" s="2">
        <v>105.85</v>
      </c>
      <c r="J2537" s="1">
        <v>40074</v>
      </c>
      <c r="K2537" t="s">
        <v>0</v>
      </c>
      <c r="L2537" s="1">
        <v>40071</v>
      </c>
      <c r="M2537">
        <v>1034.5999999999999</v>
      </c>
      <c r="N2537">
        <v>996</v>
      </c>
    </row>
    <row r="2538" spans="1:14" x14ac:dyDescent="0.35">
      <c r="A2538" s="1">
        <v>40077</v>
      </c>
      <c r="B2538" s="2">
        <v>1064.6600000000001</v>
      </c>
      <c r="C2538" s="1">
        <v>40077</v>
      </c>
      <c r="D2538">
        <v>1007.15</v>
      </c>
      <c r="E2538" s="1">
        <v>40077</v>
      </c>
      <c r="F2538" s="2">
        <v>561.41</v>
      </c>
      <c r="G2538" s="2"/>
      <c r="H2538" s="1">
        <v>40077</v>
      </c>
      <c r="I2538" s="2">
        <v>104.55</v>
      </c>
      <c r="J2538" s="1">
        <v>40077</v>
      </c>
      <c r="K2538" t="s">
        <v>0</v>
      </c>
      <c r="L2538" s="1">
        <v>40072</v>
      </c>
      <c r="M2538">
        <v>1045.9000000000001</v>
      </c>
      <c r="N2538">
        <v>1015.75</v>
      </c>
    </row>
    <row r="2539" spans="1:14" x14ac:dyDescent="0.35">
      <c r="A2539" s="1">
        <v>40078</v>
      </c>
      <c r="B2539" s="2">
        <v>1071.6600000000001</v>
      </c>
      <c r="C2539" s="1">
        <v>40078</v>
      </c>
      <c r="D2539">
        <v>1014.75</v>
      </c>
      <c r="E2539" s="1">
        <v>40078</v>
      </c>
      <c r="F2539" s="2">
        <v>567.34</v>
      </c>
      <c r="G2539" s="2"/>
      <c r="H2539" s="1">
        <v>40078</v>
      </c>
      <c r="I2539" s="2">
        <v>106.46</v>
      </c>
      <c r="J2539" s="1">
        <v>40078</v>
      </c>
      <c r="K2539" t="s">
        <v>0</v>
      </c>
      <c r="L2539" s="1">
        <v>40073</v>
      </c>
      <c r="M2539">
        <v>1042.5</v>
      </c>
      <c r="N2539">
        <v>1018.5</v>
      </c>
    </row>
    <row r="2540" spans="1:14" x14ac:dyDescent="0.35">
      <c r="A2540" s="1">
        <v>40079</v>
      </c>
      <c r="B2540" s="2">
        <v>1060.8699999999999</v>
      </c>
      <c r="C2540" s="1">
        <v>40079</v>
      </c>
      <c r="D2540">
        <v>1011</v>
      </c>
      <c r="E2540" s="1">
        <v>40079</v>
      </c>
      <c r="F2540" s="2">
        <v>566.72</v>
      </c>
      <c r="G2540" s="2"/>
      <c r="H2540" s="1">
        <v>40079</v>
      </c>
      <c r="I2540" s="2">
        <v>102.62</v>
      </c>
      <c r="J2540" s="1">
        <v>40079</v>
      </c>
      <c r="K2540" t="s">
        <v>0</v>
      </c>
      <c r="L2540" s="1">
        <v>40074</v>
      </c>
      <c r="M2540">
        <v>1055</v>
      </c>
      <c r="N2540">
        <v>1012</v>
      </c>
    </row>
    <row r="2541" spans="1:14" x14ac:dyDescent="0.35">
      <c r="A2541" s="1">
        <v>40080</v>
      </c>
      <c r="B2541" s="2">
        <v>1050.78</v>
      </c>
      <c r="C2541" s="1">
        <v>40080</v>
      </c>
      <c r="D2541">
        <v>997.25</v>
      </c>
      <c r="E2541" s="1">
        <v>40080</v>
      </c>
      <c r="F2541" s="2">
        <v>558.07000000000005</v>
      </c>
      <c r="G2541" s="2"/>
      <c r="H2541" s="1">
        <v>40080</v>
      </c>
      <c r="I2541" s="2">
        <v>101.89</v>
      </c>
      <c r="J2541" s="1">
        <v>40080</v>
      </c>
      <c r="K2541" t="s">
        <v>0</v>
      </c>
      <c r="L2541" s="1">
        <v>40077</v>
      </c>
      <c r="M2541">
        <v>1030.9000000000001</v>
      </c>
      <c r="N2541">
        <v>997</v>
      </c>
    </row>
    <row r="2542" spans="1:14" x14ac:dyDescent="0.35">
      <c r="A2542" s="1">
        <v>40081</v>
      </c>
      <c r="B2542" s="2">
        <v>1044.3800000000001</v>
      </c>
      <c r="C2542" s="1">
        <v>40081</v>
      </c>
      <c r="D2542">
        <v>994.75</v>
      </c>
      <c r="E2542" s="1">
        <v>40081</v>
      </c>
      <c r="F2542" s="2">
        <v>553.99</v>
      </c>
      <c r="G2542" s="2"/>
      <c r="H2542" s="1">
        <v>40081</v>
      </c>
      <c r="I2542" s="2">
        <v>100.83</v>
      </c>
      <c r="J2542" s="1">
        <v>40081</v>
      </c>
      <c r="K2542" t="s">
        <v>0</v>
      </c>
      <c r="L2542" s="1">
        <v>40078</v>
      </c>
      <c r="M2542">
        <v>1060.4000000000001</v>
      </c>
      <c r="N2542">
        <v>1014</v>
      </c>
    </row>
    <row r="2543" spans="1:14" x14ac:dyDescent="0.35">
      <c r="A2543" s="1">
        <v>40084</v>
      </c>
      <c r="B2543" s="2">
        <v>1062.98</v>
      </c>
      <c r="C2543" s="1">
        <v>40084</v>
      </c>
      <c r="D2543">
        <v>991.55</v>
      </c>
      <c r="E2543" s="1">
        <v>40084</v>
      </c>
      <c r="F2543" s="2">
        <v>555.39</v>
      </c>
      <c r="G2543" s="2"/>
      <c r="H2543" s="1">
        <v>40084</v>
      </c>
      <c r="I2543" s="2">
        <v>100.45</v>
      </c>
      <c r="J2543" s="1">
        <v>40084</v>
      </c>
      <c r="K2543" t="s">
        <v>0</v>
      </c>
      <c r="L2543" s="1">
        <v>40079</v>
      </c>
      <c r="M2543">
        <v>1058.3</v>
      </c>
      <c r="N2543">
        <v>1010.25</v>
      </c>
    </row>
    <row r="2544" spans="1:14" x14ac:dyDescent="0.35">
      <c r="A2544" s="1">
        <v>40085</v>
      </c>
      <c r="B2544" s="2">
        <v>1060.6099999999999</v>
      </c>
      <c r="C2544" s="1">
        <v>40085</v>
      </c>
      <c r="D2544">
        <v>990.95</v>
      </c>
      <c r="E2544" s="1">
        <v>40085</v>
      </c>
      <c r="F2544" s="2">
        <v>555.55999999999995</v>
      </c>
      <c r="G2544" s="2"/>
      <c r="H2544" s="1">
        <v>40085</v>
      </c>
      <c r="I2544" s="2">
        <v>102.95</v>
      </c>
      <c r="J2544" s="1">
        <v>40085</v>
      </c>
      <c r="K2544" t="s">
        <v>0</v>
      </c>
      <c r="L2544" s="1">
        <v>40080</v>
      </c>
      <c r="M2544">
        <v>1039.9000000000001</v>
      </c>
      <c r="N2544">
        <v>1009.75</v>
      </c>
    </row>
    <row r="2545" spans="1:14" x14ac:dyDescent="0.35">
      <c r="A2545" s="1">
        <v>40086</v>
      </c>
      <c r="B2545" s="2">
        <v>1057.08</v>
      </c>
      <c r="C2545" s="1">
        <v>40086</v>
      </c>
      <c r="D2545">
        <v>1002</v>
      </c>
      <c r="E2545" s="1">
        <v>40086</v>
      </c>
      <c r="F2545" s="2">
        <v>563.89</v>
      </c>
      <c r="G2545" s="2"/>
      <c r="H2545" s="1">
        <v>40086</v>
      </c>
      <c r="I2545" s="2">
        <v>103.63</v>
      </c>
      <c r="J2545" s="1">
        <v>40086</v>
      </c>
      <c r="K2545" t="s">
        <v>0</v>
      </c>
      <c r="L2545" s="1">
        <v>40081</v>
      </c>
      <c r="M2545">
        <v>1018</v>
      </c>
      <c r="N2545">
        <v>991.5</v>
      </c>
    </row>
    <row r="2546" spans="1:14" x14ac:dyDescent="0.35">
      <c r="A2546" s="1">
        <v>40087</v>
      </c>
      <c r="B2546" s="2">
        <v>1029.8499999999999</v>
      </c>
      <c r="C2546" s="1">
        <v>40087</v>
      </c>
      <c r="D2546">
        <v>1007.7</v>
      </c>
      <c r="E2546" s="1">
        <v>40087</v>
      </c>
      <c r="F2546" s="2">
        <v>559.08000000000004</v>
      </c>
      <c r="G2546" s="2"/>
      <c r="H2546" s="1">
        <v>40087</v>
      </c>
      <c r="I2546" s="2">
        <v>99.82</v>
      </c>
      <c r="J2546" s="1">
        <v>40087</v>
      </c>
      <c r="K2546" t="s">
        <v>0</v>
      </c>
      <c r="L2546" s="1">
        <v>40084</v>
      </c>
      <c r="M2546">
        <v>1018.6</v>
      </c>
      <c r="N2546">
        <v>991.75</v>
      </c>
    </row>
    <row r="2547" spans="1:14" x14ac:dyDescent="0.35">
      <c r="A2547" s="1">
        <v>40088</v>
      </c>
      <c r="B2547" s="2">
        <v>1025.21</v>
      </c>
      <c r="C2547" s="1">
        <v>40088</v>
      </c>
      <c r="D2547">
        <v>1002</v>
      </c>
      <c r="E2547" s="1">
        <v>40088</v>
      </c>
      <c r="F2547" s="2">
        <v>561.1</v>
      </c>
      <c r="G2547" s="2"/>
      <c r="H2547" s="1">
        <v>40088</v>
      </c>
      <c r="I2547" s="2">
        <v>99.16</v>
      </c>
      <c r="J2547" s="1">
        <v>40088</v>
      </c>
      <c r="K2547" t="s">
        <v>0</v>
      </c>
      <c r="L2547" s="1">
        <v>40085</v>
      </c>
      <c r="M2547">
        <v>1020</v>
      </c>
      <c r="N2547">
        <v>989.5</v>
      </c>
    </row>
    <row r="2548" spans="1:14" x14ac:dyDescent="0.35">
      <c r="A2548" s="1">
        <v>40091</v>
      </c>
      <c r="B2548" s="2">
        <v>1040.46</v>
      </c>
      <c r="C2548" s="1">
        <v>40091</v>
      </c>
      <c r="D2548">
        <v>1002.3</v>
      </c>
      <c r="E2548" s="1">
        <v>40091</v>
      </c>
      <c r="F2548" s="2">
        <v>568.65</v>
      </c>
      <c r="G2548" s="2"/>
      <c r="H2548" s="1">
        <v>40091</v>
      </c>
      <c r="I2548" s="2">
        <v>101.7</v>
      </c>
      <c r="J2548" s="1">
        <v>40091</v>
      </c>
      <c r="K2548" t="s">
        <v>0</v>
      </c>
      <c r="L2548" s="1">
        <v>40086</v>
      </c>
      <c r="M2548">
        <v>1033.8</v>
      </c>
      <c r="N2548">
        <v>995.75</v>
      </c>
    </row>
    <row r="2549" spans="1:14" x14ac:dyDescent="0.35">
      <c r="A2549" s="1">
        <v>40092</v>
      </c>
      <c r="B2549" s="2">
        <v>1054.72</v>
      </c>
      <c r="C2549" s="1">
        <v>40092</v>
      </c>
      <c r="D2549">
        <v>1017.65</v>
      </c>
      <c r="E2549" s="1">
        <v>40092</v>
      </c>
      <c r="F2549" s="2">
        <v>580.88</v>
      </c>
      <c r="G2549" s="2"/>
      <c r="H2549" s="1">
        <v>40092</v>
      </c>
      <c r="I2549" s="2">
        <v>108.79</v>
      </c>
      <c r="J2549" s="1">
        <v>40092</v>
      </c>
      <c r="K2549" t="s">
        <v>0</v>
      </c>
      <c r="L2549" s="1">
        <v>40087</v>
      </c>
      <c r="M2549">
        <v>1026.8</v>
      </c>
      <c r="N2549">
        <v>1004.75</v>
      </c>
    </row>
    <row r="2550" spans="1:14" x14ac:dyDescent="0.35">
      <c r="A2550" s="1">
        <v>40093</v>
      </c>
      <c r="B2550" s="2">
        <v>1057.58</v>
      </c>
      <c r="C2550" s="1">
        <v>40093</v>
      </c>
      <c r="D2550">
        <v>1041.8499999999999</v>
      </c>
      <c r="E2550" s="1">
        <v>40093</v>
      </c>
      <c r="F2550" s="2">
        <v>583.51</v>
      </c>
      <c r="G2550" s="2"/>
      <c r="H2550" s="1">
        <v>40093</v>
      </c>
      <c r="I2550" s="2">
        <v>109.66</v>
      </c>
      <c r="J2550" s="1">
        <v>40093</v>
      </c>
      <c r="K2550" t="s">
        <v>0</v>
      </c>
      <c r="L2550" s="1">
        <v>40088</v>
      </c>
      <c r="M2550">
        <v>1030</v>
      </c>
      <c r="N2550">
        <v>1003.5</v>
      </c>
    </row>
    <row r="2551" spans="1:14" x14ac:dyDescent="0.35">
      <c r="A2551" s="1">
        <v>40094</v>
      </c>
      <c r="B2551" s="2">
        <v>1065.48</v>
      </c>
      <c r="C2551" s="1">
        <v>40094</v>
      </c>
      <c r="D2551">
        <v>1055.5</v>
      </c>
      <c r="E2551" s="1">
        <v>40094</v>
      </c>
      <c r="F2551" s="2">
        <v>590.16</v>
      </c>
      <c r="G2551" s="2"/>
      <c r="H2551" s="1">
        <v>40094</v>
      </c>
      <c r="I2551" s="2">
        <v>110.67</v>
      </c>
      <c r="J2551" s="1">
        <v>40094</v>
      </c>
      <c r="K2551" t="s">
        <v>0</v>
      </c>
      <c r="L2551" s="1">
        <v>40091</v>
      </c>
      <c r="M2551">
        <v>1043.7</v>
      </c>
      <c r="N2551">
        <v>1005.5</v>
      </c>
    </row>
    <row r="2552" spans="1:14" x14ac:dyDescent="0.35">
      <c r="A2552" s="1">
        <v>40095</v>
      </c>
      <c r="B2552" s="2">
        <v>1071.49</v>
      </c>
      <c r="C2552" s="1">
        <v>40095</v>
      </c>
      <c r="D2552">
        <v>1055</v>
      </c>
      <c r="E2552" s="1">
        <v>40095</v>
      </c>
      <c r="F2552" s="2">
        <v>585.86</v>
      </c>
      <c r="G2552" s="2"/>
      <c r="H2552" s="1">
        <v>40095</v>
      </c>
      <c r="I2552" s="2">
        <v>109.47</v>
      </c>
      <c r="J2552" s="1">
        <v>40095</v>
      </c>
      <c r="K2552" t="s">
        <v>0</v>
      </c>
      <c r="L2552" s="1">
        <v>40092</v>
      </c>
      <c r="M2552">
        <v>1069.8</v>
      </c>
      <c r="N2552">
        <v>1038.75</v>
      </c>
    </row>
    <row r="2553" spans="1:14" x14ac:dyDescent="0.35">
      <c r="A2553" s="1">
        <v>40098</v>
      </c>
      <c r="B2553" s="2">
        <v>1076.19</v>
      </c>
      <c r="C2553" s="1">
        <v>40098</v>
      </c>
      <c r="D2553">
        <v>1049.25</v>
      </c>
      <c r="E2553" s="1">
        <v>40098</v>
      </c>
      <c r="F2553" s="2">
        <v>590.83000000000004</v>
      </c>
      <c r="G2553" s="2"/>
      <c r="H2553" s="1">
        <v>40098</v>
      </c>
      <c r="I2553" s="2">
        <v>109.42</v>
      </c>
      <c r="J2553" s="1">
        <v>40098</v>
      </c>
      <c r="K2553" t="s">
        <v>0</v>
      </c>
      <c r="L2553" s="1">
        <v>40093</v>
      </c>
      <c r="M2553">
        <v>1072.5</v>
      </c>
      <c r="N2553">
        <v>1040.25</v>
      </c>
    </row>
    <row r="2554" spans="1:14" x14ac:dyDescent="0.35">
      <c r="A2554" s="1">
        <v>40099</v>
      </c>
      <c r="B2554" s="2">
        <v>1073.19</v>
      </c>
      <c r="C2554" s="1">
        <v>40099</v>
      </c>
      <c r="D2554">
        <v>1056.25</v>
      </c>
      <c r="E2554" s="1">
        <v>40099</v>
      </c>
      <c r="F2554" s="2">
        <v>595.03</v>
      </c>
      <c r="G2554" s="2"/>
      <c r="H2554" s="1">
        <v>40099</v>
      </c>
      <c r="I2554" s="2">
        <v>112.25</v>
      </c>
      <c r="J2554" s="1">
        <v>40099</v>
      </c>
      <c r="K2554" t="s">
        <v>0</v>
      </c>
      <c r="L2554" s="1">
        <v>40094</v>
      </c>
      <c r="M2554">
        <v>1083.5999999999999</v>
      </c>
      <c r="N2554">
        <v>1045</v>
      </c>
    </row>
    <row r="2555" spans="1:14" x14ac:dyDescent="0.35">
      <c r="A2555" s="1">
        <v>40100</v>
      </c>
      <c r="B2555" s="2">
        <v>1092.02</v>
      </c>
      <c r="C2555" s="1">
        <v>40100</v>
      </c>
      <c r="D2555">
        <v>1064.3499999999999</v>
      </c>
      <c r="E2555" s="1">
        <v>40100</v>
      </c>
      <c r="F2555" s="2">
        <v>594.86</v>
      </c>
      <c r="G2555" s="2"/>
      <c r="H2555" s="1">
        <v>40100</v>
      </c>
      <c r="I2555" s="2">
        <v>111.47</v>
      </c>
      <c r="J2555" s="1">
        <v>40100</v>
      </c>
      <c r="K2555" t="s">
        <v>0</v>
      </c>
      <c r="L2555" s="1">
        <v>40095</v>
      </c>
      <c r="M2555">
        <v>1077.8</v>
      </c>
      <c r="N2555">
        <v>1051.5</v>
      </c>
    </row>
    <row r="2556" spans="1:14" x14ac:dyDescent="0.35">
      <c r="A2556" s="1">
        <v>40101</v>
      </c>
      <c r="B2556" s="2">
        <v>1096.56</v>
      </c>
      <c r="C2556" s="1">
        <v>40101</v>
      </c>
      <c r="D2556">
        <v>1057.75</v>
      </c>
      <c r="E2556" s="1">
        <v>40101</v>
      </c>
      <c r="F2556" s="2">
        <v>586.98</v>
      </c>
      <c r="G2556" s="2"/>
      <c r="H2556" s="1">
        <v>40101</v>
      </c>
      <c r="I2556" s="2">
        <v>109.61</v>
      </c>
      <c r="J2556" s="1">
        <v>40101</v>
      </c>
      <c r="K2556" t="s">
        <v>0</v>
      </c>
      <c r="L2556" s="1">
        <v>40098</v>
      </c>
      <c r="M2556">
        <v>1103.9000000000001</v>
      </c>
      <c r="N2556">
        <v>1058.75</v>
      </c>
    </row>
    <row r="2557" spans="1:14" x14ac:dyDescent="0.35">
      <c r="A2557" s="1">
        <v>40102</v>
      </c>
      <c r="B2557" s="2">
        <v>1087.68</v>
      </c>
      <c r="C2557" s="1">
        <v>40102</v>
      </c>
      <c r="D2557">
        <v>1055</v>
      </c>
      <c r="E2557" s="1">
        <v>40102</v>
      </c>
      <c r="F2557" s="2">
        <v>587.49</v>
      </c>
      <c r="G2557" s="2"/>
      <c r="H2557" s="1">
        <v>40102</v>
      </c>
      <c r="I2557" s="2">
        <v>109.8</v>
      </c>
      <c r="J2557" s="1">
        <v>40102</v>
      </c>
      <c r="K2557" t="s">
        <v>0</v>
      </c>
      <c r="L2557" s="1">
        <v>40099</v>
      </c>
      <c r="M2557">
        <v>1090.5999999999999</v>
      </c>
      <c r="N2557">
        <v>1057.5</v>
      </c>
    </row>
    <row r="2558" spans="1:14" x14ac:dyDescent="0.35">
      <c r="A2558" s="1">
        <v>40105</v>
      </c>
      <c r="B2558" s="2">
        <v>1097.9100000000001</v>
      </c>
      <c r="C2558" s="1">
        <v>40105</v>
      </c>
      <c r="D2558">
        <v>1055</v>
      </c>
      <c r="E2558" s="1">
        <v>40105</v>
      </c>
      <c r="F2558" s="2">
        <v>591.17999999999995</v>
      </c>
      <c r="G2558" s="2"/>
      <c r="H2558" s="1">
        <v>40105</v>
      </c>
      <c r="I2558" s="2">
        <v>110.58</v>
      </c>
      <c r="J2558" s="1">
        <v>40105</v>
      </c>
      <c r="K2558" t="s">
        <v>0</v>
      </c>
      <c r="L2558" s="1">
        <v>40100</v>
      </c>
      <c r="M2558">
        <v>1109.5</v>
      </c>
      <c r="N2558">
        <v>1059.5</v>
      </c>
    </row>
    <row r="2559" spans="1:14" x14ac:dyDescent="0.35">
      <c r="A2559" s="1">
        <v>40106</v>
      </c>
      <c r="B2559" s="2">
        <v>1091.06</v>
      </c>
      <c r="C2559" s="1">
        <v>40106</v>
      </c>
      <c r="D2559">
        <v>1063.7</v>
      </c>
      <c r="E2559" s="1">
        <v>40106</v>
      </c>
      <c r="F2559" s="2">
        <v>591.46</v>
      </c>
      <c r="G2559" s="2"/>
      <c r="H2559" s="1">
        <v>40106</v>
      </c>
      <c r="I2559" s="2">
        <v>108.27</v>
      </c>
      <c r="J2559" s="1">
        <v>40106</v>
      </c>
      <c r="K2559" t="s">
        <v>0</v>
      </c>
      <c r="L2559" s="1">
        <v>40101</v>
      </c>
      <c r="M2559">
        <v>1077.8</v>
      </c>
      <c r="N2559">
        <v>1053.5</v>
      </c>
    </row>
    <row r="2560" spans="1:14" x14ac:dyDescent="0.35">
      <c r="A2560" s="1">
        <v>40107</v>
      </c>
      <c r="B2560" s="2">
        <v>1081.4000000000001</v>
      </c>
      <c r="C2560" s="1">
        <v>40107</v>
      </c>
      <c r="D2560">
        <v>1059.25</v>
      </c>
      <c r="E2560" s="1">
        <v>40107</v>
      </c>
      <c r="F2560" s="2">
        <v>594.76</v>
      </c>
      <c r="G2560" s="2"/>
      <c r="H2560" s="1">
        <v>40107</v>
      </c>
      <c r="I2560" s="2">
        <v>107.28</v>
      </c>
      <c r="J2560" s="1">
        <v>40107</v>
      </c>
      <c r="K2560" t="s">
        <v>0</v>
      </c>
      <c r="L2560" s="1">
        <v>40102</v>
      </c>
      <c r="M2560">
        <v>1082.4000000000001</v>
      </c>
      <c r="N2560">
        <v>1047.5</v>
      </c>
    </row>
    <row r="2561" spans="1:14" x14ac:dyDescent="0.35">
      <c r="A2561" s="1">
        <v>40108</v>
      </c>
      <c r="B2561" s="2">
        <v>1092.9100000000001</v>
      </c>
      <c r="C2561" s="1">
        <v>40108</v>
      </c>
      <c r="D2561">
        <v>1054.75</v>
      </c>
      <c r="E2561" s="1">
        <v>40108</v>
      </c>
      <c r="F2561" s="2">
        <v>591.46</v>
      </c>
      <c r="G2561" s="2"/>
      <c r="H2561" s="1">
        <v>40108</v>
      </c>
      <c r="I2561" s="2">
        <v>107.16</v>
      </c>
      <c r="J2561" s="1">
        <v>40108</v>
      </c>
      <c r="K2561" t="s">
        <v>0</v>
      </c>
      <c r="L2561" s="1">
        <v>40105</v>
      </c>
      <c r="M2561">
        <v>1089.8</v>
      </c>
      <c r="N2561">
        <v>1050.5</v>
      </c>
    </row>
    <row r="2562" spans="1:14" x14ac:dyDescent="0.35">
      <c r="A2562" s="1">
        <v>40109</v>
      </c>
      <c r="B2562" s="2">
        <v>1079.5999999999999</v>
      </c>
      <c r="C2562" s="1">
        <v>40109</v>
      </c>
      <c r="D2562">
        <v>1054.25</v>
      </c>
      <c r="E2562" s="1">
        <v>40109</v>
      </c>
      <c r="F2562" s="2">
        <v>590.23</v>
      </c>
      <c r="G2562" s="2"/>
      <c r="H2562" s="1">
        <v>40109</v>
      </c>
      <c r="I2562" s="2">
        <v>105.73</v>
      </c>
      <c r="J2562" s="1">
        <v>40109</v>
      </c>
      <c r="K2562" t="s">
        <v>0</v>
      </c>
      <c r="L2562" s="1">
        <v>40106</v>
      </c>
      <c r="M2562">
        <v>1085.5999999999999</v>
      </c>
      <c r="N2562">
        <v>1061.75</v>
      </c>
    </row>
    <row r="2563" spans="1:14" x14ac:dyDescent="0.35">
      <c r="A2563" s="1">
        <v>40112</v>
      </c>
      <c r="B2563" s="2">
        <v>1066.95</v>
      </c>
      <c r="C2563" s="1">
        <v>40112</v>
      </c>
      <c r="D2563">
        <v>1054.95</v>
      </c>
      <c r="E2563" s="1">
        <v>40112</v>
      </c>
      <c r="F2563" s="2">
        <v>582.64</v>
      </c>
      <c r="G2563" s="2"/>
      <c r="H2563" s="1">
        <v>40112</v>
      </c>
      <c r="I2563" s="2">
        <v>102.03</v>
      </c>
      <c r="J2563" s="1">
        <v>40112</v>
      </c>
      <c r="K2563" t="s">
        <v>0</v>
      </c>
      <c r="L2563" s="1">
        <v>40107</v>
      </c>
      <c r="M2563">
        <v>1087.5</v>
      </c>
      <c r="N2563">
        <v>1053.75</v>
      </c>
    </row>
    <row r="2564" spans="1:14" x14ac:dyDescent="0.35">
      <c r="A2564" s="1">
        <v>40113</v>
      </c>
      <c r="B2564" s="2">
        <v>1063.4100000000001</v>
      </c>
      <c r="C2564" s="1">
        <v>40113</v>
      </c>
      <c r="D2564">
        <v>1036.25</v>
      </c>
      <c r="E2564" s="1">
        <v>40113</v>
      </c>
      <c r="F2564" s="2">
        <v>578.5</v>
      </c>
      <c r="G2564" s="2"/>
      <c r="H2564" s="1">
        <v>40113</v>
      </c>
      <c r="I2564" s="2">
        <v>101.89</v>
      </c>
      <c r="J2564" s="1">
        <v>40113</v>
      </c>
      <c r="K2564" t="s">
        <v>0</v>
      </c>
      <c r="L2564" s="1">
        <v>40108</v>
      </c>
      <c r="M2564">
        <v>1088.0999999999999</v>
      </c>
      <c r="N2564">
        <v>1053</v>
      </c>
    </row>
    <row r="2565" spans="1:14" x14ac:dyDescent="0.35">
      <c r="A2565" s="1">
        <v>40114</v>
      </c>
      <c r="B2565" s="2">
        <v>1042.6300000000001</v>
      </c>
      <c r="C2565" s="1">
        <v>40114</v>
      </c>
      <c r="D2565">
        <v>1039.8</v>
      </c>
      <c r="E2565" s="1">
        <v>40114</v>
      </c>
      <c r="F2565" s="2">
        <v>575.77</v>
      </c>
      <c r="G2565" s="2"/>
      <c r="H2565" s="1">
        <v>40114</v>
      </c>
      <c r="I2565" s="2">
        <v>97.7</v>
      </c>
      <c r="J2565" s="1">
        <v>40114</v>
      </c>
      <c r="K2565" t="s">
        <v>0</v>
      </c>
      <c r="L2565" s="1">
        <v>40109</v>
      </c>
      <c r="M2565">
        <v>1083.9000000000001</v>
      </c>
      <c r="N2565">
        <v>1061.75</v>
      </c>
    </row>
    <row r="2566" spans="1:14" x14ac:dyDescent="0.35">
      <c r="A2566" s="1">
        <v>40115</v>
      </c>
      <c r="B2566" s="2">
        <v>1066.1099999999999</v>
      </c>
      <c r="C2566" s="1">
        <v>40115</v>
      </c>
      <c r="D2566">
        <v>1045.5</v>
      </c>
      <c r="E2566" s="1">
        <v>40115</v>
      </c>
      <c r="F2566" s="2">
        <v>585.04</v>
      </c>
      <c r="G2566" s="2"/>
      <c r="H2566" s="1">
        <v>40115</v>
      </c>
      <c r="I2566" s="2">
        <v>101.23</v>
      </c>
      <c r="J2566" s="1">
        <v>40115</v>
      </c>
      <c r="K2566" t="s">
        <v>0</v>
      </c>
      <c r="L2566" s="1">
        <v>40112</v>
      </c>
      <c r="M2566">
        <v>1066.7</v>
      </c>
      <c r="N2566">
        <v>1054</v>
      </c>
    </row>
    <row r="2567" spans="1:14" x14ac:dyDescent="0.35">
      <c r="A2567" s="1">
        <v>40116</v>
      </c>
      <c r="B2567" s="2">
        <v>1036.19</v>
      </c>
      <c r="C2567" s="1">
        <v>40116</v>
      </c>
      <c r="D2567">
        <v>1046</v>
      </c>
      <c r="E2567" s="1">
        <v>40116</v>
      </c>
      <c r="F2567" s="2">
        <v>581.29999999999995</v>
      </c>
      <c r="G2567" s="2"/>
      <c r="H2567" s="1">
        <v>40116</v>
      </c>
      <c r="I2567" s="2">
        <v>102.31</v>
      </c>
      <c r="J2567" s="1">
        <v>40116</v>
      </c>
      <c r="K2567" t="s">
        <v>0</v>
      </c>
      <c r="L2567" s="1">
        <v>40113</v>
      </c>
      <c r="M2567">
        <v>1067.2</v>
      </c>
      <c r="N2567">
        <v>1036.5</v>
      </c>
    </row>
    <row r="2568" spans="1:14" x14ac:dyDescent="0.35">
      <c r="A2568" s="1">
        <v>40119</v>
      </c>
      <c r="B2568" s="2">
        <v>1042.8800000000001</v>
      </c>
      <c r="C2568" s="1">
        <v>40119</v>
      </c>
      <c r="D2568">
        <v>1044.9000000000001</v>
      </c>
      <c r="E2568" s="1">
        <v>40119</v>
      </c>
      <c r="F2568" s="2">
        <v>588.9</v>
      </c>
      <c r="G2568" s="2"/>
      <c r="H2568" s="1">
        <v>40119</v>
      </c>
      <c r="I2568" s="2">
        <v>102.57</v>
      </c>
      <c r="J2568" s="1">
        <v>40119</v>
      </c>
      <c r="K2568" t="s">
        <v>0</v>
      </c>
      <c r="L2568" s="1">
        <v>40114</v>
      </c>
      <c r="M2568">
        <v>1055.3</v>
      </c>
      <c r="N2568">
        <v>1031.75</v>
      </c>
    </row>
    <row r="2569" spans="1:14" x14ac:dyDescent="0.35">
      <c r="A2569" s="1">
        <v>40120</v>
      </c>
      <c r="B2569" s="2">
        <v>1045.4100000000001</v>
      </c>
      <c r="C2569" s="1">
        <v>40120</v>
      </c>
      <c r="D2569">
        <v>1059.55</v>
      </c>
      <c r="E2569" s="1">
        <v>40120</v>
      </c>
      <c r="F2569" s="2">
        <v>606.16999999999996</v>
      </c>
      <c r="G2569" s="2"/>
      <c r="H2569" s="1">
        <v>40120</v>
      </c>
      <c r="I2569" s="2">
        <v>109.42</v>
      </c>
      <c r="J2569" s="1">
        <v>40120</v>
      </c>
      <c r="K2569" t="s">
        <v>0</v>
      </c>
      <c r="L2569" s="1">
        <v>40115</v>
      </c>
      <c r="M2569">
        <v>1075.7</v>
      </c>
      <c r="N2569">
        <v>1040.5</v>
      </c>
    </row>
    <row r="2570" spans="1:14" x14ac:dyDescent="0.35">
      <c r="A2570" s="1">
        <v>40121</v>
      </c>
      <c r="B2570" s="2">
        <v>1046.5</v>
      </c>
      <c r="C2570" s="1">
        <v>40121</v>
      </c>
      <c r="D2570">
        <v>1093.5</v>
      </c>
      <c r="E2570" s="1">
        <v>40121</v>
      </c>
      <c r="F2570" s="2">
        <v>607.51</v>
      </c>
      <c r="G2570" s="2"/>
      <c r="H2570" s="1">
        <v>40121</v>
      </c>
      <c r="I2570" s="2">
        <v>111.52</v>
      </c>
      <c r="J2570" s="1">
        <v>40121</v>
      </c>
      <c r="K2570" t="s">
        <v>0</v>
      </c>
      <c r="L2570" s="1">
        <v>40116</v>
      </c>
      <c r="M2570">
        <v>1073.5</v>
      </c>
      <c r="N2570">
        <v>1040</v>
      </c>
    </row>
    <row r="2571" spans="1:14" x14ac:dyDescent="0.35">
      <c r="A2571" s="1">
        <v>40122</v>
      </c>
      <c r="B2571" s="2">
        <v>1066.6300000000001</v>
      </c>
      <c r="C2571" s="1">
        <v>40122</v>
      </c>
      <c r="D2571">
        <v>1093</v>
      </c>
      <c r="E2571" s="1">
        <v>40122</v>
      </c>
      <c r="F2571" s="2">
        <v>608.63</v>
      </c>
      <c r="G2571" s="2"/>
      <c r="H2571" s="1">
        <v>40122</v>
      </c>
      <c r="I2571" s="2">
        <v>111.24</v>
      </c>
      <c r="J2571" s="1">
        <v>40122</v>
      </c>
      <c r="K2571" t="s">
        <v>0</v>
      </c>
      <c r="L2571" s="1">
        <v>40119</v>
      </c>
      <c r="M2571">
        <v>1086.5</v>
      </c>
      <c r="N2571">
        <v>1062</v>
      </c>
    </row>
    <row r="2572" spans="1:14" x14ac:dyDescent="0.35">
      <c r="A2572" s="1">
        <v>40123</v>
      </c>
      <c r="B2572" s="2">
        <v>1069.3</v>
      </c>
      <c r="C2572" s="1">
        <v>40123</v>
      </c>
      <c r="D2572">
        <v>1089.95</v>
      </c>
      <c r="E2572" s="1">
        <v>40123</v>
      </c>
      <c r="F2572" s="2">
        <v>612.21</v>
      </c>
      <c r="G2572" s="2"/>
      <c r="H2572" s="1">
        <v>40123</v>
      </c>
      <c r="I2572" s="2">
        <v>115.45</v>
      </c>
      <c r="J2572" s="1">
        <v>40123</v>
      </c>
      <c r="K2572" t="s">
        <v>0</v>
      </c>
      <c r="L2572" s="1">
        <v>40120</v>
      </c>
      <c r="M2572">
        <v>1114.8</v>
      </c>
      <c r="N2572">
        <v>1061</v>
      </c>
    </row>
    <row r="2573" spans="1:14" x14ac:dyDescent="0.35">
      <c r="A2573" s="1">
        <v>40126</v>
      </c>
      <c r="B2573" s="2">
        <v>1093.08</v>
      </c>
      <c r="C2573" s="1">
        <v>40126</v>
      </c>
      <c r="D2573">
        <v>1097.8</v>
      </c>
      <c r="E2573" s="1">
        <v>40126</v>
      </c>
      <c r="F2573" s="2">
        <v>615.41</v>
      </c>
      <c r="G2573" s="2"/>
      <c r="H2573" s="1">
        <v>40126</v>
      </c>
      <c r="I2573" s="2">
        <v>119.03</v>
      </c>
      <c r="J2573" s="1">
        <v>40126</v>
      </c>
      <c r="K2573" t="s">
        <v>0</v>
      </c>
      <c r="L2573" s="1">
        <v>40121</v>
      </c>
      <c r="M2573">
        <v>1141.0999999999999</v>
      </c>
      <c r="N2573">
        <v>1090</v>
      </c>
    </row>
    <row r="2574" spans="1:14" x14ac:dyDescent="0.35">
      <c r="A2574" s="1">
        <v>40127</v>
      </c>
      <c r="B2574" s="2">
        <v>1093.01</v>
      </c>
      <c r="C2574" s="1">
        <v>40127</v>
      </c>
      <c r="D2574">
        <v>1101.75</v>
      </c>
      <c r="E2574" s="1">
        <v>40127</v>
      </c>
      <c r="F2574" s="2">
        <v>616.02</v>
      </c>
      <c r="G2574" s="2"/>
      <c r="H2574" s="1">
        <v>40127</v>
      </c>
      <c r="I2574" s="2">
        <v>118.79</v>
      </c>
      <c r="J2574" s="1">
        <v>40127</v>
      </c>
      <c r="K2574" t="s">
        <v>0</v>
      </c>
      <c r="L2574" s="1">
        <v>40122</v>
      </c>
      <c r="M2574">
        <v>1120.7</v>
      </c>
      <c r="N2574">
        <v>1089</v>
      </c>
    </row>
    <row r="2575" spans="1:14" x14ac:dyDescent="0.35">
      <c r="A2575" s="1">
        <v>40128</v>
      </c>
      <c r="B2575" s="2">
        <v>1098.51</v>
      </c>
      <c r="C2575" s="1">
        <v>40128</v>
      </c>
      <c r="D2575">
        <v>1105.7</v>
      </c>
      <c r="E2575" s="1">
        <v>40128</v>
      </c>
      <c r="F2575" s="2">
        <v>622.78</v>
      </c>
      <c r="G2575" s="2"/>
      <c r="H2575" s="1">
        <v>40128</v>
      </c>
      <c r="I2575" s="2">
        <v>120.63</v>
      </c>
      <c r="J2575" s="1">
        <v>40128</v>
      </c>
      <c r="K2575" t="s">
        <v>0</v>
      </c>
      <c r="L2575" s="1">
        <v>40123</v>
      </c>
      <c r="M2575">
        <v>1125.3</v>
      </c>
      <c r="N2575">
        <v>1096.75</v>
      </c>
    </row>
    <row r="2576" spans="1:14" x14ac:dyDescent="0.35">
      <c r="A2576" s="1">
        <v>40129</v>
      </c>
      <c r="B2576" s="2">
        <v>1087.24</v>
      </c>
      <c r="C2576" s="1">
        <v>40129</v>
      </c>
      <c r="D2576">
        <v>1117.8499999999999</v>
      </c>
      <c r="E2576" s="1">
        <v>40129</v>
      </c>
      <c r="F2576" s="2">
        <v>618.30999999999995</v>
      </c>
      <c r="G2576" s="2"/>
      <c r="H2576" s="1">
        <v>40129</v>
      </c>
      <c r="I2576" s="2">
        <v>116.86</v>
      </c>
      <c r="J2576" s="1">
        <v>40129</v>
      </c>
      <c r="K2576" t="s">
        <v>0</v>
      </c>
      <c r="L2576" s="1">
        <v>40126</v>
      </c>
      <c r="M2576">
        <v>1152.4000000000001</v>
      </c>
      <c r="N2576">
        <v>1106.75</v>
      </c>
    </row>
    <row r="2577" spans="1:14" x14ac:dyDescent="0.35">
      <c r="A2577" s="1">
        <v>40130</v>
      </c>
      <c r="B2577" s="2">
        <v>1093.48</v>
      </c>
      <c r="C2577" s="1">
        <v>40130</v>
      </c>
      <c r="D2577">
        <v>1104</v>
      </c>
      <c r="E2577" s="1">
        <v>40130</v>
      </c>
      <c r="F2577" s="2">
        <v>623.95000000000005</v>
      </c>
      <c r="G2577" s="2"/>
      <c r="H2577" s="1">
        <v>40130</v>
      </c>
      <c r="I2577" s="2">
        <v>120.04</v>
      </c>
      <c r="J2577" s="1">
        <v>40130</v>
      </c>
      <c r="K2577" t="s">
        <v>0</v>
      </c>
      <c r="L2577" s="1">
        <v>40127</v>
      </c>
      <c r="M2577">
        <v>1134.5</v>
      </c>
      <c r="N2577">
        <v>1101.5</v>
      </c>
    </row>
    <row r="2578" spans="1:14" x14ac:dyDescent="0.35">
      <c r="A2578" s="1">
        <v>40133</v>
      </c>
      <c r="B2578" s="2">
        <v>1109.3</v>
      </c>
      <c r="C2578" s="1">
        <v>40133</v>
      </c>
      <c r="D2578">
        <v>1118.9000000000001</v>
      </c>
      <c r="E2578" s="1">
        <v>40133</v>
      </c>
      <c r="F2578" s="2">
        <v>636.57000000000005</v>
      </c>
      <c r="G2578" s="2"/>
      <c r="H2578" s="1">
        <v>40133</v>
      </c>
      <c r="I2578" s="2">
        <v>123.34</v>
      </c>
      <c r="J2578" s="1">
        <v>40133</v>
      </c>
      <c r="K2578" t="s">
        <v>0</v>
      </c>
      <c r="L2578" s="1">
        <v>40128</v>
      </c>
      <c r="M2578">
        <v>1147.3</v>
      </c>
      <c r="N2578">
        <v>1115.25</v>
      </c>
    </row>
    <row r="2579" spans="1:14" x14ac:dyDescent="0.35">
      <c r="A2579" s="1">
        <v>40134</v>
      </c>
      <c r="B2579" s="2">
        <v>1110.32</v>
      </c>
      <c r="C2579" s="1">
        <v>40134</v>
      </c>
      <c r="D2579">
        <v>1139.5</v>
      </c>
      <c r="E2579" s="1">
        <v>40134</v>
      </c>
      <c r="F2579" s="2">
        <v>636.67999999999995</v>
      </c>
      <c r="G2579" s="2"/>
      <c r="H2579" s="1">
        <v>40134</v>
      </c>
      <c r="I2579" s="2">
        <v>124.35</v>
      </c>
      <c r="J2579" s="1">
        <v>40134</v>
      </c>
      <c r="K2579" t="s">
        <v>0</v>
      </c>
      <c r="L2579" s="1">
        <v>40129</v>
      </c>
      <c r="M2579">
        <v>1139</v>
      </c>
      <c r="N2579">
        <v>1114.75</v>
      </c>
    </row>
    <row r="2580" spans="1:14" x14ac:dyDescent="0.35">
      <c r="A2580" s="1">
        <v>40135</v>
      </c>
      <c r="B2580" s="2">
        <v>1109.8</v>
      </c>
      <c r="C2580" s="1">
        <v>40135</v>
      </c>
      <c r="D2580">
        <v>1141.9000000000001</v>
      </c>
      <c r="E2580" s="1">
        <v>40135</v>
      </c>
      <c r="F2580" s="2">
        <v>637.67999999999995</v>
      </c>
      <c r="G2580" s="2"/>
      <c r="H2580" s="1">
        <v>40135</v>
      </c>
      <c r="I2580" s="2">
        <v>124.07</v>
      </c>
      <c r="J2580" s="1">
        <v>40135</v>
      </c>
      <c r="K2580" t="s">
        <v>0</v>
      </c>
      <c r="L2580" s="1">
        <v>40130</v>
      </c>
      <c r="M2580">
        <v>1166.3</v>
      </c>
      <c r="N2580">
        <v>1104</v>
      </c>
    </row>
    <row r="2581" spans="1:14" x14ac:dyDescent="0.35">
      <c r="A2581" s="1">
        <v>40136</v>
      </c>
      <c r="B2581" s="2">
        <v>1094.9000000000001</v>
      </c>
      <c r="C2581" s="1">
        <v>40136</v>
      </c>
      <c r="D2581">
        <v>1135.75</v>
      </c>
      <c r="E2581" s="1">
        <v>40136</v>
      </c>
      <c r="F2581" s="2">
        <v>638.08000000000004</v>
      </c>
      <c r="G2581" s="2"/>
      <c r="H2581" s="1">
        <v>40136</v>
      </c>
      <c r="I2581" s="2">
        <v>123.97</v>
      </c>
      <c r="J2581" s="1">
        <v>40136</v>
      </c>
      <c r="K2581" t="s">
        <v>0</v>
      </c>
      <c r="L2581" s="1">
        <v>40133</v>
      </c>
      <c r="M2581">
        <v>1168.2</v>
      </c>
      <c r="N2581">
        <v>1130</v>
      </c>
    </row>
    <row r="2582" spans="1:14" x14ac:dyDescent="0.35">
      <c r="A2582" s="1">
        <v>40137</v>
      </c>
      <c r="B2582" s="2">
        <v>1091.3800000000001</v>
      </c>
      <c r="C2582" s="1">
        <v>40137</v>
      </c>
      <c r="D2582">
        <v>1142.25</v>
      </c>
      <c r="E2582" s="1">
        <v>40137</v>
      </c>
      <c r="F2582" s="2">
        <v>640.76</v>
      </c>
      <c r="G2582" s="2"/>
      <c r="H2582" s="1">
        <v>40137</v>
      </c>
      <c r="I2582" s="2">
        <v>123.03</v>
      </c>
      <c r="J2582" s="1">
        <v>40137</v>
      </c>
      <c r="K2582" t="s">
        <v>0</v>
      </c>
      <c r="L2582" s="1">
        <v>40134</v>
      </c>
      <c r="M2582">
        <v>1165.5</v>
      </c>
      <c r="N2582">
        <v>1134.75</v>
      </c>
    </row>
    <row r="2583" spans="1:14" x14ac:dyDescent="0.35">
      <c r="A2583" s="1">
        <v>40140</v>
      </c>
      <c r="B2583" s="2">
        <v>1106.24</v>
      </c>
      <c r="C2583" s="1">
        <v>40140</v>
      </c>
      <c r="D2583">
        <v>1170.1500000000001</v>
      </c>
      <c r="E2583" s="1">
        <v>40140</v>
      </c>
      <c r="F2583" s="2">
        <v>650.79999999999995</v>
      </c>
      <c r="G2583" s="2"/>
      <c r="H2583" s="1">
        <v>40140</v>
      </c>
      <c r="I2583" s="2">
        <v>125.57</v>
      </c>
      <c r="J2583" s="1">
        <v>40140</v>
      </c>
      <c r="K2583" t="s">
        <v>0</v>
      </c>
      <c r="L2583" s="1">
        <v>40135</v>
      </c>
      <c r="M2583">
        <v>1168.4000000000001</v>
      </c>
      <c r="N2583">
        <v>1149</v>
      </c>
    </row>
    <row r="2584" spans="1:14" x14ac:dyDescent="0.35">
      <c r="A2584" s="1">
        <v>40141</v>
      </c>
      <c r="B2584" s="2">
        <v>1105.6500000000001</v>
      </c>
      <c r="C2584" s="1">
        <v>40141</v>
      </c>
      <c r="D2584">
        <v>1165.95</v>
      </c>
      <c r="E2584" s="1">
        <v>40141</v>
      </c>
      <c r="F2584" s="2">
        <v>651.48</v>
      </c>
      <c r="G2584" s="2"/>
      <c r="H2584" s="1">
        <v>40141</v>
      </c>
      <c r="I2584" s="2">
        <v>125.6</v>
      </c>
      <c r="J2584" s="1">
        <v>40141</v>
      </c>
      <c r="K2584" t="s">
        <v>0</v>
      </c>
      <c r="L2584" s="1">
        <v>40136</v>
      </c>
      <c r="M2584">
        <v>1169.7</v>
      </c>
      <c r="N2584">
        <v>1135.5</v>
      </c>
    </row>
    <row r="2585" spans="1:14" x14ac:dyDescent="0.35">
      <c r="A2585" s="1">
        <v>40142</v>
      </c>
      <c r="B2585" s="2">
        <v>1110.6300000000001</v>
      </c>
      <c r="C2585" s="1">
        <v>40142</v>
      </c>
      <c r="D2585">
        <v>1169.5</v>
      </c>
      <c r="E2585" s="1">
        <v>40142</v>
      </c>
      <c r="F2585" s="2">
        <v>663.31</v>
      </c>
      <c r="G2585" s="2"/>
      <c r="H2585" s="1">
        <v>40142</v>
      </c>
      <c r="I2585" s="2">
        <v>129.25</v>
      </c>
      <c r="J2585" s="1">
        <v>40142</v>
      </c>
      <c r="K2585" t="s">
        <v>0</v>
      </c>
      <c r="L2585" s="1">
        <v>40137</v>
      </c>
      <c r="M2585">
        <v>1175.5999999999999</v>
      </c>
      <c r="N2585">
        <v>1140</v>
      </c>
    </row>
    <row r="2586" spans="1:14" x14ac:dyDescent="0.35">
      <c r="A2586" s="1">
        <v>40143</v>
      </c>
      <c r="B2586" s="2">
        <v>1110.6300000000001</v>
      </c>
      <c r="C2586" s="1">
        <v>40143</v>
      </c>
      <c r="D2586">
        <v>1190.8</v>
      </c>
      <c r="E2586" s="1">
        <v>40143</v>
      </c>
      <c r="F2586" s="2">
        <v>663.31</v>
      </c>
      <c r="G2586" s="2"/>
      <c r="H2586" s="1">
        <v>40143</v>
      </c>
      <c r="I2586" s="2">
        <v>129.25</v>
      </c>
      <c r="J2586" s="1">
        <v>40143</v>
      </c>
      <c r="K2586" t="s">
        <v>0</v>
      </c>
      <c r="L2586" s="1">
        <v>40140</v>
      </c>
      <c r="M2586">
        <v>1190.4000000000001</v>
      </c>
      <c r="N2586">
        <v>1169.5</v>
      </c>
    </row>
    <row r="2587" spans="1:14" x14ac:dyDescent="0.35">
      <c r="A2587" s="1">
        <v>40144</v>
      </c>
      <c r="B2587" s="2">
        <v>1091.49</v>
      </c>
      <c r="C2587" s="1">
        <v>40144</v>
      </c>
      <c r="D2587">
        <v>1177.5</v>
      </c>
      <c r="E2587" s="1">
        <v>40144</v>
      </c>
      <c r="F2587" s="2">
        <v>656</v>
      </c>
      <c r="G2587" s="2"/>
      <c r="H2587" s="1">
        <v>40144</v>
      </c>
      <c r="I2587" s="2">
        <v>125.6</v>
      </c>
      <c r="J2587" s="1">
        <v>40144</v>
      </c>
      <c r="K2587" t="s">
        <v>0</v>
      </c>
      <c r="L2587" s="1">
        <v>40141</v>
      </c>
      <c r="M2587">
        <v>1218.7</v>
      </c>
      <c r="N2587">
        <v>1163.25</v>
      </c>
    </row>
    <row r="2588" spans="1:14" x14ac:dyDescent="0.35">
      <c r="A2588" s="1">
        <v>40147</v>
      </c>
      <c r="B2588" s="2">
        <v>1095.6300000000001</v>
      </c>
      <c r="C2588" s="1">
        <v>40147</v>
      </c>
      <c r="D2588">
        <v>1177.7</v>
      </c>
      <c r="E2588" s="1">
        <v>40147</v>
      </c>
      <c r="F2588" s="2">
        <v>659.79</v>
      </c>
      <c r="G2588" s="2"/>
      <c r="H2588" s="1">
        <v>40147</v>
      </c>
      <c r="I2588" s="2">
        <v>126.28</v>
      </c>
      <c r="J2588" s="1">
        <v>40147</v>
      </c>
      <c r="K2588" t="s">
        <v>0</v>
      </c>
      <c r="L2588" s="1">
        <v>40142</v>
      </c>
      <c r="M2588">
        <v>1241.5</v>
      </c>
      <c r="N2588">
        <v>1179.75</v>
      </c>
    </row>
    <row r="2589" spans="1:14" x14ac:dyDescent="0.35">
      <c r="A2589" s="1">
        <v>40148</v>
      </c>
      <c r="B2589" s="2">
        <v>1108.8599999999999</v>
      </c>
      <c r="C2589" s="1">
        <v>40148</v>
      </c>
      <c r="D2589">
        <v>1179.5</v>
      </c>
      <c r="E2589" s="1">
        <v>40148</v>
      </c>
      <c r="F2589" s="2">
        <v>669.78</v>
      </c>
      <c r="G2589" s="2"/>
      <c r="H2589" s="1">
        <v>40148</v>
      </c>
      <c r="I2589" s="2">
        <v>131.04</v>
      </c>
      <c r="J2589" s="1">
        <v>40148</v>
      </c>
      <c r="K2589" t="s">
        <v>0</v>
      </c>
      <c r="L2589" s="1">
        <v>40143</v>
      </c>
      <c r="M2589">
        <v>1247.3</v>
      </c>
      <c r="N2589">
        <v>1179.75</v>
      </c>
    </row>
    <row r="2590" spans="1:14" x14ac:dyDescent="0.35">
      <c r="A2590" s="1">
        <v>40149</v>
      </c>
      <c r="B2590" s="2">
        <v>1109.24</v>
      </c>
      <c r="C2590" s="1">
        <v>40149</v>
      </c>
      <c r="D2590">
        <v>1210</v>
      </c>
      <c r="E2590" s="1">
        <v>40149</v>
      </c>
      <c r="F2590" s="2">
        <v>676.93</v>
      </c>
      <c r="G2590" s="2"/>
      <c r="H2590" s="1">
        <v>40149</v>
      </c>
      <c r="I2590" s="2">
        <v>131.44</v>
      </c>
      <c r="J2590" s="1">
        <v>40149</v>
      </c>
      <c r="K2590" t="s">
        <v>0</v>
      </c>
      <c r="L2590" s="1">
        <v>40144</v>
      </c>
      <c r="M2590">
        <v>1204.2</v>
      </c>
      <c r="N2590">
        <v>1179.75</v>
      </c>
    </row>
    <row r="2591" spans="1:14" x14ac:dyDescent="0.35">
      <c r="A2591" s="1">
        <v>40150</v>
      </c>
      <c r="B2591" s="2">
        <v>1099.92</v>
      </c>
      <c r="C2591" s="1">
        <v>40150</v>
      </c>
      <c r="D2591">
        <v>1212</v>
      </c>
      <c r="E2591" s="1">
        <v>40150</v>
      </c>
      <c r="F2591" s="2">
        <v>679.89</v>
      </c>
      <c r="G2591" s="2"/>
      <c r="H2591" s="1">
        <v>40150</v>
      </c>
      <c r="I2591" s="2">
        <v>128.49</v>
      </c>
      <c r="J2591" s="1">
        <v>40150</v>
      </c>
      <c r="K2591" t="s">
        <v>0</v>
      </c>
      <c r="L2591" s="1">
        <v>40147</v>
      </c>
      <c r="M2591">
        <v>1203.4000000000001</v>
      </c>
      <c r="N2591">
        <v>1175.75</v>
      </c>
    </row>
    <row r="2592" spans="1:14" x14ac:dyDescent="0.35">
      <c r="A2592" s="1">
        <v>40151</v>
      </c>
      <c r="B2592" s="2">
        <v>1105.98</v>
      </c>
      <c r="C2592" s="1">
        <v>40151</v>
      </c>
      <c r="D2592">
        <v>1207.5</v>
      </c>
      <c r="E2592" s="1">
        <v>40151</v>
      </c>
      <c r="F2592" s="2">
        <v>652.66</v>
      </c>
      <c r="G2592" s="2"/>
      <c r="H2592" s="1">
        <v>40151</v>
      </c>
      <c r="I2592" s="2">
        <v>122.54</v>
      </c>
      <c r="J2592" s="1">
        <v>40151</v>
      </c>
      <c r="K2592" t="s">
        <v>0</v>
      </c>
      <c r="L2592" s="1">
        <v>40148</v>
      </c>
      <c r="M2592">
        <v>1225.0999999999999</v>
      </c>
      <c r="N2592">
        <v>1192.5</v>
      </c>
    </row>
    <row r="2593" spans="1:14" x14ac:dyDescent="0.35">
      <c r="A2593" s="1">
        <v>40154</v>
      </c>
      <c r="B2593" s="2">
        <v>1103.25</v>
      </c>
      <c r="C2593" s="1">
        <v>40154</v>
      </c>
      <c r="D2593">
        <v>1161.55</v>
      </c>
      <c r="E2593" s="1">
        <v>40154</v>
      </c>
      <c r="F2593" s="2">
        <v>649.59</v>
      </c>
      <c r="G2593" s="2"/>
      <c r="H2593" s="1">
        <v>40154</v>
      </c>
      <c r="I2593" s="2">
        <v>122.02</v>
      </c>
      <c r="J2593" s="1">
        <v>40154</v>
      </c>
      <c r="K2593" t="s">
        <v>0</v>
      </c>
      <c r="L2593" s="1">
        <v>40149</v>
      </c>
      <c r="M2593">
        <v>1239.3</v>
      </c>
      <c r="N2593">
        <v>1212.5</v>
      </c>
    </row>
    <row r="2594" spans="1:14" x14ac:dyDescent="0.35">
      <c r="A2594" s="1">
        <v>40155</v>
      </c>
      <c r="B2594" s="2">
        <v>1091.94</v>
      </c>
      <c r="C2594" s="1">
        <v>40155</v>
      </c>
      <c r="D2594">
        <v>1157.3</v>
      </c>
      <c r="E2594" s="1">
        <v>40155</v>
      </c>
      <c r="F2594" s="2">
        <v>638.09</v>
      </c>
      <c r="G2594" s="2"/>
      <c r="H2594" s="1">
        <v>40155</v>
      </c>
      <c r="I2594" s="2">
        <v>118.49</v>
      </c>
      <c r="J2594" s="1">
        <v>40155</v>
      </c>
      <c r="K2594" t="s">
        <v>0</v>
      </c>
      <c r="L2594" s="1">
        <v>40150</v>
      </c>
      <c r="M2594">
        <v>1243.3</v>
      </c>
      <c r="N2594">
        <v>1208.75</v>
      </c>
    </row>
    <row r="2595" spans="1:14" x14ac:dyDescent="0.35">
      <c r="A2595" s="1">
        <v>40156</v>
      </c>
      <c r="B2595" s="2">
        <v>1095.95</v>
      </c>
      <c r="C2595" s="1">
        <v>40156</v>
      </c>
      <c r="D2595">
        <v>1142</v>
      </c>
      <c r="E2595" s="1">
        <v>40156</v>
      </c>
      <c r="F2595" s="2">
        <v>625.54</v>
      </c>
      <c r="G2595" s="2"/>
      <c r="H2595" s="1">
        <v>40156</v>
      </c>
      <c r="I2595" s="2">
        <v>121.81</v>
      </c>
      <c r="J2595" s="1">
        <v>40156</v>
      </c>
      <c r="K2595" t="s">
        <v>0</v>
      </c>
      <c r="L2595" s="1">
        <v>40151</v>
      </c>
      <c r="M2595">
        <v>1211.5</v>
      </c>
      <c r="N2595">
        <v>1190.25</v>
      </c>
    </row>
    <row r="2596" spans="1:14" x14ac:dyDescent="0.35">
      <c r="A2596" s="1">
        <v>40157</v>
      </c>
      <c r="B2596" s="2">
        <v>1102.3499999999999</v>
      </c>
      <c r="C2596" s="1">
        <v>40157</v>
      </c>
      <c r="D2596">
        <v>1129.2</v>
      </c>
      <c r="E2596" s="1">
        <v>40157</v>
      </c>
      <c r="F2596" s="2">
        <v>628.5</v>
      </c>
      <c r="G2596" s="2"/>
      <c r="H2596" s="1">
        <v>40157</v>
      </c>
      <c r="I2596" s="2">
        <v>121.69</v>
      </c>
      <c r="J2596" s="1">
        <v>40157</v>
      </c>
      <c r="K2596" t="s">
        <v>0</v>
      </c>
      <c r="L2596" s="1">
        <v>40154</v>
      </c>
      <c r="M2596">
        <v>1210.0999999999999</v>
      </c>
      <c r="N2596">
        <v>1142.5</v>
      </c>
    </row>
    <row r="2597" spans="1:14" x14ac:dyDescent="0.35">
      <c r="A2597" s="1">
        <v>40158</v>
      </c>
      <c r="B2597" s="2">
        <v>1106.4100000000001</v>
      </c>
      <c r="C2597" s="1">
        <v>40158</v>
      </c>
      <c r="D2597">
        <v>1113.5</v>
      </c>
      <c r="E2597" s="1">
        <v>40158</v>
      </c>
      <c r="F2597" s="2">
        <v>624.98</v>
      </c>
      <c r="G2597" s="2"/>
      <c r="H2597" s="1">
        <v>40158</v>
      </c>
      <c r="I2597" s="2">
        <v>120.49</v>
      </c>
      <c r="J2597" s="1">
        <v>40158</v>
      </c>
      <c r="K2597" t="s">
        <v>0</v>
      </c>
      <c r="L2597" s="1">
        <v>40155</v>
      </c>
      <c r="M2597">
        <v>1160.4000000000001</v>
      </c>
      <c r="N2597">
        <v>1146.75</v>
      </c>
    </row>
    <row r="2598" spans="1:14" x14ac:dyDescent="0.35">
      <c r="A2598" s="1">
        <v>40161</v>
      </c>
      <c r="B2598" s="2">
        <v>1114.1099999999999</v>
      </c>
      <c r="C2598" s="1">
        <v>40161</v>
      </c>
      <c r="D2598">
        <v>1114.8499999999999</v>
      </c>
      <c r="E2598" s="1">
        <v>40161</v>
      </c>
      <c r="F2598" s="2">
        <v>627.16</v>
      </c>
      <c r="G2598" s="2"/>
      <c r="H2598" s="1">
        <v>40161</v>
      </c>
      <c r="I2598" s="2">
        <v>121.41</v>
      </c>
      <c r="J2598" s="1">
        <v>40161</v>
      </c>
      <c r="K2598" t="s">
        <v>0</v>
      </c>
      <c r="L2598" s="1">
        <v>40156</v>
      </c>
      <c r="M2598">
        <v>1149.5</v>
      </c>
      <c r="N2598">
        <v>1141</v>
      </c>
    </row>
    <row r="2599" spans="1:14" x14ac:dyDescent="0.35">
      <c r="A2599" s="1">
        <v>40162</v>
      </c>
      <c r="B2599" s="2">
        <v>1107.93</v>
      </c>
      <c r="C2599" s="1">
        <v>40162</v>
      </c>
      <c r="D2599">
        <v>1126.5999999999999</v>
      </c>
      <c r="E2599" s="1">
        <v>40162</v>
      </c>
      <c r="F2599" s="2">
        <v>626.72</v>
      </c>
      <c r="G2599" s="2"/>
      <c r="H2599" s="1">
        <v>40162</v>
      </c>
      <c r="I2599" s="2">
        <v>119.1</v>
      </c>
      <c r="J2599" s="1">
        <v>40162</v>
      </c>
      <c r="K2599" t="s">
        <v>0</v>
      </c>
      <c r="L2599" s="1">
        <v>40157</v>
      </c>
      <c r="M2599">
        <v>1182.9000000000001</v>
      </c>
      <c r="N2599">
        <v>1128.5</v>
      </c>
    </row>
    <row r="2600" spans="1:14" x14ac:dyDescent="0.35">
      <c r="A2600" s="1">
        <v>40163</v>
      </c>
      <c r="B2600" s="2">
        <v>1109.18</v>
      </c>
      <c r="C2600" s="1">
        <v>40163</v>
      </c>
      <c r="D2600">
        <v>1124.8</v>
      </c>
      <c r="E2600" s="1">
        <v>40163</v>
      </c>
      <c r="F2600" s="2">
        <v>634.08000000000004</v>
      </c>
      <c r="G2600" s="2"/>
      <c r="H2600" s="1">
        <v>40163</v>
      </c>
      <c r="I2600" s="2">
        <v>119.38</v>
      </c>
      <c r="J2600" s="1">
        <v>40163</v>
      </c>
      <c r="K2600" t="s">
        <v>0</v>
      </c>
      <c r="L2600" s="1">
        <v>40158</v>
      </c>
      <c r="M2600">
        <v>1141.4000000000001</v>
      </c>
      <c r="N2600">
        <v>1124</v>
      </c>
    </row>
    <row r="2601" spans="1:14" x14ac:dyDescent="0.35">
      <c r="A2601" s="1">
        <v>40164</v>
      </c>
      <c r="B2601" s="2">
        <v>1096.08</v>
      </c>
      <c r="C2601" s="1">
        <v>40164</v>
      </c>
      <c r="D2601">
        <v>1138.2</v>
      </c>
      <c r="E2601" s="1">
        <v>40164</v>
      </c>
      <c r="F2601" s="2">
        <v>618.01</v>
      </c>
      <c r="G2601" s="2"/>
      <c r="H2601" s="1">
        <v>40164</v>
      </c>
      <c r="I2601" s="2">
        <v>112.13</v>
      </c>
      <c r="J2601" s="1">
        <v>40164</v>
      </c>
      <c r="K2601" t="s">
        <v>0</v>
      </c>
      <c r="L2601" s="1">
        <v>40161</v>
      </c>
      <c r="M2601">
        <v>1149.4000000000001</v>
      </c>
      <c r="N2601">
        <v>1123.75</v>
      </c>
    </row>
    <row r="2602" spans="1:14" x14ac:dyDescent="0.35">
      <c r="A2602" s="1">
        <v>40165</v>
      </c>
      <c r="B2602" s="2">
        <v>1102.47</v>
      </c>
      <c r="C2602" s="1">
        <v>40165</v>
      </c>
      <c r="D2602">
        <v>1103.75</v>
      </c>
      <c r="E2602" s="1">
        <v>40165</v>
      </c>
      <c r="F2602" s="2">
        <v>620.29999999999995</v>
      </c>
      <c r="G2602" s="2"/>
      <c r="H2602" s="1">
        <v>40165</v>
      </c>
      <c r="I2602" s="2">
        <v>113.61</v>
      </c>
      <c r="J2602" s="1">
        <v>40165</v>
      </c>
      <c r="K2602" t="s">
        <v>0</v>
      </c>
      <c r="L2602" s="1">
        <v>40162</v>
      </c>
      <c r="M2602">
        <v>1150</v>
      </c>
      <c r="N2602">
        <v>1122</v>
      </c>
    </row>
    <row r="2603" spans="1:14" x14ac:dyDescent="0.35">
      <c r="A2603" s="1">
        <v>40168</v>
      </c>
      <c r="B2603" s="2">
        <v>1114.05</v>
      </c>
      <c r="C2603" s="1">
        <v>40168</v>
      </c>
      <c r="D2603">
        <v>1112.75</v>
      </c>
      <c r="E2603" s="1">
        <v>40168</v>
      </c>
      <c r="F2603" s="2">
        <v>611.65</v>
      </c>
      <c r="G2603" s="2"/>
      <c r="H2603" s="1">
        <v>40168</v>
      </c>
      <c r="I2603" s="2">
        <v>110.6</v>
      </c>
      <c r="J2603" s="1">
        <v>40168</v>
      </c>
      <c r="K2603" t="s">
        <v>0</v>
      </c>
      <c r="L2603" s="1">
        <v>40163</v>
      </c>
      <c r="M2603">
        <v>1158</v>
      </c>
      <c r="N2603">
        <v>1137.5</v>
      </c>
    </row>
    <row r="2604" spans="1:14" x14ac:dyDescent="0.35">
      <c r="A2604" s="1">
        <v>40169</v>
      </c>
      <c r="B2604" s="2">
        <v>1118.02</v>
      </c>
      <c r="C2604" s="1">
        <v>40169</v>
      </c>
      <c r="D2604">
        <v>1079.5</v>
      </c>
      <c r="E2604" s="1">
        <v>40169</v>
      </c>
      <c r="F2604" s="2">
        <v>606.46</v>
      </c>
      <c r="G2604" s="2"/>
      <c r="H2604" s="1">
        <v>40169</v>
      </c>
      <c r="I2604" s="2">
        <v>110.06</v>
      </c>
      <c r="J2604" s="1">
        <v>40169</v>
      </c>
      <c r="K2604" t="s">
        <v>0</v>
      </c>
      <c r="L2604" s="1">
        <v>40164</v>
      </c>
      <c r="M2604">
        <v>1151.7</v>
      </c>
      <c r="N2604">
        <v>1117</v>
      </c>
    </row>
    <row r="2605" spans="1:14" x14ac:dyDescent="0.35">
      <c r="A2605" s="1">
        <v>40170</v>
      </c>
      <c r="B2605" s="2">
        <v>1120.5899999999999</v>
      </c>
      <c r="C2605" s="1">
        <v>40170</v>
      </c>
      <c r="D2605">
        <v>1084.04</v>
      </c>
      <c r="E2605" s="1">
        <v>40170</v>
      </c>
      <c r="F2605" s="2">
        <v>610.54</v>
      </c>
      <c r="G2605" s="2"/>
      <c r="H2605" s="1">
        <v>40170</v>
      </c>
      <c r="I2605" s="2">
        <v>113.1</v>
      </c>
      <c r="J2605" s="1">
        <v>40170</v>
      </c>
      <c r="K2605" t="s">
        <v>0</v>
      </c>
      <c r="L2605" s="1">
        <v>40165</v>
      </c>
      <c r="M2605">
        <v>1132.5999999999999</v>
      </c>
      <c r="N2605">
        <v>1104.5</v>
      </c>
    </row>
    <row r="2606" spans="1:14" x14ac:dyDescent="0.35">
      <c r="A2606" s="1">
        <v>40171</v>
      </c>
      <c r="B2606" s="2">
        <v>1126.48</v>
      </c>
      <c r="C2606" s="1">
        <v>40171</v>
      </c>
      <c r="D2606">
        <v>1087.5</v>
      </c>
      <c r="E2606" s="1">
        <v>40171</v>
      </c>
      <c r="F2606" s="2">
        <v>616.57000000000005</v>
      </c>
      <c r="G2606" s="2"/>
      <c r="H2606" s="1">
        <v>40171</v>
      </c>
      <c r="I2606" s="2">
        <v>112.96</v>
      </c>
      <c r="J2606" s="1">
        <v>40171</v>
      </c>
      <c r="K2606" t="s">
        <v>0</v>
      </c>
      <c r="L2606" s="1">
        <v>40168</v>
      </c>
      <c r="M2606">
        <v>1118.5</v>
      </c>
      <c r="N2606">
        <v>1105.5</v>
      </c>
    </row>
    <row r="2607" spans="1:14" x14ac:dyDescent="0.35">
      <c r="A2607" s="1">
        <v>40172</v>
      </c>
      <c r="B2607" s="2">
        <v>1126.48</v>
      </c>
      <c r="C2607" s="1">
        <v>40172</v>
      </c>
      <c r="D2607">
        <v>1087.5</v>
      </c>
      <c r="E2607" s="1">
        <v>40172</v>
      </c>
      <c r="F2607" s="2">
        <v>616.57000000000005</v>
      </c>
      <c r="G2607" s="2"/>
      <c r="H2607" s="1">
        <v>40172</v>
      </c>
      <c r="I2607" s="2">
        <v>112.96</v>
      </c>
      <c r="J2607" s="1">
        <v>40172</v>
      </c>
      <c r="K2607" t="s">
        <v>0</v>
      </c>
      <c r="L2607" s="1">
        <v>40169</v>
      </c>
      <c r="M2607">
        <v>1134.5</v>
      </c>
      <c r="N2607">
        <v>1084</v>
      </c>
    </row>
    <row r="2608" spans="1:14" x14ac:dyDescent="0.35">
      <c r="A2608" s="1">
        <v>40175</v>
      </c>
      <c r="B2608" s="2">
        <v>1127.78</v>
      </c>
      <c r="C2608" s="1">
        <v>40175</v>
      </c>
      <c r="D2608">
        <v>1087.5</v>
      </c>
      <c r="E2608" s="1">
        <v>40175</v>
      </c>
      <c r="F2608" s="2">
        <v>618.29999999999995</v>
      </c>
      <c r="G2608" s="2"/>
      <c r="H2608" s="1">
        <v>40175</v>
      </c>
      <c r="I2608" s="2">
        <v>112.56</v>
      </c>
      <c r="J2608" s="1">
        <v>40175</v>
      </c>
      <c r="K2608" t="s">
        <v>0</v>
      </c>
      <c r="L2608" s="1">
        <v>40170</v>
      </c>
      <c r="M2608">
        <v>1141.8</v>
      </c>
      <c r="N2608">
        <v>1085.25</v>
      </c>
    </row>
    <row r="2609" spans="1:14" x14ac:dyDescent="0.35">
      <c r="A2609" s="1">
        <v>40176</v>
      </c>
      <c r="B2609" s="2">
        <v>1126.2</v>
      </c>
      <c r="C2609" s="1">
        <v>40176</v>
      </c>
      <c r="D2609">
        <v>1106</v>
      </c>
      <c r="E2609" s="1">
        <v>40176</v>
      </c>
      <c r="F2609" s="2">
        <v>612.83000000000004</v>
      </c>
      <c r="G2609" s="2"/>
      <c r="H2609" s="1">
        <v>40176</v>
      </c>
      <c r="I2609" s="2">
        <v>112.44</v>
      </c>
      <c r="J2609" s="1">
        <v>40176</v>
      </c>
      <c r="K2609" t="s">
        <v>0</v>
      </c>
      <c r="L2609" s="1">
        <v>40171</v>
      </c>
      <c r="M2609">
        <v>1155.7</v>
      </c>
      <c r="N2609">
        <v>1102</v>
      </c>
    </row>
    <row r="2610" spans="1:14" x14ac:dyDescent="0.35">
      <c r="A2610" s="1">
        <v>40177</v>
      </c>
      <c r="B2610" s="2">
        <v>1126.42</v>
      </c>
      <c r="C2610" s="1">
        <v>40177</v>
      </c>
      <c r="D2610">
        <v>1106</v>
      </c>
      <c r="E2610" s="1">
        <v>40177</v>
      </c>
      <c r="F2610" s="2">
        <v>609.71</v>
      </c>
      <c r="G2610" s="2"/>
      <c r="H2610" s="1">
        <v>40177</v>
      </c>
      <c r="I2610" s="2">
        <v>112.04</v>
      </c>
      <c r="J2610" s="1">
        <v>40177</v>
      </c>
      <c r="K2610" t="s">
        <v>0</v>
      </c>
      <c r="L2610" s="1">
        <v>40172</v>
      </c>
      <c r="M2610">
        <v>1154.7</v>
      </c>
      <c r="N2610">
        <v>1102</v>
      </c>
    </row>
    <row r="2611" spans="1:14" x14ac:dyDescent="0.35">
      <c r="A2611" s="1">
        <v>40178</v>
      </c>
      <c r="B2611" s="2">
        <v>1115.0999999999999</v>
      </c>
      <c r="C2611" s="1">
        <v>40178</v>
      </c>
      <c r="D2611">
        <v>1096</v>
      </c>
      <c r="E2611" s="1">
        <v>40178</v>
      </c>
      <c r="F2611" s="2">
        <v>611.78</v>
      </c>
      <c r="G2611" s="2"/>
      <c r="H2611" s="1">
        <v>40178</v>
      </c>
      <c r="I2611" s="2">
        <v>111.38</v>
      </c>
      <c r="J2611" s="1">
        <v>40178</v>
      </c>
      <c r="K2611" t="s">
        <v>0</v>
      </c>
      <c r="L2611" s="1">
        <v>40175</v>
      </c>
      <c r="M2611">
        <v>1129.7</v>
      </c>
      <c r="N2611">
        <v>1106</v>
      </c>
    </row>
    <row r="2612" spans="1:14" x14ac:dyDescent="0.35">
      <c r="A2612" s="1">
        <v>40179</v>
      </c>
      <c r="B2612" s="2">
        <v>1115.0999999999999</v>
      </c>
      <c r="C2612" s="1">
        <v>40179</v>
      </c>
      <c r="D2612">
        <v>1096</v>
      </c>
      <c r="E2612" s="1">
        <v>40179</v>
      </c>
      <c r="F2612" s="2">
        <v>611.78</v>
      </c>
      <c r="G2612" s="2"/>
      <c r="H2612" s="1">
        <v>40179</v>
      </c>
      <c r="I2612" s="2">
        <v>111.38</v>
      </c>
      <c r="J2612" s="1">
        <v>40179</v>
      </c>
      <c r="K2612" t="s">
        <v>0</v>
      </c>
      <c r="L2612" s="1">
        <v>40176</v>
      </c>
      <c r="M2612">
        <v>1121.9000000000001</v>
      </c>
      <c r="N2612">
        <v>1106</v>
      </c>
    </row>
    <row r="2613" spans="1:14" x14ac:dyDescent="0.35">
      <c r="A2613" s="1">
        <v>40182</v>
      </c>
      <c r="B2613" s="2">
        <v>1132.99</v>
      </c>
      <c r="C2613" s="1">
        <v>40182</v>
      </c>
      <c r="D2613">
        <v>1097</v>
      </c>
      <c r="E2613" s="1">
        <v>40182</v>
      </c>
      <c r="F2613" s="2">
        <v>624.12</v>
      </c>
      <c r="G2613" s="2"/>
      <c r="H2613" s="1">
        <v>40182</v>
      </c>
      <c r="I2613" s="2">
        <v>114.06</v>
      </c>
      <c r="J2613" s="1">
        <v>40182</v>
      </c>
      <c r="K2613" t="s">
        <v>0</v>
      </c>
      <c r="L2613" s="1">
        <v>40177</v>
      </c>
      <c r="M2613">
        <v>1117.3</v>
      </c>
      <c r="N2613">
        <v>1087.5</v>
      </c>
    </row>
    <row r="2614" spans="1:14" x14ac:dyDescent="0.35">
      <c r="A2614" s="1">
        <v>40183</v>
      </c>
      <c r="B2614" s="2">
        <v>1136.52</v>
      </c>
      <c r="C2614" s="1">
        <v>40183</v>
      </c>
      <c r="D2614">
        <v>1121.4000000000001</v>
      </c>
      <c r="E2614" s="1">
        <v>40183</v>
      </c>
      <c r="F2614" s="2">
        <v>624.34</v>
      </c>
      <c r="G2614" s="2"/>
      <c r="H2614" s="1">
        <v>40183</v>
      </c>
      <c r="I2614" s="2">
        <v>114.37</v>
      </c>
      <c r="J2614" s="1">
        <v>40183</v>
      </c>
      <c r="K2614" t="s">
        <v>0</v>
      </c>
      <c r="L2614" s="1">
        <v>40178</v>
      </c>
      <c r="M2614">
        <v>1120</v>
      </c>
      <c r="N2614">
        <v>1100.5</v>
      </c>
    </row>
    <row r="2615" spans="1:14" x14ac:dyDescent="0.35">
      <c r="A2615" s="1">
        <v>40184</v>
      </c>
      <c r="B2615" s="2">
        <v>1137.1400000000001</v>
      </c>
      <c r="C2615" s="1">
        <v>40184</v>
      </c>
      <c r="D2615">
        <v>1118.5</v>
      </c>
      <c r="E2615" s="1">
        <v>40184</v>
      </c>
      <c r="F2615" s="2">
        <v>634.28</v>
      </c>
      <c r="G2615" s="2"/>
      <c r="H2615" s="1">
        <v>40184</v>
      </c>
      <c r="I2615" s="2">
        <v>116.79</v>
      </c>
      <c r="J2615" s="1">
        <v>40184</v>
      </c>
      <c r="K2615" t="s">
        <v>0</v>
      </c>
      <c r="L2615" s="1">
        <v>40179</v>
      </c>
      <c r="M2615">
        <v>1122</v>
      </c>
      <c r="N2615">
        <v>1100.5</v>
      </c>
    </row>
    <row r="2616" spans="1:14" x14ac:dyDescent="0.35">
      <c r="A2616" s="1">
        <v>40185</v>
      </c>
      <c r="B2616" s="2">
        <v>1141.69</v>
      </c>
      <c r="C2616" s="1">
        <v>40185</v>
      </c>
      <c r="D2616">
        <v>1138.3</v>
      </c>
      <c r="E2616" s="1">
        <v>40185</v>
      </c>
      <c r="F2616" s="2">
        <v>632.72</v>
      </c>
      <c r="G2616" s="2"/>
      <c r="H2616" s="1">
        <v>40185</v>
      </c>
      <c r="I2616" s="2">
        <v>116.04</v>
      </c>
      <c r="J2616" s="1">
        <v>40185</v>
      </c>
      <c r="K2616" t="s">
        <v>0</v>
      </c>
      <c r="L2616" s="1">
        <v>40182</v>
      </c>
      <c r="M2616">
        <v>1143.4000000000001</v>
      </c>
      <c r="N2616">
        <v>1087.5</v>
      </c>
    </row>
    <row r="2617" spans="1:14" x14ac:dyDescent="0.35">
      <c r="A2617" s="1">
        <v>40186</v>
      </c>
      <c r="B2617" s="2">
        <v>1144.98</v>
      </c>
      <c r="C2617" s="1">
        <v>40186</v>
      </c>
      <c r="D2617">
        <v>1131.8</v>
      </c>
      <c r="E2617" s="1">
        <v>40186</v>
      </c>
      <c r="F2617" s="2">
        <v>635.62</v>
      </c>
      <c r="G2617" s="2"/>
      <c r="H2617" s="1">
        <v>40186</v>
      </c>
      <c r="I2617" s="2">
        <v>116.82</v>
      </c>
      <c r="J2617" s="1">
        <v>40186</v>
      </c>
      <c r="K2617" t="s">
        <v>0</v>
      </c>
      <c r="L2617" s="1">
        <v>40183</v>
      </c>
      <c r="M2617">
        <v>1168.5</v>
      </c>
      <c r="N2617">
        <v>1123.25</v>
      </c>
    </row>
    <row r="2618" spans="1:14" x14ac:dyDescent="0.35">
      <c r="A2618" s="1">
        <v>40189</v>
      </c>
      <c r="B2618" s="2">
        <v>1146.98</v>
      </c>
      <c r="C2618" s="1">
        <v>40189</v>
      </c>
      <c r="D2618">
        <v>1138.3</v>
      </c>
      <c r="E2618" s="1">
        <v>40189</v>
      </c>
      <c r="F2618" s="2">
        <v>642.6</v>
      </c>
      <c r="G2618" s="2"/>
      <c r="H2618" s="1">
        <v>40189</v>
      </c>
      <c r="I2618" s="2">
        <v>118.13</v>
      </c>
      <c r="J2618" s="1">
        <v>40189</v>
      </c>
      <c r="K2618" t="s">
        <v>0</v>
      </c>
      <c r="L2618" s="1">
        <v>40184</v>
      </c>
      <c r="M2618">
        <v>1165.0999999999999</v>
      </c>
      <c r="N2618">
        <v>1130</v>
      </c>
    </row>
    <row r="2619" spans="1:14" x14ac:dyDescent="0.35">
      <c r="A2619" s="1">
        <v>40190</v>
      </c>
      <c r="B2619" s="2">
        <v>1136.22</v>
      </c>
      <c r="C2619" s="1">
        <v>40190</v>
      </c>
      <c r="D2619">
        <v>1148</v>
      </c>
      <c r="E2619" s="1">
        <v>40190</v>
      </c>
      <c r="F2619" s="2">
        <v>630.33000000000004</v>
      </c>
      <c r="G2619" s="2"/>
      <c r="H2619" s="1">
        <v>40190</v>
      </c>
      <c r="I2619" s="2">
        <v>114.23</v>
      </c>
      <c r="J2619" s="1">
        <v>40190</v>
      </c>
      <c r="K2619" t="s">
        <v>0</v>
      </c>
      <c r="L2619" s="1">
        <v>40185</v>
      </c>
      <c r="M2619">
        <v>1160.5999999999999</v>
      </c>
      <c r="N2619">
        <v>1130.25</v>
      </c>
    </row>
    <row r="2620" spans="1:14" x14ac:dyDescent="0.35">
      <c r="A2620" s="1">
        <v>40191</v>
      </c>
      <c r="B2620" s="2">
        <v>1145.68</v>
      </c>
      <c r="C2620" s="1">
        <v>40191</v>
      </c>
      <c r="D2620">
        <v>1124.5999999999999</v>
      </c>
      <c r="E2620" s="1">
        <v>40191</v>
      </c>
      <c r="F2620" s="2">
        <v>634.46</v>
      </c>
      <c r="G2620" s="2"/>
      <c r="H2620" s="1">
        <v>40191</v>
      </c>
      <c r="I2620" s="2">
        <v>114.77</v>
      </c>
      <c r="J2620" s="1">
        <v>40191</v>
      </c>
      <c r="K2620" t="s">
        <v>0</v>
      </c>
      <c r="L2620" s="1">
        <v>40186</v>
      </c>
      <c r="M2620">
        <v>1161.8</v>
      </c>
      <c r="N2620">
        <v>1126.75</v>
      </c>
    </row>
    <row r="2621" spans="1:14" x14ac:dyDescent="0.35">
      <c r="A2621" s="1">
        <v>40192</v>
      </c>
      <c r="B2621" s="2">
        <v>1148.46</v>
      </c>
      <c r="C2621" s="1">
        <v>40192</v>
      </c>
      <c r="D2621">
        <v>1132.8</v>
      </c>
      <c r="E2621" s="1">
        <v>40192</v>
      </c>
      <c r="F2621" s="2">
        <v>637.87</v>
      </c>
      <c r="G2621" s="2"/>
      <c r="H2621" s="1">
        <v>40192</v>
      </c>
      <c r="I2621" s="2">
        <v>113.99</v>
      </c>
      <c r="J2621" s="1">
        <v>40192</v>
      </c>
      <c r="K2621" t="s">
        <v>0</v>
      </c>
      <c r="L2621" s="1">
        <v>40189</v>
      </c>
      <c r="M2621">
        <v>1178.8</v>
      </c>
      <c r="N2621">
        <v>1153</v>
      </c>
    </row>
    <row r="2622" spans="1:14" x14ac:dyDescent="0.35">
      <c r="A2622" s="1">
        <v>40193</v>
      </c>
      <c r="B2622" s="2">
        <v>1136.03</v>
      </c>
      <c r="C2622" s="1">
        <v>40193</v>
      </c>
      <c r="D2622">
        <v>1133.1500000000001</v>
      </c>
      <c r="E2622" s="1">
        <v>40193</v>
      </c>
      <c r="F2622" s="2">
        <v>630.9</v>
      </c>
      <c r="G2622" s="2"/>
      <c r="H2622" s="1">
        <v>40193</v>
      </c>
      <c r="I2622" s="2">
        <v>112.08</v>
      </c>
      <c r="J2622" s="1">
        <v>40193</v>
      </c>
      <c r="K2622" t="s">
        <v>0</v>
      </c>
      <c r="L2622" s="1">
        <v>40190</v>
      </c>
      <c r="M2622">
        <v>1178.0999999999999</v>
      </c>
      <c r="N2622">
        <v>1151.25</v>
      </c>
    </row>
    <row r="2623" spans="1:14" x14ac:dyDescent="0.35">
      <c r="A2623" s="1">
        <v>40196</v>
      </c>
      <c r="B2623" s="2">
        <v>1136.03</v>
      </c>
      <c r="C2623" s="1">
        <v>40196</v>
      </c>
      <c r="D2623">
        <v>1134.8499999999999</v>
      </c>
      <c r="E2623" s="1">
        <v>40196</v>
      </c>
      <c r="F2623" s="2">
        <v>630.9</v>
      </c>
      <c r="G2623" s="2"/>
      <c r="H2623" s="1">
        <v>40196</v>
      </c>
      <c r="I2623" s="2">
        <v>112.08</v>
      </c>
      <c r="J2623" s="1">
        <v>40196</v>
      </c>
      <c r="K2623" t="s">
        <v>0</v>
      </c>
      <c r="L2623" s="1">
        <v>40191</v>
      </c>
      <c r="M2623">
        <v>1188.5</v>
      </c>
      <c r="N2623">
        <v>1127.25</v>
      </c>
    </row>
    <row r="2624" spans="1:14" x14ac:dyDescent="0.35">
      <c r="A2624" s="1">
        <v>40197</v>
      </c>
      <c r="B2624" s="2">
        <v>1150.23</v>
      </c>
      <c r="C2624" s="1">
        <v>40197</v>
      </c>
      <c r="D2624">
        <v>1133.2</v>
      </c>
      <c r="E2624" s="1">
        <v>40197</v>
      </c>
      <c r="F2624" s="2">
        <v>636.14</v>
      </c>
      <c r="G2624" s="2"/>
      <c r="H2624" s="1">
        <v>40197</v>
      </c>
      <c r="I2624" s="2">
        <v>114.04</v>
      </c>
      <c r="J2624" s="1">
        <v>40197</v>
      </c>
      <c r="K2624" t="s">
        <v>0</v>
      </c>
      <c r="L2624" s="1">
        <v>40192</v>
      </c>
      <c r="M2624">
        <v>1194.5</v>
      </c>
      <c r="N2624">
        <v>1138.25</v>
      </c>
    </row>
    <row r="2625" spans="1:14" x14ac:dyDescent="0.35">
      <c r="A2625" s="1">
        <v>40198</v>
      </c>
      <c r="B2625" s="2">
        <v>1138.04</v>
      </c>
      <c r="C2625" s="1">
        <v>40198</v>
      </c>
      <c r="D2625">
        <v>1108.5999999999999</v>
      </c>
      <c r="E2625" s="1">
        <v>40198</v>
      </c>
      <c r="F2625" s="2">
        <v>620.76</v>
      </c>
      <c r="G2625" s="2"/>
      <c r="H2625" s="1">
        <v>40198</v>
      </c>
      <c r="I2625" s="2">
        <v>109.26</v>
      </c>
      <c r="J2625" s="1">
        <v>40198</v>
      </c>
      <c r="K2625" t="s">
        <v>0</v>
      </c>
      <c r="L2625" s="1">
        <v>40193</v>
      </c>
      <c r="M2625">
        <v>1153.9000000000001</v>
      </c>
      <c r="N2625">
        <v>1128</v>
      </c>
    </row>
    <row r="2626" spans="1:14" x14ac:dyDescent="0.35">
      <c r="A2626" s="1">
        <v>40199</v>
      </c>
      <c r="B2626" s="2">
        <v>1116.48</v>
      </c>
      <c r="C2626" s="1">
        <v>40199</v>
      </c>
      <c r="D2626">
        <v>1090.8499999999999</v>
      </c>
      <c r="E2626" s="1">
        <v>40199</v>
      </c>
      <c r="F2626" s="2">
        <v>615.52</v>
      </c>
      <c r="G2626" s="2"/>
      <c r="H2626" s="1">
        <v>40199</v>
      </c>
      <c r="I2626" s="2">
        <v>104.62</v>
      </c>
      <c r="J2626" s="1">
        <v>40199</v>
      </c>
      <c r="K2626" t="s">
        <v>0</v>
      </c>
      <c r="L2626" s="1">
        <v>40196</v>
      </c>
      <c r="M2626">
        <v>1184.5</v>
      </c>
      <c r="N2626">
        <v>1134.5</v>
      </c>
    </row>
    <row r="2627" spans="1:14" x14ac:dyDescent="0.35">
      <c r="A2627" s="1">
        <v>40200</v>
      </c>
      <c r="B2627" s="2">
        <v>1091.76</v>
      </c>
      <c r="C2627" s="1">
        <v>40200</v>
      </c>
      <c r="D2627">
        <v>1092</v>
      </c>
      <c r="E2627" s="1">
        <v>40200</v>
      </c>
      <c r="F2627" s="2">
        <v>608.04999999999995</v>
      </c>
      <c r="G2627" s="2"/>
      <c r="H2627" s="1">
        <v>40200</v>
      </c>
      <c r="I2627" s="2">
        <v>104.6</v>
      </c>
      <c r="J2627" s="1">
        <v>40200</v>
      </c>
      <c r="K2627" t="s">
        <v>0</v>
      </c>
      <c r="L2627" s="1">
        <v>40197</v>
      </c>
      <c r="M2627">
        <v>1164.4000000000001</v>
      </c>
      <c r="N2627">
        <v>1133</v>
      </c>
    </row>
    <row r="2628" spans="1:14" x14ac:dyDescent="0.35">
      <c r="A2628" s="1">
        <v>40203</v>
      </c>
      <c r="B2628" s="2">
        <v>1096.78</v>
      </c>
      <c r="C2628" s="1">
        <v>40203</v>
      </c>
      <c r="D2628">
        <v>1095.75</v>
      </c>
      <c r="E2628" s="1">
        <v>40203</v>
      </c>
      <c r="F2628" s="2">
        <v>611.4</v>
      </c>
      <c r="G2628" s="2"/>
      <c r="H2628" s="1">
        <v>40203</v>
      </c>
      <c r="I2628" s="2">
        <v>103.89</v>
      </c>
      <c r="J2628" s="1">
        <v>40203</v>
      </c>
      <c r="K2628" t="s">
        <v>0</v>
      </c>
      <c r="L2628" s="1">
        <v>40198</v>
      </c>
      <c r="M2628">
        <v>1162.5999999999999</v>
      </c>
      <c r="N2628">
        <v>1120.25</v>
      </c>
    </row>
    <row r="2629" spans="1:14" x14ac:dyDescent="0.35">
      <c r="A2629" s="1">
        <v>40204</v>
      </c>
      <c r="B2629" s="2">
        <v>1092.17</v>
      </c>
      <c r="C2629" s="1">
        <v>40204</v>
      </c>
      <c r="D2629">
        <v>1098.8</v>
      </c>
      <c r="E2629" s="1">
        <v>40204</v>
      </c>
      <c r="F2629" s="2">
        <v>612.91</v>
      </c>
      <c r="G2629" s="2"/>
      <c r="H2629" s="1">
        <v>40204</v>
      </c>
      <c r="I2629" s="2">
        <v>104.15</v>
      </c>
      <c r="J2629" s="1">
        <v>40204</v>
      </c>
      <c r="K2629" t="s">
        <v>0</v>
      </c>
      <c r="L2629" s="1">
        <v>40199</v>
      </c>
      <c r="M2629">
        <v>1125.8</v>
      </c>
      <c r="N2629">
        <v>1108.25</v>
      </c>
    </row>
    <row r="2630" spans="1:14" x14ac:dyDescent="0.35">
      <c r="A2630" s="1">
        <v>40205</v>
      </c>
      <c r="B2630" s="2">
        <v>1097.5</v>
      </c>
      <c r="C2630" s="1">
        <v>40205</v>
      </c>
      <c r="D2630">
        <v>1093.45</v>
      </c>
      <c r="E2630" s="1">
        <v>40205</v>
      </c>
      <c r="F2630" s="2">
        <v>605.21</v>
      </c>
      <c r="G2630" s="2"/>
      <c r="H2630" s="1">
        <v>40205</v>
      </c>
      <c r="I2630" s="2">
        <v>104.03</v>
      </c>
      <c r="J2630" s="1">
        <v>40205</v>
      </c>
      <c r="K2630" t="s">
        <v>0</v>
      </c>
      <c r="L2630" s="1">
        <v>40200</v>
      </c>
      <c r="M2630">
        <v>1115.5</v>
      </c>
      <c r="N2630">
        <v>1084</v>
      </c>
    </row>
    <row r="2631" spans="1:14" x14ac:dyDescent="0.35">
      <c r="A2631" s="1">
        <v>40206</v>
      </c>
      <c r="B2631" s="2">
        <v>1084.53</v>
      </c>
      <c r="C2631" s="1">
        <v>40206</v>
      </c>
      <c r="D2631">
        <v>1086.7</v>
      </c>
      <c r="E2631" s="1">
        <v>40206</v>
      </c>
      <c r="F2631" s="2">
        <v>604.71</v>
      </c>
      <c r="G2631" s="2"/>
      <c r="H2631" s="1">
        <v>40206</v>
      </c>
      <c r="I2631" s="2">
        <v>103.56</v>
      </c>
      <c r="J2631" s="1">
        <v>40206</v>
      </c>
      <c r="K2631" t="s">
        <v>0</v>
      </c>
      <c r="L2631" s="1">
        <v>40203</v>
      </c>
      <c r="M2631">
        <v>1147.2</v>
      </c>
      <c r="N2631">
        <v>1095.25</v>
      </c>
    </row>
    <row r="2632" spans="1:14" x14ac:dyDescent="0.35">
      <c r="A2632" s="1">
        <v>40207</v>
      </c>
      <c r="B2632" s="2">
        <v>1073.8699999999999</v>
      </c>
      <c r="C2632" s="1">
        <v>40207</v>
      </c>
      <c r="D2632">
        <v>1077.8499999999999</v>
      </c>
      <c r="E2632" s="1">
        <v>40207</v>
      </c>
      <c r="F2632" s="2">
        <v>604.16</v>
      </c>
      <c r="G2632" s="2"/>
      <c r="H2632" s="1">
        <v>40207</v>
      </c>
      <c r="I2632" s="2">
        <v>100.9</v>
      </c>
      <c r="J2632" s="1">
        <v>40207</v>
      </c>
      <c r="K2632" t="s">
        <v>0</v>
      </c>
      <c r="L2632" s="1">
        <v>40204</v>
      </c>
      <c r="M2632">
        <v>1123.9000000000001</v>
      </c>
      <c r="N2632">
        <v>1093.25</v>
      </c>
    </row>
    <row r="2633" spans="1:14" x14ac:dyDescent="0.35">
      <c r="A2633" s="1">
        <v>40210</v>
      </c>
      <c r="B2633" s="2">
        <v>1089.19</v>
      </c>
      <c r="C2633" s="1">
        <v>40210</v>
      </c>
      <c r="D2633">
        <v>1094.7</v>
      </c>
      <c r="E2633" s="1">
        <v>40210</v>
      </c>
      <c r="F2633" s="2">
        <v>615.98</v>
      </c>
      <c r="G2633" s="2"/>
      <c r="H2633" s="1">
        <v>40210</v>
      </c>
      <c r="I2633" s="2">
        <v>107.21</v>
      </c>
      <c r="J2633" s="1">
        <v>40210</v>
      </c>
      <c r="K2633" t="s">
        <v>0</v>
      </c>
      <c r="L2633" s="1">
        <v>40205</v>
      </c>
      <c r="M2633">
        <v>1111.0999999999999</v>
      </c>
      <c r="N2633">
        <v>1094.75</v>
      </c>
    </row>
    <row r="2634" spans="1:14" x14ac:dyDescent="0.35">
      <c r="A2634" s="1">
        <v>40211</v>
      </c>
      <c r="B2634" s="2">
        <v>1103.32</v>
      </c>
      <c r="C2634" s="1">
        <v>40211</v>
      </c>
      <c r="D2634">
        <v>1112.05</v>
      </c>
      <c r="E2634" s="1">
        <v>40211</v>
      </c>
      <c r="F2634" s="2">
        <v>623.23</v>
      </c>
      <c r="G2634" s="2"/>
      <c r="H2634" s="1">
        <v>40211</v>
      </c>
      <c r="I2634" s="2">
        <v>106.58</v>
      </c>
      <c r="J2634" s="1">
        <v>40211</v>
      </c>
      <c r="K2634" t="s">
        <v>0</v>
      </c>
      <c r="L2634" s="1">
        <v>40206</v>
      </c>
      <c r="M2634">
        <v>1111.4000000000001</v>
      </c>
      <c r="N2634">
        <v>1088</v>
      </c>
    </row>
    <row r="2635" spans="1:14" x14ac:dyDescent="0.35">
      <c r="A2635" s="1">
        <v>40212</v>
      </c>
      <c r="B2635" s="2">
        <v>1097.28</v>
      </c>
      <c r="C2635" s="1">
        <v>40212</v>
      </c>
      <c r="D2635">
        <v>1114.8499999999999</v>
      </c>
      <c r="E2635" s="1">
        <v>40212</v>
      </c>
      <c r="F2635" s="2">
        <v>619.88</v>
      </c>
      <c r="G2635" s="2"/>
      <c r="H2635" s="1">
        <v>40212</v>
      </c>
      <c r="I2635" s="2">
        <v>107.99</v>
      </c>
      <c r="J2635" s="1">
        <v>40212</v>
      </c>
      <c r="K2635" t="s">
        <v>0</v>
      </c>
      <c r="L2635" s="1">
        <v>40207</v>
      </c>
      <c r="M2635">
        <v>1128.9000000000001</v>
      </c>
      <c r="N2635">
        <v>1078.5</v>
      </c>
    </row>
    <row r="2636" spans="1:14" x14ac:dyDescent="0.35">
      <c r="A2636" s="1">
        <v>40213</v>
      </c>
      <c r="B2636" s="2">
        <v>1063.1099999999999</v>
      </c>
      <c r="C2636" s="1">
        <v>40213</v>
      </c>
      <c r="D2636">
        <v>1070.3499999999999</v>
      </c>
      <c r="E2636" s="1">
        <v>40213</v>
      </c>
      <c r="F2636" s="2">
        <v>592.57000000000005</v>
      </c>
      <c r="G2636" s="2"/>
      <c r="H2636" s="1">
        <v>40213</v>
      </c>
      <c r="I2636" s="2">
        <v>102.5</v>
      </c>
      <c r="J2636" s="1">
        <v>40213</v>
      </c>
      <c r="K2636" t="s">
        <v>0</v>
      </c>
      <c r="L2636" s="1">
        <v>40210</v>
      </c>
      <c r="M2636">
        <v>1155.3</v>
      </c>
      <c r="N2636">
        <v>1086.5</v>
      </c>
    </row>
    <row r="2637" spans="1:14" x14ac:dyDescent="0.35">
      <c r="A2637" s="1">
        <v>40214</v>
      </c>
      <c r="B2637" s="2">
        <v>1066.19</v>
      </c>
      <c r="C2637" s="1">
        <v>40214</v>
      </c>
      <c r="D2637">
        <v>1056.8</v>
      </c>
      <c r="E2637" s="1">
        <v>40214</v>
      </c>
      <c r="F2637" s="2">
        <v>586.89</v>
      </c>
      <c r="G2637" s="2"/>
      <c r="H2637" s="1">
        <v>40214</v>
      </c>
      <c r="I2637" s="2">
        <v>108.84</v>
      </c>
      <c r="J2637" s="1">
        <v>40214</v>
      </c>
      <c r="K2637" t="s">
        <v>0</v>
      </c>
      <c r="L2637" s="1">
        <v>40211</v>
      </c>
      <c r="M2637">
        <v>1166.3</v>
      </c>
      <c r="N2637">
        <v>1111</v>
      </c>
    </row>
    <row r="2638" spans="1:14" x14ac:dyDescent="0.35">
      <c r="A2638" s="1">
        <v>40217</v>
      </c>
      <c r="B2638" s="2">
        <v>1056.74</v>
      </c>
      <c r="C2638" s="1">
        <v>40217</v>
      </c>
      <c r="D2638">
        <v>1071.4000000000001</v>
      </c>
      <c r="E2638" s="1">
        <v>40217</v>
      </c>
      <c r="F2638" s="2">
        <v>594.36</v>
      </c>
      <c r="G2638" s="2"/>
      <c r="H2638" s="1">
        <v>40217</v>
      </c>
      <c r="I2638" s="2">
        <v>104.55</v>
      </c>
      <c r="J2638" s="1">
        <v>40217</v>
      </c>
      <c r="K2638" t="s">
        <v>0</v>
      </c>
      <c r="L2638" s="1">
        <v>40212</v>
      </c>
      <c r="M2638">
        <v>1133.4000000000001</v>
      </c>
      <c r="N2638">
        <v>1115.25</v>
      </c>
    </row>
    <row r="2639" spans="1:14" x14ac:dyDescent="0.35">
      <c r="A2639" s="1">
        <v>40218</v>
      </c>
      <c r="B2639" s="2">
        <v>1070.52</v>
      </c>
      <c r="C2639" s="1">
        <v>40218</v>
      </c>
      <c r="D2639">
        <v>1074.8499999999999</v>
      </c>
      <c r="E2639" s="1">
        <v>40218</v>
      </c>
      <c r="F2639" s="2">
        <v>600.49</v>
      </c>
      <c r="G2639" s="2"/>
      <c r="H2639" s="1">
        <v>40218</v>
      </c>
      <c r="I2639" s="2">
        <v>107.87</v>
      </c>
      <c r="J2639" s="1">
        <v>40218</v>
      </c>
      <c r="K2639" t="s">
        <v>0</v>
      </c>
      <c r="L2639" s="1">
        <v>40213</v>
      </c>
      <c r="M2639">
        <v>1088.0999999999999</v>
      </c>
      <c r="N2639">
        <v>1083.25</v>
      </c>
    </row>
    <row r="2640" spans="1:14" x14ac:dyDescent="0.35">
      <c r="A2640" s="1">
        <v>40219</v>
      </c>
      <c r="B2640" s="2">
        <v>1068.1300000000001</v>
      </c>
      <c r="C2640" s="1">
        <v>40219</v>
      </c>
      <c r="D2640">
        <v>1066.1500000000001</v>
      </c>
      <c r="E2640" s="1">
        <v>40219</v>
      </c>
      <c r="F2640" s="2">
        <v>599.99</v>
      </c>
      <c r="G2640" s="2"/>
      <c r="H2640" s="1">
        <v>40219</v>
      </c>
      <c r="I2640" s="2">
        <v>106.72</v>
      </c>
      <c r="J2640" s="1">
        <v>40219</v>
      </c>
      <c r="K2640" t="s">
        <v>0</v>
      </c>
      <c r="L2640" s="1">
        <v>40214</v>
      </c>
      <c r="M2640">
        <v>1108.7</v>
      </c>
      <c r="N2640">
        <v>1058</v>
      </c>
    </row>
    <row r="2641" spans="1:14" x14ac:dyDescent="0.35">
      <c r="A2641" s="1">
        <v>40220</v>
      </c>
      <c r="B2641" s="2">
        <v>1078.47</v>
      </c>
      <c r="C2641" s="1">
        <v>40220</v>
      </c>
      <c r="D2641">
        <v>1084.1500000000001</v>
      </c>
      <c r="E2641" s="1">
        <v>40220</v>
      </c>
      <c r="F2641" s="2">
        <v>610.25</v>
      </c>
      <c r="G2641" s="2"/>
      <c r="H2641" s="1">
        <v>40220</v>
      </c>
      <c r="I2641" s="2">
        <v>110.08</v>
      </c>
      <c r="J2641" s="1">
        <v>40220</v>
      </c>
      <c r="K2641" t="s">
        <v>0</v>
      </c>
      <c r="L2641" s="1">
        <v>40217</v>
      </c>
      <c r="M2641">
        <v>1090.3</v>
      </c>
      <c r="N2641">
        <v>1064</v>
      </c>
    </row>
    <row r="2642" spans="1:14" x14ac:dyDescent="0.35">
      <c r="A2642" s="1">
        <v>40221</v>
      </c>
      <c r="B2642" s="2">
        <v>1075.51</v>
      </c>
      <c r="C2642" s="1">
        <v>40221</v>
      </c>
      <c r="D2642">
        <v>1086.75</v>
      </c>
      <c r="E2642" s="1">
        <v>40221</v>
      </c>
      <c r="F2642" s="2">
        <v>607.64</v>
      </c>
      <c r="G2642" s="2"/>
      <c r="H2642" s="1">
        <v>40221</v>
      </c>
      <c r="I2642" s="2">
        <v>109.54</v>
      </c>
      <c r="J2642" s="1">
        <v>40221</v>
      </c>
      <c r="K2642" t="s">
        <v>0</v>
      </c>
      <c r="L2642" s="1">
        <v>40218</v>
      </c>
      <c r="M2642">
        <v>1101</v>
      </c>
      <c r="N2642">
        <v>1071.25</v>
      </c>
    </row>
    <row r="2643" spans="1:14" x14ac:dyDescent="0.35">
      <c r="A2643" s="1">
        <v>40224</v>
      </c>
      <c r="B2643" s="2">
        <v>1075.51</v>
      </c>
      <c r="C2643" s="1">
        <v>40224</v>
      </c>
      <c r="D2643">
        <v>1099.4000000000001</v>
      </c>
      <c r="E2643" s="1">
        <v>40224</v>
      </c>
      <c r="F2643" s="2">
        <v>607.64</v>
      </c>
      <c r="G2643" s="2"/>
      <c r="H2643" s="1">
        <v>40224</v>
      </c>
      <c r="I2643" s="2">
        <v>109.54</v>
      </c>
      <c r="J2643" s="1">
        <v>40224</v>
      </c>
      <c r="K2643" t="s">
        <v>0</v>
      </c>
      <c r="L2643" s="1">
        <v>40219</v>
      </c>
      <c r="M2643">
        <v>1096.4000000000001</v>
      </c>
      <c r="N2643">
        <v>1069.5</v>
      </c>
    </row>
    <row r="2644" spans="1:14" x14ac:dyDescent="0.35">
      <c r="A2644" s="1">
        <v>40225</v>
      </c>
      <c r="B2644" s="2">
        <v>1094.8699999999999</v>
      </c>
      <c r="C2644" s="1">
        <v>40225</v>
      </c>
      <c r="D2644">
        <v>1116.9000000000001</v>
      </c>
      <c r="E2644" s="1">
        <v>40225</v>
      </c>
      <c r="F2644" s="2">
        <v>624.25</v>
      </c>
      <c r="G2644" s="2"/>
      <c r="H2644" s="1">
        <v>40225</v>
      </c>
      <c r="I2644" s="2">
        <v>111.64</v>
      </c>
      <c r="J2644" s="1">
        <v>40225</v>
      </c>
      <c r="K2644" t="s">
        <v>0</v>
      </c>
      <c r="L2644" s="1">
        <v>40220</v>
      </c>
      <c r="M2644">
        <v>1120.8</v>
      </c>
      <c r="N2644">
        <v>1076.25</v>
      </c>
    </row>
    <row r="2645" spans="1:14" x14ac:dyDescent="0.35">
      <c r="A2645" s="1">
        <v>40226</v>
      </c>
      <c r="B2645" s="2">
        <v>1099.51</v>
      </c>
      <c r="C2645" s="1">
        <v>40226</v>
      </c>
      <c r="D2645">
        <v>1115.95</v>
      </c>
      <c r="E2645" s="1">
        <v>40226</v>
      </c>
      <c r="F2645" s="2">
        <v>624.41999999999996</v>
      </c>
      <c r="G2645" s="2"/>
      <c r="H2645" s="1">
        <v>40226</v>
      </c>
      <c r="I2645" s="2">
        <v>111.21</v>
      </c>
      <c r="J2645" s="1">
        <v>40226</v>
      </c>
      <c r="K2645" t="s">
        <v>0</v>
      </c>
      <c r="L2645" s="1">
        <v>40221</v>
      </c>
      <c r="M2645">
        <v>1116.4000000000001</v>
      </c>
      <c r="N2645">
        <v>1082</v>
      </c>
    </row>
    <row r="2646" spans="1:14" x14ac:dyDescent="0.35">
      <c r="A2646" s="1">
        <v>40227</v>
      </c>
      <c r="B2646" s="2">
        <v>1106.75</v>
      </c>
      <c r="C2646" s="1">
        <v>40227</v>
      </c>
      <c r="D2646">
        <v>1120.45</v>
      </c>
      <c r="E2646" s="1">
        <v>40227</v>
      </c>
      <c r="F2646" s="2">
        <v>623.65</v>
      </c>
      <c r="G2646" s="2"/>
      <c r="H2646" s="1">
        <v>40227</v>
      </c>
      <c r="I2646" s="2">
        <v>113.97</v>
      </c>
      <c r="J2646" s="1">
        <v>40227</v>
      </c>
      <c r="K2646" t="s">
        <v>0</v>
      </c>
      <c r="L2646" s="1">
        <v>40224</v>
      </c>
      <c r="M2646">
        <v>1151</v>
      </c>
      <c r="N2646">
        <v>1082</v>
      </c>
    </row>
    <row r="2647" spans="1:14" x14ac:dyDescent="0.35">
      <c r="A2647" s="1">
        <v>40228</v>
      </c>
      <c r="B2647" s="2">
        <v>1109.17</v>
      </c>
      <c r="C2647" s="1">
        <v>40228</v>
      </c>
      <c r="D2647">
        <v>1119.2</v>
      </c>
      <c r="E2647" s="1">
        <v>40228</v>
      </c>
      <c r="F2647" s="2">
        <v>625.54</v>
      </c>
      <c r="G2647" s="2"/>
      <c r="H2647" s="1">
        <v>40228</v>
      </c>
      <c r="I2647" s="2">
        <v>114.27</v>
      </c>
      <c r="J2647" s="1">
        <v>40228</v>
      </c>
      <c r="K2647" t="s">
        <v>0</v>
      </c>
      <c r="L2647" s="1">
        <v>40225</v>
      </c>
      <c r="M2647">
        <v>1169.0999999999999</v>
      </c>
      <c r="N2647">
        <v>1115.25</v>
      </c>
    </row>
    <row r="2648" spans="1:14" x14ac:dyDescent="0.35">
      <c r="A2648" s="1">
        <v>40231</v>
      </c>
      <c r="B2648" s="2">
        <v>1108.01</v>
      </c>
      <c r="C2648" s="1">
        <v>40231</v>
      </c>
      <c r="D2648">
        <v>1111.75</v>
      </c>
      <c r="E2648" s="1">
        <v>40231</v>
      </c>
      <c r="F2648" s="2">
        <v>620.53</v>
      </c>
      <c r="G2648" s="2"/>
      <c r="H2648" s="1">
        <v>40231</v>
      </c>
      <c r="I2648" s="2">
        <v>112.37</v>
      </c>
      <c r="J2648" s="1">
        <v>40231</v>
      </c>
      <c r="K2648" t="s">
        <v>0</v>
      </c>
      <c r="L2648" s="1">
        <v>40226</v>
      </c>
      <c r="M2648">
        <v>1166.2</v>
      </c>
      <c r="N2648">
        <v>1119</v>
      </c>
    </row>
    <row r="2649" spans="1:14" x14ac:dyDescent="0.35">
      <c r="A2649" s="1">
        <v>40232</v>
      </c>
      <c r="B2649" s="2">
        <v>1094.5999999999999</v>
      </c>
      <c r="C2649" s="1">
        <v>40232</v>
      </c>
      <c r="D2649">
        <v>1103.8</v>
      </c>
      <c r="E2649" s="1">
        <v>40232</v>
      </c>
      <c r="F2649" s="2">
        <v>615.01</v>
      </c>
      <c r="G2649" s="2"/>
      <c r="H2649" s="1">
        <v>40232</v>
      </c>
      <c r="I2649" s="2">
        <v>109.66</v>
      </c>
      <c r="J2649" s="1">
        <v>40232</v>
      </c>
      <c r="K2649" t="s">
        <v>0</v>
      </c>
      <c r="L2649" s="1">
        <v>40227</v>
      </c>
      <c r="M2649">
        <v>1145.8</v>
      </c>
      <c r="N2649">
        <v>1118</v>
      </c>
    </row>
    <row r="2650" spans="1:14" x14ac:dyDescent="0.35">
      <c r="A2650" s="1">
        <v>40233</v>
      </c>
      <c r="B2650" s="2">
        <v>1105.24</v>
      </c>
      <c r="C2650" s="1">
        <v>40233</v>
      </c>
      <c r="D2650">
        <v>1098.95</v>
      </c>
      <c r="E2650" s="1">
        <v>40233</v>
      </c>
      <c r="F2650" s="2">
        <v>611.66999999999996</v>
      </c>
      <c r="G2650" s="2"/>
      <c r="H2650" s="1">
        <v>40233</v>
      </c>
      <c r="I2650" s="2">
        <v>109.42</v>
      </c>
      <c r="J2650" s="1">
        <v>40233</v>
      </c>
      <c r="K2650" t="s">
        <v>0</v>
      </c>
      <c r="L2650" s="1">
        <v>40228</v>
      </c>
      <c r="M2650">
        <v>1145.8</v>
      </c>
      <c r="N2650">
        <v>1112.75</v>
      </c>
    </row>
    <row r="2651" spans="1:14" x14ac:dyDescent="0.35">
      <c r="A2651" s="1">
        <v>40234</v>
      </c>
      <c r="B2651" s="2">
        <v>1102.94</v>
      </c>
      <c r="C2651" s="1">
        <v>40234</v>
      </c>
      <c r="D2651">
        <v>1101.7</v>
      </c>
      <c r="E2651" s="1">
        <v>40234</v>
      </c>
      <c r="F2651" s="2">
        <v>617.97</v>
      </c>
      <c r="G2651" s="2"/>
      <c r="H2651" s="1">
        <v>40234</v>
      </c>
      <c r="I2651" s="2">
        <v>115.4</v>
      </c>
      <c r="J2651" s="1">
        <v>40234</v>
      </c>
      <c r="K2651" t="s">
        <v>0</v>
      </c>
      <c r="L2651" s="1">
        <v>40231</v>
      </c>
      <c r="M2651">
        <v>1140.4000000000001</v>
      </c>
      <c r="N2651">
        <v>1115.25</v>
      </c>
    </row>
    <row r="2652" spans="1:14" x14ac:dyDescent="0.35">
      <c r="A2652" s="1">
        <v>40235</v>
      </c>
      <c r="B2652" s="2">
        <v>1104.49</v>
      </c>
      <c r="C2652" s="1">
        <v>40235</v>
      </c>
      <c r="D2652">
        <v>1105.5</v>
      </c>
      <c r="E2652" s="1">
        <v>40235</v>
      </c>
      <c r="F2652" s="2">
        <v>623.77</v>
      </c>
      <c r="G2652" s="2"/>
      <c r="H2652" s="1">
        <v>40235</v>
      </c>
      <c r="I2652" s="2">
        <v>116.02</v>
      </c>
      <c r="J2652" s="1">
        <v>40235</v>
      </c>
      <c r="K2652" t="s">
        <v>0</v>
      </c>
      <c r="L2652" s="1">
        <v>40232</v>
      </c>
      <c r="M2652">
        <v>1128.5</v>
      </c>
      <c r="N2652">
        <v>1107</v>
      </c>
    </row>
    <row r="2653" spans="1:14" x14ac:dyDescent="0.35">
      <c r="A2653" s="1">
        <v>40238</v>
      </c>
      <c r="B2653" s="2">
        <v>1115.71</v>
      </c>
      <c r="C2653" s="1">
        <v>40238</v>
      </c>
      <c r="D2653">
        <v>1118.7</v>
      </c>
      <c r="E2653" s="1">
        <v>40238</v>
      </c>
      <c r="F2653" s="2">
        <v>623.44000000000005</v>
      </c>
      <c r="G2653" s="2"/>
      <c r="H2653" s="1">
        <v>40238</v>
      </c>
      <c r="I2653" s="2">
        <v>118.37</v>
      </c>
      <c r="J2653" s="1">
        <v>40238</v>
      </c>
      <c r="K2653" t="s">
        <v>0</v>
      </c>
      <c r="L2653" s="1">
        <v>40233</v>
      </c>
      <c r="M2653">
        <v>1144.5999999999999</v>
      </c>
      <c r="N2653">
        <v>1103</v>
      </c>
    </row>
    <row r="2654" spans="1:14" x14ac:dyDescent="0.35">
      <c r="A2654" s="1">
        <v>40239</v>
      </c>
      <c r="B2654" s="2">
        <v>1118.31</v>
      </c>
      <c r="C2654" s="1">
        <v>40239</v>
      </c>
      <c r="D2654">
        <v>1131.3499999999999</v>
      </c>
      <c r="E2654" s="1">
        <v>40239</v>
      </c>
      <c r="F2654" s="2">
        <v>634.09</v>
      </c>
      <c r="G2654" s="2"/>
      <c r="H2654" s="1">
        <v>40239</v>
      </c>
      <c r="I2654" s="2">
        <v>121.71</v>
      </c>
      <c r="J2654" s="1">
        <v>40239</v>
      </c>
      <c r="K2654" t="s">
        <v>0</v>
      </c>
      <c r="L2654" s="1">
        <v>40234</v>
      </c>
      <c r="M2654">
        <v>1155</v>
      </c>
      <c r="N2654">
        <v>1094.5</v>
      </c>
    </row>
    <row r="2655" spans="1:14" x14ac:dyDescent="0.35">
      <c r="A2655" s="1">
        <v>40240</v>
      </c>
      <c r="B2655" s="2">
        <v>1118.79</v>
      </c>
      <c r="C2655" s="1">
        <v>40240</v>
      </c>
      <c r="D2655">
        <v>1142.6500000000001</v>
      </c>
      <c r="E2655" s="1">
        <v>40240</v>
      </c>
      <c r="F2655" s="2">
        <v>637.38</v>
      </c>
      <c r="G2655" s="2"/>
      <c r="H2655" s="1">
        <v>40240</v>
      </c>
      <c r="I2655" s="2">
        <v>122.28</v>
      </c>
      <c r="J2655" s="1">
        <v>40240</v>
      </c>
      <c r="K2655" t="s">
        <v>0</v>
      </c>
      <c r="L2655" s="1">
        <v>40235</v>
      </c>
      <c r="M2655">
        <v>1166.7</v>
      </c>
      <c r="N2655">
        <v>1108.25</v>
      </c>
    </row>
    <row r="2656" spans="1:14" x14ac:dyDescent="0.35">
      <c r="A2656" s="1">
        <v>40241</v>
      </c>
      <c r="B2656" s="2">
        <v>1122.97</v>
      </c>
      <c r="C2656" s="1">
        <v>40241</v>
      </c>
      <c r="D2656">
        <v>1130.75</v>
      </c>
      <c r="E2656" s="1">
        <v>40241</v>
      </c>
      <c r="F2656" s="2">
        <v>631.70000000000005</v>
      </c>
      <c r="G2656" s="2"/>
      <c r="H2656" s="1">
        <v>40241</v>
      </c>
      <c r="I2656" s="2">
        <v>119.74</v>
      </c>
      <c r="J2656" s="1">
        <v>40241</v>
      </c>
      <c r="K2656" t="s">
        <v>0</v>
      </c>
      <c r="L2656" s="1">
        <v>40238</v>
      </c>
      <c r="M2656">
        <v>1143.5999999999999</v>
      </c>
      <c r="N2656">
        <v>1114</v>
      </c>
    </row>
    <row r="2657" spans="1:14" x14ac:dyDescent="0.35">
      <c r="A2657" s="1">
        <v>40242</v>
      </c>
      <c r="B2657" s="2">
        <v>1138.7</v>
      </c>
      <c r="C2657" s="1">
        <v>40242</v>
      </c>
      <c r="D2657">
        <v>1140.0999999999999</v>
      </c>
      <c r="E2657" s="1">
        <v>40242</v>
      </c>
      <c r="F2657" s="2">
        <v>632.87</v>
      </c>
      <c r="G2657" s="2"/>
      <c r="H2657" s="1">
        <v>40242</v>
      </c>
      <c r="I2657" s="2">
        <v>121.36</v>
      </c>
      <c r="J2657" s="1">
        <v>40242</v>
      </c>
      <c r="K2657" t="s">
        <v>0</v>
      </c>
      <c r="L2657" s="1">
        <v>40239</v>
      </c>
      <c r="M2657">
        <v>1185.8</v>
      </c>
      <c r="N2657">
        <v>1126.5</v>
      </c>
    </row>
    <row r="2658" spans="1:14" x14ac:dyDescent="0.35">
      <c r="A2658" s="1">
        <v>40245</v>
      </c>
      <c r="B2658" s="2">
        <v>1138.5</v>
      </c>
      <c r="C2658" s="1">
        <v>40245</v>
      </c>
      <c r="D2658">
        <v>1124.95</v>
      </c>
      <c r="E2658" s="1">
        <v>40245</v>
      </c>
      <c r="F2658" s="2">
        <v>626.64</v>
      </c>
      <c r="G2658" s="2"/>
      <c r="H2658" s="1">
        <v>40245</v>
      </c>
      <c r="I2658" s="2">
        <v>120.21</v>
      </c>
      <c r="J2658" s="1">
        <v>40245</v>
      </c>
      <c r="K2658" t="s">
        <v>0</v>
      </c>
      <c r="L2658" s="1">
        <v>40240</v>
      </c>
      <c r="M2658">
        <v>1166.5</v>
      </c>
      <c r="N2658">
        <v>1136.5</v>
      </c>
    </row>
    <row r="2659" spans="1:14" x14ac:dyDescent="0.35">
      <c r="A2659" s="1">
        <v>40246</v>
      </c>
      <c r="B2659" s="2">
        <v>1140.45</v>
      </c>
      <c r="C2659" s="1">
        <v>40246</v>
      </c>
      <c r="D2659">
        <v>1116.55</v>
      </c>
      <c r="E2659" s="1">
        <v>40246</v>
      </c>
      <c r="F2659" s="2">
        <v>625.69000000000005</v>
      </c>
      <c r="G2659" s="2"/>
      <c r="H2659" s="1">
        <v>40246</v>
      </c>
      <c r="I2659" s="2">
        <v>120.47</v>
      </c>
      <c r="J2659" s="1">
        <v>40246</v>
      </c>
      <c r="K2659" t="s">
        <v>0</v>
      </c>
      <c r="L2659" s="1">
        <v>40241</v>
      </c>
      <c r="M2659">
        <v>1157.5999999999999</v>
      </c>
      <c r="N2659">
        <v>1134.5</v>
      </c>
    </row>
    <row r="2660" spans="1:14" x14ac:dyDescent="0.35">
      <c r="A2660" s="1">
        <v>40247</v>
      </c>
      <c r="B2660" s="2">
        <v>1145.6099999999999</v>
      </c>
      <c r="C2660" s="1">
        <v>40247</v>
      </c>
      <c r="D2660">
        <v>1124.45</v>
      </c>
      <c r="E2660" s="1">
        <v>40247</v>
      </c>
      <c r="F2660" s="2">
        <v>617.78</v>
      </c>
      <c r="G2660" s="2"/>
      <c r="H2660" s="1">
        <v>40247</v>
      </c>
      <c r="I2660" s="2">
        <v>118.35</v>
      </c>
      <c r="J2660" s="1">
        <v>40247</v>
      </c>
      <c r="K2660" t="s">
        <v>0</v>
      </c>
      <c r="L2660" s="1">
        <v>40242</v>
      </c>
      <c r="M2660">
        <v>1159.5999999999999</v>
      </c>
      <c r="N2660">
        <v>1135</v>
      </c>
    </row>
    <row r="2661" spans="1:14" x14ac:dyDescent="0.35">
      <c r="A2661" s="1">
        <v>40248</v>
      </c>
      <c r="B2661" s="2">
        <v>1150.24</v>
      </c>
      <c r="C2661" s="1">
        <v>40248</v>
      </c>
      <c r="D2661">
        <v>1104.8</v>
      </c>
      <c r="E2661" s="1">
        <v>40248</v>
      </c>
      <c r="F2661" s="2">
        <v>617.84</v>
      </c>
      <c r="G2661" s="2"/>
      <c r="H2661" s="1">
        <v>40248</v>
      </c>
      <c r="I2661" s="2">
        <v>118.7</v>
      </c>
      <c r="J2661" s="1">
        <v>40248</v>
      </c>
      <c r="K2661" t="s">
        <v>0</v>
      </c>
      <c r="L2661" s="1">
        <v>40245</v>
      </c>
      <c r="M2661">
        <v>1149.5999999999999</v>
      </c>
      <c r="N2661">
        <v>1125.75</v>
      </c>
    </row>
    <row r="2662" spans="1:14" x14ac:dyDescent="0.35">
      <c r="A2662" s="1">
        <v>40249</v>
      </c>
      <c r="B2662" s="2">
        <v>1149.99</v>
      </c>
      <c r="C2662" s="1">
        <v>40249</v>
      </c>
      <c r="D2662">
        <v>1109.0999999999999</v>
      </c>
      <c r="E2662" s="1">
        <v>40249</v>
      </c>
      <c r="F2662" s="2">
        <v>614.22</v>
      </c>
      <c r="G2662" s="2"/>
      <c r="H2662" s="1">
        <v>40249</v>
      </c>
      <c r="I2662" s="2">
        <v>117.81</v>
      </c>
      <c r="J2662" s="1">
        <v>40249</v>
      </c>
      <c r="K2662" t="s">
        <v>0</v>
      </c>
      <c r="L2662" s="1">
        <v>40246</v>
      </c>
      <c r="M2662">
        <v>1173</v>
      </c>
      <c r="N2662">
        <v>1115.75</v>
      </c>
    </row>
    <row r="2663" spans="1:14" x14ac:dyDescent="0.35">
      <c r="A2663" s="1">
        <v>40252</v>
      </c>
      <c r="B2663" s="2">
        <v>1150.51</v>
      </c>
      <c r="C2663" s="1">
        <v>40252</v>
      </c>
      <c r="D2663">
        <v>1102.8</v>
      </c>
      <c r="E2663" s="1">
        <v>40252</v>
      </c>
      <c r="F2663" s="2">
        <v>616.24</v>
      </c>
      <c r="G2663" s="2"/>
      <c r="H2663" s="1">
        <v>40252</v>
      </c>
      <c r="I2663" s="2">
        <v>117.08</v>
      </c>
      <c r="J2663" s="1">
        <v>40252</v>
      </c>
      <c r="K2663" t="s">
        <v>0</v>
      </c>
      <c r="L2663" s="1">
        <v>40247</v>
      </c>
      <c r="M2663">
        <v>1135.0999999999999</v>
      </c>
      <c r="N2663">
        <v>1120.5</v>
      </c>
    </row>
    <row r="2664" spans="1:14" x14ac:dyDescent="0.35">
      <c r="A2664" s="1">
        <v>40253</v>
      </c>
      <c r="B2664" s="2">
        <v>1159.46</v>
      </c>
      <c r="C2664" s="1">
        <v>40253</v>
      </c>
      <c r="D2664">
        <v>1126.25</v>
      </c>
      <c r="E2664" s="1">
        <v>40253</v>
      </c>
      <c r="F2664" s="2">
        <v>625.71</v>
      </c>
      <c r="G2664" s="2"/>
      <c r="H2664" s="1">
        <v>40253</v>
      </c>
      <c r="I2664" s="2">
        <v>120.87</v>
      </c>
      <c r="J2664" s="1">
        <v>40253</v>
      </c>
      <c r="K2664" t="s">
        <v>0</v>
      </c>
      <c r="L2664" s="1">
        <v>40248</v>
      </c>
      <c r="M2664">
        <v>1132.8</v>
      </c>
      <c r="N2664">
        <v>1104</v>
      </c>
    </row>
    <row r="2665" spans="1:14" x14ac:dyDescent="0.35">
      <c r="A2665" s="1">
        <v>40254</v>
      </c>
      <c r="B2665" s="2">
        <v>1166.21</v>
      </c>
      <c r="C2665" s="1">
        <v>40254</v>
      </c>
      <c r="D2665">
        <v>1124.25</v>
      </c>
      <c r="E2665" s="1">
        <v>40254</v>
      </c>
      <c r="F2665" s="2">
        <v>626.66</v>
      </c>
      <c r="G2665" s="2"/>
      <c r="H2665" s="1">
        <v>40254</v>
      </c>
      <c r="I2665" s="2">
        <v>120.61</v>
      </c>
      <c r="J2665" s="1">
        <v>40254</v>
      </c>
      <c r="K2665" t="s">
        <v>0</v>
      </c>
      <c r="L2665" s="1">
        <v>40249</v>
      </c>
      <c r="M2665">
        <v>1128</v>
      </c>
      <c r="N2665">
        <v>1106.25</v>
      </c>
    </row>
    <row r="2666" spans="1:14" x14ac:dyDescent="0.35">
      <c r="A2666" s="1">
        <v>40255</v>
      </c>
      <c r="B2666" s="2">
        <v>1165.83</v>
      </c>
      <c r="C2666" s="1">
        <v>40255</v>
      </c>
      <c r="D2666">
        <v>1126.3499999999999</v>
      </c>
      <c r="E2666" s="1">
        <v>40255</v>
      </c>
      <c r="F2666" s="2">
        <v>628.5</v>
      </c>
      <c r="G2666" s="2"/>
      <c r="H2666" s="1">
        <v>40255</v>
      </c>
      <c r="I2666" s="2">
        <v>120.7</v>
      </c>
      <c r="J2666" s="1">
        <v>40255</v>
      </c>
      <c r="K2666" t="s">
        <v>0</v>
      </c>
      <c r="L2666" s="1">
        <v>40252</v>
      </c>
      <c r="M2666">
        <v>1157</v>
      </c>
      <c r="N2666">
        <v>1104.25</v>
      </c>
    </row>
    <row r="2667" spans="1:14" x14ac:dyDescent="0.35">
      <c r="A2667" s="1">
        <v>40256</v>
      </c>
      <c r="B2667" s="2">
        <v>1159.9000000000001</v>
      </c>
      <c r="C2667" s="1">
        <v>40256</v>
      </c>
      <c r="D2667">
        <v>1103.25</v>
      </c>
      <c r="E2667" s="1">
        <v>40256</v>
      </c>
      <c r="F2667" s="2">
        <v>617.47</v>
      </c>
      <c r="G2667" s="2"/>
      <c r="H2667" s="1">
        <v>40256</v>
      </c>
      <c r="I2667" s="2">
        <v>119.5</v>
      </c>
      <c r="J2667" s="1">
        <v>40256</v>
      </c>
      <c r="K2667" t="s">
        <v>0</v>
      </c>
      <c r="L2667" s="1">
        <v>40253</v>
      </c>
      <c r="M2667">
        <v>1152.3</v>
      </c>
      <c r="N2667">
        <v>1124.75</v>
      </c>
    </row>
    <row r="2668" spans="1:14" x14ac:dyDescent="0.35">
      <c r="A2668" s="1">
        <v>40259</v>
      </c>
      <c r="B2668" s="2">
        <v>1165.81</v>
      </c>
      <c r="C2668" s="1">
        <v>40259</v>
      </c>
      <c r="D2668">
        <v>1099.75</v>
      </c>
      <c r="E2668" s="1">
        <v>40259</v>
      </c>
      <c r="F2668" s="2">
        <v>612.97</v>
      </c>
      <c r="G2668" s="2"/>
      <c r="H2668" s="1">
        <v>40259</v>
      </c>
      <c r="I2668" s="2">
        <v>121.01</v>
      </c>
      <c r="J2668" s="1">
        <v>40259</v>
      </c>
      <c r="K2668" t="s">
        <v>0</v>
      </c>
      <c r="L2668" s="1">
        <v>40254</v>
      </c>
      <c r="M2668">
        <v>1144.4000000000001</v>
      </c>
      <c r="N2668">
        <v>1121.75</v>
      </c>
    </row>
    <row r="2669" spans="1:14" x14ac:dyDescent="0.35">
      <c r="A2669" s="1">
        <v>40260</v>
      </c>
      <c r="B2669" s="2">
        <v>1174.17</v>
      </c>
      <c r="C2669" s="1">
        <v>40260</v>
      </c>
      <c r="D2669">
        <v>1107.75</v>
      </c>
      <c r="E2669" s="1">
        <v>40260</v>
      </c>
      <c r="F2669" s="2">
        <v>615.30999999999995</v>
      </c>
      <c r="G2669" s="2"/>
      <c r="H2669" s="1">
        <v>40260</v>
      </c>
      <c r="I2669" s="2">
        <v>121.12</v>
      </c>
      <c r="J2669" s="1">
        <v>40260</v>
      </c>
      <c r="K2669" t="s">
        <v>0</v>
      </c>
      <c r="L2669" s="1">
        <v>40255</v>
      </c>
      <c r="M2669">
        <v>1151.5</v>
      </c>
      <c r="N2669">
        <v>1122.75</v>
      </c>
    </row>
    <row r="2670" spans="1:14" x14ac:dyDescent="0.35">
      <c r="A2670" s="1">
        <v>40261</v>
      </c>
      <c r="B2670" s="2">
        <v>1167.72</v>
      </c>
      <c r="C2670" s="1">
        <v>40261</v>
      </c>
      <c r="D2670">
        <v>1091.5999999999999</v>
      </c>
      <c r="E2670" s="1">
        <v>40261</v>
      </c>
      <c r="F2670" s="2">
        <v>606.96</v>
      </c>
      <c r="G2670" s="2"/>
      <c r="H2670" s="1">
        <v>40261</v>
      </c>
      <c r="I2670" s="2">
        <v>117.05</v>
      </c>
      <c r="J2670" s="1">
        <v>40261</v>
      </c>
      <c r="K2670" t="s">
        <v>0</v>
      </c>
      <c r="L2670" s="1">
        <v>40256</v>
      </c>
      <c r="M2670">
        <v>1131.4000000000001</v>
      </c>
      <c r="N2670">
        <v>1105.5</v>
      </c>
    </row>
    <row r="2671" spans="1:14" x14ac:dyDescent="0.35">
      <c r="A2671" s="1">
        <v>40262</v>
      </c>
      <c r="B2671" s="2">
        <v>1165.73</v>
      </c>
      <c r="C2671" s="1">
        <v>40262</v>
      </c>
      <c r="D2671">
        <v>1092.55</v>
      </c>
      <c r="E2671" s="1">
        <v>40262</v>
      </c>
      <c r="F2671" s="2">
        <v>609.29999999999995</v>
      </c>
      <c r="G2671" s="2"/>
      <c r="H2671" s="1">
        <v>40262</v>
      </c>
      <c r="I2671" s="2">
        <v>113.83</v>
      </c>
      <c r="J2671" s="1">
        <v>40262</v>
      </c>
      <c r="K2671" t="s">
        <v>0</v>
      </c>
      <c r="L2671" s="1">
        <v>40259</v>
      </c>
      <c r="M2671">
        <v>1125.8</v>
      </c>
      <c r="N2671">
        <v>1097.25</v>
      </c>
    </row>
    <row r="2672" spans="1:14" x14ac:dyDescent="0.35">
      <c r="A2672" s="1">
        <v>40263</v>
      </c>
      <c r="B2672" s="2">
        <v>1166.5899999999999</v>
      </c>
      <c r="C2672" s="1">
        <v>40263</v>
      </c>
      <c r="D2672">
        <v>1104.3499999999999</v>
      </c>
      <c r="E2672" s="1">
        <v>40263</v>
      </c>
      <c r="F2672" s="2">
        <v>615.6</v>
      </c>
      <c r="G2672" s="2"/>
      <c r="H2672" s="1">
        <v>40263</v>
      </c>
      <c r="I2672" s="2">
        <v>116.25</v>
      </c>
      <c r="J2672" s="1">
        <v>40263</v>
      </c>
      <c r="K2672" t="s">
        <v>0</v>
      </c>
      <c r="L2672" s="1">
        <v>40260</v>
      </c>
      <c r="M2672">
        <v>1130.4000000000001</v>
      </c>
      <c r="N2672">
        <v>1101.5</v>
      </c>
    </row>
    <row r="2673" spans="1:14" x14ac:dyDescent="0.35">
      <c r="A2673" s="1">
        <v>40266</v>
      </c>
      <c r="B2673" s="2">
        <v>1173.22</v>
      </c>
      <c r="C2673" s="1">
        <v>40266</v>
      </c>
      <c r="D2673">
        <v>1113.9000000000001</v>
      </c>
      <c r="E2673" s="1">
        <v>40266</v>
      </c>
      <c r="F2673" s="2">
        <v>619</v>
      </c>
      <c r="G2673" s="2"/>
      <c r="H2673" s="1">
        <v>40266</v>
      </c>
      <c r="I2673" s="2">
        <v>118.58</v>
      </c>
      <c r="J2673" s="1">
        <v>40266</v>
      </c>
      <c r="K2673" t="s">
        <v>0</v>
      </c>
      <c r="L2673" s="1">
        <v>40261</v>
      </c>
      <c r="M2673">
        <v>1111.0999999999999</v>
      </c>
      <c r="N2673">
        <v>1090.75</v>
      </c>
    </row>
    <row r="2674" spans="1:14" x14ac:dyDescent="0.35">
      <c r="A2674" s="1">
        <v>40267</v>
      </c>
      <c r="B2674" s="2">
        <v>1173.27</v>
      </c>
      <c r="C2674" s="1">
        <v>40267</v>
      </c>
      <c r="D2674">
        <v>1103.6500000000001</v>
      </c>
      <c r="E2674" s="1">
        <v>40267</v>
      </c>
      <c r="F2674" s="2">
        <v>615.78</v>
      </c>
      <c r="G2674" s="2"/>
      <c r="H2674" s="1">
        <v>40267</v>
      </c>
      <c r="I2674" s="2">
        <v>119.45</v>
      </c>
      <c r="J2674" s="1">
        <v>40267</v>
      </c>
      <c r="K2674" t="s">
        <v>0</v>
      </c>
      <c r="L2674" s="1">
        <v>40262</v>
      </c>
      <c r="M2674">
        <v>1141.5999999999999</v>
      </c>
      <c r="N2674">
        <v>1093</v>
      </c>
    </row>
    <row r="2675" spans="1:14" x14ac:dyDescent="0.35">
      <c r="A2675" s="1">
        <v>40268</v>
      </c>
      <c r="B2675" s="2">
        <v>1169.43</v>
      </c>
      <c r="C2675" s="1">
        <v>40268</v>
      </c>
      <c r="D2675">
        <v>1113.1500000000001</v>
      </c>
      <c r="E2675" s="1">
        <v>40268</v>
      </c>
      <c r="F2675" s="2">
        <v>620.67999999999995</v>
      </c>
      <c r="G2675" s="2"/>
      <c r="H2675" s="1">
        <v>40268</v>
      </c>
      <c r="I2675" s="2">
        <v>119.9</v>
      </c>
      <c r="J2675" s="1">
        <v>40268</v>
      </c>
      <c r="K2675" t="s">
        <v>0</v>
      </c>
      <c r="L2675" s="1">
        <v>40263</v>
      </c>
      <c r="M2675">
        <v>1130.5</v>
      </c>
      <c r="N2675">
        <v>1096.5</v>
      </c>
    </row>
    <row r="2676" spans="1:14" x14ac:dyDescent="0.35">
      <c r="A2676" s="1">
        <v>40269</v>
      </c>
      <c r="B2676" s="2">
        <v>1178.0999999999999</v>
      </c>
      <c r="C2676" s="1">
        <v>40269</v>
      </c>
      <c r="D2676">
        <v>1125.25</v>
      </c>
      <c r="E2676" s="1">
        <v>40269</v>
      </c>
      <c r="F2676" s="2">
        <v>627.14</v>
      </c>
      <c r="G2676" s="2"/>
      <c r="H2676" s="1">
        <v>40269</v>
      </c>
      <c r="I2676" s="2">
        <v>124.56</v>
      </c>
      <c r="J2676" s="1">
        <v>40269</v>
      </c>
      <c r="K2676" t="s">
        <v>0</v>
      </c>
      <c r="L2676" s="1">
        <v>40266</v>
      </c>
      <c r="M2676">
        <v>1133.5999999999999</v>
      </c>
      <c r="N2676">
        <v>1107.5</v>
      </c>
    </row>
    <row r="2677" spans="1:14" x14ac:dyDescent="0.35">
      <c r="A2677" s="1">
        <v>40270</v>
      </c>
      <c r="B2677" s="2">
        <v>1178.0999999999999</v>
      </c>
      <c r="C2677" s="1">
        <v>40270</v>
      </c>
      <c r="D2677">
        <v>1125.25</v>
      </c>
      <c r="E2677" s="1">
        <v>40270</v>
      </c>
      <c r="F2677" s="2">
        <v>627.14</v>
      </c>
      <c r="G2677" s="2"/>
      <c r="H2677" s="1">
        <v>40270</v>
      </c>
      <c r="I2677" s="2">
        <v>124.56</v>
      </c>
      <c r="J2677" s="1">
        <v>40270</v>
      </c>
      <c r="K2677" t="s">
        <v>0</v>
      </c>
      <c r="L2677" s="1">
        <v>40267</v>
      </c>
      <c r="M2677">
        <v>1129.4000000000001</v>
      </c>
      <c r="N2677">
        <v>1107</v>
      </c>
    </row>
    <row r="2678" spans="1:14" x14ac:dyDescent="0.35">
      <c r="A2678" s="1">
        <v>40273</v>
      </c>
      <c r="B2678" s="2">
        <v>1187.44</v>
      </c>
      <c r="C2678" s="1">
        <v>40273</v>
      </c>
      <c r="D2678">
        <v>1125.25</v>
      </c>
      <c r="E2678" s="1">
        <v>40273</v>
      </c>
      <c r="F2678" s="2">
        <v>631.44000000000005</v>
      </c>
      <c r="G2678" s="2"/>
      <c r="H2678" s="1">
        <v>40273</v>
      </c>
      <c r="I2678" s="2">
        <v>126.68</v>
      </c>
      <c r="J2678" s="1">
        <v>40273</v>
      </c>
      <c r="K2678" t="s">
        <v>0</v>
      </c>
      <c r="L2678" s="1">
        <v>40268</v>
      </c>
      <c r="M2678">
        <v>1137.5</v>
      </c>
      <c r="N2678">
        <v>1115.5</v>
      </c>
    </row>
    <row r="2679" spans="1:14" x14ac:dyDescent="0.35">
      <c r="A2679" s="1">
        <v>40274</v>
      </c>
      <c r="B2679" s="2">
        <v>1189.44</v>
      </c>
      <c r="C2679" s="1">
        <v>40274</v>
      </c>
      <c r="D2679">
        <v>1137.8</v>
      </c>
      <c r="E2679" s="1">
        <v>40274</v>
      </c>
      <c r="F2679" s="2">
        <v>632.66999999999996</v>
      </c>
      <c r="G2679" s="2"/>
      <c r="H2679" s="1">
        <v>40274</v>
      </c>
      <c r="I2679" s="2">
        <v>125.41</v>
      </c>
      <c r="J2679" s="1">
        <v>40274</v>
      </c>
      <c r="K2679" t="s">
        <v>0</v>
      </c>
      <c r="L2679" s="1">
        <v>40269</v>
      </c>
      <c r="M2679">
        <v>1176.7</v>
      </c>
      <c r="N2679">
        <v>1123.5</v>
      </c>
    </row>
    <row r="2680" spans="1:14" x14ac:dyDescent="0.35">
      <c r="A2680" s="1">
        <v>40275</v>
      </c>
      <c r="B2680" s="2">
        <v>1182.45</v>
      </c>
      <c r="C2680" s="1">
        <v>40275</v>
      </c>
      <c r="D2680">
        <v>1144</v>
      </c>
      <c r="E2680" s="1">
        <v>40275</v>
      </c>
      <c r="F2680" s="2">
        <v>642.14</v>
      </c>
      <c r="G2680" s="2"/>
      <c r="H2680" s="1">
        <v>40275</v>
      </c>
      <c r="I2680" s="2">
        <v>127.34</v>
      </c>
      <c r="J2680" s="1">
        <v>40275</v>
      </c>
      <c r="K2680" t="s">
        <v>0</v>
      </c>
      <c r="L2680" s="1">
        <v>40270</v>
      </c>
      <c r="M2680">
        <v>1171.4000000000001</v>
      </c>
      <c r="N2680">
        <v>1123.5</v>
      </c>
    </row>
    <row r="2681" spans="1:14" x14ac:dyDescent="0.35">
      <c r="A2681" s="1">
        <v>40276</v>
      </c>
      <c r="B2681" s="2">
        <v>1186.44</v>
      </c>
      <c r="C2681" s="1">
        <v>40276</v>
      </c>
      <c r="D2681">
        <v>1151.2</v>
      </c>
      <c r="E2681" s="1">
        <v>40276</v>
      </c>
      <c r="F2681" s="2">
        <v>642.09</v>
      </c>
      <c r="G2681" s="2"/>
      <c r="H2681" s="1">
        <v>40276</v>
      </c>
      <c r="I2681" s="2">
        <v>126.89</v>
      </c>
      <c r="J2681" s="1">
        <v>40276</v>
      </c>
      <c r="K2681" t="s">
        <v>0</v>
      </c>
      <c r="L2681" s="1">
        <v>40273</v>
      </c>
      <c r="M2681">
        <v>1156.0999999999999</v>
      </c>
      <c r="N2681">
        <v>1128</v>
      </c>
    </row>
    <row r="2682" spans="1:14" x14ac:dyDescent="0.35">
      <c r="A2682" s="1">
        <v>40277</v>
      </c>
      <c r="B2682" s="2">
        <v>1194.3699999999999</v>
      </c>
      <c r="C2682" s="1">
        <v>40277</v>
      </c>
      <c r="D2682">
        <v>1158.95</v>
      </c>
      <c r="E2682" s="1">
        <v>40277</v>
      </c>
      <c r="F2682" s="2">
        <v>647.1</v>
      </c>
      <c r="G2682" s="2"/>
      <c r="H2682" s="1">
        <v>40277</v>
      </c>
      <c r="I2682" s="2">
        <v>127.62</v>
      </c>
      <c r="J2682" s="1">
        <v>40277</v>
      </c>
      <c r="K2682" t="s">
        <v>0</v>
      </c>
      <c r="L2682" s="1">
        <v>40274</v>
      </c>
      <c r="M2682">
        <v>1161.5</v>
      </c>
      <c r="N2682">
        <v>1132.75</v>
      </c>
    </row>
    <row r="2683" spans="1:14" x14ac:dyDescent="0.35">
      <c r="A2683" s="1">
        <v>40280</v>
      </c>
      <c r="B2683" s="2">
        <v>1196.48</v>
      </c>
      <c r="C2683" s="1">
        <v>40280</v>
      </c>
      <c r="D2683">
        <v>1164.1500000000001</v>
      </c>
      <c r="E2683" s="1">
        <v>40280</v>
      </c>
      <c r="F2683" s="2">
        <v>647.28</v>
      </c>
      <c r="G2683" s="2"/>
      <c r="H2683" s="1">
        <v>40280</v>
      </c>
      <c r="I2683" s="2">
        <v>126.07</v>
      </c>
      <c r="J2683" s="1">
        <v>40280</v>
      </c>
      <c r="K2683" t="s">
        <v>0</v>
      </c>
      <c r="L2683" s="1">
        <v>40275</v>
      </c>
      <c r="M2683">
        <v>1174.5999999999999</v>
      </c>
      <c r="N2683">
        <v>1142</v>
      </c>
    </row>
    <row r="2684" spans="1:14" x14ac:dyDescent="0.35">
      <c r="A2684" s="1">
        <v>40281</v>
      </c>
      <c r="B2684" s="2">
        <v>1197.3</v>
      </c>
      <c r="C2684" s="1">
        <v>40281</v>
      </c>
      <c r="D2684">
        <v>1146.3499999999999</v>
      </c>
      <c r="E2684" s="1">
        <v>40281</v>
      </c>
      <c r="F2684" s="2">
        <v>642.38</v>
      </c>
      <c r="G2684" s="2"/>
      <c r="H2684" s="1">
        <v>40281</v>
      </c>
      <c r="I2684" s="2">
        <v>126.61</v>
      </c>
      <c r="J2684" s="1">
        <v>40281</v>
      </c>
      <c r="K2684" t="s">
        <v>0</v>
      </c>
      <c r="L2684" s="1">
        <v>40276</v>
      </c>
      <c r="M2684">
        <v>1176.3</v>
      </c>
      <c r="N2684">
        <v>1148</v>
      </c>
    </row>
    <row r="2685" spans="1:14" x14ac:dyDescent="0.35">
      <c r="A2685" s="1">
        <v>40282</v>
      </c>
      <c r="B2685" s="2">
        <v>1210.6500000000001</v>
      </c>
      <c r="C2685" s="1">
        <v>40282</v>
      </c>
      <c r="D2685">
        <v>1157.7</v>
      </c>
      <c r="E2685" s="1">
        <v>40282</v>
      </c>
      <c r="F2685" s="2">
        <v>645.84</v>
      </c>
      <c r="G2685" s="2"/>
      <c r="H2685" s="1">
        <v>40282</v>
      </c>
      <c r="I2685" s="2">
        <v>126.07</v>
      </c>
      <c r="J2685" s="1">
        <v>40282</v>
      </c>
      <c r="K2685" t="s">
        <v>0</v>
      </c>
      <c r="L2685" s="1">
        <v>40277</v>
      </c>
      <c r="M2685">
        <v>1187.4000000000001</v>
      </c>
      <c r="N2685">
        <v>1152.5</v>
      </c>
    </row>
    <row r="2686" spans="1:14" x14ac:dyDescent="0.35">
      <c r="A2686" s="1">
        <v>40283</v>
      </c>
      <c r="B2686" s="2">
        <v>1211.67</v>
      </c>
      <c r="C2686" s="1">
        <v>40283</v>
      </c>
      <c r="D2686">
        <v>1159.7</v>
      </c>
      <c r="E2686" s="1">
        <v>40283</v>
      </c>
      <c r="F2686" s="2">
        <v>646.23</v>
      </c>
      <c r="G2686" s="2"/>
      <c r="H2686" s="1">
        <v>40283</v>
      </c>
      <c r="I2686" s="2">
        <v>124.84</v>
      </c>
      <c r="J2686" s="1">
        <v>40283</v>
      </c>
      <c r="K2686" t="s">
        <v>0</v>
      </c>
      <c r="L2686" s="1">
        <v>40280</v>
      </c>
      <c r="M2686">
        <v>1181.3</v>
      </c>
      <c r="N2686">
        <v>1158.75</v>
      </c>
    </row>
    <row r="2687" spans="1:14" x14ac:dyDescent="0.35">
      <c r="A2687" s="1">
        <v>40284</v>
      </c>
      <c r="B2687" s="2">
        <v>1192.1300000000001</v>
      </c>
      <c r="C2687" s="1">
        <v>40284</v>
      </c>
      <c r="D2687">
        <v>1136.05</v>
      </c>
      <c r="E2687" s="1">
        <v>40284</v>
      </c>
      <c r="F2687" s="2">
        <v>633.20000000000005</v>
      </c>
      <c r="G2687" s="2"/>
      <c r="H2687" s="1">
        <v>40284</v>
      </c>
      <c r="I2687" s="2">
        <v>122.77</v>
      </c>
      <c r="J2687" s="1">
        <v>40284</v>
      </c>
      <c r="K2687" t="s">
        <v>0</v>
      </c>
      <c r="L2687" s="1">
        <v>40281</v>
      </c>
      <c r="M2687">
        <v>1178.8</v>
      </c>
      <c r="N2687">
        <v>1148.25</v>
      </c>
    </row>
    <row r="2688" spans="1:14" x14ac:dyDescent="0.35">
      <c r="A2688" s="1">
        <v>40287</v>
      </c>
      <c r="B2688" s="2">
        <v>1197.52</v>
      </c>
      <c r="C2688" s="1">
        <v>40287</v>
      </c>
      <c r="D2688">
        <v>1132.45</v>
      </c>
      <c r="E2688" s="1">
        <v>40287</v>
      </c>
      <c r="F2688" s="2">
        <v>632.59</v>
      </c>
      <c r="G2688" s="2"/>
      <c r="H2688" s="1">
        <v>40287</v>
      </c>
      <c r="I2688" s="2">
        <v>122.94</v>
      </c>
      <c r="J2688" s="1">
        <v>40287</v>
      </c>
      <c r="K2688" t="s">
        <v>0</v>
      </c>
      <c r="L2688" s="1">
        <v>40282</v>
      </c>
      <c r="M2688">
        <v>1180.4000000000001</v>
      </c>
      <c r="N2688">
        <v>1153.75</v>
      </c>
    </row>
    <row r="2689" spans="1:14" x14ac:dyDescent="0.35">
      <c r="A2689" s="1">
        <v>40288</v>
      </c>
      <c r="B2689" s="2">
        <v>1207.17</v>
      </c>
      <c r="C2689" s="1">
        <v>40288</v>
      </c>
      <c r="D2689">
        <v>1141.95</v>
      </c>
      <c r="E2689" s="1">
        <v>40288</v>
      </c>
      <c r="F2689" s="2">
        <v>634.49</v>
      </c>
      <c r="G2689" s="2"/>
      <c r="H2689" s="1">
        <v>40288</v>
      </c>
      <c r="I2689" s="2">
        <v>121.31</v>
      </c>
      <c r="J2689" s="1">
        <v>40288</v>
      </c>
      <c r="K2689" t="s">
        <v>0</v>
      </c>
      <c r="L2689" s="1">
        <v>40283</v>
      </c>
      <c r="M2689">
        <v>1185.3</v>
      </c>
      <c r="N2689">
        <v>1154.5</v>
      </c>
    </row>
    <row r="2690" spans="1:14" x14ac:dyDescent="0.35">
      <c r="A2690" s="1">
        <v>40289</v>
      </c>
      <c r="B2690" s="2">
        <v>1205.94</v>
      </c>
      <c r="C2690" s="1">
        <v>40289</v>
      </c>
      <c r="D2690">
        <v>1141.25</v>
      </c>
      <c r="E2690" s="1">
        <v>40289</v>
      </c>
      <c r="F2690" s="2">
        <v>639.84</v>
      </c>
      <c r="G2690" s="2"/>
      <c r="H2690" s="1">
        <v>40289</v>
      </c>
      <c r="I2690" s="2">
        <v>122.21</v>
      </c>
      <c r="J2690" s="1">
        <v>40289</v>
      </c>
      <c r="K2690" t="s">
        <v>0</v>
      </c>
      <c r="L2690" s="1">
        <v>40284</v>
      </c>
      <c r="M2690">
        <v>1161.9000000000001</v>
      </c>
      <c r="N2690">
        <v>1151.5</v>
      </c>
    </row>
    <row r="2691" spans="1:14" x14ac:dyDescent="0.35">
      <c r="A2691" s="1">
        <v>40290</v>
      </c>
      <c r="B2691" s="2">
        <v>1208.67</v>
      </c>
      <c r="C2691" s="1">
        <v>40290</v>
      </c>
      <c r="D2691">
        <v>1136.05</v>
      </c>
      <c r="E2691" s="1">
        <v>40290</v>
      </c>
      <c r="F2691" s="2">
        <v>636.55999999999995</v>
      </c>
      <c r="G2691" s="2"/>
      <c r="H2691" s="1">
        <v>40290</v>
      </c>
      <c r="I2691" s="2">
        <v>123.46</v>
      </c>
      <c r="J2691" s="1">
        <v>40290</v>
      </c>
      <c r="K2691" t="s">
        <v>0</v>
      </c>
      <c r="L2691" s="1">
        <v>40287</v>
      </c>
      <c r="M2691">
        <v>1160.9000000000001</v>
      </c>
      <c r="N2691">
        <v>1136.25</v>
      </c>
    </row>
    <row r="2692" spans="1:14" x14ac:dyDescent="0.35">
      <c r="A2692" s="1">
        <v>40291</v>
      </c>
      <c r="B2692" s="2">
        <v>1217.28</v>
      </c>
      <c r="C2692" s="1">
        <v>40291</v>
      </c>
      <c r="D2692">
        <v>1156.3499999999999</v>
      </c>
      <c r="E2692" s="1">
        <v>40291</v>
      </c>
      <c r="F2692" s="2">
        <v>642.57000000000005</v>
      </c>
      <c r="G2692" s="2"/>
      <c r="H2692" s="1">
        <v>40291</v>
      </c>
      <c r="I2692" s="2">
        <v>125.01</v>
      </c>
      <c r="J2692" s="1">
        <v>40291</v>
      </c>
      <c r="K2692" t="s">
        <v>0</v>
      </c>
      <c r="L2692" s="1">
        <v>40288</v>
      </c>
      <c r="M2692">
        <v>1164.8</v>
      </c>
      <c r="N2692">
        <v>1144.75</v>
      </c>
    </row>
    <row r="2693" spans="1:14" x14ac:dyDescent="0.35">
      <c r="A2693" s="1">
        <v>40294</v>
      </c>
      <c r="B2693" s="2">
        <v>1212.05</v>
      </c>
      <c r="C2693" s="1">
        <v>40294</v>
      </c>
      <c r="D2693">
        <v>1155.3499999999999</v>
      </c>
      <c r="E2693" s="1">
        <v>40294</v>
      </c>
      <c r="F2693" s="2">
        <v>642.75</v>
      </c>
      <c r="G2693" s="2"/>
      <c r="H2693" s="1">
        <v>40294</v>
      </c>
      <c r="I2693" s="2">
        <v>125.22</v>
      </c>
      <c r="J2693" s="1">
        <v>40294</v>
      </c>
      <c r="K2693" t="s">
        <v>0</v>
      </c>
      <c r="L2693" s="1">
        <v>40289</v>
      </c>
      <c r="M2693">
        <v>1172.9000000000001</v>
      </c>
      <c r="N2693">
        <v>1143</v>
      </c>
    </row>
    <row r="2694" spans="1:14" x14ac:dyDescent="0.35">
      <c r="A2694" s="1">
        <v>40295</v>
      </c>
      <c r="B2694" s="2">
        <v>1183.71</v>
      </c>
      <c r="C2694" s="1">
        <v>40295</v>
      </c>
      <c r="D2694">
        <v>1161.1500000000001</v>
      </c>
      <c r="E2694" s="1">
        <v>40295</v>
      </c>
      <c r="F2694" s="2">
        <v>647.32000000000005</v>
      </c>
      <c r="G2694" s="2"/>
      <c r="H2694" s="1">
        <v>40295</v>
      </c>
      <c r="I2694" s="2">
        <v>125.39</v>
      </c>
      <c r="J2694" s="1">
        <v>40295</v>
      </c>
      <c r="K2694" t="s">
        <v>0</v>
      </c>
      <c r="L2694" s="1">
        <v>40290</v>
      </c>
      <c r="M2694">
        <v>1167.8</v>
      </c>
      <c r="N2694">
        <v>1133.75</v>
      </c>
    </row>
    <row r="2695" spans="1:14" x14ac:dyDescent="0.35">
      <c r="A2695" s="1">
        <v>40296</v>
      </c>
      <c r="B2695" s="2">
        <v>1191.3599999999999</v>
      </c>
      <c r="C2695" s="1">
        <v>40296</v>
      </c>
      <c r="D2695">
        <v>1167.75</v>
      </c>
      <c r="E2695" s="1">
        <v>40296</v>
      </c>
      <c r="F2695" s="2">
        <v>652.66999999999996</v>
      </c>
      <c r="G2695" s="2"/>
      <c r="H2695" s="1">
        <v>40296</v>
      </c>
      <c r="I2695" s="2">
        <v>128.94</v>
      </c>
      <c r="J2695" s="1">
        <v>40296</v>
      </c>
      <c r="K2695" t="s">
        <v>0</v>
      </c>
      <c r="L2695" s="1">
        <v>40291</v>
      </c>
      <c r="M2695">
        <v>1180.8</v>
      </c>
      <c r="N2695">
        <v>1139.5</v>
      </c>
    </row>
    <row r="2696" spans="1:14" x14ac:dyDescent="0.35">
      <c r="A2696" s="1">
        <v>40297</v>
      </c>
      <c r="B2696" s="2">
        <v>1206.78</v>
      </c>
      <c r="C2696" s="1">
        <v>40297</v>
      </c>
      <c r="D2696">
        <v>1150.05</v>
      </c>
      <c r="E2696" s="1">
        <v>40297</v>
      </c>
      <c r="F2696" s="2">
        <v>651</v>
      </c>
      <c r="G2696" s="2"/>
      <c r="H2696" s="1">
        <v>40297</v>
      </c>
      <c r="I2696" s="2">
        <v>131.37</v>
      </c>
      <c r="J2696" s="1">
        <v>40297</v>
      </c>
      <c r="K2696" t="s">
        <v>0</v>
      </c>
      <c r="L2696" s="1">
        <v>40294</v>
      </c>
      <c r="M2696">
        <v>1178.5</v>
      </c>
      <c r="N2696">
        <v>1154.5</v>
      </c>
    </row>
    <row r="2697" spans="1:14" x14ac:dyDescent="0.35">
      <c r="A2697" s="1">
        <v>40298</v>
      </c>
      <c r="B2697" s="2">
        <v>1186.69</v>
      </c>
      <c r="C2697" s="1">
        <v>40298</v>
      </c>
      <c r="D2697">
        <v>1179.8499999999999</v>
      </c>
      <c r="E2697" s="1">
        <v>40298</v>
      </c>
      <c r="F2697" s="2">
        <v>657.63</v>
      </c>
      <c r="G2697" s="2"/>
      <c r="H2697" s="1">
        <v>40298</v>
      </c>
      <c r="I2697" s="2">
        <v>132.02000000000001</v>
      </c>
      <c r="J2697" s="1">
        <v>40298</v>
      </c>
      <c r="K2697" t="s">
        <v>0</v>
      </c>
      <c r="L2697" s="1">
        <v>40295</v>
      </c>
      <c r="M2697">
        <v>1178.5</v>
      </c>
      <c r="N2697">
        <v>1149.5</v>
      </c>
    </row>
    <row r="2698" spans="1:14" x14ac:dyDescent="0.35">
      <c r="A2698" s="1">
        <v>40301</v>
      </c>
      <c r="B2698" s="2">
        <v>1202.26</v>
      </c>
      <c r="C2698" s="1">
        <v>40301</v>
      </c>
      <c r="D2698">
        <v>1179.8499999999999</v>
      </c>
      <c r="E2698" s="1">
        <v>40301</v>
      </c>
      <c r="F2698" s="2">
        <v>659.09</v>
      </c>
      <c r="G2698" s="2"/>
      <c r="H2698" s="1">
        <v>40301</v>
      </c>
      <c r="I2698" s="2">
        <v>129.32</v>
      </c>
      <c r="J2698" s="1">
        <v>40301</v>
      </c>
      <c r="K2698" t="s">
        <v>0</v>
      </c>
      <c r="L2698" s="1">
        <v>40296</v>
      </c>
      <c r="M2698">
        <v>1178.5</v>
      </c>
      <c r="N2698">
        <v>1161</v>
      </c>
    </row>
    <row r="2699" spans="1:14" x14ac:dyDescent="0.35">
      <c r="A2699" s="1">
        <v>40302</v>
      </c>
      <c r="B2699" s="2">
        <v>1173.5999999999999</v>
      </c>
      <c r="C2699" s="1">
        <v>40302</v>
      </c>
      <c r="D2699">
        <v>1172.4000000000001</v>
      </c>
      <c r="E2699" s="1">
        <v>40302</v>
      </c>
      <c r="F2699" s="2">
        <v>651.24</v>
      </c>
      <c r="G2699" s="2"/>
      <c r="H2699" s="1">
        <v>40302</v>
      </c>
      <c r="I2699" s="2">
        <v>127.79</v>
      </c>
      <c r="J2699" s="1">
        <v>40302</v>
      </c>
      <c r="K2699" t="s">
        <v>0</v>
      </c>
      <c r="L2699" s="1">
        <v>40297</v>
      </c>
      <c r="M2699">
        <v>1178.5</v>
      </c>
      <c r="N2699">
        <v>1166.75</v>
      </c>
    </row>
    <row r="2700" spans="1:14" x14ac:dyDescent="0.35">
      <c r="A2700" s="1">
        <v>40303</v>
      </c>
      <c r="B2700" s="2">
        <v>1165.9000000000001</v>
      </c>
      <c r="C2700" s="1">
        <v>40303</v>
      </c>
      <c r="D2700">
        <v>1172.45</v>
      </c>
      <c r="E2700" s="1">
        <v>40303</v>
      </c>
      <c r="F2700" s="2">
        <v>654.47</v>
      </c>
      <c r="G2700" s="2"/>
      <c r="H2700" s="1">
        <v>40303</v>
      </c>
      <c r="I2700" s="2">
        <v>126</v>
      </c>
      <c r="J2700" s="1">
        <v>40303</v>
      </c>
      <c r="K2700" t="s">
        <v>0</v>
      </c>
      <c r="L2700" s="1">
        <v>40298</v>
      </c>
      <c r="M2700">
        <v>1178.5</v>
      </c>
      <c r="N2700">
        <v>1179.25</v>
      </c>
    </row>
    <row r="2701" spans="1:14" x14ac:dyDescent="0.35">
      <c r="A2701" s="1">
        <v>40304</v>
      </c>
      <c r="B2701" s="2">
        <v>1128.1500000000001</v>
      </c>
      <c r="C2701" s="1">
        <v>40304</v>
      </c>
      <c r="D2701">
        <v>1185.3499999999999</v>
      </c>
      <c r="E2701" s="1">
        <v>40304</v>
      </c>
      <c r="F2701" s="2">
        <v>666.9</v>
      </c>
      <c r="G2701" s="2"/>
      <c r="H2701" s="1">
        <v>40304</v>
      </c>
      <c r="I2701" s="2">
        <v>128.63</v>
      </c>
      <c r="J2701" s="1">
        <v>40304</v>
      </c>
      <c r="K2701" t="s">
        <v>0</v>
      </c>
      <c r="L2701" s="1">
        <v>40301</v>
      </c>
      <c r="M2701">
        <v>1209.5999999999999</v>
      </c>
      <c r="N2701">
        <v>1187</v>
      </c>
    </row>
    <row r="2702" spans="1:14" x14ac:dyDescent="0.35">
      <c r="A2702" s="1">
        <v>40305</v>
      </c>
      <c r="B2702" s="2">
        <v>1110.8800000000001</v>
      </c>
      <c r="C2702" s="1">
        <v>40305</v>
      </c>
      <c r="D2702">
        <v>1195.05</v>
      </c>
      <c r="E2702" s="1">
        <v>40305</v>
      </c>
      <c r="F2702" s="2">
        <v>674.19</v>
      </c>
      <c r="G2702" s="2"/>
      <c r="H2702" s="1">
        <v>40305</v>
      </c>
      <c r="I2702" s="2">
        <v>125.69</v>
      </c>
      <c r="J2702" s="1">
        <v>40305</v>
      </c>
      <c r="K2702" t="s">
        <v>0</v>
      </c>
      <c r="L2702" s="1">
        <v>40302</v>
      </c>
      <c r="M2702">
        <v>1198.5999999999999</v>
      </c>
      <c r="N2702">
        <v>1185</v>
      </c>
    </row>
    <row r="2703" spans="1:14" x14ac:dyDescent="0.35">
      <c r="A2703" s="1">
        <v>40308</v>
      </c>
      <c r="B2703" s="2">
        <v>1159.73</v>
      </c>
      <c r="C2703" s="1">
        <v>40308</v>
      </c>
      <c r="D2703">
        <v>1199.5</v>
      </c>
      <c r="E2703" s="1">
        <v>40308</v>
      </c>
      <c r="F2703" s="2">
        <v>668.85</v>
      </c>
      <c r="G2703" s="2"/>
      <c r="H2703" s="1">
        <v>40308</v>
      </c>
      <c r="I2703" s="2">
        <v>130.63999999999999</v>
      </c>
      <c r="J2703" s="1">
        <v>40308</v>
      </c>
      <c r="K2703" t="s">
        <v>0</v>
      </c>
      <c r="L2703" s="1">
        <v>40303</v>
      </c>
      <c r="M2703">
        <v>1202.3</v>
      </c>
      <c r="N2703">
        <v>1165</v>
      </c>
    </row>
    <row r="2704" spans="1:14" x14ac:dyDescent="0.35">
      <c r="A2704" s="1">
        <v>40309</v>
      </c>
      <c r="B2704" s="2">
        <v>1155.79</v>
      </c>
      <c r="C2704" s="1">
        <v>40309</v>
      </c>
      <c r="D2704">
        <v>1219.95</v>
      </c>
      <c r="E2704" s="1">
        <v>40309</v>
      </c>
      <c r="F2704" s="2">
        <v>679.73</v>
      </c>
      <c r="G2704" s="2"/>
      <c r="H2704" s="1">
        <v>40309</v>
      </c>
      <c r="I2704" s="2">
        <v>137.02000000000001</v>
      </c>
      <c r="J2704" s="1">
        <v>40309</v>
      </c>
      <c r="K2704" t="s">
        <v>0</v>
      </c>
      <c r="L2704" s="1">
        <v>40304</v>
      </c>
      <c r="M2704">
        <v>1236.0999999999999</v>
      </c>
      <c r="N2704">
        <v>1185.25</v>
      </c>
    </row>
    <row r="2705" spans="1:14" x14ac:dyDescent="0.35">
      <c r="A2705" s="1">
        <v>40310</v>
      </c>
      <c r="B2705" s="2">
        <v>1171.67</v>
      </c>
      <c r="C2705" s="1">
        <v>40310</v>
      </c>
      <c r="D2705">
        <v>1236.55</v>
      </c>
      <c r="E2705" s="1">
        <v>40310</v>
      </c>
      <c r="F2705" s="2">
        <v>692.42</v>
      </c>
      <c r="G2705" s="2"/>
      <c r="H2705" s="1">
        <v>40310</v>
      </c>
      <c r="I2705" s="2">
        <v>138.22</v>
      </c>
      <c r="J2705" s="1">
        <v>40310</v>
      </c>
      <c r="K2705" t="s">
        <v>0</v>
      </c>
      <c r="L2705" s="1">
        <v>40305</v>
      </c>
      <c r="M2705">
        <v>1238.0999999999999</v>
      </c>
      <c r="N2705">
        <v>1202.25</v>
      </c>
    </row>
    <row r="2706" spans="1:14" x14ac:dyDescent="0.35">
      <c r="A2706" s="1">
        <v>40311</v>
      </c>
      <c r="B2706" s="2">
        <v>1157.44</v>
      </c>
      <c r="C2706" s="1">
        <v>40311</v>
      </c>
      <c r="D2706">
        <v>1238.95</v>
      </c>
      <c r="E2706" s="1">
        <v>40311</v>
      </c>
      <c r="F2706" s="2">
        <v>684.69</v>
      </c>
      <c r="G2706" s="2"/>
      <c r="H2706" s="1">
        <v>40311</v>
      </c>
      <c r="I2706" s="2">
        <v>134.5</v>
      </c>
      <c r="J2706" s="1">
        <v>40311</v>
      </c>
      <c r="K2706" t="s">
        <v>0</v>
      </c>
      <c r="L2706" s="1">
        <v>40308</v>
      </c>
      <c r="M2706">
        <v>1229.5999999999999</v>
      </c>
      <c r="N2706">
        <v>1196.5</v>
      </c>
    </row>
    <row r="2707" spans="1:14" x14ac:dyDescent="0.35">
      <c r="A2707" s="1">
        <v>40312</v>
      </c>
      <c r="B2707" s="2">
        <v>1135.68</v>
      </c>
      <c r="C2707" s="1">
        <v>40312</v>
      </c>
      <c r="D2707">
        <v>1222.1500000000001</v>
      </c>
      <c r="E2707" s="1">
        <v>40312</v>
      </c>
      <c r="F2707" s="2">
        <v>683.91</v>
      </c>
      <c r="G2707" s="2"/>
      <c r="H2707" s="1">
        <v>40312</v>
      </c>
      <c r="I2707" s="2">
        <v>135.79</v>
      </c>
      <c r="J2707" s="1">
        <v>40312</v>
      </c>
      <c r="K2707" t="s">
        <v>0</v>
      </c>
      <c r="L2707" s="1">
        <v>40309</v>
      </c>
      <c r="M2707">
        <v>1261.2</v>
      </c>
      <c r="N2707">
        <v>1222.5</v>
      </c>
    </row>
    <row r="2708" spans="1:14" x14ac:dyDescent="0.35">
      <c r="A2708" s="1">
        <v>40315</v>
      </c>
      <c r="B2708" s="2">
        <v>1136.94</v>
      </c>
      <c r="C2708" s="1">
        <v>40315</v>
      </c>
      <c r="D2708">
        <v>1230.3499999999999</v>
      </c>
      <c r="E2708" s="1">
        <v>40315</v>
      </c>
      <c r="F2708" s="2">
        <v>684.09</v>
      </c>
      <c r="G2708" s="2"/>
      <c r="H2708" s="1">
        <v>40315</v>
      </c>
      <c r="I2708" s="2">
        <v>134.28</v>
      </c>
      <c r="J2708" s="1">
        <v>40315</v>
      </c>
      <c r="K2708" t="s">
        <v>0</v>
      </c>
      <c r="L2708" s="1">
        <v>40310</v>
      </c>
      <c r="M2708">
        <v>1271</v>
      </c>
      <c r="N2708">
        <v>1237.5</v>
      </c>
    </row>
    <row r="2709" spans="1:14" x14ac:dyDescent="0.35">
      <c r="A2709" s="1">
        <v>40316</v>
      </c>
      <c r="B2709" s="2">
        <v>1120.8</v>
      </c>
      <c r="C2709" s="1">
        <v>40316</v>
      </c>
      <c r="D2709">
        <v>1217.55</v>
      </c>
      <c r="E2709" s="1">
        <v>40316</v>
      </c>
      <c r="F2709" s="2">
        <v>676.58</v>
      </c>
      <c r="G2709" s="2"/>
      <c r="H2709" s="1">
        <v>40316</v>
      </c>
      <c r="I2709" s="2">
        <v>131.97999999999999</v>
      </c>
      <c r="J2709" s="1">
        <v>40316</v>
      </c>
      <c r="K2709" t="s">
        <v>0</v>
      </c>
      <c r="L2709" s="1">
        <v>40311</v>
      </c>
      <c r="M2709">
        <v>1261.5</v>
      </c>
      <c r="N2709">
        <v>1237.5</v>
      </c>
    </row>
    <row r="2710" spans="1:14" x14ac:dyDescent="0.35">
      <c r="A2710" s="1">
        <v>40317</v>
      </c>
      <c r="B2710" s="2">
        <v>1115.05</v>
      </c>
      <c r="C2710" s="1">
        <v>40317</v>
      </c>
      <c r="D2710">
        <v>1195.05</v>
      </c>
      <c r="E2710" s="1">
        <v>40317</v>
      </c>
      <c r="F2710" s="2">
        <v>664.63</v>
      </c>
      <c r="G2710" s="2"/>
      <c r="H2710" s="1">
        <v>40317</v>
      </c>
      <c r="I2710" s="2">
        <v>128.33000000000001</v>
      </c>
      <c r="J2710" s="1">
        <v>40317</v>
      </c>
      <c r="K2710" t="s">
        <v>0</v>
      </c>
      <c r="L2710" s="1">
        <v>40312</v>
      </c>
      <c r="M2710">
        <v>1262.7</v>
      </c>
      <c r="N2710">
        <v>1236.5</v>
      </c>
    </row>
    <row r="2711" spans="1:14" x14ac:dyDescent="0.35">
      <c r="A2711" s="1">
        <v>40318</v>
      </c>
      <c r="B2711" s="2">
        <v>1071.5899999999999</v>
      </c>
      <c r="C2711" s="1">
        <v>40318</v>
      </c>
      <c r="D2711">
        <v>1189.3499999999999</v>
      </c>
      <c r="E2711" s="1">
        <v>40318</v>
      </c>
      <c r="F2711" s="2">
        <v>662.13</v>
      </c>
      <c r="G2711" s="2"/>
      <c r="H2711" s="1">
        <v>40318</v>
      </c>
      <c r="I2711" s="2">
        <v>122.58</v>
      </c>
      <c r="J2711" s="1">
        <v>40318</v>
      </c>
      <c r="K2711" t="s">
        <v>0</v>
      </c>
      <c r="L2711" s="1">
        <v>40315</v>
      </c>
      <c r="M2711">
        <v>1251.8</v>
      </c>
      <c r="N2711">
        <v>1236</v>
      </c>
    </row>
    <row r="2712" spans="1:14" x14ac:dyDescent="0.35">
      <c r="A2712" s="1">
        <v>40319</v>
      </c>
      <c r="B2712" s="2">
        <v>1087.69</v>
      </c>
      <c r="C2712" s="1">
        <v>40319</v>
      </c>
      <c r="D2712">
        <v>1182.1500000000001</v>
      </c>
      <c r="E2712" s="1">
        <v>40319</v>
      </c>
      <c r="F2712" s="2">
        <v>655.17999999999995</v>
      </c>
      <c r="G2712" s="2"/>
      <c r="H2712" s="1">
        <v>40319</v>
      </c>
      <c r="I2712" s="2">
        <v>123.22</v>
      </c>
      <c r="J2712" s="1">
        <v>40319</v>
      </c>
      <c r="K2712" t="s">
        <v>0</v>
      </c>
      <c r="L2712" s="1">
        <v>40316</v>
      </c>
      <c r="M2712">
        <v>1250.3</v>
      </c>
      <c r="N2712">
        <v>1216.75</v>
      </c>
    </row>
    <row r="2713" spans="1:14" x14ac:dyDescent="0.35">
      <c r="A2713" s="1">
        <v>40322</v>
      </c>
      <c r="B2713" s="2">
        <v>1073.6500000000001</v>
      </c>
      <c r="C2713" s="1">
        <v>40322</v>
      </c>
      <c r="D2713">
        <v>1192.9000000000001</v>
      </c>
      <c r="E2713" s="1">
        <v>40322</v>
      </c>
      <c r="F2713" s="2">
        <v>665.14</v>
      </c>
      <c r="G2713" s="2"/>
      <c r="H2713" s="1">
        <v>40322</v>
      </c>
      <c r="I2713" s="2">
        <v>123.22</v>
      </c>
      <c r="J2713" s="1">
        <v>40322</v>
      </c>
      <c r="K2713" t="s">
        <v>0</v>
      </c>
      <c r="L2713" s="1">
        <v>40317</v>
      </c>
      <c r="M2713">
        <v>1220.0999999999999</v>
      </c>
      <c r="N2713">
        <v>1195</v>
      </c>
    </row>
    <row r="2714" spans="1:14" x14ac:dyDescent="0.35">
      <c r="A2714" s="1">
        <v>40323</v>
      </c>
      <c r="B2714" s="2">
        <v>1074.03</v>
      </c>
      <c r="C2714" s="1">
        <v>40323</v>
      </c>
      <c r="D2714">
        <v>1199.03</v>
      </c>
      <c r="E2714" s="1">
        <v>40323</v>
      </c>
      <c r="F2714" s="2">
        <v>667.37</v>
      </c>
      <c r="G2714" s="2"/>
      <c r="H2714" s="1">
        <v>40323</v>
      </c>
      <c r="I2714" s="2">
        <v>126.04</v>
      </c>
      <c r="J2714" s="1">
        <v>40323</v>
      </c>
      <c r="K2714" t="s">
        <v>0</v>
      </c>
      <c r="L2714" s="1">
        <v>40318</v>
      </c>
      <c r="M2714">
        <v>1208.4000000000001</v>
      </c>
      <c r="N2714">
        <v>1192</v>
      </c>
    </row>
    <row r="2715" spans="1:14" x14ac:dyDescent="0.35">
      <c r="A2715" s="1">
        <v>40324</v>
      </c>
      <c r="B2715" s="2">
        <v>1067.95</v>
      </c>
      <c r="C2715" s="1">
        <v>40324</v>
      </c>
      <c r="D2715">
        <v>1213.77</v>
      </c>
      <c r="E2715" s="1">
        <v>40324</v>
      </c>
      <c r="F2715" s="2">
        <v>676</v>
      </c>
      <c r="G2715" s="2"/>
      <c r="H2715" s="1">
        <v>40324</v>
      </c>
      <c r="I2715" s="2">
        <v>125.15</v>
      </c>
      <c r="J2715" s="1">
        <v>40324</v>
      </c>
      <c r="K2715" t="s">
        <v>0</v>
      </c>
      <c r="L2715" s="1">
        <v>40319</v>
      </c>
      <c r="M2715">
        <v>1204</v>
      </c>
      <c r="N2715">
        <v>1179.75</v>
      </c>
    </row>
    <row r="2716" spans="1:14" x14ac:dyDescent="0.35">
      <c r="A2716" s="1">
        <v>40325</v>
      </c>
      <c r="B2716" s="2">
        <v>1103.06</v>
      </c>
      <c r="C2716" s="1">
        <v>40325</v>
      </c>
      <c r="D2716">
        <v>1215.1300000000001</v>
      </c>
      <c r="E2716" s="1">
        <v>40325</v>
      </c>
      <c r="F2716" s="2">
        <v>675.5</v>
      </c>
      <c r="G2716" s="2"/>
      <c r="H2716" s="1">
        <v>40325</v>
      </c>
      <c r="I2716" s="2">
        <v>129.32</v>
      </c>
      <c r="J2716" s="1">
        <v>40325</v>
      </c>
      <c r="K2716" t="s">
        <v>0</v>
      </c>
      <c r="L2716" s="1">
        <v>40322</v>
      </c>
      <c r="M2716">
        <v>1249.9000000000001</v>
      </c>
      <c r="N2716">
        <v>1187</v>
      </c>
    </row>
    <row r="2717" spans="1:14" x14ac:dyDescent="0.35">
      <c r="A2717" s="1">
        <v>40326</v>
      </c>
      <c r="B2717" s="2">
        <v>1089.4100000000001</v>
      </c>
      <c r="C2717" s="1">
        <v>40326</v>
      </c>
      <c r="D2717">
        <v>1203</v>
      </c>
      <c r="E2717" s="1">
        <v>40326</v>
      </c>
      <c r="F2717" s="2">
        <v>675.83</v>
      </c>
      <c r="G2717" s="2"/>
      <c r="H2717" s="1">
        <v>40326</v>
      </c>
      <c r="I2717" s="2">
        <v>126.7</v>
      </c>
      <c r="J2717" s="1">
        <v>40326</v>
      </c>
      <c r="K2717" t="s">
        <v>0</v>
      </c>
      <c r="L2717" s="1">
        <v>40323</v>
      </c>
      <c r="M2717">
        <v>1224.7</v>
      </c>
      <c r="N2717">
        <v>1198.25</v>
      </c>
    </row>
    <row r="2718" spans="1:14" x14ac:dyDescent="0.35">
      <c r="A2718" s="1">
        <v>40329</v>
      </c>
      <c r="B2718" s="2">
        <v>1089.4100000000001</v>
      </c>
      <c r="C2718" s="1">
        <v>40329</v>
      </c>
      <c r="D2718">
        <v>1203</v>
      </c>
      <c r="E2718" s="1">
        <v>40329</v>
      </c>
      <c r="F2718" s="2">
        <v>675.83</v>
      </c>
      <c r="G2718" s="2"/>
      <c r="H2718" s="1">
        <v>40329</v>
      </c>
      <c r="I2718" s="2">
        <v>126.7</v>
      </c>
      <c r="J2718" s="1">
        <v>40329</v>
      </c>
      <c r="K2718" t="s">
        <v>0</v>
      </c>
      <c r="L2718" s="1">
        <v>40324</v>
      </c>
      <c r="M2718">
        <v>1266.0999999999999</v>
      </c>
      <c r="N2718">
        <v>1212</v>
      </c>
    </row>
    <row r="2719" spans="1:14" x14ac:dyDescent="0.35">
      <c r="A2719" s="1">
        <v>40330</v>
      </c>
      <c r="B2719" s="2">
        <v>1070.71</v>
      </c>
      <c r="C2719" s="1">
        <v>40330</v>
      </c>
      <c r="D2719">
        <v>1226.7</v>
      </c>
      <c r="E2719" s="1">
        <v>40330</v>
      </c>
      <c r="F2719" s="2">
        <v>682.47</v>
      </c>
      <c r="G2719" s="2"/>
      <c r="H2719" s="1">
        <v>40330</v>
      </c>
      <c r="I2719" s="2">
        <v>128.63</v>
      </c>
      <c r="J2719" s="1">
        <v>40330</v>
      </c>
      <c r="K2719" t="s">
        <v>0</v>
      </c>
      <c r="L2719" s="1">
        <v>40325</v>
      </c>
      <c r="M2719">
        <v>1239.3</v>
      </c>
      <c r="N2719">
        <v>1211</v>
      </c>
    </row>
    <row r="2720" spans="1:14" x14ac:dyDescent="0.35">
      <c r="A2720" s="1">
        <v>40331</v>
      </c>
      <c r="B2720" s="2">
        <v>1098.3800000000001</v>
      </c>
      <c r="C2720" s="1">
        <v>40331</v>
      </c>
      <c r="D2720">
        <v>1218.3499999999999</v>
      </c>
      <c r="E2720" s="1">
        <v>40331</v>
      </c>
      <c r="F2720" s="2">
        <v>680.08</v>
      </c>
      <c r="G2720" s="2"/>
      <c r="H2720" s="1">
        <v>40331</v>
      </c>
      <c r="I2720" s="2">
        <v>131.15</v>
      </c>
      <c r="J2720" s="1">
        <v>40331</v>
      </c>
      <c r="K2720" t="s">
        <v>0</v>
      </c>
      <c r="L2720" s="1">
        <v>40326</v>
      </c>
      <c r="M2720">
        <v>1269.0999999999999</v>
      </c>
      <c r="N2720">
        <v>1207.5</v>
      </c>
    </row>
    <row r="2721" spans="1:14" x14ac:dyDescent="0.35">
      <c r="A2721" s="1">
        <v>40332</v>
      </c>
      <c r="B2721" s="2">
        <v>1102.83</v>
      </c>
      <c r="C2721" s="1">
        <v>40332</v>
      </c>
      <c r="D2721">
        <v>1217.25</v>
      </c>
      <c r="E2721" s="1">
        <v>40332</v>
      </c>
      <c r="F2721" s="2">
        <v>673.07</v>
      </c>
      <c r="G2721" s="2"/>
      <c r="H2721" s="1">
        <v>40332</v>
      </c>
      <c r="I2721" s="2">
        <v>127.88</v>
      </c>
      <c r="J2721" s="1">
        <v>40332</v>
      </c>
      <c r="K2721" t="s">
        <v>0</v>
      </c>
      <c r="L2721" s="1">
        <v>40329</v>
      </c>
      <c r="M2721">
        <v>1271.5</v>
      </c>
      <c r="N2721">
        <v>1207.5</v>
      </c>
    </row>
    <row r="2722" spans="1:14" x14ac:dyDescent="0.35">
      <c r="A2722" s="1">
        <v>40333</v>
      </c>
      <c r="B2722" s="2">
        <v>1064.8800000000001</v>
      </c>
      <c r="C2722" s="1">
        <v>40333</v>
      </c>
      <c r="D2722">
        <v>1204.75</v>
      </c>
      <c r="E2722" s="1">
        <v>40333</v>
      </c>
      <c r="F2722" s="2">
        <v>677.36</v>
      </c>
      <c r="G2722" s="2"/>
      <c r="H2722" s="1">
        <v>40333</v>
      </c>
      <c r="I2722" s="2">
        <v>126.49</v>
      </c>
      <c r="J2722" s="1">
        <v>40333</v>
      </c>
      <c r="K2722" t="s">
        <v>0</v>
      </c>
      <c r="L2722" s="1">
        <v>40330</v>
      </c>
      <c r="M2722">
        <v>1252.4000000000001</v>
      </c>
      <c r="N2722">
        <v>1227.75</v>
      </c>
    </row>
    <row r="2723" spans="1:14" x14ac:dyDescent="0.35">
      <c r="A2723" s="1">
        <v>40336</v>
      </c>
      <c r="B2723" s="2">
        <v>1050.47</v>
      </c>
      <c r="C2723" s="1">
        <v>40336</v>
      </c>
      <c r="D2723">
        <v>1232.25</v>
      </c>
      <c r="E2723" s="1">
        <v>40336</v>
      </c>
      <c r="F2723" s="2">
        <v>690.22</v>
      </c>
      <c r="G2723" s="2"/>
      <c r="H2723" s="1">
        <v>40336</v>
      </c>
      <c r="I2723" s="2">
        <v>129.86000000000001</v>
      </c>
      <c r="J2723" s="1">
        <v>40336</v>
      </c>
      <c r="K2723" t="s">
        <v>0</v>
      </c>
      <c r="L2723" s="1">
        <v>40331</v>
      </c>
      <c r="M2723">
        <v>1249.4000000000001</v>
      </c>
      <c r="N2723">
        <v>1215</v>
      </c>
    </row>
    <row r="2724" spans="1:14" x14ac:dyDescent="0.35">
      <c r="A2724" s="1">
        <v>40337</v>
      </c>
      <c r="B2724" s="2">
        <v>1062</v>
      </c>
      <c r="C2724" s="1">
        <v>40337</v>
      </c>
      <c r="D2724">
        <v>1246.8499999999999</v>
      </c>
      <c r="E2724" s="1">
        <v>40337</v>
      </c>
      <c r="F2724" s="2">
        <v>692.89</v>
      </c>
      <c r="G2724" s="2"/>
      <c r="H2724" s="1">
        <v>40337</v>
      </c>
      <c r="I2724" s="2">
        <v>132.9</v>
      </c>
      <c r="J2724" s="1">
        <v>40337</v>
      </c>
      <c r="K2724" t="s">
        <v>0</v>
      </c>
      <c r="L2724" s="1">
        <v>40332</v>
      </c>
      <c r="M2724">
        <v>1262.5999999999999</v>
      </c>
      <c r="N2724">
        <v>1215</v>
      </c>
    </row>
    <row r="2725" spans="1:14" x14ac:dyDescent="0.35">
      <c r="A2725" s="1">
        <v>40338</v>
      </c>
      <c r="B2725" s="2">
        <v>1055.69</v>
      </c>
      <c r="C2725" s="1">
        <v>40338</v>
      </c>
      <c r="D2725">
        <v>1224.8499999999999</v>
      </c>
      <c r="E2725" s="1">
        <v>40338</v>
      </c>
      <c r="F2725" s="2">
        <v>684.16</v>
      </c>
      <c r="G2725" s="2"/>
      <c r="H2725" s="1">
        <v>40338</v>
      </c>
      <c r="I2725" s="2">
        <v>131.13</v>
      </c>
      <c r="J2725" s="1">
        <v>40338</v>
      </c>
      <c r="K2725" t="s">
        <v>0</v>
      </c>
      <c r="L2725" s="1">
        <v>40333</v>
      </c>
      <c r="M2725">
        <v>1244.2</v>
      </c>
      <c r="N2725">
        <v>1203.5</v>
      </c>
    </row>
    <row r="2726" spans="1:14" x14ac:dyDescent="0.35">
      <c r="A2726" s="1">
        <v>40339</v>
      </c>
      <c r="B2726" s="2">
        <v>1086.8399999999999</v>
      </c>
      <c r="C2726" s="1">
        <v>40339</v>
      </c>
      <c r="D2726">
        <v>1224.27</v>
      </c>
      <c r="E2726" s="1">
        <v>40339</v>
      </c>
      <c r="F2726" s="2">
        <v>679.88</v>
      </c>
      <c r="G2726" s="2"/>
      <c r="H2726" s="1">
        <v>40339</v>
      </c>
      <c r="I2726" s="2">
        <v>132.1</v>
      </c>
      <c r="J2726" s="1">
        <v>40339</v>
      </c>
      <c r="K2726" t="s">
        <v>0</v>
      </c>
      <c r="L2726" s="1">
        <v>40336</v>
      </c>
      <c r="M2726">
        <v>1270.5999999999999</v>
      </c>
      <c r="N2726">
        <v>1215</v>
      </c>
    </row>
    <row r="2727" spans="1:14" x14ac:dyDescent="0.35">
      <c r="A2727" s="1">
        <v>40340</v>
      </c>
      <c r="B2727" s="2">
        <v>1091.5999999999999</v>
      </c>
      <c r="C2727" s="1">
        <v>40340</v>
      </c>
      <c r="D2727">
        <v>1226.1500000000001</v>
      </c>
      <c r="E2727" s="1">
        <v>40340</v>
      </c>
      <c r="F2727" s="2">
        <v>684.33</v>
      </c>
      <c r="G2727" s="2"/>
      <c r="H2727" s="1">
        <v>40340</v>
      </c>
      <c r="I2727" s="2">
        <v>132.41999999999999</v>
      </c>
      <c r="J2727" s="1">
        <v>40340</v>
      </c>
      <c r="K2727" t="s">
        <v>0</v>
      </c>
      <c r="L2727" s="1">
        <v>40337</v>
      </c>
      <c r="M2727">
        <v>1262.0999999999999</v>
      </c>
      <c r="N2727">
        <v>1246</v>
      </c>
    </row>
    <row r="2728" spans="1:14" x14ac:dyDescent="0.35">
      <c r="A2728" s="1">
        <v>40343</v>
      </c>
      <c r="B2728" s="2">
        <v>1089.6300000000001</v>
      </c>
      <c r="C2728" s="1">
        <v>40343</v>
      </c>
      <c r="D2728">
        <v>1219.0899999999999</v>
      </c>
      <c r="E2728" s="1">
        <v>40343</v>
      </c>
      <c r="F2728" s="2">
        <v>681.17</v>
      </c>
      <c r="G2728" s="2"/>
      <c r="H2728" s="1">
        <v>40343</v>
      </c>
      <c r="I2728" s="2">
        <v>129.34</v>
      </c>
      <c r="J2728" s="1">
        <v>40343</v>
      </c>
      <c r="K2728" t="s">
        <v>0</v>
      </c>
      <c r="L2728" s="1">
        <v>40338</v>
      </c>
      <c r="M2728">
        <v>1287.3</v>
      </c>
      <c r="N2728">
        <v>1215</v>
      </c>
    </row>
    <row r="2729" spans="1:14" x14ac:dyDescent="0.35">
      <c r="A2729" s="1">
        <v>40344</v>
      </c>
      <c r="B2729" s="2">
        <v>1115.23</v>
      </c>
      <c r="C2729" s="1">
        <v>40344</v>
      </c>
      <c r="D2729">
        <v>1225.7</v>
      </c>
      <c r="E2729" s="1">
        <v>40344</v>
      </c>
      <c r="F2729" s="2">
        <v>686.68</v>
      </c>
      <c r="G2729" s="2"/>
      <c r="H2729" s="1">
        <v>40344</v>
      </c>
      <c r="I2729" s="2">
        <v>132.61000000000001</v>
      </c>
      <c r="J2729" s="1">
        <v>40344</v>
      </c>
      <c r="K2729" t="s">
        <v>0</v>
      </c>
      <c r="L2729" s="1">
        <v>40339</v>
      </c>
      <c r="M2729">
        <v>1274.8</v>
      </c>
      <c r="N2729">
        <v>1217.5</v>
      </c>
    </row>
    <row r="2730" spans="1:14" x14ac:dyDescent="0.35">
      <c r="A2730" s="1">
        <v>40345</v>
      </c>
      <c r="B2730" s="2">
        <v>1114.6099999999999</v>
      </c>
      <c r="C2730" s="1">
        <v>40345</v>
      </c>
      <c r="D2730">
        <v>1233.0999999999999</v>
      </c>
      <c r="E2730" s="1">
        <v>40345</v>
      </c>
      <c r="F2730" s="2">
        <v>684.51</v>
      </c>
      <c r="G2730" s="2"/>
      <c r="H2730" s="1">
        <v>40345</v>
      </c>
      <c r="I2730" s="2">
        <v>137.32</v>
      </c>
      <c r="J2730" s="1">
        <v>40345</v>
      </c>
      <c r="K2730" t="s">
        <v>0</v>
      </c>
      <c r="L2730" s="1">
        <v>40340</v>
      </c>
      <c r="M2730">
        <v>1254.8</v>
      </c>
      <c r="N2730">
        <v>1220</v>
      </c>
    </row>
    <row r="2731" spans="1:14" x14ac:dyDescent="0.35">
      <c r="A2731" s="1">
        <v>40346</v>
      </c>
      <c r="B2731" s="2">
        <v>1116.04</v>
      </c>
      <c r="C2731" s="1">
        <v>40346</v>
      </c>
      <c r="D2731">
        <v>1246.02</v>
      </c>
      <c r="E2731" s="1">
        <v>40346</v>
      </c>
      <c r="F2731" s="2">
        <v>694.63</v>
      </c>
      <c r="G2731" s="2"/>
      <c r="H2731" s="1">
        <v>40346</v>
      </c>
      <c r="I2731" s="2">
        <v>140.5</v>
      </c>
      <c r="J2731" s="1">
        <v>40346</v>
      </c>
      <c r="K2731" t="s">
        <v>0</v>
      </c>
      <c r="L2731" s="1">
        <v>40343</v>
      </c>
      <c r="M2731">
        <v>1249</v>
      </c>
      <c r="N2731">
        <v>1223.75</v>
      </c>
    </row>
    <row r="2732" spans="1:14" x14ac:dyDescent="0.35">
      <c r="A2732" s="1">
        <v>40347</v>
      </c>
      <c r="B2732" s="2">
        <v>1117.51</v>
      </c>
      <c r="C2732" s="1">
        <v>40347</v>
      </c>
      <c r="D2732">
        <v>1259.1500000000001</v>
      </c>
      <c r="E2732" s="1">
        <v>40347</v>
      </c>
      <c r="F2732" s="2">
        <v>699.97</v>
      </c>
      <c r="G2732" s="2"/>
      <c r="H2732" s="1">
        <v>40347</v>
      </c>
      <c r="I2732" s="2">
        <v>144.19999999999999</v>
      </c>
      <c r="J2732" s="1">
        <v>40347</v>
      </c>
      <c r="K2732" t="s">
        <v>0</v>
      </c>
      <c r="L2732" s="1">
        <v>40344</v>
      </c>
      <c r="M2732">
        <v>1260.4000000000001</v>
      </c>
      <c r="N2732">
        <v>1225</v>
      </c>
    </row>
    <row r="2733" spans="1:14" x14ac:dyDescent="0.35">
      <c r="A2733" s="1">
        <v>40350</v>
      </c>
      <c r="B2733" s="2">
        <v>1113.2</v>
      </c>
      <c r="C2733" s="1">
        <v>40350</v>
      </c>
      <c r="D2733">
        <v>1254.77</v>
      </c>
      <c r="E2733" s="1">
        <v>40350</v>
      </c>
      <c r="F2733" s="2">
        <v>690.19</v>
      </c>
      <c r="G2733" s="2"/>
      <c r="H2733" s="1">
        <v>40350</v>
      </c>
      <c r="I2733" s="2">
        <v>140.03</v>
      </c>
      <c r="J2733" s="1">
        <v>40350</v>
      </c>
      <c r="K2733" t="s">
        <v>0</v>
      </c>
      <c r="L2733" s="1">
        <v>40345</v>
      </c>
      <c r="M2733">
        <v>1287</v>
      </c>
      <c r="N2733">
        <v>1234.5</v>
      </c>
    </row>
    <row r="2734" spans="1:14" x14ac:dyDescent="0.35">
      <c r="A2734" s="1">
        <v>40351</v>
      </c>
      <c r="B2734" s="2">
        <v>1095.31</v>
      </c>
      <c r="C2734" s="1">
        <v>40351</v>
      </c>
      <c r="D2734">
        <v>1239.25</v>
      </c>
      <c r="E2734" s="1">
        <v>40351</v>
      </c>
      <c r="F2734" s="2">
        <v>690.25</v>
      </c>
      <c r="G2734" s="2"/>
      <c r="H2734" s="1">
        <v>40351</v>
      </c>
      <c r="I2734" s="2">
        <v>140.12</v>
      </c>
      <c r="J2734" s="1">
        <v>40351</v>
      </c>
      <c r="K2734" t="s">
        <v>0</v>
      </c>
      <c r="L2734" s="1">
        <v>40346</v>
      </c>
      <c r="M2734">
        <v>1273.2</v>
      </c>
      <c r="N2734">
        <v>1245</v>
      </c>
    </row>
    <row r="2735" spans="1:14" x14ac:dyDescent="0.35">
      <c r="A2735" s="1">
        <v>40352</v>
      </c>
      <c r="B2735" s="2">
        <v>1092.04</v>
      </c>
      <c r="C2735" s="1">
        <v>40352</v>
      </c>
      <c r="D2735">
        <v>1231.1500000000001</v>
      </c>
      <c r="E2735" s="1">
        <v>40352</v>
      </c>
      <c r="F2735" s="2">
        <v>686.91</v>
      </c>
      <c r="G2735" s="2"/>
      <c r="H2735" s="1">
        <v>40352</v>
      </c>
      <c r="I2735" s="2">
        <v>139.09</v>
      </c>
      <c r="J2735" s="1">
        <v>40352</v>
      </c>
      <c r="K2735" t="s">
        <v>0</v>
      </c>
      <c r="L2735" s="1">
        <v>40347</v>
      </c>
      <c r="M2735">
        <v>1285.5999999999999</v>
      </c>
      <c r="N2735">
        <v>1256</v>
      </c>
    </row>
    <row r="2736" spans="1:14" x14ac:dyDescent="0.35">
      <c r="A2736" s="1">
        <v>40353</v>
      </c>
      <c r="B2736" s="2">
        <v>1073.69</v>
      </c>
      <c r="C2736" s="1">
        <v>40353</v>
      </c>
      <c r="D2736">
        <v>1245.52</v>
      </c>
      <c r="E2736" s="1">
        <v>40353</v>
      </c>
      <c r="F2736" s="2">
        <v>693.09</v>
      </c>
      <c r="G2736" s="2"/>
      <c r="H2736" s="1">
        <v>40353</v>
      </c>
      <c r="I2736" s="2">
        <v>138.78</v>
      </c>
      <c r="J2736" s="1">
        <v>40353</v>
      </c>
      <c r="K2736" t="s">
        <v>0</v>
      </c>
      <c r="L2736" s="1">
        <v>40350</v>
      </c>
      <c r="M2736">
        <v>1261.5</v>
      </c>
      <c r="N2736">
        <v>1254.5</v>
      </c>
    </row>
    <row r="2737" spans="1:14" x14ac:dyDescent="0.35">
      <c r="A2737" s="1">
        <v>40354</v>
      </c>
      <c r="B2737" s="2">
        <v>1076.76</v>
      </c>
      <c r="C2737" s="1">
        <v>40354</v>
      </c>
      <c r="D2737">
        <v>1254.3499999999999</v>
      </c>
      <c r="E2737" s="1">
        <v>40354</v>
      </c>
      <c r="F2737" s="2">
        <v>698.82</v>
      </c>
      <c r="G2737" s="2"/>
      <c r="H2737" s="1">
        <v>40354</v>
      </c>
      <c r="I2737" s="2">
        <v>145.18</v>
      </c>
      <c r="J2737" s="1">
        <v>40354</v>
      </c>
      <c r="K2737" t="s">
        <v>0</v>
      </c>
      <c r="L2737" s="1">
        <v>40351</v>
      </c>
      <c r="M2737">
        <v>1294.4000000000001</v>
      </c>
      <c r="N2737">
        <v>1236</v>
      </c>
    </row>
    <row r="2738" spans="1:14" x14ac:dyDescent="0.35">
      <c r="A2738" s="1">
        <v>40357</v>
      </c>
      <c r="B2738" s="2">
        <v>1074.57</v>
      </c>
      <c r="C2738" s="1">
        <v>40357</v>
      </c>
      <c r="D2738">
        <v>1247.95</v>
      </c>
      <c r="E2738" s="1">
        <v>40357</v>
      </c>
      <c r="F2738" s="2">
        <v>689.03</v>
      </c>
      <c r="G2738" s="2"/>
      <c r="H2738" s="1">
        <v>40357</v>
      </c>
      <c r="I2738" s="2">
        <v>144.69</v>
      </c>
      <c r="J2738" s="1">
        <v>40357</v>
      </c>
      <c r="K2738" t="s">
        <v>0</v>
      </c>
      <c r="L2738" s="1">
        <v>40352</v>
      </c>
      <c r="M2738">
        <v>1291.2</v>
      </c>
      <c r="N2738">
        <v>1226.5</v>
      </c>
    </row>
    <row r="2739" spans="1:14" x14ac:dyDescent="0.35">
      <c r="A2739" s="1">
        <v>40358</v>
      </c>
      <c r="B2739" s="2">
        <v>1041.24</v>
      </c>
      <c r="C2739" s="1">
        <v>40358</v>
      </c>
      <c r="D2739">
        <v>1238.0999999999999</v>
      </c>
      <c r="E2739" s="1">
        <v>40358</v>
      </c>
      <c r="F2739" s="2">
        <v>691.15</v>
      </c>
      <c r="G2739" s="2"/>
      <c r="H2739" s="1">
        <v>40358</v>
      </c>
      <c r="I2739" s="2">
        <v>143.96</v>
      </c>
      <c r="J2739" s="1">
        <v>40358</v>
      </c>
      <c r="K2739" t="s">
        <v>0</v>
      </c>
      <c r="L2739" s="1">
        <v>40353</v>
      </c>
      <c r="M2739">
        <v>1300.5999999999999</v>
      </c>
      <c r="N2739">
        <v>1236.25</v>
      </c>
    </row>
    <row r="2740" spans="1:14" x14ac:dyDescent="0.35">
      <c r="A2740" s="1">
        <v>40359</v>
      </c>
      <c r="B2740" s="2">
        <v>1030.71</v>
      </c>
      <c r="C2740" s="1">
        <v>40359</v>
      </c>
      <c r="D2740">
        <v>1243.6500000000001</v>
      </c>
      <c r="E2740" s="1">
        <v>40359</v>
      </c>
      <c r="F2740" s="2">
        <v>693.1</v>
      </c>
      <c r="G2740" s="2"/>
      <c r="H2740" s="1">
        <v>40359</v>
      </c>
      <c r="I2740" s="2">
        <v>145.35</v>
      </c>
      <c r="J2740" s="1">
        <v>40359</v>
      </c>
      <c r="K2740" t="s">
        <v>0</v>
      </c>
      <c r="L2740" s="1">
        <v>40354</v>
      </c>
      <c r="M2740">
        <v>1311.4</v>
      </c>
      <c r="N2740">
        <v>1254</v>
      </c>
    </row>
    <row r="2741" spans="1:14" x14ac:dyDescent="0.35">
      <c r="A2741" s="1">
        <v>40360</v>
      </c>
      <c r="B2741" s="2">
        <v>1027.3699999999999</v>
      </c>
      <c r="C2741" s="1">
        <v>40360</v>
      </c>
      <c r="D2741">
        <v>1217.8</v>
      </c>
      <c r="E2741" s="1">
        <v>40360</v>
      </c>
      <c r="F2741" s="2">
        <v>671.3</v>
      </c>
      <c r="G2741" s="2"/>
      <c r="H2741" s="1">
        <v>40360</v>
      </c>
      <c r="I2741" s="2">
        <v>138.88</v>
      </c>
      <c r="J2741" s="1">
        <v>40360</v>
      </c>
      <c r="K2741" t="s">
        <v>0</v>
      </c>
      <c r="L2741" s="1">
        <v>40357</v>
      </c>
      <c r="M2741">
        <v>1295.5</v>
      </c>
      <c r="N2741">
        <v>1261</v>
      </c>
    </row>
    <row r="2742" spans="1:14" x14ac:dyDescent="0.35">
      <c r="A2742" s="1">
        <v>40361</v>
      </c>
      <c r="B2742" s="2">
        <v>1022.58</v>
      </c>
      <c r="C2742" s="1">
        <v>40361</v>
      </c>
      <c r="D2742">
        <v>1206</v>
      </c>
      <c r="E2742" s="1">
        <v>40361</v>
      </c>
      <c r="F2742" s="2">
        <v>671.86</v>
      </c>
      <c r="G2742" s="2"/>
      <c r="H2742" s="1">
        <v>40361</v>
      </c>
      <c r="I2742" s="2">
        <v>138.33000000000001</v>
      </c>
      <c r="J2742" s="1">
        <v>40361</v>
      </c>
      <c r="K2742" t="s">
        <v>0</v>
      </c>
      <c r="L2742" s="1">
        <v>40358</v>
      </c>
      <c r="M2742">
        <v>1296.5999999999999</v>
      </c>
      <c r="N2742">
        <v>1234.5</v>
      </c>
    </row>
    <row r="2743" spans="1:14" x14ac:dyDescent="0.35">
      <c r="A2743" s="1">
        <v>40364</v>
      </c>
      <c r="B2743" s="2">
        <v>1022.58</v>
      </c>
      <c r="C2743" s="1">
        <v>40364</v>
      </c>
      <c r="D2743">
        <v>1207</v>
      </c>
      <c r="E2743" s="1">
        <v>40364</v>
      </c>
      <c r="F2743" s="2">
        <v>671.86</v>
      </c>
      <c r="G2743" s="2"/>
      <c r="H2743" s="1">
        <v>40364</v>
      </c>
      <c r="I2743" s="2">
        <v>138.33000000000001</v>
      </c>
      <c r="J2743" s="1">
        <v>40364</v>
      </c>
      <c r="K2743" t="s">
        <v>0</v>
      </c>
      <c r="L2743" s="1">
        <v>40359</v>
      </c>
      <c r="M2743">
        <v>1269.7</v>
      </c>
      <c r="N2743">
        <v>1244</v>
      </c>
    </row>
    <row r="2744" spans="1:14" x14ac:dyDescent="0.35">
      <c r="A2744" s="1">
        <v>40365</v>
      </c>
      <c r="B2744" s="2">
        <v>1028.06</v>
      </c>
      <c r="C2744" s="1">
        <v>40365</v>
      </c>
      <c r="D2744">
        <v>1193.3800000000001</v>
      </c>
      <c r="E2744" s="1">
        <v>40365</v>
      </c>
      <c r="F2744" s="2">
        <v>664.86</v>
      </c>
      <c r="G2744" s="2"/>
      <c r="H2744" s="1">
        <v>40365</v>
      </c>
      <c r="I2744" s="2">
        <v>138</v>
      </c>
      <c r="J2744" s="1">
        <v>40365</v>
      </c>
      <c r="K2744" t="s">
        <v>0</v>
      </c>
      <c r="L2744" s="1">
        <v>40360</v>
      </c>
      <c r="M2744">
        <v>1229.5999999999999</v>
      </c>
      <c r="N2744">
        <v>1234</v>
      </c>
    </row>
    <row r="2745" spans="1:14" x14ac:dyDescent="0.35">
      <c r="A2745" s="1">
        <v>40366</v>
      </c>
      <c r="B2745" s="2">
        <v>1060.27</v>
      </c>
      <c r="C2745" s="1">
        <v>40366</v>
      </c>
      <c r="D2745">
        <v>1193.1500000000001</v>
      </c>
      <c r="E2745" s="1">
        <v>40366</v>
      </c>
      <c r="F2745" s="2">
        <v>666.98</v>
      </c>
      <c r="G2745" s="2"/>
      <c r="H2745" s="1">
        <v>40366</v>
      </c>
      <c r="I2745" s="2">
        <v>141.22999999999999</v>
      </c>
      <c r="J2745" s="1">
        <v>40366</v>
      </c>
      <c r="K2745" t="s">
        <v>0</v>
      </c>
      <c r="L2745" s="1">
        <v>40361</v>
      </c>
      <c r="M2745">
        <v>1237.5999999999999</v>
      </c>
      <c r="N2745">
        <v>1201.5</v>
      </c>
    </row>
    <row r="2746" spans="1:14" x14ac:dyDescent="0.35">
      <c r="A2746" s="1">
        <v>40367</v>
      </c>
      <c r="B2746" s="2">
        <v>1070.25</v>
      </c>
      <c r="C2746" s="1">
        <v>40367</v>
      </c>
      <c r="D2746">
        <v>1191.25</v>
      </c>
      <c r="E2746" s="1">
        <v>40367</v>
      </c>
      <c r="F2746" s="2">
        <v>665.42</v>
      </c>
      <c r="G2746" s="2"/>
      <c r="H2746" s="1">
        <v>40367</v>
      </c>
      <c r="I2746" s="2">
        <v>142.05000000000001</v>
      </c>
      <c r="J2746" s="1">
        <v>40367</v>
      </c>
      <c r="K2746" t="s">
        <v>0</v>
      </c>
      <c r="L2746" s="1">
        <v>40364</v>
      </c>
      <c r="M2746">
        <v>1263.9000000000001</v>
      </c>
      <c r="N2746">
        <v>1201.5</v>
      </c>
    </row>
    <row r="2747" spans="1:14" x14ac:dyDescent="0.35">
      <c r="A2747" s="1">
        <v>40368</v>
      </c>
      <c r="B2747" s="2">
        <v>1077.96</v>
      </c>
      <c r="C2747" s="1">
        <v>40368</v>
      </c>
      <c r="D2747">
        <v>1208.95</v>
      </c>
      <c r="E2747" s="1">
        <v>40368</v>
      </c>
      <c r="F2747" s="2">
        <v>673.04</v>
      </c>
      <c r="G2747" s="2"/>
      <c r="H2747" s="1">
        <v>40368</v>
      </c>
      <c r="I2747" s="2">
        <v>145.80000000000001</v>
      </c>
      <c r="J2747" s="1">
        <v>40368</v>
      </c>
      <c r="K2747" t="s">
        <v>0</v>
      </c>
      <c r="L2747" s="1">
        <v>40365</v>
      </c>
      <c r="M2747">
        <v>1218.3</v>
      </c>
      <c r="N2747">
        <v>1195</v>
      </c>
    </row>
    <row r="2748" spans="1:14" x14ac:dyDescent="0.35">
      <c r="A2748" s="1">
        <v>40371</v>
      </c>
      <c r="B2748" s="2">
        <v>1078.75</v>
      </c>
      <c r="C2748" s="1">
        <v>40371</v>
      </c>
      <c r="D2748">
        <v>1198.75</v>
      </c>
      <c r="E2748" s="1">
        <v>40371</v>
      </c>
      <c r="F2748" s="2">
        <v>666.88</v>
      </c>
      <c r="G2748" s="2"/>
      <c r="H2748" s="1">
        <v>40371</v>
      </c>
      <c r="I2748" s="2">
        <v>144.97</v>
      </c>
      <c r="J2748" s="1">
        <v>40371</v>
      </c>
      <c r="K2748" t="s">
        <v>0</v>
      </c>
      <c r="L2748" s="1">
        <v>40366</v>
      </c>
      <c r="M2748">
        <v>1257.5</v>
      </c>
      <c r="N2748">
        <v>1193.25</v>
      </c>
    </row>
    <row r="2749" spans="1:14" x14ac:dyDescent="0.35">
      <c r="A2749" s="1">
        <v>40372</v>
      </c>
      <c r="B2749" s="2">
        <v>1095.3399999999999</v>
      </c>
      <c r="C2749" s="1">
        <v>40372</v>
      </c>
      <c r="D2749">
        <v>1215.32</v>
      </c>
      <c r="E2749" s="1">
        <v>40372</v>
      </c>
      <c r="F2749" s="2">
        <v>675.1</v>
      </c>
      <c r="G2749" s="2"/>
      <c r="H2749" s="1">
        <v>40372</v>
      </c>
      <c r="I2749" s="2">
        <v>145.21</v>
      </c>
      <c r="J2749" s="1">
        <v>40372</v>
      </c>
      <c r="K2749" t="s">
        <v>0</v>
      </c>
      <c r="L2749" s="1">
        <v>40367</v>
      </c>
      <c r="M2749">
        <v>1224.4000000000001</v>
      </c>
      <c r="N2749">
        <v>1193.5</v>
      </c>
    </row>
    <row r="2750" spans="1:14" x14ac:dyDescent="0.35">
      <c r="A2750" s="1">
        <v>40373</v>
      </c>
      <c r="B2750" s="2">
        <v>1095.17</v>
      </c>
      <c r="C2750" s="1">
        <v>40373</v>
      </c>
      <c r="D2750">
        <v>1215.77</v>
      </c>
      <c r="E2750" s="1">
        <v>40373</v>
      </c>
      <c r="F2750" s="2">
        <v>671.54</v>
      </c>
      <c r="G2750" s="2"/>
      <c r="H2750" s="1">
        <v>40373</v>
      </c>
      <c r="I2750" s="2">
        <v>145.30000000000001</v>
      </c>
      <c r="J2750" s="1">
        <v>40373</v>
      </c>
      <c r="K2750" t="s">
        <v>0</v>
      </c>
      <c r="L2750" s="1">
        <v>40368</v>
      </c>
      <c r="M2750">
        <v>1236.5999999999999</v>
      </c>
      <c r="N2750">
        <v>1208.75</v>
      </c>
    </row>
    <row r="2751" spans="1:14" x14ac:dyDescent="0.35">
      <c r="A2751" s="1">
        <v>40374</v>
      </c>
      <c r="B2751" s="2">
        <v>1096.48</v>
      </c>
      <c r="C2751" s="1">
        <v>40374</v>
      </c>
      <c r="D2751">
        <v>1213.05</v>
      </c>
      <c r="E2751" s="1">
        <v>40374</v>
      </c>
      <c r="F2751" s="2">
        <v>672.27</v>
      </c>
      <c r="G2751" s="2"/>
      <c r="H2751" s="1">
        <v>40374</v>
      </c>
      <c r="I2751" s="2">
        <v>142.9</v>
      </c>
      <c r="J2751" s="1">
        <v>40374</v>
      </c>
      <c r="K2751" t="s">
        <v>0</v>
      </c>
      <c r="L2751" s="1">
        <v>40371</v>
      </c>
      <c r="M2751">
        <v>1225.7</v>
      </c>
      <c r="N2751">
        <v>1205.5</v>
      </c>
    </row>
    <row r="2752" spans="1:14" x14ac:dyDescent="0.35">
      <c r="A2752" s="1">
        <v>40375</v>
      </c>
      <c r="B2752" s="2">
        <v>1064.8800000000001</v>
      </c>
      <c r="C2752" s="1">
        <v>40375</v>
      </c>
      <c r="D2752">
        <v>1192.6500000000001</v>
      </c>
      <c r="E2752" s="1">
        <v>40375</v>
      </c>
      <c r="F2752" s="2">
        <v>661.07</v>
      </c>
      <c r="G2752" s="2"/>
      <c r="H2752" s="1">
        <v>40375</v>
      </c>
      <c r="I2752" s="2">
        <v>138.66</v>
      </c>
      <c r="J2752" s="1">
        <v>40375</v>
      </c>
      <c r="K2752" t="s">
        <v>0</v>
      </c>
      <c r="L2752" s="1">
        <v>40372</v>
      </c>
      <c r="M2752">
        <v>1240</v>
      </c>
      <c r="N2752">
        <v>1216</v>
      </c>
    </row>
    <row r="2753" spans="1:14" x14ac:dyDescent="0.35">
      <c r="A2753" s="1">
        <v>40378</v>
      </c>
      <c r="B2753" s="2">
        <v>1071.25</v>
      </c>
      <c r="C2753" s="1">
        <v>40378</v>
      </c>
      <c r="D2753">
        <v>1179.95</v>
      </c>
      <c r="E2753" s="1">
        <v>40378</v>
      </c>
      <c r="F2753" s="2">
        <v>657.58</v>
      </c>
      <c r="G2753" s="2"/>
      <c r="H2753" s="1">
        <v>40378</v>
      </c>
      <c r="I2753" s="2">
        <v>136.59</v>
      </c>
      <c r="J2753" s="1">
        <v>40378</v>
      </c>
      <c r="K2753" t="s">
        <v>0</v>
      </c>
      <c r="L2753" s="1">
        <v>40373</v>
      </c>
      <c r="M2753">
        <v>1235.8</v>
      </c>
      <c r="N2753">
        <v>1207</v>
      </c>
    </row>
    <row r="2754" spans="1:14" x14ac:dyDescent="0.35">
      <c r="A2754" s="1">
        <v>40379</v>
      </c>
      <c r="B2754" s="2">
        <v>1083.48</v>
      </c>
      <c r="C2754" s="1">
        <v>40379</v>
      </c>
      <c r="D2754">
        <v>1192.95</v>
      </c>
      <c r="E2754" s="1">
        <v>40379</v>
      </c>
      <c r="F2754" s="2">
        <v>662.97</v>
      </c>
      <c r="G2754" s="2"/>
      <c r="H2754" s="1">
        <v>40379</v>
      </c>
      <c r="I2754" s="2">
        <v>138.88</v>
      </c>
      <c r="J2754" s="1">
        <v>40379</v>
      </c>
      <c r="K2754" t="s">
        <v>0</v>
      </c>
      <c r="L2754" s="1">
        <v>40374</v>
      </c>
      <c r="M2754">
        <v>1236.0999999999999</v>
      </c>
      <c r="N2754">
        <v>1208</v>
      </c>
    </row>
    <row r="2755" spans="1:14" x14ac:dyDescent="0.35">
      <c r="A2755" s="1">
        <v>40380</v>
      </c>
      <c r="B2755" s="2">
        <v>1069.5899999999999</v>
      </c>
      <c r="C2755" s="1">
        <v>40380</v>
      </c>
      <c r="D2755">
        <v>1191.42</v>
      </c>
      <c r="E2755" s="1">
        <v>40380</v>
      </c>
      <c r="F2755" s="2">
        <v>662.97</v>
      </c>
      <c r="G2755" s="2"/>
      <c r="H2755" s="1">
        <v>40380</v>
      </c>
      <c r="I2755" s="2">
        <v>136.94</v>
      </c>
      <c r="J2755" s="1">
        <v>40380</v>
      </c>
      <c r="K2755" t="s">
        <v>0</v>
      </c>
      <c r="L2755" s="1">
        <v>40375</v>
      </c>
      <c r="M2755">
        <v>1245.5999999999999</v>
      </c>
      <c r="N2755">
        <v>1189.25</v>
      </c>
    </row>
    <row r="2756" spans="1:14" x14ac:dyDescent="0.35">
      <c r="A2756" s="1">
        <v>40381</v>
      </c>
      <c r="B2756" s="2">
        <v>1093.67</v>
      </c>
      <c r="C2756" s="1">
        <v>40381</v>
      </c>
      <c r="D2756">
        <v>1196.05</v>
      </c>
      <c r="E2756" s="1">
        <v>40381</v>
      </c>
      <c r="F2756" s="2">
        <v>665.08</v>
      </c>
      <c r="G2756" s="2"/>
      <c r="H2756" s="1">
        <v>40381</v>
      </c>
      <c r="I2756" s="2">
        <v>138.91999999999999</v>
      </c>
      <c r="J2756" s="1">
        <v>40381</v>
      </c>
      <c r="K2756" t="s">
        <v>0</v>
      </c>
      <c r="L2756" s="1">
        <v>40378</v>
      </c>
      <c r="M2756">
        <v>1209.3</v>
      </c>
      <c r="N2756">
        <v>1181</v>
      </c>
    </row>
    <row r="2757" spans="1:14" x14ac:dyDescent="0.35">
      <c r="A2757" s="1">
        <v>40382</v>
      </c>
      <c r="B2757" s="2">
        <v>1102.6600000000001</v>
      </c>
      <c r="C2757" s="1">
        <v>40382</v>
      </c>
      <c r="D2757">
        <v>1190.8</v>
      </c>
      <c r="E2757" s="1">
        <v>40382</v>
      </c>
      <c r="F2757" s="2">
        <v>660.81</v>
      </c>
      <c r="G2757" s="2"/>
      <c r="H2757" s="1">
        <v>40382</v>
      </c>
      <c r="I2757" s="2">
        <v>139.02000000000001</v>
      </c>
      <c r="J2757" s="1">
        <v>40382</v>
      </c>
      <c r="K2757" t="s">
        <v>0</v>
      </c>
      <c r="L2757" s="1">
        <v>40379</v>
      </c>
      <c r="M2757">
        <v>1219.5999999999999</v>
      </c>
      <c r="N2757">
        <v>1183</v>
      </c>
    </row>
    <row r="2758" spans="1:14" x14ac:dyDescent="0.35">
      <c r="A2758" s="1">
        <v>40385</v>
      </c>
      <c r="B2758" s="2">
        <v>1115.01</v>
      </c>
      <c r="C2758" s="1">
        <v>40385</v>
      </c>
      <c r="D2758">
        <v>1181.78</v>
      </c>
      <c r="E2758" s="1">
        <v>40385</v>
      </c>
      <c r="F2758" s="2">
        <v>658.27</v>
      </c>
      <c r="G2758" s="2"/>
      <c r="H2758" s="1">
        <v>40385</v>
      </c>
      <c r="I2758" s="2">
        <v>136.78</v>
      </c>
      <c r="J2758" s="1">
        <v>40385</v>
      </c>
      <c r="K2758" t="s">
        <v>0</v>
      </c>
      <c r="L2758" s="1">
        <v>40380</v>
      </c>
      <c r="M2758">
        <v>1239.8</v>
      </c>
      <c r="N2758">
        <v>1191.5</v>
      </c>
    </row>
    <row r="2759" spans="1:14" x14ac:dyDescent="0.35">
      <c r="A2759" s="1">
        <v>40386</v>
      </c>
      <c r="B2759" s="2">
        <v>1113.8399999999999</v>
      </c>
      <c r="C2759" s="1">
        <v>40386</v>
      </c>
      <c r="D2759">
        <v>1163.3499999999999</v>
      </c>
      <c r="E2759" s="1">
        <v>40386</v>
      </c>
      <c r="F2759" s="2">
        <v>644.29999999999995</v>
      </c>
      <c r="G2759" s="2"/>
      <c r="H2759" s="1">
        <v>40386</v>
      </c>
      <c r="I2759" s="2">
        <v>131.32</v>
      </c>
      <c r="J2759" s="1">
        <v>40386</v>
      </c>
      <c r="K2759" t="s">
        <v>0</v>
      </c>
      <c r="L2759" s="1">
        <v>40381</v>
      </c>
      <c r="M2759">
        <v>1222.5999999999999</v>
      </c>
      <c r="N2759">
        <v>1199.5</v>
      </c>
    </row>
    <row r="2760" spans="1:14" x14ac:dyDescent="0.35">
      <c r="A2760" s="1">
        <v>40387</v>
      </c>
      <c r="B2760" s="2">
        <v>1106.1300000000001</v>
      </c>
      <c r="C2760" s="1">
        <v>40387</v>
      </c>
      <c r="D2760">
        <v>1161.6300000000001</v>
      </c>
      <c r="E2760" s="1">
        <v>40387</v>
      </c>
      <c r="F2760" s="2">
        <v>644.63</v>
      </c>
      <c r="G2760" s="2"/>
      <c r="H2760" s="1">
        <v>40387</v>
      </c>
      <c r="I2760" s="2">
        <v>130.41999999999999</v>
      </c>
      <c r="J2760" s="1">
        <v>40387</v>
      </c>
      <c r="K2760" t="s">
        <v>0</v>
      </c>
      <c r="L2760" s="1">
        <v>40382</v>
      </c>
      <c r="M2760">
        <v>1214.5999999999999</v>
      </c>
      <c r="N2760">
        <v>1190.5</v>
      </c>
    </row>
    <row r="2761" spans="1:14" x14ac:dyDescent="0.35">
      <c r="A2761" s="1">
        <v>40388</v>
      </c>
      <c r="B2761" s="2">
        <v>1101.53</v>
      </c>
      <c r="C2761" s="1">
        <v>40388</v>
      </c>
      <c r="D2761">
        <v>1164.25</v>
      </c>
      <c r="E2761" s="1">
        <v>40388</v>
      </c>
      <c r="F2761" s="2">
        <v>649.51</v>
      </c>
      <c r="G2761" s="2"/>
      <c r="H2761" s="1">
        <v>40388</v>
      </c>
      <c r="I2761" s="2">
        <v>131.18</v>
      </c>
      <c r="J2761" s="1">
        <v>40388</v>
      </c>
      <c r="K2761" t="s">
        <v>0</v>
      </c>
      <c r="L2761" s="1">
        <v>40385</v>
      </c>
      <c r="M2761">
        <v>1207.9000000000001</v>
      </c>
      <c r="N2761">
        <v>1183.5</v>
      </c>
    </row>
    <row r="2762" spans="1:14" x14ac:dyDescent="0.35">
      <c r="A2762" s="1">
        <v>40389</v>
      </c>
      <c r="B2762" s="2">
        <v>1101.5999999999999</v>
      </c>
      <c r="C2762" s="1">
        <v>40389</v>
      </c>
      <c r="D2762">
        <v>1175.47</v>
      </c>
      <c r="E2762" s="1">
        <v>40389</v>
      </c>
      <c r="F2762" s="2">
        <v>656.56</v>
      </c>
      <c r="G2762" s="2"/>
      <c r="H2762" s="1">
        <v>40389</v>
      </c>
      <c r="I2762" s="2">
        <v>131.6</v>
      </c>
      <c r="J2762" s="1">
        <v>40389</v>
      </c>
      <c r="K2762" t="s">
        <v>0</v>
      </c>
      <c r="L2762" s="1">
        <v>40386</v>
      </c>
      <c r="M2762">
        <v>1186.5</v>
      </c>
      <c r="N2762">
        <v>1168</v>
      </c>
    </row>
    <row r="2763" spans="1:14" x14ac:dyDescent="0.35">
      <c r="A2763" s="1">
        <v>40392</v>
      </c>
      <c r="B2763" s="2">
        <v>1125.8599999999999</v>
      </c>
      <c r="C2763" s="1">
        <v>40392</v>
      </c>
      <c r="D2763">
        <v>1184.6500000000001</v>
      </c>
      <c r="E2763" s="1">
        <v>40392</v>
      </c>
      <c r="F2763" s="2">
        <v>657.4</v>
      </c>
      <c r="G2763" s="2"/>
      <c r="H2763" s="1">
        <v>40392</v>
      </c>
      <c r="I2763" s="2">
        <v>130.88999999999999</v>
      </c>
      <c r="J2763" s="1">
        <v>40392</v>
      </c>
      <c r="K2763" t="s">
        <v>0</v>
      </c>
      <c r="L2763" s="1">
        <v>40387</v>
      </c>
      <c r="M2763">
        <v>1188.3</v>
      </c>
      <c r="N2763">
        <v>1157</v>
      </c>
    </row>
    <row r="2764" spans="1:14" x14ac:dyDescent="0.35">
      <c r="A2764" s="1">
        <v>40393</v>
      </c>
      <c r="B2764" s="2">
        <v>1120.46</v>
      </c>
      <c r="C2764" s="1">
        <v>40393</v>
      </c>
      <c r="D2764">
        <v>1187.9000000000001</v>
      </c>
      <c r="E2764" s="1">
        <v>40393</v>
      </c>
      <c r="F2764" s="2">
        <v>658.57</v>
      </c>
      <c r="G2764" s="2"/>
      <c r="H2764" s="1">
        <v>40393</v>
      </c>
      <c r="I2764" s="2">
        <v>130.59</v>
      </c>
      <c r="J2764" s="1">
        <v>40393</v>
      </c>
      <c r="K2764" t="s">
        <v>0</v>
      </c>
      <c r="L2764" s="1">
        <v>40388</v>
      </c>
      <c r="M2764">
        <v>1193.8</v>
      </c>
      <c r="N2764">
        <v>1162.5</v>
      </c>
    </row>
    <row r="2765" spans="1:14" x14ac:dyDescent="0.35">
      <c r="A2765" s="1">
        <v>40394</v>
      </c>
      <c r="B2765" s="2">
        <v>1127.24</v>
      </c>
      <c r="C2765" s="1">
        <v>40394</v>
      </c>
      <c r="D2765">
        <v>1200.22</v>
      </c>
      <c r="E2765" s="1">
        <v>40394</v>
      </c>
      <c r="F2765" s="2">
        <v>663.23</v>
      </c>
      <c r="G2765" s="2"/>
      <c r="H2765" s="1">
        <v>40394</v>
      </c>
      <c r="I2765" s="2">
        <v>132.41999999999999</v>
      </c>
      <c r="J2765" s="1">
        <v>40394</v>
      </c>
      <c r="K2765" t="s">
        <v>0</v>
      </c>
      <c r="L2765" s="1">
        <v>40389</v>
      </c>
      <c r="M2765">
        <v>1209.2</v>
      </c>
      <c r="N2765">
        <v>1169</v>
      </c>
    </row>
    <row r="2766" spans="1:14" x14ac:dyDescent="0.35">
      <c r="A2766" s="1">
        <v>40395</v>
      </c>
      <c r="B2766" s="2">
        <v>1125.81</v>
      </c>
      <c r="C2766" s="1">
        <v>40395</v>
      </c>
      <c r="D2766">
        <v>1193.28</v>
      </c>
      <c r="E2766" s="1">
        <v>40395</v>
      </c>
      <c r="F2766" s="2">
        <v>665.12</v>
      </c>
      <c r="G2766" s="2"/>
      <c r="H2766" s="1">
        <v>40395</v>
      </c>
      <c r="I2766" s="2">
        <v>133.51</v>
      </c>
      <c r="J2766" s="1">
        <v>40395</v>
      </c>
      <c r="K2766" t="s">
        <v>0</v>
      </c>
      <c r="L2766" s="1">
        <v>40392</v>
      </c>
      <c r="M2766">
        <v>1208.3</v>
      </c>
      <c r="N2766">
        <v>1188.5</v>
      </c>
    </row>
    <row r="2767" spans="1:14" x14ac:dyDescent="0.35">
      <c r="A2767" s="1">
        <v>40396</v>
      </c>
      <c r="B2767" s="2">
        <v>1121.6400000000001</v>
      </c>
      <c r="C2767" s="1">
        <v>40396</v>
      </c>
      <c r="D2767">
        <v>1208.57</v>
      </c>
      <c r="E2767" s="1">
        <v>40396</v>
      </c>
      <c r="F2767" s="2">
        <v>668.45</v>
      </c>
      <c r="G2767" s="2"/>
      <c r="H2767" s="1">
        <v>40396</v>
      </c>
      <c r="I2767" s="2">
        <v>134.28</v>
      </c>
      <c r="J2767" s="1">
        <v>40396</v>
      </c>
      <c r="K2767" t="s">
        <v>0</v>
      </c>
      <c r="L2767" s="1">
        <v>40393</v>
      </c>
      <c r="M2767">
        <v>1213.8</v>
      </c>
      <c r="N2767">
        <v>1187.5</v>
      </c>
    </row>
    <row r="2768" spans="1:14" x14ac:dyDescent="0.35">
      <c r="A2768" s="1">
        <v>40399</v>
      </c>
      <c r="B2768" s="2">
        <v>1127.79</v>
      </c>
      <c r="C2768" s="1">
        <v>40399</v>
      </c>
      <c r="D2768">
        <v>1202.1300000000001</v>
      </c>
      <c r="E2768" s="1">
        <v>40399</v>
      </c>
      <c r="F2768" s="2">
        <v>666.96</v>
      </c>
      <c r="G2768" s="2"/>
      <c r="H2768" s="1">
        <v>40399</v>
      </c>
      <c r="I2768" s="2">
        <v>134.76</v>
      </c>
      <c r="J2768" s="1">
        <v>40399</v>
      </c>
      <c r="K2768" t="s">
        <v>0</v>
      </c>
      <c r="L2768" s="1">
        <v>40394</v>
      </c>
      <c r="M2768">
        <v>1222.7</v>
      </c>
      <c r="N2768">
        <v>1199.5</v>
      </c>
    </row>
    <row r="2769" spans="1:14" x14ac:dyDescent="0.35">
      <c r="A2769" s="1">
        <v>40400</v>
      </c>
      <c r="B2769" s="2">
        <v>1121.06</v>
      </c>
      <c r="C2769" s="1">
        <v>40400</v>
      </c>
      <c r="D2769">
        <v>1194.32</v>
      </c>
      <c r="E2769" s="1">
        <v>40400</v>
      </c>
      <c r="F2769" s="2">
        <v>664.41</v>
      </c>
      <c r="G2769" s="2"/>
      <c r="H2769" s="1">
        <v>40400</v>
      </c>
      <c r="I2769" s="2">
        <v>135.13</v>
      </c>
      <c r="J2769" s="1">
        <v>40400</v>
      </c>
      <c r="K2769" t="s">
        <v>0</v>
      </c>
      <c r="L2769" s="1">
        <v>40395</v>
      </c>
      <c r="M2769">
        <v>1222.8</v>
      </c>
      <c r="N2769">
        <v>1192.5</v>
      </c>
    </row>
    <row r="2770" spans="1:14" x14ac:dyDescent="0.35">
      <c r="A2770" s="1">
        <v>40401</v>
      </c>
      <c r="B2770" s="2">
        <v>1089.47</v>
      </c>
      <c r="C2770" s="1">
        <v>40401</v>
      </c>
      <c r="D2770">
        <v>1198.55</v>
      </c>
      <c r="E2770" s="1">
        <v>40401</v>
      </c>
      <c r="F2770" s="2">
        <v>665.08</v>
      </c>
      <c r="G2770" s="2"/>
      <c r="H2770" s="1">
        <v>40401</v>
      </c>
      <c r="I2770" s="2">
        <v>131.93</v>
      </c>
      <c r="J2770" s="1">
        <v>40401</v>
      </c>
      <c r="K2770" t="s">
        <v>0</v>
      </c>
      <c r="L2770" s="1">
        <v>40396</v>
      </c>
      <c r="M2770">
        <v>1233.2</v>
      </c>
      <c r="N2770">
        <v>1207.75</v>
      </c>
    </row>
    <row r="2771" spans="1:14" x14ac:dyDescent="0.35">
      <c r="A2771" s="1">
        <v>40402</v>
      </c>
      <c r="B2771" s="2">
        <v>1083.6099999999999</v>
      </c>
      <c r="C2771" s="1">
        <v>40402</v>
      </c>
      <c r="D2771">
        <v>1214.07</v>
      </c>
      <c r="E2771" s="1">
        <v>40402</v>
      </c>
      <c r="F2771" s="2">
        <v>674.79</v>
      </c>
      <c r="G2771" s="2"/>
      <c r="H2771" s="1">
        <v>40402</v>
      </c>
      <c r="I2771" s="2">
        <v>135.96</v>
      </c>
      <c r="J2771" s="1">
        <v>40402</v>
      </c>
      <c r="K2771" t="s">
        <v>0</v>
      </c>
      <c r="L2771" s="1">
        <v>40399</v>
      </c>
      <c r="M2771">
        <v>1255.5999999999999</v>
      </c>
      <c r="N2771">
        <v>1203</v>
      </c>
    </row>
    <row r="2772" spans="1:14" x14ac:dyDescent="0.35">
      <c r="A2772" s="1">
        <v>40403</v>
      </c>
      <c r="B2772" s="2">
        <v>1079.25</v>
      </c>
      <c r="C2772" s="1">
        <v>40403</v>
      </c>
      <c r="D2772">
        <v>1213.43</v>
      </c>
      <c r="E2772" s="1">
        <v>40403</v>
      </c>
      <c r="F2772" s="2">
        <v>674.74</v>
      </c>
      <c r="G2772" s="2"/>
      <c r="H2772" s="1">
        <v>40403</v>
      </c>
      <c r="I2772" s="2">
        <v>133.53</v>
      </c>
      <c r="J2772" s="1">
        <v>40403</v>
      </c>
      <c r="K2772" t="s">
        <v>0</v>
      </c>
      <c r="L2772" s="1">
        <v>40400</v>
      </c>
      <c r="M2772">
        <v>1230.5999999999999</v>
      </c>
      <c r="N2772">
        <v>1192.5</v>
      </c>
    </row>
    <row r="2773" spans="1:14" x14ac:dyDescent="0.35">
      <c r="A2773" s="1">
        <v>40406</v>
      </c>
      <c r="B2773" s="2">
        <v>1079.3800000000001</v>
      </c>
      <c r="C2773" s="1">
        <v>40406</v>
      </c>
      <c r="D2773">
        <v>1224.47</v>
      </c>
      <c r="E2773" s="1">
        <v>40406</v>
      </c>
      <c r="F2773" s="2">
        <v>680.07</v>
      </c>
      <c r="G2773" s="2"/>
      <c r="H2773" s="1">
        <v>40406</v>
      </c>
      <c r="I2773" s="2">
        <v>135.86000000000001</v>
      </c>
      <c r="J2773" s="1">
        <v>40406</v>
      </c>
      <c r="K2773" t="s">
        <v>0</v>
      </c>
      <c r="L2773" s="1">
        <v>40401</v>
      </c>
      <c r="M2773">
        <v>1224.5999999999999</v>
      </c>
      <c r="N2773">
        <v>1205.5</v>
      </c>
    </row>
    <row r="2774" spans="1:14" x14ac:dyDescent="0.35">
      <c r="A2774" s="1">
        <v>40407</v>
      </c>
      <c r="B2774" s="2">
        <v>1092.54</v>
      </c>
      <c r="C2774" s="1">
        <v>40407</v>
      </c>
      <c r="D2774">
        <v>1226.22</v>
      </c>
      <c r="E2774" s="1">
        <v>40407</v>
      </c>
      <c r="F2774" s="2">
        <v>681.24</v>
      </c>
      <c r="G2774" s="2"/>
      <c r="H2774" s="1">
        <v>40407</v>
      </c>
      <c r="I2774" s="2">
        <v>137.44</v>
      </c>
      <c r="J2774" s="1">
        <v>40407</v>
      </c>
      <c r="K2774" t="s">
        <v>0</v>
      </c>
      <c r="L2774" s="1">
        <v>40402</v>
      </c>
      <c r="M2774">
        <v>1242.5</v>
      </c>
      <c r="N2774">
        <v>1213</v>
      </c>
    </row>
    <row r="2775" spans="1:14" x14ac:dyDescent="0.35">
      <c r="A2775" s="1">
        <v>40408</v>
      </c>
      <c r="B2775" s="2">
        <v>1094.1600000000001</v>
      </c>
      <c r="C2775" s="1">
        <v>40408</v>
      </c>
      <c r="D2775">
        <v>1224.75</v>
      </c>
      <c r="E2775" s="1">
        <v>40408</v>
      </c>
      <c r="F2775" s="2">
        <v>682.96</v>
      </c>
      <c r="G2775" s="2"/>
      <c r="H2775" s="1">
        <v>40408</v>
      </c>
      <c r="I2775" s="2">
        <v>140.05000000000001</v>
      </c>
      <c r="J2775" s="1">
        <v>40408</v>
      </c>
      <c r="K2775" t="s">
        <v>0</v>
      </c>
      <c r="L2775" s="1">
        <v>40403</v>
      </c>
      <c r="M2775">
        <v>1241.9000000000001</v>
      </c>
      <c r="N2775">
        <v>1214.25</v>
      </c>
    </row>
    <row r="2776" spans="1:14" x14ac:dyDescent="0.35">
      <c r="A2776" s="1">
        <v>40409</v>
      </c>
      <c r="B2776" s="2">
        <v>1075.6300000000001</v>
      </c>
      <c r="C2776" s="1">
        <v>40409</v>
      </c>
      <c r="D2776">
        <v>1234.4000000000001</v>
      </c>
      <c r="E2776" s="1">
        <v>40409</v>
      </c>
      <c r="F2776" s="2">
        <v>685.18</v>
      </c>
      <c r="G2776" s="2"/>
      <c r="H2776" s="1">
        <v>40409</v>
      </c>
      <c r="I2776" s="2">
        <v>137.58000000000001</v>
      </c>
      <c r="J2776" s="1">
        <v>40409</v>
      </c>
      <c r="K2776" t="s">
        <v>0</v>
      </c>
      <c r="L2776" s="1">
        <v>40406</v>
      </c>
      <c r="M2776">
        <v>1252.2</v>
      </c>
      <c r="N2776">
        <v>1223.5</v>
      </c>
    </row>
    <row r="2777" spans="1:14" x14ac:dyDescent="0.35">
      <c r="A2777" s="1">
        <v>40410</v>
      </c>
      <c r="B2777" s="2">
        <v>1071.69</v>
      </c>
      <c r="C2777" s="1">
        <v>40410</v>
      </c>
      <c r="D2777">
        <v>1226.7</v>
      </c>
      <c r="E2777" s="1">
        <v>40410</v>
      </c>
      <c r="F2777" s="2">
        <v>681.52</v>
      </c>
      <c r="G2777" s="2"/>
      <c r="H2777" s="1">
        <v>40410</v>
      </c>
      <c r="I2777" s="2">
        <v>136.59</v>
      </c>
      <c r="J2777" s="1">
        <v>40410</v>
      </c>
      <c r="K2777" t="s">
        <v>0</v>
      </c>
      <c r="L2777" s="1">
        <v>40407</v>
      </c>
      <c r="M2777">
        <v>1253.5</v>
      </c>
      <c r="N2777">
        <v>1226</v>
      </c>
    </row>
    <row r="2778" spans="1:14" x14ac:dyDescent="0.35">
      <c r="A2778" s="1">
        <v>40413</v>
      </c>
      <c r="B2778" s="2">
        <v>1067.3599999999999</v>
      </c>
      <c r="C2778" s="1">
        <v>40413</v>
      </c>
      <c r="D2778">
        <v>1223.93</v>
      </c>
      <c r="E2778" s="1">
        <v>40413</v>
      </c>
      <c r="F2778" s="2">
        <v>681.36</v>
      </c>
      <c r="G2778" s="2"/>
      <c r="H2778" s="1">
        <v>40413</v>
      </c>
      <c r="I2778" s="2">
        <v>135.56</v>
      </c>
      <c r="J2778" s="1">
        <v>40413</v>
      </c>
      <c r="K2778" t="s">
        <v>0</v>
      </c>
      <c r="L2778" s="1">
        <v>40408</v>
      </c>
      <c r="M2778">
        <v>1257.9000000000001</v>
      </c>
      <c r="N2778">
        <v>1218</v>
      </c>
    </row>
    <row r="2779" spans="1:14" x14ac:dyDescent="0.35">
      <c r="A2779" s="1">
        <v>40414</v>
      </c>
      <c r="B2779" s="2">
        <v>1051.8699999999999</v>
      </c>
      <c r="C2779" s="1">
        <v>40414</v>
      </c>
      <c r="D2779">
        <v>1232.93</v>
      </c>
      <c r="E2779" s="1">
        <v>40414</v>
      </c>
      <c r="F2779" s="2">
        <v>684.08</v>
      </c>
      <c r="G2779" s="2"/>
      <c r="H2779" s="1">
        <v>40414</v>
      </c>
      <c r="I2779" s="2">
        <v>134.47</v>
      </c>
      <c r="J2779" s="1">
        <v>40414</v>
      </c>
      <c r="K2779" t="s">
        <v>0</v>
      </c>
      <c r="L2779" s="1">
        <v>40409</v>
      </c>
      <c r="M2779">
        <v>1259.3</v>
      </c>
      <c r="N2779">
        <v>1233.5</v>
      </c>
    </row>
    <row r="2780" spans="1:14" x14ac:dyDescent="0.35">
      <c r="A2780" s="1">
        <v>40415</v>
      </c>
      <c r="B2780" s="2">
        <v>1055.33</v>
      </c>
      <c r="C2780" s="1">
        <v>40415</v>
      </c>
      <c r="D2780">
        <v>1238.28</v>
      </c>
      <c r="E2780" s="1">
        <v>40415</v>
      </c>
      <c r="F2780" s="2">
        <v>688.47</v>
      </c>
      <c r="G2780" s="2"/>
      <c r="H2780" s="1">
        <v>40415</v>
      </c>
      <c r="I2780" s="2">
        <v>138.29</v>
      </c>
      <c r="J2780" s="1">
        <v>40415</v>
      </c>
      <c r="K2780" t="s">
        <v>0</v>
      </c>
      <c r="L2780" s="1">
        <v>40410</v>
      </c>
      <c r="M2780">
        <v>1283</v>
      </c>
      <c r="N2780">
        <v>1223.5</v>
      </c>
    </row>
    <row r="2781" spans="1:14" x14ac:dyDescent="0.35">
      <c r="A2781" s="1">
        <v>40416</v>
      </c>
      <c r="B2781" s="2">
        <v>1047.22</v>
      </c>
      <c r="C2781" s="1">
        <v>40416</v>
      </c>
      <c r="D2781">
        <v>1239.3</v>
      </c>
      <c r="E2781" s="1">
        <v>40416</v>
      </c>
      <c r="F2781" s="2">
        <v>686.48</v>
      </c>
      <c r="G2781" s="2"/>
      <c r="H2781" s="1">
        <v>40416</v>
      </c>
      <c r="I2781" s="2">
        <v>139.93</v>
      </c>
      <c r="J2781" s="1">
        <v>40416</v>
      </c>
      <c r="K2781" t="s">
        <v>0</v>
      </c>
      <c r="L2781" s="1">
        <v>40413</v>
      </c>
      <c r="M2781">
        <v>1254.3</v>
      </c>
      <c r="N2781">
        <v>1226</v>
      </c>
    </row>
    <row r="2782" spans="1:14" x14ac:dyDescent="0.35">
      <c r="A2782" s="1">
        <v>40417</v>
      </c>
      <c r="B2782" s="2">
        <v>1064.5899999999999</v>
      </c>
      <c r="C2782" s="1">
        <v>40417</v>
      </c>
      <c r="D2782">
        <v>1241.3499999999999</v>
      </c>
      <c r="E2782" s="1">
        <v>40417</v>
      </c>
      <c r="F2782" s="2">
        <v>686.59</v>
      </c>
      <c r="G2782" s="2"/>
      <c r="H2782" s="1">
        <v>40417</v>
      </c>
      <c r="I2782" s="2">
        <v>141.13999999999999</v>
      </c>
      <c r="J2782" s="1">
        <v>40417</v>
      </c>
      <c r="K2782" t="s">
        <v>0</v>
      </c>
      <c r="L2782" s="1">
        <v>40414</v>
      </c>
      <c r="M2782">
        <v>1257.3</v>
      </c>
      <c r="N2782">
        <v>1222</v>
      </c>
    </row>
    <row r="2783" spans="1:14" x14ac:dyDescent="0.35">
      <c r="A2783" s="1">
        <v>40420</v>
      </c>
      <c r="B2783" s="2">
        <v>1048.92</v>
      </c>
      <c r="C2783" s="1">
        <v>40420</v>
      </c>
      <c r="D2783">
        <v>1241.3499999999999</v>
      </c>
      <c r="E2783" s="1">
        <v>40420</v>
      </c>
      <c r="F2783" s="2">
        <v>687.32</v>
      </c>
      <c r="G2783" s="2"/>
      <c r="H2783" s="1">
        <v>40420</v>
      </c>
      <c r="I2783" s="2">
        <v>141.06</v>
      </c>
      <c r="J2783" s="1">
        <v>40420</v>
      </c>
      <c r="K2783" t="s">
        <v>0</v>
      </c>
      <c r="L2783" s="1">
        <v>40415</v>
      </c>
      <c r="M2783">
        <v>1267.0999999999999</v>
      </c>
      <c r="N2783">
        <v>1237.5</v>
      </c>
    </row>
    <row r="2784" spans="1:14" x14ac:dyDescent="0.35">
      <c r="A2784" s="1">
        <v>40421</v>
      </c>
      <c r="B2784" s="2">
        <v>1049.33</v>
      </c>
      <c r="C2784" s="1">
        <v>40421</v>
      </c>
      <c r="D2784">
        <v>1247</v>
      </c>
      <c r="E2784" s="1">
        <v>40421</v>
      </c>
      <c r="F2784" s="2">
        <v>693.48</v>
      </c>
      <c r="G2784" s="2"/>
      <c r="H2784" s="1">
        <v>40421</v>
      </c>
      <c r="I2784" s="2">
        <v>144.36000000000001</v>
      </c>
      <c r="J2784" s="1">
        <v>40421</v>
      </c>
      <c r="K2784" t="s">
        <v>0</v>
      </c>
      <c r="L2784" s="1">
        <v>40416</v>
      </c>
      <c r="M2784">
        <v>1265.8</v>
      </c>
      <c r="N2784">
        <v>1237</v>
      </c>
    </row>
    <row r="2785" spans="1:14" x14ac:dyDescent="0.35">
      <c r="A2785" s="1">
        <v>40422</v>
      </c>
      <c r="B2785" s="2">
        <v>1080.29</v>
      </c>
      <c r="C2785" s="1">
        <v>40422</v>
      </c>
      <c r="D2785">
        <v>1244.3499999999999</v>
      </c>
      <c r="E2785" s="1">
        <v>40422</v>
      </c>
      <c r="F2785" s="2">
        <v>692.26</v>
      </c>
      <c r="G2785" s="2"/>
      <c r="H2785" s="1">
        <v>40422</v>
      </c>
      <c r="I2785" s="2">
        <v>142.01</v>
      </c>
      <c r="J2785" s="1">
        <v>40422</v>
      </c>
      <c r="K2785" t="s">
        <v>0</v>
      </c>
      <c r="L2785" s="1">
        <v>40417</v>
      </c>
      <c r="M2785">
        <v>1263.8</v>
      </c>
      <c r="N2785">
        <v>1235</v>
      </c>
    </row>
    <row r="2786" spans="1:14" x14ac:dyDescent="0.35">
      <c r="A2786" s="1">
        <v>40423</v>
      </c>
      <c r="B2786" s="2">
        <v>1090.0999999999999</v>
      </c>
      <c r="C2786" s="1">
        <v>40423</v>
      </c>
      <c r="D2786">
        <v>1251.5</v>
      </c>
      <c r="E2786" s="1">
        <v>40423</v>
      </c>
      <c r="F2786" s="2">
        <v>695.2</v>
      </c>
      <c r="G2786" s="2"/>
      <c r="H2786" s="1">
        <v>40423</v>
      </c>
      <c r="I2786" s="2">
        <v>144.86000000000001</v>
      </c>
      <c r="J2786" s="1">
        <v>40423</v>
      </c>
      <c r="K2786" t="s">
        <v>0</v>
      </c>
      <c r="L2786" s="1">
        <v>40420</v>
      </c>
      <c r="M2786">
        <v>1265.4000000000001</v>
      </c>
      <c r="N2786">
        <v>1237.5</v>
      </c>
    </row>
    <row r="2787" spans="1:14" x14ac:dyDescent="0.35">
      <c r="A2787" s="1">
        <v>40424</v>
      </c>
      <c r="B2787" s="2">
        <v>1104.51</v>
      </c>
      <c r="C2787" s="1">
        <v>40424</v>
      </c>
      <c r="D2787">
        <v>1247</v>
      </c>
      <c r="E2787" s="1">
        <v>40424</v>
      </c>
      <c r="F2787" s="2">
        <v>693.93</v>
      </c>
      <c r="G2787" s="2"/>
      <c r="H2787" s="1">
        <v>40424</v>
      </c>
      <c r="I2787" s="2">
        <v>143.30000000000001</v>
      </c>
      <c r="J2787" s="1">
        <v>40424</v>
      </c>
      <c r="K2787" t="s">
        <v>0</v>
      </c>
      <c r="L2787" s="1">
        <v>40421</v>
      </c>
      <c r="M2787">
        <v>1265.4000000000001</v>
      </c>
      <c r="N2787">
        <v>1246</v>
      </c>
    </row>
    <row r="2788" spans="1:14" x14ac:dyDescent="0.35">
      <c r="A2788" s="1">
        <v>40427</v>
      </c>
      <c r="B2788" s="2">
        <v>1104.51</v>
      </c>
      <c r="C2788" s="1">
        <v>40427</v>
      </c>
      <c r="D2788">
        <v>1249.95</v>
      </c>
      <c r="E2788" s="1">
        <v>40427</v>
      </c>
      <c r="F2788" s="2">
        <v>693.93</v>
      </c>
      <c r="G2788" s="2"/>
      <c r="H2788" s="1">
        <v>40427</v>
      </c>
      <c r="I2788" s="2">
        <v>143.30000000000001</v>
      </c>
      <c r="J2788" s="1">
        <v>40427</v>
      </c>
      <c r="K2788" t="s">
        <v>0</v>
      </c>
      <c r="L2788" s="1">
        <v>40422</v>
      </c>
      <c r="M2788">
        <v>1272.5</v>
      </c>
      <c r="N2788">
        <v>1246.5</v>
      </c>
    </row>
    <row r="2789" spans="1:14" x14ac:dyDescent="0.35">
      <c r="A2789" s="1">
        <v>40428</v>
      </c>
      <c r="B2789" s="2">
        <v>1091.8399999999999</v>
      </c>
      <c r="C2789" s="1">
        <v>40428</v>
      </c>
      <c r="D2789">
        <v>1256.4000000000001</v>
      </c>
      <c r="E2789" s="1">
        <v>40428</v>
      </c>
      <c r="F2789" s="2">
        <v>698.49</v>
      </c>
      <c r="G2789" s="2"/>
      <c r="H2789" s="1">
        <v>40428</v>
      </c>
      <c r="I2789" s="2">
        <v>146.13</v>
      </c>
      <c r="J2789" s="1">
        <v>40428</v>
      </c>
      <c r="K2789" t="s">
        <v>0</v>
      </c>
      <c r="L2789" s="1">
        <v>40423</v>
      </c>
      <c r="M2789">
        <v>1280.2</v>
      </c>
      <c r="N2789">
        <v>1248.5</v>
      </c>
    </row>
    <row r="2790" spans="1:14" x14ac:dyDescent="0.35">
      <c r="A2790" s="1">
        <v>40429</v>
      </c>
      <c r="B2790" s="2">
        <v>1098.8699999999999</v>
      </c>
      <c r="C2790" s="1">
        <v>40429</v>
      </c>
      <c r="D2790">
        <v>1258.3800000000001</v>
      </c>
      <c r="E2790" s="1">
        <v>40429</v>
      </c>
      <c r="F2790" s="2">
        <v>697.49</v>
      </c>
      <c r="G2790" s="2"/>
      <c r="H2790" s="1">
        <v>40429</v>
      </c>
      <c r="I2790" s="2">
        <v>144.94999999999999</v>
      </c>
      <c r="J2790" s="1">
        <v>40429</v>
      </c>
      <c r="K2790" t="s">
        <v>0</v>
      </c>
      <c r="L2790" s="1">
        <v>40424</v>
      </c>
      <c r="M2790">
        <v>1304.8</v>
      </c>
      <c r="N2790">
        <v>1240.5</v>
      </c>
    </row>
    <row r="2791" spans="1:14" x14ac:dyDescent="0.35">
      <c r="A2791" s="1">
        <v>40430</v>
      </c>
      <c r="B2791" s="2">
        <v>1104.18</v>
      </c>
      <c r="C2791" s="1">
        <v>40430</v>
      </c>
      <c r="D2791">
        <v>1251</v>
      </c>
      <c r="E2791" s="1">
        <v>40430</v>
      </c>
      <c r="F2791" s="2">
        <v>693.84</v>
      </c>
      <c r="G2791" s="2"/>
      <c r="H2791" s="1">
        <v>40430</v>
      </c>
      <c r="I2791" s="2">
        <v>141.77000000000001</v>
      </c>
      <c r="J2791" s="1">
        <v>40430</v>
      </c>
      <c r="K2791" t="s">
        <v>0</v>
      </c>
      <c r="L2791" s="1">
        <v>40427</v>
      </c>
      <c r="M2791">
        <v>1306.9000000000001</v>
      </c>
      <c r="N2791">
        <v>1240.5</v>
      </c>
    </row>
    <row r="2792" spans="1:14" x14ac:dyDescent="0.35">
      <c r="A2792" s="1">
        <v>40431</v>
      </c>
      <c r="B2792" s="2">
        <v>1109.55</v>
      </c>
      <c r="C2792" s="1">
        <v>40431</v>
      </c>
      <c r="D2792">
        <v>1248.1300000000001</v>
      </c>
      <c r="E2792" s="1">
        <v>40431</v>
      </c>
      <c r="F2792" s="2">
        <v>691.4</v>
      </c>
      <c r="G2792" s="2"/>
      <c r="H2792" s="1">
        <v>40431</v>
      </c>
      <c r="I2792" s="2">
        <v>142.85</v>
      </c>
      <c r="J2792" s="1">
        <v>40431</v>
      </c>
      <c r="K2792" t="s">
        <v>0</v>
      </c>
      <c r="L2792" s="1">
        <v>40428</v>
      </c>
      <c r="M2792">
        <v>1285.5999999999999</v>
      </c>
      <c r="N2792">
        <v>1256.75</v>
      </c>
    </row>
    <row r="2793" spans="1:14" x14ac:dyDescent="0.35">
      <c r="A2793" s="1">
        <v>40434</v>
      </c>
      <c r="B2793" s="2">
        <v>1121.9000000000001</v>
      </c>
      <c r="C2793" s="1">
        <v>40434</v>
      </c>
      <c r="D2793">
        <v>1246.05</v>
      </c>
      <c r="E2793" s="1">
        <v>40434</v>
      </c>
      <c r="F2793" s="2">
        <v>691.74</v>
      </c>
      <c r="G2793" s="2"/>
      <c r="H2793" s="1">
        <v>40434</v>
      </c>
      <c r="I2793" s="2">
        <v>142.24</v>
      </c>
      <c r="J2793" s="1">
        <v>40434</v>
      </c>
      <c r="K2793" t="s">
        <v>0</v>
      </c>
      <c r="L2793" s="1">
        <v>40429</v>
      </c>
      <c r="M2793">
        <v>1284.5999999999999</v>
      </c>
      <c r="N2793">
        <v>1255</v>
      </c>
    </row>
    <row r="2794" spans="1:14" x14ac:dyDescent="0.35">
      <c r="A2794" s="1">
        <v>40435</v>
      </c>
      <c r="B2794" s="2">
        <v>1121.0999999999999</v>
      </c>
      <c r="C2794" s="1">
        <v>40435</v>
      </c>
      <c r="D2794">
        <v>1269.95</v>
      </c>
      <c r="E2794" s="1">
        <v>40435</v>
      </c>
      <c r="F2794" s="2">
        <v>705.39</v>
      </c>
      <c r="G2794" s="2"/>
      <c r="H2794" s="1">
        <v>40435</v>
      </c>
      <c r="I2794" s="2">
        <v>147.96</v>
      </c>
      <c r="J2794" s="1">
        <v>40435</v>
      </c>
      <c r="K2794" t="s">
        <v>0</v>
      </c>
      <c r="L2794" s="1">
        <v>40430</v>
      </c>
      <c r="M2794">
        <v>1273.5</v>
      </c>
      <c r="N2794">
        <v>1255</v>
      </c>
    </row>
    <row r="2795" spans="1:14" x14ac:dyDescent="0.35">
      <c r="A2795" s="1">
        <v>40436</v>
      </c>
      <c r="B2795" s="2">
        <v>1125.07</v>
      </c>
      <c r="C2795" s="1">
        <v>40436</v>
      </c>
      <c r="D2795">
        <v>1268.6300000000001</v>
      </c>
      <c r="E2795" s="1">
        <v>40436</v>
      </c>
      <c r="F2795" s="2">
        <v>703.73</v>
      </c>
      <c r="G2795" s="2"/>
      <c r="H2795" s="1">
        <v>40436</v>
      </c>
      <c r="I2795" s="2">
        <v>148.08000000000001</v>
      </c>
      <c r="J2795" s="1">
        <v>40436</v>
      </c>
      <c r="K2795" t="s">
        <v>0</v>
      </c>
      <c r="L2795" s="1">
        <v>40431</v>
      </c>
      <c r="M2795">
        <v>1273.7</v>
      </c>
      <c r="N2795">
        <v>1246.5</v>
      </c>
    </row>
    <row r="2796" spans="1:14" x14ac:dyDescent="0.35">
      <c r="A2796" s="1">
        <v>40437</v>
      </c>
      <c r="B2796" s="2">
        <v>1124.6600000000001</v>
      </c>
      <c r="C2796" s="1">
        <v>40437</v>
      </c>
      <c r="D2796">
        <v>1274.47</v>
      </c>
      <c r="E2796" s="1">
        <v>40437</v>
      </c>
      <c r="F2796" s="2">
        <v>706.56</v>
      </c>
      <c r="G2796" s="2"/>
      <c r="H2796" s="1">
        <v>40437</v>
      </c>
      <c r="I2796" s="2">
        <v>148.74</v>
      </c>
      <c r="J2796" s="1">
        <v>40437</v>
      </c>
      <c r="K2796" t="s">
        <v>0</v>
      </c>
      <c r="L2796" s="1">
        <v>40434</v>
      </c>
      <c r="M2796">
        <v>1273.3</v>
      </c>
      <c r="N2796">
        <v>1246.51</v>
      </c>
    </row>
    <row r="2797" spans="1:14" x14ac:dyDescent="0.35">
      <c r="A2797" s="1">
        <v>40438</v>
      </c>
      <c r="B2797" s="2">
        <v>1125.5899999999999</v>
      </c>
      <c r="C2797" s="1">
        <v>40438</v>
      </c>
      <c r="D2797">
        <v>1276.78</v>
      </c>
      <c r="E2797" s="1">
        <v>40438</v>
      </c>
      <c r="F2797" s="2">
        <v>708.61</v>
      </c>
      <c r="G2797" s="2"/>
      <c r="H2797" s="1">
        <v>40438</v>
      </c>
      <c r="I2797" s="2">
        <v>148.34</v>
      </c>
      <c r="J2797" s="1">
        <v>40438</v>
      </c>
      <c r="K2797" t="s">
        <v>0</v>
      </c>
      <c r="L2797" s="1">
        <v>40435</v>
      </c>
      <c r="M2797">
        <v>1301</v>
      </c>
      <c r="N2797">
        <v>1265.5</v>
      </c>
    </row>
    <row r="2798" spans="1:14" x14ac:dyDescent="0.35">
      <c r="A2798" s="1">
        <v>40441</v>
      </c>
      <c r="B2798" s="2">
        <v>1142.71</v>
      </c>
      <c r="C2798" s="1">
        <v>40441</v>
      </c>
      <c r="D2798">
        <v>1282.5</v>
      </c>
      <c r="E2798" s="1">
        <v>40441</v>
      </c>
      <c r="F2798" s="2">
        <v>710.45</v>
      </c>
      <c r="G2798" s="2"/>
      <c r="H2798" s="1">
        <v>40441</v>
      </c>
      <c r="I2798" s="2">
        <v>148.94999999999999</v>
      </c>
      <c r="J2798" s="1">
        <v>40441</v>
      </c>
      <c r="K2798" t="s">
        <v>0</v>
      </c>
      <c r="L2798" s="1">
        <v>40436</v>
      </c>
      <c r="M2798">
        <v>1296.3</v>
      </c>
      <c r="N2798">
        <v>1267</v>
      </c>
    </row>
    <row r="2799" spans="1:14" x14ac:dyDescent="0.35">
      <c r="A2799" s="1">
        <v>40442</v>
      </c>
      <c r="B2799" s="2">
        <v>1139.78</v>
      </c>
      <c r="C2799" s="1">
        <v>40442</v>
      </c>
      <c r="D2799">
        <v>1275.68</v>
      </c>
      <c r="E2799" s="1">
        <v>40442</v>
      </c>
      <c r="F2799" s="2">
        <v>706.85</v>
      </c>
      <c r="G2799" s="2"/>
      <c r="H2799" s="1">
        <v>40442</v>
      </c>
      <c r="I2799" s="2">
        <v>150.97999999999999</v>
      </c>
      <c r="J2799" s="1">
        <v>40442</v>
      </c>
      <c r="K2799" t="s">
        <v>0</v>
      </c>
      <c r="L2799" s="1">
        <v>40437</v>
      </c>
      <c r="M2799">
        <v>1302.5</v>
      </c>
      <c r="N2799">
        <v>1272.5</v>
      </c>
    </row>
    <row r="2800" spans="1:14" x14ac:dyDescent="0.35">
      <c r="A2800" s="1">
        <v>40443</v>
      </c>
      <c r="B2800" s="2">
        <v>1134.28</v>
      </c>
      <c r="C2800" s="1">
        <v>40443</v>
      </c>
      <c r="D2800">
        <v>1293.1500000000001</v>
      </c>
      <c r="E2800" s="1">
        <v>40443</v>
      </c>
      <c r="F2800" s="2">
        <v>716.73</v>
      </c>
      <c r="G2800" s="2"/>
      <c r="H2800" s="1">
        <v>40443</v>
      </c>
      <c r="I2800" s="2">
        <v>152.88</v>
      </c>
      <c r="J2800" s="1">
        <v>40443</v>
      </c>
      <c r="K2800" t="s">
        <v>0</v>
      </c>
      <c r="L2800" s="1">
        <v>40438</v>
      </c>
      <c r="M2800">
        <v>1304.0999999999999</v>
      </c>
      <c r="N2800">
        <v>1274</v>
      </c>
    </row>
    <row r="2801" spans="1:14" x14ac:dyDescent="0.35">
      <c r="A2801" s="1">
        <v>40444</v>
      </c>
      <c r="B2801" s="2">
        <v>1124.83</v>
      </c>
      <c r="C2801" s="1">
        <v>40444</v>
      </c>
      <c r="D2801">
        <v>1293.3800000000001</v>
      </c>
      <c r="E2801" s="1">
        <v>40444</v>
      </c>
      <c r="F2801" s="2">
        <v>719.06</v>
      </c>
      <c r="G2801" s="2"/>
      <c r="H2801" s="1">
        <v>40444</v>
      </c>
      <c r="I2801" s="2">
        <v>150.32</v>
      </c>
      <c r="J2801" s="1">
        <v>40444</v>
      </c>
      <c r="K2801" t="s">
        <v>0</v>
      </c>
      <c r="L2801" s="1">
        <v>40441</v>
      </c>
      <c r="M2801">
        <v>1307.0999999999999</v>
      </c>
      <c r="N2801">
        <v>1279.25</v>
      </c>
    </row>
    <row r="2802" spans="1:14" x14ac:dyDescent="0.35">
      <c r="A2802" s="1">
        <v>40445</v>
      </c>
      <c r="B2802" s="2">
        <v>1148.67</v>
      </c>
      <c r="C2802" s="1">
        <v>40445</v>
      </c>
      <c r="D2802">
        <v>1295.5999999999999</v>
      </c>
      <c r="E2802" s="1">
        <v>40445</v>
      </c>
      <c r="F2802" s="2">
        <v>720.06</v>
      </c>
      <c r="G2802" s="2"/>
      <c r="H2802" s="1">
        <v>40445</v>
      </c>
      <c r="I2802" s="2">
        <v>149.26</v>
      </c>
      <c r="J2802" s="1">
        <v>40445</v>
      </c>
      <c r="K2802" t="s">
        <v>0</v>
      </c>
      <c r="L2802" s="1">
        <v>40442</v>
      </c>
      <c r="M2802">
        <v>1315</v>
      </c>
      <c r="N2802">
        <v>1275</v>
      </c>
    </row>
    <row r="2803" spans="1:14" x14ac:dyDescent="0.35">
      <c r="A2803" s="1">
        <v>40448</v>
      </c>
      <c r="B2803" s="2">
        <v>1142.1600000000001</v>
      </c>
      <c r="C2803" s="1">
        <v>40448</v>
      </c>
      <c r="D2803">
        <v>1297.25</v>
      </c>
      <c r="E2803" s="1">
        <v>40448</v>
      </c>
      <c r="F2803" s="2">
        <v>720.35</v>
      </c>
      <c r="G2803" s="2"/>
      <c r="H2803" s="1">
        <v>40448</v>
      </c>
      <c r="I2803" s="2">
        <v>147.49</v>
      </c>
      <c r="J2803" s="1">
        <v>40448</v>
      </c>
      <c r="K2803" t="s">
        <v>0</v>
      </c>
      <c r="L2803" s="1">
        <v>40443</v>
      </c>
      <c r="M2803">
        <v>1319.4</v>
      </c>
      <c r="N2803">
        <v>1293.5</v>
      </c>
    </row>
    <row r="2804" spans="1:14" x14ac:dyDescent="0.35">
      <c r="A2804" s="1">
        <v>40449</v>
      </c>
      <c r="B2804" s="2">
        <v>1147.7</v>
      </c>
      <c r="C2804" s="1">
        <v>40449</v>
      </c>
      <c r="D2804">
        <v>1305.72</v>
      </c>
      <c r="E2804" s="1">
        <v>40449</v>
      </c>
      <c r="F2804" s="2">
        <v>725.73</v>
      </c>
      <c r="G2804" s="2"/>
      <c r="H2804" s="1">
        <v>40449</v>
      </c>
      <c r="I2804" s="2">
        <v>151.21</v>
      </c>
      <c r="J2804" s="1">
        <v>40449</v>
      </c>
      <c r="K2804" t="s">
        <v>0</v>
      </c>
      <c r="L2804" s="1">
        <v>40444</v>
      </c>
      <c r="M2804">
        <v>1351.4</v>
      </c>
      <c r="N2804">
        <v>1290.75</v>
      </c>
    </row>
    <row r="2805" spans="1:14" x14ac:dyDescent="0.35">
      <c r="A2805" s="1">
        <v>40450</v>
      </c>
      <c r="B2805" s="2">
        <v>1144.73</v>
      </c>
      <c r="C2805" s="1">
        <v>40450</v>
      </c>
      <c r="D2805">
        <v>1310.43</v>
      </c>
      <c r="E2805" s="1">
        <v>40450</v>
      </c>
      <c r="F2805" s="2">
        <v>726.84</v>
      </c>
      <c r="G2805" s="2"/>
      <c r="H2805" s="1">
        <v>40450</v>
      </c>
      <c r="I2805" s="2">
        <v>150.43</v>
      </c>
      <c r="J2805" s="1">
        <v>40450</v>
      </c>
      <c r="K2805" t="s">
        <v>0</v>
      </c>
      <c r="L2805" s="1">
        <v>40445</v>
      </c>
      <c r="M2805">
        <v>1356.4</v>
      </c>
      <c r="N2805">
        <v>1297</v>
      </c>
    </row>
    <row r="2806" spans="1:14" x14ac:dyDescent="0.35">
      <c r="A2806" s="1">
        <v>40451</v>
      </c>
      <c r="B2806" s="2">
        <v>1141.2</v>
      </c>
      <c r="C2806" s="1">
        <v>40451</v>
      </c>
      <c r="D2806">
        <v>1301.47</v>
      </c>
      <c r="E2806" s="1">
        <v>40451</v>
      </c>
      <c r="F2806" s="2">
        <v>726.46</v>
      </c>
      <c r="G2806" s="2"/>
      <c r="H2806" s="1">
        <v>40451</v>
      </c>
      <c r="I2806" s="2">
        <v>147.87</v>
      </c>
      <c r="J2806" s="1">
        <v>40451</v>
      </c>
      <c r="K2806" t="s">
        <v>0</v>
      </c>
      <c r="L2806" s="1">
        <v>40448</v>
      </c>
      <c r="M2806">
        <v>1325.1</v>
      </c>
      <c r="N2806">
        <v>1297</v>
      </c>
    </row>
    <row r="2807" spans="1:14" x14ac:dyDescent="0.35">
      <c r="A2807" s="1">
        <v>40452</v>
      </c>
      <c r="B2807" s="2">
        <v>1146.24</v>
      </c>
      <c r="C2807" s="1">
        <v>40452</v>
      </c>
      <c r="D2807">
        <v>1318.63</v>
      </c>
      <c r="E2807" s="1">
        <v>40452</v>
      </c>
      <c r="F2807" s="2">
        <v>731.01</v>
      </c>
      <c r="G2807" s="2"/>
      <c r="H2807" s="1">
        <v>40452</v>
      </c>
      <c r="I2807" s="2">
        <v>149.91999999999999</v>
      </c>
      <c r="J2807" s="1">
        <v>40452</v>
      </c>
      <c r="K2807" t="s">
        <v>0</v>
      </c>
      <c r="L2807" s="1">
        <v>40449</v>
      </c>
      <c r="M2807">
        <v>1367.8</v>
      </c>
      <c r="N2807">
        <v>1294</v>
      </c>
    </row>
    <row r="2808" spans="1:14" x14ac:dyDescent="0.35">
      <c r="A2808" s="1">
        <v>40455</v>
      </c>
      <c r="B2808" s="2">
        <v>1137.03</v>
      </c>
      <c r="C2808" s="1">
        <v>40455</v>
      </c>
      <c r="D2808">
        <v>1314.88</v>
      </c>
      <c r="E2808" s="1">
        <v>40455</v>
      </c>
      <c r="F2808" s="2">
        <v>730.46</v>
      </c>
      <c r="G2808" s="2"/>
      <c r="H2808" s="1">
        <v>40455</v>
      </c>
      <c r="I2808" s="2">
        <v>147.69999999999999</v>
      </c>
      <c r="J2808" s="1">
        <v>40455</v>
      </c>
      <c r="K2808" t="s">
        <v>0</v>
      </c>
      <c r="L2808" s="1">
        <v>40450</v>
      </c>
      <c r="M2808">
        <v>1337.1</v>
      </c>
      <c r="N2808">
        <v>1307.5</v>
      </c>
    </row>
    <row r="2809" spans="1:14" x14ac:dyDescent="0.35">
      <c r="A2809" s="1">
        <v>40456</v>
      </c>
      <c r="B2809" s="2">
        <v>1160.75</v>
      </c>
      <c r="C2809" s="1">
        <v>40456</v>
      </c>
      <c r="D2809">
        <v>1339.13</v>
      </c>
      <c r="E2809" s="1">
        <v>40456</v>
      </c>
      <c r="F2809" s="2">
        <v>743.5</v>
      </c>
      <c r="G2809" s="2"/>
      <c r="H2809" s="1">
        <v>40456</v>
      </c>
      <c r="I2809" s="2">
        <v>149.88999999999999</v>
      </c>
      <c r="J2809" s="1">
        <v>40456</v>
      </c>
      <c r="K2809" t="s">
        <v>0</v>
      </c>
      <c r="L2809" s="1">
        <v>40451</v>
      </c>
      <c r="M2809">
        <v>1336.6</v>
      </c>
      <c r="N2809">
        <v>1307</v>
      </c>
    </row>
    <row r="2810" spans="1:14" x14ac:dyDescent="0.35">
      <c r="A2810" s="1">
        <v>40457</v>
      </c>
      <c r="B2810" s="2">
        <v>1159.97</v>
      </c>
      <c r="C2810" s="1">
        <v>40457</v>
      </c>
      <c r="D2810">
        <v>1347.8</v>
      </c>
      <c r="E2810" s="1">
        <v>40457</v>
      </c>
      <c r="F2810" s="2">
        <v>747.61</v>
      </c>
      <c r="G2810" s="2"/>
      <c r="H2810" s="1">
        <v>40457</v>
      </c>
      <c r="I2810" s="2">
        <v>152.37</v>
      </c>
      <c r="J2810" s="1">
        <v>40457</v>
      </c>
      <c r="K2810" t="s">
        <v>0</v>
      </c>
      <c r="L2810" s="1">
        <v>40452</v>
      </c>
      <c r="M2810">
        <v>1345.6</v>
      </c>
      <c r="N2810">
        <v>1316.25</v>
      </c>
    </row>
    <row r="2811" spans="1:14" x14ac:dyDescent="0.35">
      <c r="A2811" s="1">
        <v>40458</v>
      </c>
      <c r="B2811" s="2">
        <v>1158.06</v>
      </c>
      <c r="C2811" s="1">
        <v>40458</v>
      </c>
      <c r="D2811">
        <v>1332.4</v>
      </c>
      <c r="E2811" s="1">
        <v>40458</v>
      </c>
      <c r="F2811" s="2">
        <v>740.57</v>
      </c>
      <c r="G2811" s="2"/>
      <c r="H2811" s="1">
        <v>40458</v>
      </c>
      <c r="I2811" s="2">
        <v>148.38999999999999</v>
      </c>
      <c r="J2811" s="1">
        <v>40458</v>
      </c>
      <c r="K2811" t="s">
        <v>0</v>
      </c>
      <c r="L2811" s="1">
        <v>40455</v>
      </c>
      <c r="M2811">
        <v>1343.4</v>
      </c>
      <c r="N2811">
        <v>1313.5</v>
      </c>
    </row>
    <row r="2812" spans="1:14" x14ac:dyDescent="0.35">
      <c r="A2812" s="1">
        <v>40459</v>
      </c>
      <c r="B2812" s="2">
        <v>1165.1500000000001</v>
      </c>
      <c r="C2812" s="1">
        <v>40459</v>
      </c>
      <c r="D2812">
        <v>1347.82</v>
      </c>
      <c r="E2812" s="1">
        <v>40459</v>
      </c>
      <c r="F2812" s="2">
        <v>746.28</v>
      </c>
      <c r="G2812" s="2"/>
      <c r="H2812" s="1">
        <v>40459</v>
      </c>
      <c r="I2812" s="2">
        <v>148.06</v>
      </c>
      <c r="J2812" s="1">
        <v>40459</v>
      </c>
      <c r="K2812" t="s">
        <v>0</v>
      </c>
      <c r="L2812" s="1">
        <v>40456</v>
      </c>
      <c r="M2812">
        <v>1369.9</v>
      </c>
      <c r="N2812">
        <v>1330.5</v>
      </c>
    </row>
    <row r="2813" spans="1:14" x14ac:dyDescent="0.35">
      <c r="A2813" s="1">
        <v>40462</v>
      </c>
      <c r="B2813" s="2">
        <v>1165.32</v>
      </c>
      <c r="C2813" s="1">
        <v>40462</v>
      </c>
      <c r="D2813">
        <v>1347.7</v>
      </c>
      <c r="E2813" s="1">
        <v>40462</v>
      </c>
      <c r="F2813" s="2">
        <v>751.34</v>
      </c>
      <c r="G2813" s="2"/>
      <c r="H2813" s="1">
        <v>40462</v>
      </c>
      <c r="I2813" s="2">
        <v>147.22999999999999</v>
      </c>
      <c r="J2813" s="1">
        <v>40462</v>
      </c>
      <c r="K2813" t="s">
        <v>0</v>
      </c>
      <c r="L2813" s="1">
        <v>40457</v>
      </c>
      <c r="M2813">
        <v>1409.1</v>
      </c>
      <c r="N2813">
        <v>1346.5</v>
      </c>
    </row>
    <row r="2814" spans="1:14" x14ac:dyDescent="0.35">
      <c r="A2814" s="1">
        <v>40463</v>
      </c>
      <c r="B2814" s="2">
        <v>1169.77</v>
      </c>
      <c r="C2814" s="1">
        <v>40463</v>
      </c>
      <c r="D2814">
        <v>1347.25</v>
      </c>
      <c r="E2814" s="1">
        <v>40463</v>
      </c>
      <c r="F2814" s="2">
        <v>747.07</v>
      </c>
      <c r="G2814" s="2"/>
      <c r="H2814" s="1">
        <v>40463</v>
      </c>
      <c r="I2814" s="2">
        <v>145.96</v>
      </c>
      <c r="J2814" s="1">
        <v>40463</v>
      </c>
      <c r="K2814" t="s">
        <v>0</v>
      </c>
      <c r="L2814" s="1">
        <v>40458</v>
      </c>
      <c r="M2814">
        <v>1395.5</v>
      </c>
      <c r="N2814">
        <v>1345</v>
      </c>
    </row>
    <row r="2815" spans="1:14" x14ac:dyDescent="0.35">
      <c r="A2815" s="1">
        <v>40464</v>
      </c>
      <c r="B2815" s="2">
        <v>1178.0999999999999</v>
      </c>
      <c r="C2815" s="1">
        <v>40464</v>
      </c>
      <c r="D2815">
        <v>1371.93</v>
      </c>
      <c r="E2815" s="1">
        <v>40464</v>
      </c>
      <c r="F2815" s="2">
        <v>760.28</v>
      </c>
      <c r="G2815" s="2"/>
      <c r="H2815" s="1">
        <v>40464</v>
      </c>
      <c r="I2815" s="2">
        <v>148.74</v>
      </c>
      <c r="J2815" s="1">
        <v>40464</v>
      </c>
      <c r="K2815" t="s">
        <v>0</v>
      </c>
      <c r="L2815" s="1">
        <v>40459</v>
      </c>
      <c r="M2815">
        <v>1373.3</v>
      </c>
      <c r="N2815">
        <v>1341.5</v>
      </c>
    </row>
    <row r="2816" spans="1:14" x14ac:dyDescent="0.35">
      <c r="A2816" s="1">
        <v>40465</v>
      </c>
      <c r="B2816" s="2">
        <v>1173.81</v>
      </c>
      <c r="C2816" s="1">
        <v>40465</v>
      </c>
      <c r="D2816">
        <v>1376.28</v>
      </c>
      <c r="E2816" s="1">
        <v>40465</v>
      </c>
      <c r="F2816" s="2">
        <v>764.22</v>
      </c>
      <c r="G2816" s="2"/>
      <c r="H2816" s="1">
        <v>40465</v>
      </c>
      <c r="I2816" s="2">
        <v>147.22999999999999</v>
      </c>
      <c r="J2816" s="1">
        <v>40465</v>
      </c>
      <c r="K2816" t="s">
        <v>0</v>
      </c>
      <c r="L2816" s="1">
        <v>40462</v>
      </c>
      <c r="M2816">
        <v>1378.8</v>
      </c>
      <c r="N2816">
        <v>1351.5</v>
      </c>
    </row>
    <row r="2817" spans="1:14" x14ac:dyDescent="0.35">
      <c r="A2817" s="1">
        <v>40466</v>
      </c>
      <c r="B2817" s="2">
        <v>1176.19</v>
      </c>
      <c r="C2817" s="1">
        <v>40466</v>
      </c>
      <c r="D2817">
        <v>1372.9</v>
      </c>
      <c r="E2817" s="1">
        <v>40466</v>
      </c>
      <c r="F2817" s="2">
        <v>761.11</v>
      </c>
      <c r="G2817" s="2"/>
      <c r="H2817" s="1">
        <v>40466</v>
      </c>
      <c r="I2817" s="2">
        <v>145.68</v>
      </c>
      <c r="J2817" s="1">
        <v>40466</v>
      </c>
      <c r="K2817" t="s">
        <v>0</v>
      </c>
      <c r="L2817" s="1">
        <v>40463</v>
      </c>
      <c r="M2817">
        <v>1379.1</v>
      </c>
      <c r="N2817">
        <v>1348.5</v>
      </c>
    </row>
    <row r="2818" spans="1:14" x14ac:dyDescent="0.35">
      <c r="A2818" s="1">
        <v>40469</v>
      </c>
      <c r="B2818" s="2">
        <v>1184.71</v>
      </c>
      <c r="C2818" s="1">
        <v>40469</v>
      </c>
      <c r="D2818">
        <v>1370.65</v>
      </c>
      <c r="E2818" s="1">
        <v>40469</v>
      </c>
      <c r="F2818" s="2">
        <v>761.18</v>
      </c>
      <c r="G2818" s="2"/>
      <c r="H2818" s="1">
        <v>40469</v>
      </c>
      <c r="I2818" s="2">
        <v>147.12</v>
      </c>
      <c r="J2818" s="1">
        <v>40469</v>
      </c>
      <c r="K2818" t="s">
        <v>0</v>
      </c>
      <c r="L2818" s="1">
        <v>40464</v>
      </c>
      <c r="M2818">
        <v>1397.8</v>
      </c>
      <c r="N2818">
        <v>1365.5</v>
      </c>
    </row>
    <row r="2819" spans="1:14" x14ac:dyDescent="0.35">
      <c r="A2819" s="1">
        <v>40470</v>
      </c>
      <c r="B2819" s="2">
        <v>1165.9000000000001</v>
      </c>
      <c r="C2819" s="1">
        <v>40470</v>
      </c>
      <c r="D2819">
        <v>1340.5</v>
      </c>
      <c r="E2819" s="1">
        <v>40470</v>
      </c>
      <c r="F2819" s="2">
        <v>741.15</v>
      </c>
      <c r="G2819" s="2"/>
      <c r="H2819" s="1">
        <v>40470</v>
      </c>
      <c r="I2819" s="2">
        <v>141.09</v>
      </c>
      <c r="J2819" s="1">
        <v>40470</v>
      </c>
      <c r="K2819" t="s">
        <v>0</v>
      </c>
      <c r="L2819" s="1">
        <v>40465</v>
      </c>
      <c r="M2819">
        <v>1440.8</v>
      </c>
      <c r="N2819">
        <v>1373.25</v>
      </c>
    </row>
    <row r="2820" spans="1:14" x14ac:dyDescent="0.35">
      <c r="A2820" s="1">
        <v>40471</v>
      </c>
      <c r="B2820" s="2">
        <v>1178.17</v>
      </c>
      <c r="C2820" s="1">
        <v>40471</v>
      </c>
      <c r="D2820">
        <v>1344.25</v>
      </c>
      <c r="E2820" s="1">
        <v>40471</v>
      </c>
      <c r="F2820" s="2">
        <v>745.71</v>
      </c>
      <c r="G2820" s="2"/>
      <c r="H2820" s="1">
        <v>40471</v>
      </c>
      <c r="I2820" s="2">
        <v>142.38</v>
      </c>
      <c r="J2820" s="1">
        <v>40471</v>
      </c>
      <c r="K2820" t="s">
        <v>0</v>
      </c>
      <c r="L2820" s="1">
        <v>40466</v>
      </c>
      <c r="M2820">
        <v>1428.5</v>
      </c>
      <c r="N2820">
        <v>1367.5</v>
      </c>
    </row>
    <row r="2821" spans="1:14" x14ac:dyDescent="0.35">
      <c r="A2821" s="1">
        <v>40472</v>
      </c>
      <c r="B2821" s="2">
        <v>1180.26</v>
      </c>
      <c r="C2821" s="1">
        <v>40472</v>
      </c>
      <c r="D2821">
        <v>1340.03</v>
      </c>
      <c r="E2821" s="1">
        <v>40472</v>
      </c>
      <c r="F2821" s="2">
        <v>735.39</v>
      </c>
      <c r="G2821" s="2"/>
      <c r="H2821" s="1">
        <v>40472</v>
      </c>
      <c r="I2821" s="2">
        <v>139.41999999999999</v>
      </c>
      <c r="J2821" s="1">
        <v>40472</v>
      </c>
      <c r="K2821" t="s">
        <v>0</v>
      </c>
      <c r="L2821" s="1">
        <v>40469</v>
      </c>
      <c r="M2821">
        <v>1399.9</v>
      </c>
      <c r="N2821">
        <v>1367.25</v>
      </c>
    </row>
    <row r="2822" spans="1:14" x14ac:dyDescent="0.35">
      <c r="A2822" s="1">
        <v>40473</v>
      </c>
      <c r="B2822" s="2">
        <v>1183.08</v>
      </c>
      <c r="C2822" s="1">
        <v>40473</v>
      </c>
      <c r="D2822">
        <v>1323.82</v>
      </c>
      <c r="E2822" s="1">
        <v>40473</v>
      </c>
      <c r="F2822" s="2">
        <v>735.12</v>
      </c>
      <c r="G2822" s="2"/>
      <c r="H2822" s="1">
        <v>40473</v>
      </c>
      <c r="I2822" s="2">
        <v>139.75</v>
      </c>
      <c r="J2822" s="1">
        <v>40473</v>
      </c>
      <c r="K2822" t="s">
        <v>0</v>
      </c>
      <c r="L2822" s="1">
        <v>40470</v>
      </c>
      <c r="M2822">
        <v>1356.6</v>
      </c>
      <c r="N2822">
        <v>1339</v>
      </c>
    </row>
    <row r="2823" spans="1:14" x14ac:dyDescent="0.35">
      <c r="A2823" s="1">
        <v>40476</v>
      </c>
      <c r="B2823" s="2">
        <v>1185.6199999999999</v>
      </c>
      <c r="C2823" s="1">
        <v>40476</v>
      </c>
      <c r="D2823">
        <v>1335.82</v>
      </c>
      <c r="E2823" s="1">
        <v>40476</v>
      </c>
      <c r="F2823" s="2">
        <v>742.78</v>
      </c>
      <c r="G2823" s="2"/>
      <c r="H2823" s="1">
        <v>40476</v>
      </c>
      <c r="I2823" s="2">
        <v>139.77000000000001</v>
      </c>
      <c r="J2823" s="1">
        <v>40476</v>
      </c>
      <c r="K2823" t="s">
        <v>0</v>
      </c>
      <c r="L2823" s="1">
        <v>40471</v>
      </c>
      <c r="M2823">
        <v>1372.4</v>
      </c>
      <c r="N2823">
        <v>1339</v>
      </c>
    </row>
    <row r="2824" spans="1:14" x14ac:dyDescent="0.35">
      <c r="A2824" s="1">
        <v>40477</v>
      </c>
      <c r="B2824" s="2">
        <v>1185.6400000000001</v>
      </c>
      <c r="C2824" s="1">
        <v>40477</v>
      </c>
      <c r="D2824">
        <v>1334</v>
      </c>
      <c r="E2824" s="1">
        <v>40477</v>
      </c>
      <c r="F2824" s="2">
        <v>742.62</v>
      </c>
      <c r="G2824" s="2"/>
      <c r="H2824" s="1">
        <v>40477</v>
      </c>
      <c r="I2824" s="2">
        <v>139.97999999999999</v>
      </c>
      <c r="J2824" s="1">
        <v>40477</v>
      </c>
      <c r="K2824" t="s">
        <v>0</v>
      </c>
      <c r="L2824" s="1">
        <v>40472</v>
      </c>
      <c r="M2824">
        <v>1352.3</v>
      </c>
      <c r="N2824">
        <v>1343.5</v>
      </c>
    </row>
    <row r="2825" spans="1:14" x14ac:dyDescent="0.35">
      <c r="A2825" s="1">
        <v>40478</v>
      </c>
      <c r="B2825" s="2">
        <v>1182.45</v>
      </c>
      <c r="C2825" s="1">
        <v>40478</v>
      </c>
      <c r="D2825">
        <v>1322.28</v>
      </c>
      <c r="E2825" s="1">
        <v>40478</v>
      </c>
      <c r="F2825" s="2">
        <v>733.74</v>
      </c>
      <c r="G2825" s="2"/>
      <c r="H2825" s="1">
        <v>40478</v>
      </c>
      <c r="I2825" s="2">
        <v>137.49</v>
      </c>
      <c r="J2825" s="1">
        <v>40478</v>
      </c>
      <c r="K2825" t="s">
        <v>0</v>
      </c>
      <c r="L2825" s="1">
        <v>40473</v>
      </c>
      <c r="M2825">
        <v>1353.5</v>
      </c>
      <c r="N2825">
        <v>1322.5</v>
      </c>
    </row>
    <row r="2826" spans="1:14" x14ac:dyDescent="0.35">
      <c r="A2826" s="1">
        <v>40479</v>
      </c>
      <c r="B2826" s="2">
        <v>1183.78</v>
      </c>
      <c r="C2826" s="1">
        <v>40479</v>
      </c>
      <c r="D2826">
        <v>1335.26</v>
      </c>
      <c r="E2826" s="1">
        <v>40479</v>
      </c>
      <c r="F2826" s="2">
        <v>744.79</v>
      </c>
      <c r="G2826" s="2"/>
      <c r="H2826" s="1">
        <v>40479</v>
      </c>
      <c r="I2826" s="2">
        <v>140.81</v>
      </c>
      <c r="J2826" s="1">
        <v>40479</v>
      </c>
      <c r="K2826" t="s">
        <v>0</v>
      </c>
      <c r="L2826" s="1">
        <v>40476</v>
      </c>
      <c r="M2826">
        <v>1368.7</v>
      </c>
      <c r="N2826">
        <v>1337.5</v>
      </c>
    </row>
    <row r="2827" spans="1:14" x14ac:dyDescent="0.35">
      <c r="A2827" s="1">
        <v>40480</v>
      </c>
      <c r="B2827" s="2">
        <v>1183.26</v>
      </c>
      <c r="C2827" s="1">
        <v>40480</v>
      </c>
      <c r="D2827">
        <v>1347.4</v>
      </c>
      <c r="E2827" s="1">
        <v>40480</v>
      </c>
      <c r="F2827" s="2">
        <v>753.17</v>
      </c>
      <c r="G2827" s="2"/>
      <c r="H2827" s="1">
        <v>40480</v>
      </c>
      <c r="I2827" s="2">
        <v>143.30000000000001</v>
      </c>
      <c r="J2827" s="1">
        <v>40480</v>
      </c>
      <c r="K2827" t="s">
        <v>0</v>
      </c>
      <c r="L2827" s="1">
        <v>40477</v>
      </c>
      <c r="M2827">
        <v>1400.5</v>
      </c>
      <c r="N2827">
        <v>1329.5</v>
      </c>
    </row>
    <row r="2828" spans="1:14" x14ac:dyDescent="0.35">
      <c r="A2828" s="1">
        <v>40483</v>
      </c>
      <c r="B2828" s="2">
        <v>1184.3800000000001</v>
      </c>
      <c r="C2828" s="1">
        <v>40483</v>
      </c>
      <c r="D2828">
        <v>1352.8</v>
      </c>
      <c r="E2828" s="1">
        <v>40483</v>
      </c>
      <c r="F2828" s="2">
        <v>749.29</v>
      </c>
      <c r="G2828" s="2"/>
      <c r="H2828" s="1">
        <v>40483</v>
      </c>
      <c r="I2828" s="2">
        <v>144.15</v>
      </c>
      <c r="J2828" s="1">
        <v>40483</v>
      </c>
      <c r="K2828" t="s">
        <v>0</v>
      </c>
      <c r="L2828" s="1">
        <v>40478</v>
      </c>
      <c r="M2828">
        <v>1351</v>
      </c>
      <c r="N2828">
        <v>1324.5</v>
      </c>
    </row>
    <row r="2829" spans="1:14" x14ac:dyDescent="0.35">
      <c r="A2829" s="1">
        <v>40484</v>
      </c>
      <c r="B2829" s="2">
        <v>1193.57</v>
      </c>
      <c r="C2829" s="1">
        <v>40484</v>
      </c>
      <c r="D2829">
        <v>1354.74</v>
      </c>
      <c r="E2829" s="1">
        <v>40484</v>
      </c>
      <c r="F2829" s="2">
        <v>752.79</v>
      </c>
      <c r="G2829" s="2"/>
      <c r="H2829" s="1">
        <v>40484</v>
      </c>
      <c r="I2829" s="2">
        <v>140.99</v>
      </c>
      <c r="J2829" s="1">
        <v>40484</v>
      </c>
      <c r="K2829" t="s">
        <v>0</v>
      </c>
      <c r="L2829" s="1">
        <v>40479</v>
      </c>
      <c r="M2829">
        <v>1368.8</v>
      </c>
      <c r="N2829">
        <v>1333.5</v>
      </c>
    </row>
    <row r="2830" spans="1:14" x14ac:dyDescent="0.35">
      <c r="A2830" s="1">
        <v>40485</v>
      </c>
      <c r="B2830" s="2">
        <v>1197.96</v>
      </c>
      <c r="C2830" s="1">
        <v>40485</v>
      </c>
      <c r="D2830">
        <v>1330.03</v>
      </c>
      <c r="E2830" s="1">
        <v>40485</v>
      </c>
      <c r="F2830" s="2">
        <v>742.08</v>
      </c>
      <c r="G2830" s="2"/>
      <c r="H2830" s="1">
        <v>40485</v>
      </c>
      <c r="I2830" s="2">
        <v>139.16</v>
      </c>
      <c r="J2830" s="1">
        <v>40485</v>
      </c>
      <c r="K2830" t="s">
        <v>0</v>
      </c>
      <c r="L2830" s="1">
        <v>40480</v>
      </c>
      <c r="M2830">
        <v>1419.5</v>
      </c>
      <c r="N2830">
        <v>1346.75</v>
      </c>
    </row>
    <row r="2831" spans="1:14" x14ac:dyDescent="0.35">
      <c r="A2831" s="1">
        <v>40486</v>
      </c>
      <c r="B2831" s="2">
        <v>1221.06</v>
      </c>
      <c r="C2831" s="1">
        <v>40486</v>
      </c>
      <c r="D2831">
        <v>1379</v>
      </c>
      <c r="E2831" s="1">
        <v>40486</v>
      </c>
      <c r="F2831" s="2">
        <v>767.33</v>
      </c>
      <c r="G2831" s="2"/>
      <c r="H2831" s="1">
        <v>40486</v>
      </c>
      <c r="I2831" s="2">
        <v>144.83000000000001</v>
      </c>
      <c r="J2831" s="1">
        <v>40486</v>
      </c>
      <c r="K2831" t="s">
        <v>0</v>
      </c>
      <c r="L2831" s="1">
        <v>40483</v>
      </c>
      <c r="M2831">
        <v>1378.4</v>
      </c>
      <c r="N2831">
        <v>1354.5</v>
      </c>
    </row>
    <row r="2832" spans="1:14" x14ac:dyDescent="0.35">
      <c r="A2832" s="1">
        <v>40487</v>
      </c>
      <c r="B2832" s="2">
        <v>1225.8499999999999</v>
      </c>
      <c r="C2832" s="1">
        <v>40487</v>
      </c>
      <c r="D2832">
        <v>1388.9</v>
      </c>
      <c r="E2832" s="1">
        <v>40487</v>
      </c>
      <c r="F2832" s="2">
        <v>775.43</v>
      </c>
      <c r="G2832" s="2"/>
      <c r="H2832" s="1">
        <v>40487</v>
      </c>
      <c r="I2832" s="2">
        <v>145.07</v>
      </c>
      <c r="J2832" s="1">
        <v>40487</v>
      </c>
      <c r="K2832" t="s">
        <v>0</v>
      </c>
      <c r="L2832" s="1">
        <v>40484</v>
      </c>
      <c r="M2832">
        <v>1384.1</v>
      </c>
      <c r="N2832">
        <v>1351</v>
      </c>
    </row>
    <row r="2833" spans="1:14" x14ac:dyDescent="0.35">
      <c r="A2833" s="1">
        <v>40490</v>
      </c>
      <c r="B2833" s="2">
        <v>1223.25</v>
      </c>
      <c r="C2833" s="1">
        <v>40490</v>
      </c>
      <c r="D2833">
        <v>1394.22</v>
      </c>
      <c r="E2833" s="1">
        <v>40490</v>
      </c>
      <c r="F2833" s="2">
        <v>778.5</v>
      </c>
      <c r="G2833" s="2"/>
      <c r="H2833" s="1">
        <v>40490</v>
      </c>
      <c r="I2833" s="2">
        <v>147.44</v>
      </c>
      <c r="J2833" s="1">
        <v>40490</v>
      </c>
      <c r="K2833" t="s">
        <v>0</v>
      </c>
      <c r="L2833" s="1">
        <v>40485</v>
      </c>
      <c r="M2833">
        <v>1369.8</v>
      </c>
      <c r="N2833">
        <v>1345.5</v>
      </c>
    </row>
    <row r="2834" spans="1:14" x14ac:dyDescent="0.35">
      <c r="A2834" s="1">
        <v>40491</v>
      </c>
      <c r="B2834" s="2">
        <v>1213.4000000000001</v>
      </c>
      <c r="C2834" s="1">
        <v>40491</v>
      </c>
      <c r="D2834">
        <v>1416.55</v>
      </c>
      <c r="E2834" s="1">
        <v>40491</v>
      </c>
      <c r="F2834" s="2">
        <v>782.35</v>
      </c>
      <c r="G2834" s="2"/>
      <c r="H2834" s="1">
        <v>40491</v>
      </c>
      <c r="I2834" s="2">
        <v>142.44999999999999</v>
      </c>
      <c r="J2834" s="1">
        <v>40491</v>
      </c>
      <c r="K2834" t="s">
        <v>0</v>
      </c>
      <c r="L2834" s="1">
        <v>40486</v>
      </c>
      <c r="M2834">
        <v>1412.4</v>
      </c>
      <c r="N2834">
        <v>1381</v>
      </c>
    </row>
    <row r="2835" spans="1:14" x14ac:dyDescent="0.35">
      <c r="A2835" s="1">
        <v>40492</v>
      </c>
      <c r="B2835" s="2">
        <v>1218.71</v>
      </c>
      <c r="C2835" s="1">
        <v>40492</v>
      </c>
      <c r="D2835">
        <v>1388.78</v>
      </c>
      <c r="E2835" s="1">
        <v>40492</v>
      </c>
      <c r="F2835" s="2">
        <v>776.33</v>
      </c>
      <c r="G2835" s="2"/>
      <c r="H2835" s="1">
        <v>40492</v>
      </c>
      <c r="I2835" s="2">
        <v>146.69</v>
      </c>
      <c r="J2835" s="1">
        <v>40492</v>
      </c>
      <c r="K2835" t="s">
        <v>0</v>
      </c>
      <c r="L2835" s="1">
        <v>40487</v>
      </c>
      <c r="M2835">
        <v>1422.9</v>
      </c>
      <c r="N2835">
        <v>1395</v>
      </c>
    </row>
    <row r="2836" spans="1:14" x14ac:dyDescent="0.35">
      <c r="A2836" s="1">
        <v>40493</v>
      </c>
      <c r="B2836" s="2">
        <v>1213.54</v>
      </c>
      <c r="C2836" s="1">
        <v>40493</v>
      </c>
      <c r="D2836">
        <v>1401.15</v>
      </c>
      <c r="E2836" s="1">
        <v>40493</v>
      </c>
      <c r="F2836" s="2">
        <v>778.6</v>
      </c>
      <c r="G2836" s="2"/>
      <c r="H2836" s="1">
        <v>40493</v>
      </c>
      <c r="I2836" s="2">
        <v>148.36000000000001</v>
      </c>
      <c r="J2836" s="1">
        <v>40493</v>
      </c>
      <c r="K2836" t="s">
        <v>0</v>
      </c>
      <c r="L2836" s="1">
        <v>40490</v>
      </c>
      <c r="M2836">
        <v>1435.6</v>
      </c>
      <c r="N2836">
        <v>1388.5</v>
      </c>
    </row>
    <row r="2837" spans="1:14" x14ac:dyDescent="0.35">
      <c r="A2837" s="1">
        <v>40494</v>
      </c>
      <c r="B2837" s="2">
        <v>1199.21</v>
      </c>
      <c r="C2837" s="1">
        <v>40494</v>
      </c>
      <c r="D2837">
        <v>1378.75</v>
      </c>
      <c r="E2837" s="1">
        <v>40494</v>
      </c>
      <c r="F2837" s="2">
        <v>757.61</v>
      </c>
      <c r="G2837" s="2"/>
      <c r="H2837" s="1">
        <v>40494</v>
      </c>
      <c r="I2837" s="2">
        <v>144.9</v>
      </c>
      <c r="J2837" s="1">
        <v>40494</v>
      </c>
      <c r="K2837" t="s">
        <v>0</v>
      </c>
      <c r="L2837" s="1">
        <v>40491</v>
      </c>
      <c r="M2837">
        <v>1433.1</v>
      </c>
      <c r="N2837">
        <v>1421</v>
      </c>
    </row>
    <row r="2838" spans="1:14" x14ac:dyDescent="0.35">
      <c r="A2838" s="1">
        <v>40497</v>
      </c>
      <c r="B2838" s="2">
        <v>1197.75</v>
      </c>
      <c r="C2838" s="1">
        <v>40497</v>
      </c>
      <c r="D2838">
        <v>1372.1</v>
      </c>
      <c r="E2838" s="1">
        <v>40497</v>
      </c>
      <c r="F2838" s="2">
        <v>759.28</v>
      </c>
      <c r="G2838" s="2"/>
      <c r="H2838" s="1">
        <v>40497</v>
      </c>
      <c r="I2838" s="2">
        <v>142.81</v>
      </c>
      <c r="J2838" s="1">
        <v>40497</v>
      </c>
      <c r="K2838" t="s">
        <v>0</v>
      </c>
      <c r="L2838" s="1">
        <v>40492</v>
      </c>
      <c r="M2838">
        <v>1428.1</v>
      </c>
      <c r="N2838">
        <v>1390.5</v>
      </c>
    </row>
    <row r="2839" spans="1:14" x14ac:dyDescent="0.35">
      <c r="A2839" s="1">
        <v>40498</v>
      </c>
      <c r="B2839" s="2">
        <v>1178.3399999999999</v>
      </c>
      <c r="C2839" s="1">
        <v>40498</v>
      </c>
      <c r="D2839">
        <v>1341.75</v>
      </c>
      <c r="E2839" s="1">
        <v>40498</v>
      </c>
      <c r="F2839" s="2">
        <v>742.55</v>
      </c>
      <c r="G2839" s="2"/>
      <c r="H2839" s="1">
        <v>40498</v>
      </c>
      <c r="I2839" s="2">
        <v>139.82</v>
      </c>
      <c r="J2839" s="1">
        <v>40498</v>
      </c>
      <c r="K2839" t="s">
        <v>0</v>
      </c>
      <c r="L2839" s="1">
        <v>40493</v>
      </c>
      <c r="M2839">
        <v>1434.3</v>
      </c>
      <c r="N2839">
        <v>1398.5</v>
      </c>
    </row>
    <row r="2840" spans="1:14" x14ac:dyDescent="0.35">
      <c r="A2840" s="1">
        <v>40499</v>
      </c>
      <c r="B2840" s="2">
        <v>1178.5899999999999</v>
      </c>
      <c r="C2840" s="1">
        <v>40499</v>
      </c>
      <c r="D2840">
        <v>1340.05</v>
      </c>
      <c r="E2840" s="1">
        <v>40499</v>
      </c>
      <c r="F2840" s="2">
        <v>741.72</v>
      </c>
      <c r="G2840" s="2"/>
      <c r="H2840" s="1">
        <v>40499</v>
      </c>
      <c r="I2840" s="2">
        <v>140.29</v>
      </c>
      <c r="J2840" s="1">
        <v>40499</v>
      </c>
      <c r="K2840" t="s">
        <v>0</v>
      </c>
      <c r="L2840" s="1">
        <v>40494</v>
      </c>
      <c r="M2840">
        <v>1391.8</v>
      </c>
      <c r="N2840">
        <v>1388.5</v>
      </c>
    </row>
    <row r="2841" spans="1:14" x14ac:dyDescent="0.35">
      <c r="A2841" s="1">
        <v>40500</v>
      </c>
      <c r="B2841" s="2">
        <v>1196.69</v>
      </c>
      <c r="C2841" s="1">
        <v>40500</v>
      </c>
      <c r="D2841">
        <v>1354.63</v>
      </c>
      <c r="E2841" s="1">
        <v>40500</v>
      </c>
      <c r="F2841" s="2">
        <v>750.64</v>
      </c>
      <c r="G2841" s="2"/>
      <c r="H2841" s="1">
        <v>40500</v>
      </c>
      <c r="I2841" s="2">
        <v>142.08000000000001</v>
      </c>
      <c r="J2841" s="1">
        <v>40500</v>
      </c>
      <c r="K2841" t="s">
        <v>0</v>
      </c>
      <c r="L2841" s="1">
        <v>40497</v>
      </c>
      <c r="M2841">
        <v>1429.5</v>
      </c>
      <c r="N2841">
        <v>1368.5</v>
      </c>
    </row>
    <row r="2842" spans="1:14" x14ac:dyDescent="0.35">
      <c r="A2842" s="1">
        <v>40501</v>
      </c>
      <c r="B2842" s="2">
        <v>1199.73</v>
      </c>
      <c r="C2842" s="1">
        <v>40501</v>
      </c>
      <c r="D2842">
        <v>1349.7</v>
      </c>
      <c r="E2842" s="1">
        <v>40501</v>
      </c>
      <c r="F2842" s="2">
        <v>750.26</v>
      </c>
      <c r="G2842" s="2"/>
      <c r="H2842" s="1">
        <v>40501</v>
      </c>
      <c r="I2842" s="2">
        <v>142.05000000000001</v>
      </c>
      <c r="J2842" s="1">
        <v>40501</v>
      </c>
      <c r="K2842" t="s">
        <v>0</v>
      </c>
      <c r="L2842" s="1">
        <v>40498</v>
      </c>
      <c r="M2842">
        <v>1398</v>
      </c>
      <c r="N2842">
        <v>1349</v>
      </c>
    </row>
    <row r="2843" spans="1:14" x14ac:dyDescent="0.35">
      <c r="A2843" s="1">
        <v>40504</v>
      </c>
      <c r="B2843" s="2">
        <v>1197.8399999999999</v>
      </c>
      <c r="C2843" s="1">
        <v>40504</v>
      </c>
      <c r="D2843">
        <v>1351.47</v>
      </c>
      <c r="E2843" s="1">
        <v>40504</v>
      </c>
      <c r="F2843" s="2">
        <v>753.31</v>
      </c>
      <c r="G2843" s="2"/>
      <c r="H2843" s="1">
        <v>40504</v>
      </c>
      <c r="I2843" s="2">
        <v>143.47</v>
      </c>
      <c r="J2843" s="1">
        <v>40504</v>
      </c>
      <c r="K2843" t="s">
        <v>0</v>
      </c>
      <c r="L2843" s="1">
        <v>40499</v>
      </c>
      <c r="M2843">
        <v>1362.1</v>
      </c>
      <c r="N2843">
        <v>1337.5</v>
      </c>
    </row>
    <row r="2844" spans="1:14" x14ac:dyDescent="0.35">
      <c r="A2844" s="1">
        <v>40505</v>
      </c>
      <c r="B2844" s="2">
        <v>1180.73</v>
      </c>
      <c r="C2844" s="1">
        <v>40505</v>
      </c>
      <c r="D2844">
        <v>1373.07</v>
      </c>
      <c r="E2844" s="1">
        <v>40505</v>
      </c>
      <c r="F2844" s="2">
        <v>764.28</v>
      </c>
      <c r="G2844" s="2"/>
      <c r="H2844" s="1">
        <v>40505</v>
      </c>
      <c r="I2844" s="2">
        <v>142.63999999999999</v>
      </c>
      <c r="J2844" s="1">
        <v>40505</v>
      </c>
      <c r="K2844" t="s">
        <v>0</v>
      </c>
      <c r="L2844" s="1">
        <v>40500</v>
      </c>
      <c r="M2844">
        <v>1379.4</v>
      </c>
      <c r="N2844">
        <v>1350.25</v>
      </c>
    </row>
    <row r="2845" spans="1:14" x14ac:dyDescent="0.35">
      <c r="A2845" s="1">
        <v>40506</v>
      </c>
      <c r="B2845" s="2">
        <v>1198.3499999999999</v>
      </c>
      <c r="C2845" s="1">
        <v>40506</v>
      </c>
      <c r="D2845">
        <v>1372.95</v>
      </c>
      <c r="E2845" s="1">
        <v>40506</v>
      </c>
      <c r="F2845" s="2">
        <v>761.68</v>
      </c>
      <c r="G2845" s="2"/>
      <c r="H2845" s="1">
        <v>40506</v>
      </c>
      <c r="I2845" s="2">
        <v>141.11000000000001</v>
      </c>
      <c r="J2845" s="1">
        <v>40506</v>
      </c>
      <c r="K2845" t="s">
        <v>0</v>
      </c>
      <c r="L2845" s="1">
        <v>40501</v>
      </c>
      <c r="M2845">
        <v>1380.1</v>
      </c>
      <c r="N2845">
        <v>1342.5</v>
      </c>
    </row>
    <row r="2846" spans="1:14" x14ac:dyDescent="0.35">
      <c r="A2846" s="1">
        <v>40507</v>
      </c>
      <c r="B2846" s="2">
        <v>1198.3499999999999</v>
      </c>
      <c r="C2846" s="1">
        <v>40507</v>
      </c>
      <c r="D2846">
        <v>1373.15</v>
      </c>
      <c r="E2846" s="1">
        <v>40507</v>
      </c>
      <c r="F2846" s="2">
        <v>761.68</v>
      </c>
      <c r="G2846" s="2"/>
      <c r="H2846" s="1">
        <v>40507</v>
      </c>
      <c r="I2846" s="2">
        <v>141.11000000000001</v>
      </c>
      <c r="J2846" s="1">
        <v>40507</v>
      </c>
      <c r="K2846" t="s">
        <v>0</v>
      </c>
      <c r="L2846" s="1">
        <v>40504</v>
      </c>
      <c r="M2846">
        <v>1388.6</v>
      </c>
      <c r="N2846">
        <v>1356.5</v>
      </c>
    </row>
    <row r="2847" spans="1:14" x14ac:dyDescent="0.35">
      <c r="A2847" s="1">
        <v>40508</v>
      </c>
      <c r="B2847" s="2">
        <v>1189.4000000000001</v>
      </c>
      <c r="C2847" s="1">
        <v>40508</v>
      </c>
      <c r="D2847">
        <v>1356.88</v>
      </c>
      <c r="E2847" s="1">
        <v>40508</v>
      </c>
      <c r="F2847" s="2">
        <v>755.76</v>
      </c>
      <c r="G2847" s="2"/>
      <c r="H2847" s="1">
        <v>40508</v>
      </c>
      <c r="I2847" s="2">
        <v>138.15</v>
      </c>
      <c r="J2847" s="1">
        <v>40508</v>
      </c>
      <c r="K2847" t="s">
        <v>0</v>
      </c>
      <c r="L2847" s="1">
        <v>40505</v>
      </c>
      <c r="M2847">
        <v>1402.4</v>
      </c>
      <c r="N2847">
        <v>1377.5</v>
      </c>
    </row>
    <row r="2848" spans="1:14" x14ac:dyDescent="0.35">
      <c r="A2848" s="1">
        <v>40511</v>
      </c>
      <c r="B2848" s="2">
        <v>1187.76</v>
      </c>
      <c r="C2848" s="1">
        <v>40511</v>
      </c>
      <c r="D2848">
        <v>1364.3</v>
      </c>
      <c r="E2848" s="1">
        <v>40511</v>
      </c>
      <c r="F2848" s="2">
        <v>757.54</v>
      </c>
      <c r="G2848" s="2"/>
      <c r="H2848" s="1">
        <v>40511</v>
      </c>
      <c r="I2848" s="2">
        <v>136.76</v>
      </c>
      <c r="J2848" s="1">
        <v>40511</v>
      </c>
      <c r="K2848" t="s">
        <v>0</v>
      </c>
      <c r="L2848" s="1">
        <v>40506</v>
      </c>
      <c r="M2848">
        <v>1400.4</v>
      </c>
      <c r="N2848">
        <v>1372.5</v>
      </c>
    </row>
    <row r="2849" spans="1:14" x14ac:dyDescent="0.35">
      <c r="A2849" s="1">
        <v>40512</v>
      </c>
      <c r="B2849" s="2">
        <v>1180.55</v>
      </c>
      <c r="C2849" s="1">
        <v>40512</v>
      </c>
      <c r="D2849">
        <v>1385.18</v>
      </c>
      <c r="E2849" s="1">
        <v>40512</v>
      </c>
      <c r="F2849" s="2">
        <v>767.85</v>
      </c>
      <c r="G2849" s="2"/>
      <c r="H2849" s="1">
        <v>40512</v>
      </c>
      <c r="I2849" s="2">
        <v>138.5</v>
      </c>
      <c r="J2849" s="1">
        <v>40512</v>
      </c>
      <c r="K2849" t="s">
        <v>0</v>
      </c>
      <c r="L2849" s="1">
        <v>40507</v>
      </c>
      <c r="M2849">
        <v>1437.1</v>
      </c>
      <c r="N2849">
        <v>1372.5</v>
      </c>
    </row>
    <row r="2850" spans="1:14" x14ac:dyDescent="0.35">
      <c r="A2850" s="1">
        <v>40513</v>
      </c>
      <c r="B2850" s="2">
        <v>1206.07</v>
      </c>
      <c r="C2850" s="1">
        <v>40513</v>
      </c>
      <c r="D2850">
        <v>1387.15</v>
      </c>
      <c r="E2850" s="1">
        <v>40513</v>
      </c>
      <c r="F2850" s="2">
        <v>769.07</v>
      </c>
      <c r="G2850" s="2"/>
      <c r="H2850" s="1">
        <v>40513</v>
      </c>
      <c r="I2850" s="2">
        <v>140.43</v>
      </c>
      <c r="J2850" s="1">
        <v>40513</v>
      </c>
      <c r="K2850" t="s">
        <v>0</v>
      </c>
      <c r="L2850" s="1">
        <v>40508</v>
      </c>
      <c r="M2850">
        <v>1425.7</v>
      </c>
      <c r="N2850">
        <v>1372.5</v>
      </c>
    </row>
    <row r="2851" spans="1:14" x14ac:dyDescent="0.35">
      <c r="A2851" s="1">
        <v>40514</v>
      </c>
      <c r="B2851" s="2">
        <v>1221.53</v>
      </c>
      <c r="C2851" s="1">
        <v>40514</v>
      </c>
      <c r="D2851">
        <v>1391.2</v>
      </c>
      <c r="E2851" s="1">
        <v>40514</v>
      </c>
      <c r="F2851" s="2">
        <v>769.63</v>
      </c>
      <c r="G2851" s="2"/>
      <c r="H2851" s="1">
        <v>40514</v>
      </c>
      <c r="I2851" s="2">
        <v>142.44999999999999</v>
      </c>
      <c r="J2851" s="1">
        <v>40514</v>
      </c>
      <c r="K2851" t="s">
        <v>0</v>
      </c>
      <c r="L2851" s="1">
        <v>40511</v>
      </c>
      <c r="M2851">
        <v>1428.4</v>
      </c>
      <c r="N2851">
        <v>1357</v>
      </c>
    </row>
    <row r="2852" spans="1:14" x14ac:dyDescent="0.35">
      <c r="A2852" s="1">
        <v>40515</v>
      </c>
      <c r="B2852" s="2">
        <v>1224.71</v>
      </c>
      <c r="C2852" s="1">
        <v>40515</v>
      </c>
      <c r="D2852">
        <v>1407.18</v>
      </c>
      <c r="E2852" s="1">
        <v>40515</v>
      </c>
      <c r="F2852" s="2">
        <v>779</v>
      </c>
      <c r="G2852" s="2"/>
      <c r="H2852" s="1">
        <v>40515</v>
      </c>
      <c r="I2852" s="2">
        <v>146.81</v>
      </c>
      <c r="J2852" s="1">
        <v>40515</v>
      </c>
      <c r="K2852" t="s">
        <v>0</v>
      </c>
      <c r="L2852" s="1">
        <v>40512</v>
      </c>
      <c r="M2852">
        <v>1445.9</v>
      </c>
      <c r="N2852">
        <v>1383.5</v>
      </c>
    </row>
    <row r="2853" spans="1:14" x14ac:dyDescent="0.35">
      <c r="A2853" s="1">
        <v>40518</v>
      </c>
      <c r="B2853" s="2">
        <v>1223.1199999999999</v>
      </c>
      <c r="C2853" s="1">
        <v>40518</v>
      </c>
      <c r="D2853">
        <v>1417.85</v>
      </c>
      <c r="E2853" s="1">
        <v>40518</v>
      </c>
      <c r="F2853" s="2">
        <v>784.49</v>
      </c>
      <c r="G2853" s="2"/>
      <c r="H2853" s="1">
        <v>40518</v>
      </c>
      <c r="I2853" s="2">
        <v>149.38</v>
      </c>
      <c r="J2853" s="1">
        <v>40518</v>
      </c>
      <c r="K2853" t="s">
        <v>0</v>
      </c>
      <c r="L2853" s="1">
        <v>40513</v>
      </c>
      <c r="M2853">
        <v>1416.2</v>
      </c>
      <c r="N2853">
        <v>1385.5</v>
      </c>
    </row>
    <row r="2854" spans="1:14" x14ac:dyDescent="0.35">
      <c r="A2854" s="1">
        <v>40519</v>
      </c>
      <c r="B2854" s="2">
        <v>1223.75</v>
      </c>
      <c r="C2854" s="1">
        <v>40519</v>
      </c>
      <c r="D2854">
        <v>1414.95</v>
      </c>
      <c r="E2854" s="1">
        <v>40519</v>
      </c>
      <c r="F2854" s="2">
        <v>780.56</v>
      </c>
      <c r="G2854" s="2"/>
      <c r="H2854" s="1">
        <v>40519</v>
      </c>
      <c r="I2854" s="2">
        <v>147.19</v>
      </c>
      <c r="J2854" s="1">
        <v>40519</v>
      </c>
      <c r="K2854" t="s">
        <v>0</v>
      </c>
      <c r="L2854" s="1">
        <v>40514</v>
      </c>
      <c r="M2854">
        <v>1416.6</v>
      </c>
      <c r="N2854">
        <v>1389</v>
      </c>
    </row>
    <row r="2855" spans="1:14" x14ac:dyDescent="0.35">
      <c r="A2855" s="1">
        <v>40520</v>
      </c>
      <c r="B2855" s="2">
        <v>1228.28</v>
      </c>
      <c r="C2855" s="1">
        <v>40520</v>
      </c>
      <c r="D2855">
        <v>1379.05</v>
      </c>
      <c r="E2855" s="1">
        <v>40520</v>
      </c>
      <c r="F2855" s="2">
        <v>766.27</v>
      </c>
      <c r="G2855" s="2"/>
      <c r="H2855" s="1">
        <v>40520</v>
      </c>
      <c r="I2855" s="2">
        <v>143.21</v>
      </c>
      <c r="J2855" s="1">
        <v>40520</v>
      </c>
      <c r="K2855" t="s">
        <v>0</v>
      </c>
      <c r="L2855" s="1">
        <v>40515</v>
      </c>
      <c r="M2855">
        <v>1435.3</v>
      </c>
      <c r="N2855">
        <v>1403.5</v>
      </c>
    </row>
    <row r="2856" spans="1:14" x14ac:dyDescent="0.35">
      <c r="A2856" s="1">
        <v>40521</v>
      </c>
      <c r="B2856" s="2">
        <v>1233</v>
      </c>
      <c r="C2856" s="1">
        <v>40521</v>
      </c>
      <c r="D2856">
        <v>1385.43</v>
      </c>
      <c r="E2856" s="1">
        <v>40521</v>
      </c>
      <c r="F2856" s="2">
        <v>771.6</v>
      </c>
      <c r="G2856" s="2"/>
      <c r="H2856" s="1">
        <v>40521</v>
      </c>
      <c r="I2856" s="2">
        <v>141.87</v>
      </c>
      <c r="J2856" s="1">
        <v>40521</v>
      </c>
      <c r="K2856" t="s">
        <v>0</v>
      </c>
      <c r="L2856" s="1">
        <v>40518</v>
      </c>
      <c r="M2856">
        <v>1444.3</v>
      </c>
      <c r="N2856">
        <v>1415.25</v>
      </c>
    </row>
    <row r="2857" spans="1:14" x14ac:dyDescent="0.35">
      <c r="A2857" s="1">
        <v>40522</v>
      </c>
      <c r="B2857" s="2">
        <v>1240.4000000000001</v>
      </c>
      <c r="C2857" s="1">
        <v>40522</v>
      </c>
      <c r="D2857">
        <v>1378.97</v>
      </c>
      <c r="E2857" s="1">
        <v>40522</v>
      </c>
      <c r="F2857" s="2">
        <v>767.22</v>
      </c>
      <c r="G2857" s="2"/>
      <c r="H2857" s="1">
        <v>40522</v>
      </c>
      <c r="I2857" s="2">
        <v>144.6</v>
      </c>
      <c r="J2857" s="1">
        <v>40522</v>
      </c>
      <c r="K2857" t="s">
        <v>0</v>
      </c>
      <c r="L2857" s="1">
        <v>40519</v>
      </c>
      <c r="M2857">
        <v>1438.3</v>
      </c>
      <c r="N2857">
        <v>1420</v>
      </c>
    </row>
    <row r="2858" spans="1:14" x14ac:dyDescent="0.35">
      <c r="A2858" s="1">
        <v>40525</v>
      </c>
      <c r="B2858" s="2">
        <v>1240.46</v>
      </c>
      <c r="C2858" s="1">
        <v>40525</v>
      </c>
      <c r="D2858">
        <v>1395.35</v>
      </c>
      <c r="E2858" s="1">
        <v>40525</v>
      </c>
      <c r="F2858" s="2">
        <v>774.49</v>
      </c>
      <c r="G2858" s="2"/>
      <c r="H2858" s="1">
        <v>40525</v>
      </c>
      <c r="I2858" s="2">
        <v>145.66</v>
      </c>
      <c r="J2858" s="1">
        <v>40525</v>
      </c>
      <c r="K2858" t="s">
        <v>0</v>
      </c>
      <c r="L2858" s="1">
        <v>40520</v>
      </c>
      <c r="M2858">
        <v>1410.1</v>
      </c>
      <c r="N2858">
        <v>1385.5</v>
      </c>
    </row>
    <row r="2859" spans="1:14" x14ac:dyDescent="0.35">
      <c r="A2859" s="1">
        <v>40526</v>
      </c>
      <c r="B2859" s="2">
        <v>1241.5899999999999</v>
      </c>
      <c r="C2859" s="1">
        <v>40526</v>
      </c>
      <c r="D2859">
        <v>1397.57</v>
      </c>
      <c r="E2859" s="1">
        <v>40526</v>
      </c>
      <c r="F2859" s="2">
        <v>777.98</v>
      </c>
      <c r="G2859" s="2"/>
      <c r="H2859" s="1">
        <v>40526</v>
      </c>
      <c r="I2859" s="2">
        <v>145.35</v>
      </c>
      <c r="J2859" s="1">
        <v>40526</v>
      </c>
      <c r="K2859" t="s">
        <v>0</v>
      </c>
      <c r="L2859" s="1">
        <v>40521</v>
      </c>
      <c r="M2859">
        <v>1413.8</v>
      </c>
      <c r="N2859">
        <v>1391.25</v>
      </c>
    </row>
    <row r="2860" spans="1:14" x14ac:dyDescent="0.35">
      <c r="A2860" s="1">
        <v>40527</v>
      </c>
      <c r="B2860" s="2">
        <v>1235.23</v>
      </c>
      <c r="C2860" s="1">
        <v>40527</v>
      </c>
      <c r="D2860">
        <v>1390.03</v>
      </c>
      <c r="E2860" s="1">
        <v>40527</v>
      </c>
      <c r="F2860" s="2">
        <v>767.96</v>
      </c>
      <c r="G2860" s="2"/>
      <c r="H2860" s="1">
        <v>40527</v>
      </c>
      <c r="I2860" s="2">
        <v>142.6</v>
      </c>
      <c r="J2860" s="1">
        <v>40527</v>
      </c>
      <c r="K2860" t="s">
        <v>0</v>
      </c>
      <c r="L2860" s="1">
        <v>40522</v>
      </c>
      <c r="M2860">
        <v>1448.9</v>
      </c>
      <c r="N2860">
        <v>1375.25</v>
      </c>
    </row>
    <row r="2861" spans="1:14" x14ac:dyDescent="0.35">
      <c r="A2861" s="1">
        <v>40528</v>
      </c>
      <c r="B2861" s="2">
        <v>1242.8699999999999</v>
      </c>
      <c r="C2861" s="1">
        <v>40528</v>
      </c>
      <c r="D2861">
        <v>1366.6</v>
      </c>
      <c r="E2861" s="1">
        <v>40528</v>
      </c>
      <c r="F2861" s="2">
        <v>759.54</v>
      </c>
      <c r="G2861" s="2"/>
      <c r="H2861" s="1">
        <v>40528</v>
      </c>
      <c r="I2861" s="2">
        <v>141.02000000000001</v>
      </c>
      <c r="J2861" s="1">
        <v>40528</v>
      </c>
      <c r="K2861" t="s">
        <v>0</v>
      </c>
      <c r="L2861" s="1">
        <v>40525</v>
      </c>
      <c r="M2861">
        <v>1425.8</v>
      </c>
      <c r="N2861">
        <v>1399</v>
      </c>
    </row>
    <row r="2862" spans="1:14" x14ac:dyDescent="0.35">
      <c r="A2862" s="1">
        <v>40529</v>
      </c>
      <c r="B2862" s="2">
        <v>1243.9100000000001</v>
      </c>
      <c r="C2862" s="1">
        <v>40529</v>
      </c>
      <c r="D2862">
        <v>1365.93</v>
      </c>
      <c r="E2862" s="1">
        <v>40529</v>
      </c>
      <c r="F2862" s="2">
        <v>764.09</v>
      </c>
      <c r="G2862" s="2"/>
      <c r="H2862" s="1">
        <v>40529</v>
      </c>
      <c r="I2862" s="2">
        <v>139.84</v>
      </c>
      <c r="J2862" s="1">
        <v>40529</v>
      </c>
      <c r="K2862" t="s">
        <v>0</v>
      </c>
      <c r="L2862" s="1">
        <v>40526</v>
      </c>
      <c r="M2862">
        <v>1431.4</v>
      </c>
      <c r="N2862">
        <v>1394.5</v>
      </c>
    </row>
    <row r="2863" spans="1:14" x14ac:dyDescent="0.35">
      <c r="A2863" s="1">
        <v>40532</v>
      </c>
      <c r="B2863" s="2">
        <v>1247.08</v>
      </c>
      <c r="C2863" s="1">
        <v>40532</v>
      </c>
      <c r="D2863">
        <v>1380.03</v>
      </c>
      <c r="E2863" s="1">
        <v>40532</v>
      </c>
      <c r="F2863" s="2">
        <v>767.92</v>
      </c>
      <c r="G2863" s="2"/>
      <c r="H2863" s="1">
        <v>40532</v>
      </c>
      <c r="I2863" s="2">
        <v>141.69999999999999</v>
      </c>
      <c r="J2863" s="1">
        <v>40532</v>
      </c>
      <c r="K2863" t="s">
        <v>0</v>
      </c>
      <c r="L2863" s="1">
        <v>40527</v>
      </c>
      <c r="M2863">
        <v>1444.9</v>
      </c>
      <c r="N2863">
        <v>1388.75</v>
      </c>
    </row>
    <row r="2864" spans="1:14" x14ac:dyDescent="0.35">
      <c r="A2864" s="1">
        <v>40533</v>
      </c>
      <c r="B2864" s="2">
        <v>1254.5999999999999</v>
      </c>
      <c r="C2864" s="1">
        <v>40533</v>
      </c>
      <c r="D2864">
        <v>1385.01</v>
      </c>
      <c r="E2864" s="1">
        <v>40533</v>
      </c>
      <c r="F2864" s="2">
        <v>769.42</v>
      </c>
      <c r="G2864" s="2"/>
      <c r="H2864" s="1">
        <v>40533</v>
      </c>
      <c r="I2864" s="2">
        <v>141.35</v>
      </c>
      <c r="J2864" s="1">
        <v>40533</v>
      </c>
      <c r="K2864" t="s">
        <v>0</v>
      </c>
      <c r="L2864" s="1">
        <v>40528</v>
      </c>
      <c r="M2864">
        <v>1394.3</v>
      </c>
      <c r="N2864">
        <v>1363</v>
      </c>
    </row>
    <row r="2865" spans="1:14" x14ac:dyDescent="0.35">
      <c r="A2865" s="1">
        <v>40534</v>
      </c>
      <c r="B2865" s="2">
        <v>1258.8399999999999</v>
      </c>
      <c r="C2865" s="1">
        <v>40534</v>
      </c>
      <c r="D2865">
        <v>1387.25</v>
      </c>
      <c r="E2865" s="1">
        <v>40534</v>
      </c>
      <c r="F2865" s="2">
        <v>768.64</v>
      </c>
      <c r="G2865" s="2"/>
      <c r="H2865" s="1">
        <v>40534</v>
      </c>
      <c r="I2865" s="2">
        <v>139.63</v>
      </c>
      <c r="J2865" s="1">
        <v>40534</v>
      </c>
      <c r="K2865" t="s">
        <v>0</v>
      </c>
      <c r="L2865" s="1">
        <v>40529</v>
      </c>
      <c r="M2865">
        <v>1404.6</v>
      </c>
      <c r="N2865">
        <v>1368.5</v>
      </c>
    </row>
    <row r="2866" spans="1:14" x14ac:dyDescent="0.35">
      <c r="A2866" s="1">
        <v>40535</v>
      </c>
      <c r="B2866" s="2">
        <v>1256.77</v>
      </c>
      <c r="C2866" s="1">
        <v>40535</v>
      </c>
      <c r="D2866">
        <v>1377.53</v>
      </c>
      <c r="E2866" s="1">
        <v>40535</v>
      </c>
      <c r="F2866" s="2">
        <v>764.82</v>
      </c>
      <c r="G2866" s="2"/>
      <c r="H2866" s="1">
        <v>40535</v>
      </c>
      <c r="I2866" s="2">
        <v>141.44</v>
      </c>
      <c r="J2866" s="1">
        <v>40535</v>
      </c>
      <c r="K2866" t="s">
        <v>0</v>
      </c>
      <c r="L2866" s="1">
        <v>40532</v>
      </c>
      <c r="M2866">
        <v>1448.8</v>
      </c>
      <c r="N2866">
        <v>1380</v>
      </c>
    </row>
    <row r="2867" spans="1:14" x14ac:dyDescent="0.35">
      <c r="A2867" s="1">
        <v>40536</v>
      </c>
      <c r="B2867" s="2">
        <v>1256.77</v>
      </c>
      <c r="C2867" s="1">
        <v>40536</v>
      </c>
      <c r="D2867">
        <v>1384.75</v>
      </c>
      <c r="E2867" s="1">
        <v>40536</v>
      </c>
      <c r="F2867" s="2">
        <v>764.82</v>
      </c>
      <c r="G2867" s="2"/>
      <c r="H2867" s="1">
        <v>40536</v>
      </c>
      <c r="I2867" s="2">
        <v>141.44</v>
      </c>
      <c r="J2867" s="1">
        <v>40536</v>
      </c>
      <c r="K2867" t="s">
        <v>0</v>
      </c>
      <c r="L2867" s="1">
        <v>40533</v>
      </c>
      <c r="M2867">
        <v>1415.1</v>
      </c>
      <c r="N2867">
        <v>1383</v>
      </c>
    </row>
    <row r="2868" spans="1:14" x14ac:dyDescent="0.35">
      <c r="A2868" s="1">
        <v>40539</v>
      </c>
      <c r="B2868" s="2">
        <v>1257.54</v>
      </c>
      <c r="C2868" s="1">
        <v>40539</v>
      </c>
      <c r="D2868">
        <v>1384.75</v>
      </c>
      <c r="E2868" s="1">
        <v>40539</v>
      </c>
      <c r="F2868" s="2">
        <v>766.16</v>
      </c>
      <c r="G2868" s="2"/>
      <c r="H2868" s="1">
        <v>40539</v>
      </c>
      <c r="I2868" s="2">
        <v>141.47</v>
      </c>
      <c r="J2868" s="1">
        <v>40539</v>
      </c>
      <c r="K2868" t="s">
        <v>0</v>
      </c>
      <c r="L2868" s="1">
        <v>40534</v>
      </c>
      <c r="M2868">
        <v>1413</v>
      </c>
      <c r="N2868">
        <v>1387</v>
      </c>
    </row>
    <row r="2869" spans="1:14" x14ac:dyDescent="0.35">
      <c r="A2869" s="1">
        <v>40540</v>
      </c>
      <c r="B2869" s="2">
        <v>1258.51</v>
      </c>
      <c r="C2869" s="1">
        <v>40540</v>
      </c>
      <c r="D2869">
        <v>1384.75</v>
      </c>
      <c r="E2869" s="1">
        <v>40540</v>
      </c>
      <c r="F2869" s="2">
        <v>778.74</v>
      </c>
      <c r="G2869" s="2"/>
      <c r="H2869" s="1">
        <v>40540</v>
      </c>
      <c r="I2869" s="2">
        <v>144.9</v>
      </c>
      <c r="J2869" s="1">
        <v>40540</v>
      </c>
      <c r="K2869" t="s">
        <v>0</v>
      </c>
      <c r="L2869" s="1">
        <v>40535</v>
      </c>
      <c r="M2869">
        <v>1405.5</v>
      </c>
      <c r="N2869">
        <v>1373.5</v>
      </c>
    </row>
    <row r="2870" spans="1:14" x14ac:dyDescent="0.35">
      <c r="A2870" s="1">
        <v>40541</v>
      </c>
      <c r="B2870" s="2">
        <v>1259.78</v>
      </c>
      <c r="C2870" s="1">
        <v>40541</v>
      </c>
      <c r="D2870">
        <v>1411.05</v>
      </c>
      <c r="E2870" s="1">
        <v>40541</v>
      </c>
      <c r="F2870" s="2">
        <v>783.12</v>
      </c>
      <c r="G2870" s="2"/>
      <c r="H2870" s="1">
        <v>40541</v>
      </c>
      <c r="I2870" s="2">
        <v>144.05000000000001</v>
      </c>
      <c r="J2870" s="1">
        <v>40541</v>
      </c>
      <c r="K2870" t="s">
        <v>0</v>
      </c>
      <c r="L2870" s="1">
        <v>40536</v>
      </c>
      <c r="M2870">
        <v>1447.7</v>
      </c>
      <c r="N2870">
        <v>1373.5</v>
      </c>
    </row>
    <row r="2871" spans="1:14" x14ac:dyDescent="0.35">
      <c r="A2871" s="1">
        <v>40542</v>
      </c>
      <c r="B2871" s="2">
        <v>1257.8800000000001</v>
      </c>
      <c r="C2871" s="1">
        <v>40542</v>
      </c>
      <c r="D2871">
        <v>1406.32</v>
      </c>
      <c r="E2871" s="1">
        <v>40542</v>
      </c>
      <c r="F2871" s="2">
        <v>778.92</v>
      </c>
      <c r="G2871" s="2"/>
      <c r="H2871" s="1">
        <v>40542</v>
      </c>
      <c r="I2871" s="2">
        <v>143.80000000000001</v>
      </c>
      <c r="J2871" s="1">
        <v>40542</v>
      </c>
      <c r="K2871" t="s">
        <v>0</v>
      </c>
      <c r="L2871" s="1">
        <v>40539</v>
      </c>
      <c r="M2871">
        <v>1409.8</v>
      </c>
      <c r="N2871">
        <v>1373.5</v>
      </c>
    </row>
    <row r="2872" spans="1:14" x14ac:dyDescent="0.35">
      <c r="A2872" s="1">
        <v>40543</v>
      </c>
      <c r="B2872" s="2">
        <v>1257.6400000000001</v>
      </c>
      <c r="C2872" s="1">
        <v>40543</v>
      </c>
      <c r="D2872">
        <v>1417.63</v>
      </c>
      <c r="E2872" s="1">
        <v>40543</v>
      </c>
      <c r="F2872" s="2">
        <v>787.51</v>
      </c>
      <c r="G2872" s="2"/>
      <c r="H2872" s="1">
        <v>40543</v>
      </c>
      <c r="I2872" s="2">
        <v>144.62</v>
      </c>
      <c r="J2872" s="1">
        <v>40543</v>
      </c>
      <c r="K2872" t="s">
        <v>0</v>
      </c>
      <c r="L2872" s="1">
        <v>40540</v>
      </c>
      <c r="M2872">
        <v>1434.5</v>
      </c>
      <c r="N2872">
        <v>1400.8</v>
      </c>
    </row>
    <row r="2873" spans="1:14" x14ac:dyDescent="0.35">
      <c r="A2873" s="1">
        <v>40546</v>
      </c>
      <c r="B2873" s="2">
        <v>1271.8699999999999</v>
      </c>
      <c r="C2873" s="1">
        <v>40546</v>
      </c>
      <c r="D2873">
        <v>1417.63</v>
      </c>
      <c r="E2873" s="1">
        <v>40546</v>
      </c>
      <c r="F2873" s="2">
        <v>788.35</v>
      </c>
      <c r="G2873" s="2"/>
      <c r="H2873" s="1">
        <v>40546</v>
      </c>
      <c r="I2873" s="2">
        <v>143.82</v>
      </c>
      <c r="J2873" s="1">
        <v>40546</v>
      </c>
      <c r="K2873" t="s">
        <v>0</v>
      </c>
      <c r="L2873" s="1">
        <v>40541</v>
      </c>
      <c r="M2873">
        <v>1439.6</v>
      </c>
      <c r="N2873">
        <v>1412.5</v>
      </c>
    </row>
    <row r="2874" spans="1:14" x14ac:dyDescent="0.35">
      <c r="A2874" s="1">
        <v>40547</v>
      </c>
      <c r="B2874" s="2">
        <v>1270.2</v>
      </c>
      <c r="C2874" s="1">
        <v>40547</v>
      </c>
      <c r="D2874">
        <v>1384.25</v>
      </c>
      <c r="E2874" s="1">
        <v>40547</v>
      </c>
      <c r="F2874" s="2">
        <v>763.92</v>
      </c>
      <c r="G2874" s="2"/>
      <c r="H2874" s="1">
        <v>40547</v>
      </c>
      <c r="I2874" s="2">
        <v>139.09</v>
      </c>
      <c r="J2874" s="1">
        <v>40547</v>
      </c>
      <c r="K2874" t="s">
        <v>0</v>
      </c>
      <c r="L2874" s="1">
        <v>40542</v>
      </c>
      <c r="M2874">
        <v>1469.5</v>
      </c>
      <c r="N2874">
        <v>1405.5</v>
      </c>
    </row>
    <row r="2875" spans="1:14" x14ac:dyDescent="0.35">
      <c r="A2875" s="1">
        <v>40548</v>
      </c>
      <c r="B2875" s="2">
        <v>1276.56</v>
      </c>
      <c r="C2875" s="1">
        <v>40548</v>
      </c>
      <c r="D2875">
        <v>1371.65</v>
      </c>
      <c r="E2875" s="1">
        <v>40548</v>
      </c>
      <c r="F2875" s="2">
        <v>761.1</v>
      </c>
      <c r="G2875" s="2"/>
      <c r="H2875" s="1">
        <v>40548</v>
      </c>
      <c r="I2875" s="2">
        <v>136.91999999999999</v>
      </c>
      <c r="J2875" s="1">
        <v>40548</v>
      </c>
      <c r="K2875" t="s">
        <v>0</v>
      </c>
      <c r="L2875" s="1">
        <v>40543</v>
      </c>
      <c r="M2875">
        <v>1447</v>
      </c>
      <c r="N2875">
        <v>1405.5</v>
      </c>
    </row>
    <row r="2876" spans="1:14" x14ac:dyDescent="0.35">
      <c r="A2876" s="1">
        <v>40549</v>
      </c>
      <c r="B2876" s="2">
        <v>1273.8499999999999</v>
      </c>
      <c r="C2876" s="1">
        <v>40549</v>
      </c>
      <c r="D2876">
        <v>1368.45</v>
      </c>
      <c r="E2876" s="1">
        <v>40549</v>
      </c>
      <c r="F2876" s="2">
        <v>759.99</v>
      </c>
      <c r="G2876" s="2"/>
      <c r="H2876" s="1">
        <v>40549</v>
      </c>
      <c r="I2876" s="2">
        <v>134.05000000000001</v>
      </c>
      <c r="J2876" s="1">
        <v>40549</v>
      </c>
      <c r="K2876" t="s">
        <v>0</v>
      </c>
      <c r="L2876" s="1">
        <v>40546</v>
      </c>
      <c r="M2876">
        <v>1444.8</v>
      </c>
      <c r="N2876">
        <v>1420.3</v>
      </c>
    </row>
    <row r="2877" spans="1:14" x14ac:dyDescent="0.35">
      <c r="A2877" s="1">
        <v>40550</v>
      </c>
      <c r="B2877" s="2">
        <v>1271.5</v>
      </c>
      <c r="C2877" s="1">
        <v>40550</v>
      </c>
      <c r="D2877">
        <v>1377.16</v>
      </c>
      <c r="E2877" s="1">
        <v>40550</v>
      </c>
      <c r="F2877" s="2">
        <v>758.45</v>
      </c>
      <c r="G2877" s="2"/>
      <c r="H2877" s="1">
        <v>40550</v>
      </c>
      <c r="I2877" s="2">
        <v>133.93</v>
      </c>
      <c r="J2877" s="1">
        <v>40550</v>
      </c>
      <c r="K2877" t="s">
        <v>0</v>
      </c>
      <c r="L2877" s="1">
        <v>40547</v>
      </c>
      <c r="M2877">
        <v>1443.6</v>
      </c>
      <c r="N2877">
        <v>1388.5</v>
      </c>
    </row>
    <row r="2878" spans="1:14" x14ac:dyDescent="0.35">
      <c r="A2878" s="1">
        <v>40553</v>
      </c>
      <c r="B2878" s="2">
        <v>1269.75</v>
      </c>
      <c r="C2878" s="1">
        <v>40553</v>
      </c>
      <c r="D2878">
        <v>1369.78</v>
      </c>
      <c r="E2878" s="1">
        <v>40553</v>
      </c>
      <c r="F2878" s="2">
        <v>761.34</v>
      </c>
      <c r="G2878" s="2"/>
      <c r="H2878" s="1">
        <v>40553</v>
      </c>
      <c r="I2878" s="2">
        <v>135.96</v>
      </c>
      <c r="J2878" s="1">
        <v>40553</v>
      </c>
      <c r="K2878" t="s">
        <v>0</v>
      </c>
      <c r="L2878" s="1">
        <v>40548</v>
      </c>
      <c r="M2878">
        <v>1399.6</v>
      </c>
      <c r="N2878">
        <v>1368</v>
      </c>
    </row>
    <row r="2879" spans="1:14" x14ac:dyDescent="0.35">
      <c r="A2879" s="1">
        <v>40554</v>
      </c>
      <c r="B2879" s="2">
        <v>1274.48</v>
      </c>
      <c r="C2879" s="1">
        <v>40554</v>
      </c>
      <c r="D2879">
        <v>1377.63</v>
      </c>
      <c r="E2879" s="1">
        <v>40554</v>
      </c>
      <c r="F2879" s="2">
        <v>767.01</v>
      </c>
      <c r="G2879" s="2"/>
      <c r="H2879" s="1">
        <v>40554</v>
      </c>
      <c r="I2879" s="2">
        <v>137.04</v>
      </c>
      <c r="J2879" s="1">
        <v>40554</v>
      </c>
      <c r="K2879" t="s">
        <v>0</v>
      </c>
      <c r="L2879" s="1">
        <v>40549</v>
      </c>
      <c r="M2879">
        <v>1400.4</v>
      </c>
      <c r="N2879">
        <v>1368.5</v>
      </c>
    </row>
    <row r="2880" spans="1:14" x14ac:dyDescent="0.35">
      <c r="A2880" s="1">
        <v>40555</v>
      </c>
      <c r="B2880" s="2">
        <v>1285.96</v>
      </c>
      <c r="C2880" s="1">
        <v>40555</v>
      </c>
      <c r="D2880">
        <v>1378.95</v>
      </c>
      <c r="E2880" s="1">
        <v>40555</v>
      </c>
      <c r="F2880" s="2">
        <v>767.81</v>
      </c>
      <c r="G2880" s="2"/>
      <c r="H2880" s="1">
        <v>40555</v>
      </c>
      <c r="I2880" s="2">
        <v>136.05000000000001</v>
      </c>
      <c r="J2880" s="1">
        <v>40555</v>
      </c>
      <c r="K2880" t="s">
        <v>0</v>
      </c>
      <c r="L2880" s="1">
        <v>40550</v>
      </c>
      <c r="M2880">
        <v>1397.3</v>
      </c>
      <c r="N2880">
        <v>1367</v>
      </c>
    </row>
    <row r="2881" spans="1:14" x14ac:dyDescent="0.35">
      <c r="A2881" s="1">
        <v>40556</v>
      </c>
      <c r="B2881" s="2">
        <v>1283.76</v>
      </c>
      <c r="C2881" s="1">
        <v>40556</v>
      </c>
      <c r="D2881">
        <v>1384.53</v>
      </c>
      <c r="E2881" s="1">
        <v>40556</v>
      </c>
      <c r="F2881" s="2">
        <v>768.48</v>
      </c>
      <c r="G2881" s="2"/>
      <c r="H2881" s="1">
        <v>40556</v>
      </c>
      <c r="I2881" s="2">
        <v>133.74</v>
      </c>
      <c r="J2881" s="1">
        <v>40556</v>
      </c>
      <c r="K2881" t="s">
        <v>0</v>
      </c>
      <c r="L2881" s="1">
        <v>40553</v>
      </c>
      <c r="M2881">
        <v>1401.4</v>
      </c>
      <c r="N2881">
        <v>1368.25</v>
      </c>
    </row>
    <row r="2882" spans="1:14" x14ac:dyDescent="0.35">
      <c r="A2882" s="1">
        <v>40557</v>
      </c>
      <c r="B2882" s="2">
        <v>1293.24</v>
      </c>
      <c r="C2882" s="1">
        <v>40557</v>
      </c>
      <c r="D2882">
        <v>1359.45</v>
      </c>
      <c r="E2882" s="1">
        <v>40557</v>
      </c>
      <c r="F2882" s="2">
        <v>753.76</v>
      </c>
      <c r="G2882" s="2"/>
      <c r="H2882" s="1">
        <v>40557</v>
      </c>
      <c r="I2882" s="2">
        <v>131.18</v>
      </c>
      <c r="J2882" s="1">
        <v>40557</v>
      </c>
      <c r="K2882" t="s">
        <v>0</v>
      </c>
      <c r="L2882" s="1">
        <v>40554</v>
      </c>
      <c r="M2882">
        <v>1446.8</v>
      </c>
      <c r="N2882">
        <v>1374</v>
      </c>
    </row>
    <row r="2883" spans="1:14" x14ac:dyDescent="0.35">
      <c r="A2883" s="1">
        <v>40560</v>
      </c>
      <c r="B2883" s="2">
        <v>1293.24</v>
      </c>
      <c r="C2883" s="1">
        <v>40560</v>
      </c>
      <c r="D2883">
        <v>1359.7</v>
      </c>
      <c r="E2883" s="1">
        <v>40560</v>
      </c>
      <c r="F2883" s="2">
        <v>753.76</v>
      </c>
      <c r="G2883" s="2"/>
      <c r="H2883" s="1">
        <v>40560</v>
      </c>
      <c r="I2883" s="2">
        <v>131.18</v>
      </c>
      <c r="J2883" s="1">
        <v>40560</v>
      </c>
      <c r="K2883" t="s">
        <v>0</v>
      </c>
      <c r="L2883" s="1">
        <v>40555</v>
      </c>
      <c r="M2883">
        <v>1450.5</v>
      </c>
      <c r="N2883">
        <v>1378.75</v>
      </c>
    </row>
    <row r="2884" spans="1:14" x14ac:dyDescent="0.35">
      <c r="A2884" s="1">
        <v>40561</v>
      </c>
      <c r="B2884" s="2">
        <v>1295.02</v>
      </c>
      <c r="C2884" s="1">
        <v>40561</v>
      </c>
      <c r="D2884">
        <v>1367.26</v>
      </c>
      <c r="E2884" s="1">
        <v>40561</v>
      </c>
      <c r="F2884" s="2">
        <v>757.98</v>
      </c>
      <c r="G2884" s="2"/>
      <c r="H2884" s="1">
        <v>40561</v>
      </c>
      <c r="I2884" s="2">
        <v>133.15</v>
      </c>
      <c r="J2884" s="1">
        <v>40561</v>
      </c>
      <c r="K2884" t="s">
        <v>0</v>
      </c>
      <c r="L2884" s="1">
        <v>40556</v>
      </c>
      <c r="M2884">
        <v>1409</v>
      </c>
      <c r="N2884">
        <v>1381.5</v>
      </c>
    </row>
    <row r="2885" spans="1:14" x14ac:dyDescent="0.35">
      <c r="A2885" s="1">
        <v>40562</v>
      </c>
      <c r="B2885" s="2">
        <v>1281.92</v>
      </c>
      <c r="C2885" s="1">
        <v>40562</v>
      </c>
      <c r="D2885">
        <v>1371.72</v>
      </c>
      <c r="E2885" s="1">
        <v>40562</v>
      </c>
      <c r="F2885" s="2">
        <v>759.15</v>
      </c>
      <c r="G2885" s="2"/>
      <c r="H2885" s="1">
        <v>40562</v>
      </c>
      <c r="I2885" s="2">
        <v>130.56</v>
      </c>
      <c r="J2885" s="1">
        <v>40562</v>
      </c>
      <c r="K2885" t="s">
        <v>0</v>
      </c>
      <c r="L2885" s="1">
        <v>40557</v>
      </c>
      <c r="M2885">
        <v>1389</v>
      </c>
      <c r="N2885">
        <v>1367</v>
      </c>
    </row>
    <row r="2886" spans="1:14" x14ac:dyDescent="0.35">
      <c r="A2886" s="1">
        <v>40563</v>
      </c>
      <c r="B2886" s="2">
        <v>1280.26</v>
      </c>
      <c r="C2886" s="1">
        <v>40563</v>
      </c>
      <c r="D2886">
        <v>1348.65</v>
      </c>
      <c r="E2886" s="1">
        <v>40563</v>
      </c>
      <c r="F2886" s="2">
        <v>745.92</v>
      </c>
      <c r="G2886" s="2"/>
      <c r="H2886" s="1">
        <v>40563</v>
      </c>
      <c r="I2886" s="2">
        <v>131.15</v>
      </c>
      <c r="J2886" s="1">
        <v>40563</v>
      </c>
      <c r="K2886" t="s">
        <v>0</v>
      </c>
      <c r="L2886" s="1">
        <v>40560</v>
      </c>
      <c r="M2886">
        <v>1424.7</v>
      </c>
      <c r="N2886">
        <v>1360.5</v>
      </c>
    </row>
    <row r="2887" spans="1:14" x14ac:dyDescent="0.35">
      <c r="A2887" s="1">
        <v>40564</v>
      </c>
      <c r="B2887" s="2">
        <v>1283.3499999999999</v>
      </c>
      <c r="C2887" s="1">
        <v>40564</v>
      </c>
      <c r="D2887">
        <v>1344.35</v>
      </c>
      <c r="E2887" s="1">
        <v>40564</v>
      </c>
      <c r="F2887" s="2">
        <v>742.88</v>
      </c>
      <c r="G2887" s="2"/>
      <c r="H2887" s="1">
        <v>40564</v>
      </c>
      <c r="I2887" s="2">
        <v>131.46</v>
      </c>
      <c r="J2887" s="1">
        <v>40564</v>
      </c>
      <c r="K2887" t="s">
        <v>0</v>
      </c>
      <c r="L2887" s="1">
        <v>40561</v>
      </c>
      <c r="M2887">
        <v>1392.8</v>
      </c>
      <c r="N2887">
        <v>1369.5</v>
      </c>
    </row>
    <row r="2888" spans="1:14" x14ac:dyDescent="0.35">
      <c r="A2888" s="1">
        <v>40567</v>
      </c>
      <c r="B2888" s="2">
        <v>1290.8399999999999</v>
      </c>
      <c r="C2888" s="1">
        <v>40567</v>
      </c>
      <c r="D2888">
        <v>1346.74</v>
      </c>
      <c r="E2888" s="1">
        <v>40567</v>
      </c>
      <c r="F2888" s="2">
        <v>744.78</v>
      </c>
      <c r="G2888" s="2"/>
      <c r="H2888" s="1">
        <v>40567</v>
      </c>
      <c r="I2888" s="2">
        <v>129.88</v>
      </c>
      <c r="J2888" s="1">
        <v>40567</v>
      </c>
      <c r="K2888" t="s">
        <v>0</v>
      </c>
      <c r="L2888" s="1">
        <v>40562</v>
      </c>
      <c r="M2888">
        <v>1397.3</v>
      </c>
      <c r="N2888">
        <v>1372</v>
      </c>
    </row>
    <row r="2889" spans="1:14" x14ac:dyDescent="0.35">
      <c r="A2889" s="1">
        <v>40568</v>
      </c>
      <c r="B2889" s="2">
        <v>1291.18</v>
      </c>
      <c r="C2889" s="1">
        <v>40568</v>
      </c>
      <c r="D2889">
        <v>1325.85</v>
      </c>
      <c r="E2889" s="1">
        <v>40568</v>
      </c>
      <c r="F2889" s="2">
        <v>738.03</v>
      </c>
      <c r="G2889" s="2"/>
      <c r="H2889" s="1">
        <v>40568</v>
      </c>
      <c r="I2889" s="2">
        <v>131.55000000000001</v>
      </c>
      <c r="J2889" s="1">
        <v>40568</v>
      </c>
      <c r="K2889" t="s">
        <v>0</v>
      </c>
      <c r="L2889" s="1">
        <v>40563</v>
      </c>
      <c r="M2889">
        <v>1379.1</v>
      </c>
      <c r="N2889">
        <v>1345.5</v>
      </c>
    </row>
    <row r="2890" spans="1:14" x14ac:dyDescent="0.35">
      <c r="A2890" s="1">
        <v>40569</v>
      </c>
      <c r="B2890" s="2">
        <v>1296.6300000000001</v>
      </c>
      <c r="C2890" s="1">
        <v>40569</v>
      </c>
      <c r="D2890">
        <v>1326.41</v>
      </c>
      <c r="E2890" s="1">
        <v>40569</v>
      </c>
      <c r="F2890" s="2">
        <v>738.42</v>
      </c>
      <c r="G2890" s="2"/>
      <c r="H2890" s="1">
        <v>40569</v>
      </c>
      <c r="I2890" s="2">
        <v>134.31</v>
      </c>
      <c r="J2890" s="1">
        <v>40569</v>
      </c>
      <c r="K2890" t="s">
        <v>0</v>
      </c>
      <c r="L2890" s="1">
        <v>40564</v>
      </c>
      <c r="M2890">
        <v>1402.7</v>
      </c>
      <c r="N2890">
        <v>1343.5</v>
      </c>
    </row>
    <row r="2891" spans="1:14" x14ac:dyDescent="0.35">
      <c r="A2891" s="1">
        <v>40570</v>
      </c>
      <c r="B2891" s="2">
        <v>1299.54</v>
      </c>
      <c r="C2891" s="1">
        <v>40570</v>
      </c>
      <c r="D2891">
        <v>1327.8</v>
      </c>
      <c r="E2891" s="1">
        <v>40570</v>
      </c>
      <c r="F2891" s="2">
        <v>730.29</v>
      </c>
      <c r="G2891" s="2"/>
      <c r="H2891" s="1">
        <v>40570</v>
      </c>
      <c r="I2891" s="2">
        <v>130.35</v>
      </c>
      <c r="J2891" s="1">
        <v>40570</v>
      </c>
      <c r="K2891" t="s">
        <v>0</v>
      </c>
      <c r="L2891" s="1">
        <v>40567</v>
      </c>
      <c r="M2891">
        <v>1403.6</v>
      </c>
      <c r="N2891">
        <v>1343</v>
      </c>
    </row>
    <row r="2892" spans="1:14" x14ac:dyDescent="0.35">
      <c r="A2892" s="1">
        <v>40571</v>
      </c>
      <c r="B2892" s="2">
        <v>1276.3399999999999</v>
      </c>
      <c r="C2892" s="1">
        <v>40571</v>
      </c>
      <c r="D2892">
        <v>1329.55</v>
      </c>
      <c r="E2892" s="1">
        <v>40571</v>
      </c>
      <c r="F2892" s="2">
        <v>742.41</v>
      </c>
      <c r="G2892" s="2"/>
      <c r="H2892" s="1">
        <v>40571</v>
      </c>
      <c r="I2892" s="2">
        <v>129.47999999999999</v>
      </c>
      <c r="J2892" s="1">
        <v>40571</v>
      </c>
      <c r="K2892" t="s">
        <v>0</v>
      </c>
      <c r="L2892" s="1">
        <v>40568</v>
      </c>
      <c r="M2892">
        <v>1391</v>
      </c>
      <c r="N2892">
        <v>1324</v>
      </c>
    </row>
    <row r="2893" spans="1:14" x14ac:dyDescent="0.35">
      <c r="A2893" s="1">
        <v>40574</v>
      </c>
      <c r="B2893" s="2">
        <v>1286.1199999999999</v>
      </c>
      <c r="C2893" s="1">
        <v>40574</v>
      </c>
      <c r="D2893">
        <v>1332.16</v>
      </c>
      <c r="E2893" s="1">
        <v>40574</v>
      </c>
      <c r="F2893" s="2">
        <v>738.43</v>
      </c>
      <c r="G2893" s="2"/>
      <c r="H2893" s="1">
        <v>40574</v>
      </c>
      <c r="I2893" s="2">
        <v>129.65</v>
      </c>
      <c r="J2893" s="1">
        <v>40574</v>
      </c>
      <c r="K2893" t="s">
        <v>0</v>
      </c>
      <c r="L2893" s="1">
        <v>40569</v>
      </c>
      <c r="M2893">
        <v>1359.8</v>
      </c>
      <c r="N2893">
        <v>1328</v>
      </c>
    </row>
    <row r="2894" spans="1:14" x14ac:dyDescent="0.35">
      <c r="A2894" s="1">
        <v>40575</v>
      </c>
      <c r="B2894" s="2">
        <v>1307.5899999999999</v>
      </c>
      <c r="C2894" s="1">
        <v>40575</v>
      </c>
      <c r="D2894">
        <v>1332.2</v>
      </c>
      <c r="E2894" s="1">
        <v>40575</v>
      </c>
      <c r="F2894" s="2">
        <v>741.65</v>
      </c>
      <c r="G2894" s="2"/>
      <c r="H2894" s="1">
        <v>40575</v>
      </c>
      <c r="I2894" s="2">
        <v>133.04</v>
      </c>
      <c r="J2894" s="1">
        <v>40575</v>
      </c>
      <c r="K2894" t="s">
        <v>0</v>
      </c>
      <c r="L2894" s="1">
        <v>40570</v>
      </c>
      <c r="M2894">
        <v>1373.4</v>
      </c>
      <c r="N2894">
        <v>1334.5</v>
      </c>
    </row>
    <row r="2895" spans="1:14" x14ac:dyDescent="0.35">
      <c r="A2895" s="1">
        <v>40576</v>
      </c>
      <c r="B2895" s="2">
        <v>1304.03</v>
      </c>
      <c r="C2895" s="1">
        <v>40576</v>
      </c>
      <c r="D2895">
        <v>1333.5</v>
      </c>
      <c r="E2895" s="1">
        <v>40576</v>
      </c>
      <c r="F2895" s="2">
        <v>737.11</v>
      </c>
      <c r="G2895" s="2"/>
      <c r="H2895" s="1">
        <v>40576</v>
      </c>
      <c r="I2895" s="2">
        <v>131.01</v>
      </c>
      <c r="J2895" s="1">
        <v>40576</v>
      </c>
      <c r="K2895" t="s">
        <v>0</v>
      </c>
      <c r="L2895" s="1">
        <v>40571</v>
      </c>
      <c r="M2895">
        <v>1362.9</v>
      </c>
      <c r="N2895">
        <v>1319</v>
      </c>
    </row>
    <row r="2896" spans="1:14" x14ac:dyDescent="0.35">
      <c r="A2896" s="1">
        <v>40577</v>
      </c>
      <c r="B2896" s="2">
        <v>1307.0999999999999</v>
      </c>
      <c r="C2896" s="1">
        <v>40577</v>
      </c>
      <c r="D2896">
        <v>1333.35</v>
      </c>
      <c r="E2896" s="1">
        <v>40577</v>
      </c>
      <c r="F2896" s="2">
        <v>748.68</v>
      </c>
      <c r="G2896" s="2"/>
      <c r="H2896" s="1">
        <v>40577</v>
      </c>
      <c r="I2896" s="2">
        <v>134.97</v>
      </c>
      <c r="J2896" s="1">
        <v>40577</v>
      </c>
      <c r="K2896" t="s">
        <v>0</v>
      </c>
      <c r="L2896" s="1">
        <v>40574</v>
      </c>
      <c r="M2896">
        <v>1354.7</v>
      </c>
      <c r="N2896">
        <v>1327</v>
      </c>
    </row>
    <row r="2897" spans="1:14" x14ac:dyDescent="0.35">
      <c r="A2897" s="1">
        <v>40578</v>
      </c>
      <c r="B2897" s="2">
        <v>1310.87</v>
      </c>
      <c r="C2897" s="1">
        <v>40578</v>
      </c>
      <c r="D2897">
        <v>1348.1</v>
      </c>
      <c r="E2897" s="1">
        <v>40578</v>
      </c>
      <c r="F2897" s="2">
        <v>746.47</v>
      </c>
      <c r="G2897" s="2"/>
      <c r="H2897" s="1">
        <v>40578</v>
      </c>
      <c r="I2897" s="2">
        <v>134.12</v>
      </c>
      <c r="J2897" s="1">
        <v>40578</v>
      </c>
      <c r="K2897" t="s">
        <v>0</v>
      </c>
      <c r="L2897" s="1">
        <v>40575</v>
      </c>
      <c r="M2897">
        <v>1398.8</v>
      </c>
      <c r="N2897">
        <v>1331.5</v>
      </c>
    </row>
    <row r="2898" spans="1:14" x14ac:dyDescent="0.35">
      <c r="A2898" s="1">
        <v>40581</v>
      </c>
      <c r="B2898" s="2">
        <v>1319.05</v>
      </c>
      <c r="C2898" s="1">
        <v>40581</v>
      </c>
      <c r="D2898">
        <v>1351.5</v>
      </c>
      <c r="E2898" s="1">
        <v>40581</v>
      </c>
      <c r="F2898" s="2">
        <v>746.04</v>
      </c>
      <c r="G2898" s="2"/>
      <c r="H2898" s="1">
        <v>40581</v>
      </c>
      <c r="I2898" s="2">
        <v>134.54</v>
      </c>
      <c r="J2898" s="1">
        <v>40581</v>
      </c>
      <c r="K2898" t="s">
        <v>0</v>
      </c>
      <c r="L2898" s="1">
        <v>40576</v>
      </c>
      <c r="M2898">
        <v>1361.1</v>
      </c>
      <c r="N2898">
        <v>1337</v>
      </c>
    </row>
    <row r="2899" spans="1:14" x14ac:dyDescent="0.35">
      <c r="A2899" s="1">
        <v>40582</v>
      </c>
      <c r="B2899" s="2">
        <v>1324.57</v>
      </c>
      <c r="C2899" s="1">
        <v>40582</v>
      </c>
      <c r="D2899">
        <v>1366.03</v>
      </c>
      <c r="E2899" s="1">
        <v>40582</v>
      </c>
      <c r="F2899" s="2">
        <v>754.84</v>
      </c>
      <c r="G2899" s="2"/>
      <c r="H2899" s="1">
        <v>40582</v>
      </c>
      <c r="I2899" s="2">
        <v>137.18</v>
      </c>
      <c r="J2899" s="1">
        <v>40582</v>
      </c>
      <c r="K2899" t="s">
        <v>0</v>
      </c>
      <c r="L2899" s="1">
        <v>40577</v>
      </c>
      <c r="M2899">
        <v>1377.7</v>
      </c>
      <c r="N2899">
        <v>1328</v>
      </c>
    </row>
    <row r="2900" spans="1:14" x14ac:dyDescent="0.35">
      <c r="A2900" s="1">
        <v>40583</v>
      </c>
      <c r="B2900" s="2">
        <v>1320.88</v>
      </c>
      <c r="C2900" s="1">
        <v>40583</v>
      </c>
      <c r="D2900">
        <v>1363.66</v>
      </c>
      <c r="E2900" s="1">
        <v>40583</v>
      </c>
      <c r="F2900" s="2">
        <v>755.62</v>
      </c>
      <c r="G2900" s="2"/>
      <c r="H2900" s="1">
        <v>40583</v>
      </c>
      <c r="I2900" s="2">
        <v>136.26</v>
      </c>
      <c r="J2900" s="1">
        <v>40583</v>
      </c>
      <c r="K2900" t="s">
        <v>0</v>
      </c>
      <c r="L2900" s="1">
        <v>40578</v>
      </c>
      <c r="M2900">
        <v>1376.1</v>
      </c>
      <c r="N2900">
        <v>1355</v>
      </c>
    </row>
    <row r="2901" spans="1:14" x14ac:dyDescent="0.35">
      <c r="A2901" s="1">
        <v>40584</v>
      </c>
      <c r="B2901" s="2">
        <v>1321.87</v>
      </c>
      <c r="C2901" s="1">
        <v>40584</v>
      </c>
      <c r="D2901">
        <v>1361.38</v>
      </c>
      <c r="E2901" s="1">
        <v>40584</v>
      </c>
      <c r="F2901" s="2">
        <v>753.96</v>
      </c>
      <c r="G2901" s="2"/>
      <c r="H2901" s="1">
        <v>40584</v>
      </c>
      <c r="I2901" s="2">
        <v>134.13999999999999</v>
      </c>
      <c r="J2901" s="1">
        <v>40584</v>
      </c>
      <c r="K2901" t="s">
        <v>0</v>
      </c>
      <c r="L2901" s="1">
        <v>40581</v>
      </c>
      <c r="M2901">
        <v>1376.9</v>
      </c>
      <c r="N2901">
        <v>1347.5</v>
      </c>
    </row>
    <row r="2902" spans="1:14" x14ac:dyDescent="0.35">
      <c r="A2902" s="1">
        <v>40585</v>
      </c>
      <c r="B2902" s="2">
        <v>1329.15</v>
      </c>
      <c r="C2902" s="1">
        <v>40585</v>
      </c>
      <c r="D2902">
        <v>1366.4</v>
      </c>
      <c r="E2902" s="1">
        <v>40585</v>
      </c>
      <c r="F2902" s="2">
        <v>752.8</v>
      </c>
      <c r="G2902" s="2"/>
      <c r="H2902" s="1">
        <v>40585</v>
      </c>
      <c r="I2902" s="2">
        <v>133.91</v>
      </c>
      <c r="J2902" s="1">
        <v>40585</v>
      </c>
      <c r="K2902" t="s">
        <v>0</v>
      </c>
      <c r="L2902" s="1">
        <v>40582</v>
      </c>
      <c r="M2902">
        <v>1426.4</v>
      </c>
      <c r="N2902">
        <v>1363.5</v>
      </c>
    </row>
    <row r="2903" spans="1:14" x14ac:dyDescent="0.35">
      <c r="A2903" s="1">
        <v>40588</v>
      </c>
      <c r="B2903" s="2">
        <v>1332.32</v>
      </c>
      <c r="C2903" s="1">
        <v>40588</v>
      </c>
      <c r="D2903">
        <v>1364.78</v>
      </c>
      <c r="E2903" s="1">
        <v>40588</v>
      </c>
      <c r="F2903" s="2">
        <v>755.41</v>
      </c>
      <c r="G2903" s="2"/>
      <c r="H2903" s="1">
        <v>40588</v>
      </c>
      <c r="I2903" s="2">
        <v>134.63999999999999</v>
      </c>
      <c r="J2903" s="1">
        <v>40588</v>
      </c>
      <c r="K2903" t="s">
        <v>0</v>
      </c>
      <c r="L2903" s="1">
        <v>40583</v>
      </c>
      <c r="M2903">
        <v>1389.4</v>
      </c>
      <c r="N2903">
        <v>1365</v>
      </c>
    </row>
    <row r="2904" spans="1:14" x14ac:dyDescent="0.35">
      <c r="A2904" s="1">
        <v>40589</v>
      </c>
      <c r="B2904" s="2">
        <v>1328.01</v>
      </c>
      <c r="C2904" s="1">
        <v>40589</v>
      </c>
      <c r="D2904">
        <v>1373.38</v>
      </c>
      <c r="E2904" s="1">
        <v>40589</v>
      </c>
      <c r="F2904" s="2">
        <v>760.39</v>
      </c>
      <c r="G2904" s="2"/>
      <c r="H2904" s="1">
        <v>40589</v>
      </c>
      <c r="I2904" s="2">
        <v>136.63999999999999</v>
      </c>
      <c r="J2904" s="1">
        <v>40589</v>
      </c>
      <c r="K2904" t="s">
        <v>0</v>
      </c>
      <c r="L2904" s="1">
        <v>40584</v>
      </c>
      <c r="M2904">
        <v>1388.6</v>
      </c>
      <c r="N2904">
        <v>1353.25</v>
      </c>
    </row>
    <row r="2905" spans="1:14" x14ac:dyDescent="0.35">
      <c r="A2905" s="1">
        <v>40590</v>
      </c>
      <c r="B2905" s="2">
        <v>1336.32</v>
      </c>
      <c r="C2905" s="1">
        <v>40590</v>
      </c>
      <c r="D2905">
        <v>1371.72</v>
      </c>
      <c r="E2905" s="1">
        <v>40590</v>
      </c>
      <c r="F2905" s="2">
        <v>760.95</v>
      </c>
      <c r="G2905" s="2"/>
      <c r="H2905" s="1">
        <v>40590</v>
      </c>
      <c r="I2905" s="2">
        <v>136.47</v>
      </c>
      <c r="J2905" s="1">
        <v>40590</v>
      </c>
      <c r="K2905" t="s">
        <v>0</v>
      </c>
      <c r="L2905" s="1">
        <v>40585</v>
      </c>
      <c r="M2905">
        <v>1421.3</v>
      </c>
      <c r="N2905">
        <v>1364</v>
      </c>
    </row>
    <row r="2906" spans="1:14" x14ac:dyDescent="0.35">
      <c r="A2906" s="1">
        <v>40591</v>
      </c>
      <c r="B2906" s="2">
        <v>1340.43</v>
      </c>
      <c r="C2906" s="1">
        <v>40591</v>
      </c>
      <c r="D2906">
        <v>1381.72</v>
      </c>
      <c r="E2906" s="1">
        <v>40591</v>
      </c>
      <c r="F2906" s="2">
        <v>766.49</v>
      </c>
      <c r="G2906" s="2"/>
      <c r="H2906" s="1">
        <v>40591</v>
      </c>
      <c r="I2906" s="2">
        <v>138.80000000000001</v>
      </c>
      <c r="J2906" s="1">
        <v>40591</v>
      </c>
      <c r="K2906" t="s">
        <v>0</v>
      </c>
      <c r="L2906" s="1">
        <v>40588</v>
      </c>
      <c r="M2906">
        <v>1389.3</v>
      </c>
      <c r="N2906">
        <v>1365</v>
      </c>
    </row>
    <row r="2907" spans="1:14" x14ac:dyDescent="0.35">
      <c r="A2907" s="1">
        <v>40592</v>
      </c>
      <c r="B2907" s="2">
        <v>1343.01</v>
      </c>
      <c r="C2907" s="1">
        <v>40592</v>
      </c>
      <c r="D2907">
        <v>1385.4</v>
      </c>
      <c r="E2907" s="1">
        <v>40592</v>
      </c>
      <c r="F2907" s="2">
        <v>768.43</v>
      </c>
      <c r="G2907" s="2"/>
      <c r="H2907" s="1">
        <v>40592</v>
      </c>
      <c r="I2907" s="2">
        <v>137.72</v>
      </c>
      <c r="J2907" s="1">
        <v>40592</v>
      </c>
      <c r="K2907" t="s">
        <v>0</v>
      </c>
      <c r="L2907" s="1">
        <v>40589</v>
      </c>
      <c r="M2907">
        <v>1437.4</v>
      </c>
      <c r="N2907">
        <v>1372.75</v>
      </c>
    </row>
    <row r="2908" spans="1:14" x14ac:dyDescent="0.35">
      <c r="A2908" s="1">
        <v>40595</v>
      </c>
      <c r="B2908" s="2">
        <v>1343.01</v>
      </c>
      <c r="C2908" s="1">
        <v>40595</v>
      </c>
      <c r="D2908">
        <v>1405.2</v>
      </c>
      <c r="E2908" s="1">
        <v>40595</v>
      </c>
      <c r="F2908" s="2">
        <v>768.43</v>
      </c>
      <c r="G2908" s="2"/>
      <c r="H2908" s="1">
        <v>40595</v>
      </c>
      <c r="I2908" s="2">
        <v>137.72</v>
      </c>
      <c r="J2908" s="1">
        <v>40595</v>
      </c>
      <c r="K2908" t="s">
        <v>0</v>
      </c>
      <c r="L2908" s="1">
        <v>40590</v>
      </c>
      <c r="M2908">
        <v>1435.9</v>
      </c>
      <c r="N2908">
        <v>1371.25</v>
      </c>
    </row>
    <row r="2909" spans="1:14" x14ac:dyDescent="0.35">
      <c r="A2909" s="1">
        <v>40596</v>
      </c>
      <c r="B2909" s="2">
        <v>1315.44</v>
      </c>
      <c r="C2909" s="1">
        <v>40596</v>
      </c>
      <c r="D2909">
        <v>1406.44</v>
      </c>
      <c r="E2909" s="1">
        <v>40596</v>
      </c>
      <c r="F2909" s="2">
        <v>775.35</v>
      </c>
      <c r="G2909" s="2"/>
      <c r="H2909" s="1">
        <v>40596</v>
      </c>
      <c r="I2909" s="2">
        <v>136.91999999999999</v>
      </c>
      <c r="J2909" s="1">
        <v>40596</v>
      </c>
      <c r="K2909" t="s">
        <v>0</v>
      </c>
      <c r="L2909" s="1">
        <v>40591</v>
      </c>
      <c r="M2909">
        <v>1412.1</v>
      </c>
      <c r="N2909">
        <v>1379</v>
      </c>
    </row>
    <row r="2910" spans="1:14" x14ac:dyDescent="0.35">
      <c r="A2910" s="1">
        <v>40597</v>
      </c>
      <c r="B2910" s="2">
        <v>1307.4000000000001</v>
      </c>
      <c r="C2910" s="1">
        <v>40597</v>
      </c>
      <c r="D2910">
        <v>1411.75</v>
      </c>
      <c r="E2910" s="1">
        <v>40597</v>
      </c>
      <c r="F2910" s="2">
        <v>782.5</v>
      </c>
      <c r="G2910" s="2"/>
      <c r="H2910" s="1">
        <v>40597</v>
      </c>
      <c r="I2910" s="2">
        <v>139.16</v>
      </c>
      <c r="J2910" s="1">
        <v>40597</v>
      </c>
      <c r="K2910" t="s">
        <v>0</v>
      </c>
      <c r="L2910" s="1">
        <v>40592</v>
      </c>
      <c r="M2910">
        <v>1415</v>
      </c>
      <c r="N2910">
        <v>1383.5</v>
      </c>
    </row>
    <row r="2911" spans="1:14" x14ac:dyDescent="0.35">
      <c r="A2911" s="1">
        <v>40598</v>
      </c>
      <c r="B2911" s="2">
        <v>1306.0999999999999</v>
      </c>
      <c r="C2911" s="1">
        <v>40598</v>
      </c>
      <c r="D2911">
        <v>1413.38</v>
      </c>
      <c r="E2911" s="1">
        <v>40598</v>
      </c>
      <c r="F2911" s="2">
        <v>783.49</v>
      </c>
      <c r="G2911" s="2"/>
      <c r="H2911" s="1">
        <v>40598</v>
      </c>
      <c r="I2911" s="2">
        <v>128.91999999999999</v>
      </c>
      <c r="J2911" s="1">
        <v>40598</v>
      </c>
      <c r="K2911" t="s">
        <v>0</v>
      </c>
      <c r="L2911" s="1">
        <v>40595</v>
      </c>
      <c r="M2911">
        <v>1471.5</v>
      </c>
      <c r="N2911">
        <v>1383.5</v>
      </c>
    </row>
    <row r="2912" spans="1:14" x14ac:dyDescent="0.35">
      <c r="A2912" s="1">
        <v>40599</v>
      </c>
      <c r="B2912" s="2">
        <v>1319.88</v>
      </c>
      <c r="C2912" s="1">
        <v>40599</v>
      </c>
      <c r="D2912">
        <v>1408.7</v>
      </c>
      <c r="E2912" s="1">
        <v>40599</v>
      </c>
      <c r="F2912" s="2">
        <v>779.9</v>
      </c>
      <c r="G2912" s="2"/>
      <c r="H2912" s="1">
        <v>40599</v>
      </c>
      <c r="I2912" s="2">
        <v>128.21</v>
      </c>
      <c r="J2912" s="1">
        <v>40599</v>
      </c>
      <c r="K2912" t="s">
        <v>0</v>
      </c>
      <c r="L2912" s="1">
        <v>40596</v>
      </c>
      <c r="M2912">
        <v>1464.7</v>
      </c>
      <c r="N2912">
        <v>1401</v>
      </c>
    </row>
    <row r="2913" spans="1:14" x14ac:dyDescent="0.35">
      <c r="A2913" s="1">
        <v>40602</v>
      </c>
      <c r="B2913" s="2">
        <v>1327.22</v>
      </c>
      <c r="C2913" s="1">
        <v>40602</v>
      </c>
      <c r="D2913">
        <v>1415.05</v>
      </c>
      <c r="E2913" s="1">
        <v>40602</v>
      </c>
      <c r="F2913" s="2">
        <v>780.24</v>
      </c>
      <c r="G2913" s="2"/>
      <c r="H2913" s="1">
        <v>40602</v>
      </c>
      <c r="I2913" s="2">
        <v>130.12</v>
      </c>
      <c r="J2913" s="1">
        <v>40602</v>
      </c>
      <c r="K2913" t="s">
        <v>0</v>
      </c>
      <c r="L2913" s="1">
        <v>40597</v>
      </c>
      <c r="M2913">
        <v>1436.9</v>
      </c>
      <c r="N2913">
        <v>1409.25</v>
      </c>
    </row>
    <row r="2914" spans="1:14" x14ac:dyDescent="0.35">
      <c r="A2914" s="1">
        <v>40603</v>
      </c>
      <c r="B2914" s="2">
        <v>1306.33</v>
      </c>
      <c r="C2914" s="1">
        <v>40603</v>
      </c>
      <c r="D2914">
        <v>1422.8</v>
      </c>
      <c r="E2914" s="1">
        <v>40603</v>
      </c>
      <c r="F2914" s="2">
        <v>792.03</v>
      </c>
      <c r="G2914" s="2"/>
      <c r="H2914" s="1">
        <v>40603</v>
      </c>
      <c r="I2914" s="2">
        <v>132.05000000000001</v>
      </c>
      <c r="J2914" s="1">
        <v>40603</v>
      </c>
      <c r="K2914" t="s">
        <v>0</v>
      </c>
      <c r="L2914" s="1">
        <v>40598</v>
      </c>
      <c r="M2914">
        <v>1467.2</v>
      </c>
      <c r="N2914">
        <v>1411.5</v>
      </c>
    </row>
    <row r="2915" spans="1:14" x14ac:dyDescent="0.35">
      <c r="A2915" s="1">
        <v>40604</v>
      </c>
      <c r="B2915" s="2">
        <v>1308.44</v>
      </c>
      <c r="C2915" s="1">
        <v>40604</v>
      </c>
      <c r="D2915">
        <v>1438.47</v>
      </c>
      <c r="E2915" s="1">
        <v>40604</v>
      </c>
      <c r="F2915" s="2">
        <v>795.63</v>
      </c>
      <c r="G2915" s="2"/>
      <c r="H2915" s="1">
        <v>40604</v>
      </c>
      <c r="I2915" s="2">
        <v>128.85</v>
      </c>
      <c r="J2915" s="1">
        <v>40604</v>
      </c>
      <c r="K2915" t="s">
        <v>0</v>
      </c>
      <c r="L2915" s="1">
        <v>40599</v>
      </c>
      <c r="M2915">
        <v>1437</v>
      </c>
      <c r="N2915">
        <v>1402.5</v>
      </c>
    </row>
    <row r="2916" spans="1:14" x14ac:dyDescent="0.35">
      <c r="A2916" s="1">
        <v>40605</v>
      </c>
      <c r="B2916" s="2">
        <v>1330.97</v>
      </c>
      <c r="C2916" s="1">
        <v>40605</v>
      </c>
      <c r="D2916">
        <v>1420.6</v>
      </c>
      <c r="E2916" s="1">
        <v>40605</v>
      </c>
      <c r="F2916" s="2">
        <v>783.85</v>
      </c>
      <c r="G2916" s="2"/>
      <c r="H2916" s="1">
        <v>40605</v>
      </c>
      <c r="I2916" s="2">
        <v>126.19</v>
      </c>
      <c r="J2916" s="1">
        <v>40605</v>
      </c>
      <c r="K2916" t="s">
        <v>0</v>
      </c>
      <c r="L2916" s="1">
        <v>40602</v>
      </c>
      <c r="M2916">
        <v>1471.1</v>
      </c>
      <c r="N2916">
        <v>1411</v>
      </c>
    </row>
    <row r="2917" spans="1:14" x14ac:dyDescent="0.35">
      <c r="A2917" s="1">
        <v>40606</v>
      </c>
      <c r="B2917" s="2">
        <v>1321.15</v>
      </c>
      <c r="C2917" s="1">
        <v>40606</v>
      </c>
      <c r="D2917">
        <v>1428.18</v>
      </c>
      <c r="E2917" s="1">
        <v>40606</v>
      </c>
      <c r="F2917" s="2">
        <v>790.6</v>
      </c>
      <c r="G2917" s="2"/>
      <c r="H2917" s="1">
        <v>40606</v>
      </c>
      <c r="I2917" s="2">
        <v>127.76</v>
      </c>
      <c r="J2917" s="1">
        <v>40606</v>
      </c>
      <c r="K2917" t="s">
        <v>0</v>
      </c>
      <c r="L2917" s="1">
        <v>40603</v>
      </c>
      <c r="M2917">
        <v>1458.3</v>
      </c>
      <c r="N2917">
        <v>1420.75</v>
      </c>
    </row>
    <row r="2918" spans="1:14" x14ac:dyDescent="0.35">
      <c r="A2918" s="1">
        <v>40609</v>
      </c>
      <c r="B2918" s="2">
        <v>1310.1300000000001</v>
      </c>
      <c r="C2918" s="1">
        <v>40609</v>
      </c>
      <c r="D2918">
        <v>1434.76</v>
      </c>
      <c r="E2918" s="1">
        <v>40609</v>
      </c>
      <c r="F2918" s="2">
        <v>793.88</v>
      </c>
      <c r="G2918" s="2"/>
      <c r="H2918" s="1">
        <v>40609</v>
      </c>
      <c r="I2918" s="2">
        <v>126.37</v>
      </c>
      <c r="J2918" s="1">
        <v>40609</v>
      </c>
      <c r="K2918" t="s">
        <v>0</v>
      </c>
      <c r="L2918" s="1">
        <v>40604</v>
      </c>
      <c r="M2918">
        <v>1461.8</v>
      </c>
      <c r="N2918">
        <v>1435.5</v>
      </c>
    </row>
    <row r="2919" spans="1:14" x14ac:dyDescent="0.35">
      <c r="A2919" s="1">
        <v>40610</v>
      </c>
      <c r="B2919" s="2">
        <v>1321.82</v>
      </c>
      <c r="C2919" s="1">
        <v>40610</v>
      </c>
      <c r="D2919">
        <v>1428.91</v>
      </c>
      <c r="E2919" s="1">
        <v>40610</v>
      </c>
      <c r="F2919" s="2">
        <v>789.85</v>
      </c>
      <c r="G2919" s="2"/>
      <c r="H2919" s="1">
        <v>40610</v>
      </c>
      <c r="I2919" s="2">
        <v>124.77</v>
      </c>
      <c r="J2919" s="1">
        <v>40610</v>
      </c>
      <c r="K2919" t="s">
        <v>0</v>
      </c>
      <c r="L2919" s="1">
        <v>40605</v>
      </c>
      <c r="M2919">
        <v>1444.8</v>
      </c>
      <c r="N2919">
        <v>1421.5</v>
      </c>
    </row>
    <row r="2920" spans="1:14" x14ac:dyDescent="0.35">
      <c r="A2920" s="1">
        <v>40611</v>
      </c>
      <c r="B2920" s="2">
        <v>1320.02</v>
      </c>
      <c r="C2920" s="1">
        <v>40611</v>
      </c>
      <c r="D2920">
        <v>1428.75</v>
      </c>
      <c r="E2920" s="1">
        <v>40611</v>
      </c>
      <c r="F2920" s="2">
        <v>791.18</v>
      </c>
      <c r="G2920" s="2"/>
      <c r="H2920" s="1">
        <v>40611</v>
      </c>
      <c r="I2920" s="2">
        <v>123.78</v>
      </c>
      <c r="J2920" s="1">
        <v>40611</v>
      </c>
      <c r="K2920" t="s">
        <v>0</v>
      </c>
      <c r="L2920" s="1">
        <v>40606</v>
      </c>
      <c r="M2920">
        <v>1455.8</v>
      </c>
      <c r="N2920">
        <v>1427</v>
      </c>
    </row>
    <row r="2921" spans="1:14" x14ac:dyDescent="0.35">
      <c r="A2921" s="1">
        <v>40612</v>
      </c>
      <c r="B2921" s="2">
        <v>1295.1099999999999</v>
      </c>
      <c r="C2921" s="1">
        <v>40612</v>
      </c>
      <c r="D2921">
        <v>1407.65</v>
      </c>
      <c r="E2921" s="1">
        <v>40612</v>
      </c>
      <c r="F2921" s="2">
        <v>781.72</v>
      </c>
      <c r="G2921" s="2"/>
      <c r="H2921" s="1">
        <v>40612</v>
      </c>
      <c r="I2921" s="2">
        <v>121.22</v>
      </c>
      <c r="J2921" s="1">
        <v>40612</v>
      </c>
      <c r="K2921" t="s">
        <v>0</v>
      </c>
      <c r="L2921" s="1">
        <v>40609</v>
      </c>
      <c r="M2921">
        <v>1464.4</v>
      </c>
      <c r="N2921">
        <v>1437.5</v>
      </c>
    </row>
    <row r="2922" spans="1:14" x14ac:dyDescent="0.35">
      <c r="A2922" s="1">
        <v>40613</v>
      </c>
      <c r="B2922" s="2">
        <v>1304.28</v>
      </c>
      <c r="C2922" s="1">
        <v>40613</v>
      </c>
      <c r="D2922">
        <v>1409.94</v>
      </c>
      <c r="E2922" s="1">
        <v>40613</v>
      </c>
      <c r="F2922" s="2">
        <v>786.78</v>
      </c>
      <c r="G2922" s="2"/>
      <c r="H2922" s="1">
        <v>40613</v>
      </c>
      <c r="I2922" s="2">
        <v>122.7</v>
      </c>
      <c r="J2922" s="1">
        <v>40613</v>
      </c>
      <c r="K2922" t="s">
        <v>0</v>
      </c>
      <c r="L2922" s="1">
        <v>40610</v>
      </c>
      <c r="M2922">
        <v>1456.7</v>
      </c>
      <c r="N2922">
        <v>1426.25</v>
      </c>
    </row>
    <row r="2923" spans="1:14" x14ac:dyDescent="0.35">
      <c r="A2923" s="1">
        <v>40616</v>
      </c>
      <c r="B2923" s="2">
        <v>1296.3900000000001</v>
      </c>
      <c r="C2923" s="1">
        <v>40616</v>
      </c>
      <c r="D2923">
        <v>1427.2</v>
      </c>
      <c r="E2923" s="1">
        <v>40616</v>
      </c>
      <c r="F2923" s="2">
        <v>788.5</v>
      </c>
      <c r="G2923" s="2"/>
      <c r="H2923" s="1">
        <v>40616</v>
      </c>
      <c r="I2923" s="2">
        <v>123.2</v>
      </c>
      <c r="J2923" s="1">
        <v>40616</v>
      </c>
      <c r="K2923" t="s">
        <v>0</v>
      </c>
      <c r="L2923" s="1">
        <v>40611</v>
      </c>
      <c r="M2923">
        <v>1459.5</v>
      </c>
      <c r="N2923">
        <v>1431</v>
      </c>
    </row>
    <row r="2924" spans="1:14" x14ac:dyDescent="0.35">
      <c r="A2924" s="1">
        <v>40617</v>
      </c>
      <c r="B2924" s="2">
        <v>1281.8699999999999</v>
      </c>
      <c r="C2924" s="1">
        <v>40617</v>
      </c>
      <c r="D2924">
        <v>1396.97</v>
      </c>
      <c r="E2924" s="1">
        <v>40617</v>
      </c>
      <c r="F2924" s="2">
        <v>770.76</v>
      </c>
      <c r="G2924" s="2"/>
      <c r="H2924" s="1">
        <v>40617</v>
      </c>
      <c r="I2924" s="2">
        <v>122.65</v>
      </c>
      <c r="J2924" s="1">
        <v>40617</v>
      </c>
      <c r="K2924" t="s">
        <v>0</v>
      </c>
      <c r="L2924" s="1">
        <v>40612</v>
      </c>
      <c r="M2924">
        <v>1441.3</v>
      </c>
      <c r="N2924">
        <v>1413.25</v>
      </c>
    </row>
    <row r="2925" spans="1:14" x14ac:dyDescent="0.35">
      <c r="A2925" s="1">
        <v>40618</v>
      </c>
      <c r="B2925" s="2">
        <v>1256.8800000000001</v>
      </c>
      <c r="C2925" s="1">
        <v>40618</v>
      </c>
      <c r="D2925">
        <v>1400.28</v>
      </c>
      <c r="E2925" s="1">
        <v>40618</v>
      </c>
      <c r="F2925" s="2">
        <v>772.58</v>
      </c>
      <c r="G2925" s="2"/>
      <c r="H2925" s="1">
        <v>40618</v>
      </c>
      <c r="I2925" s="2">
        <v>118.63</v>
      </c>
      <c r="J2925" s="1">
        <v>40618</v>
      </c>
      <c r="K2925" t="s">
        <v>0</v>
      </c>
      <c r="L2925" s="1">
        <v>40613</v>
      </c>
      <c r="M2925">
        <v>1451.1</v>
      </c>
      <c r="N2925">
        <v>1411.5</v>
      </c>
    </row>
    <row r="2926" spans="1:14" x14ac:dyDescent="0.35">
      <c r="A2926" s="1">
        <v>40619</v>
      </c>
      <c r="B2926" s="2">
        <v>1273.72</v>
      </c>
      <c r="C2926" s="1">
        <v>40619</v>
      </c>
      <c r="D2926">
        <v>1403.57</v>
      </c>
      <c r="E2926" s="1">
        <v>40619</v>
      </c>
      <c r="F2926" s="2">
        <v>777.06</v>
      </c>
      <c r="G2926" s="2"/>
      <c r="H2926" s="1">
        <v>40619</v>
      </c>
      <c r="I2926" s="2">
        <v>119.64</v>
      </c>
      <c r="J2926" s="1">
        <v>40619</v>
      </c>
      <c r="K2926" t="s">
        <v>0</v>
      </c>
      <c r="L2926" s="1">
        <v>40616</v>
      </c>
      <c r="M2926">
        <v>1454.1</v>
      </c>
      <c r="N2926">
        <v>1422.25</v>
      </c>
    </row>
    <row r="2927" spans="1:14" x14ac:dyDescent="0.35">
      <c r="A2927" s="1">
        <v>40620</v>
      </c>
      <c r="B2927" s="2">
        <v>1279.2</v>
      </c>
      <c r="C2927" s="1">
        <v>40620</v>
      </c>
      <c r="D2927">
        <v>1419.16</v>
      </c>
      <c r="E2927" s="1">
        <v>40620</v>
      </c>
      <c r="F2927" s="2">
        <v>783.64</v>
      </c>
      <c r="G2927" s="2"/>
      <c r="H2927" s="1">
        <v>40620</v>
      </c>
      <c r="I2927" s="2">
        <v>119.81</v>
      </c>
      <c r="J2927" s="1">
        <v>40620</v>
      </c>
      <c r="K2927" t="s">
        <v>0</v>
      </c>
      <c r="L2927" s="1">
        <v>40617</v>
      </c>
      <c r="M2927">
        <v>1425.9</v>
      </c>
      <c r="N2927">
        <v>1400.5</v>
      </c>
    </row>
    <row r="2928" spans="1:14" x14ac:dyDescent="0.35">
      <c r="A2928" s="1">
        <v>40623</v>
      </c>
      <c r="B2928" s="2">
        <v>1298.3800000000001</v>
      </c>
      <c r="C2928" s="1">
        <v>40623</v>
      </c>
      <c r="D2928">
        <v>1432.5</v>
      </c>
      <c r="E2928" s="1">
        <v>40623</v>
      </c>
      <c r="F2928" s="2">
        <v>789.34</v>
      </c>
      <c r="G2928" s="2"/>
      <c r="H2928" s="1">
        <v>40623</v>
      </c>
      <c r="I2928" s="2">
        <v>121.71</v>
      </c>
      <c r="J2928" s="1">
        <v>40623</v>
      </c>
      <c r="K2928" t="s">
        <v>0</v>
      </c>
      <c r="L2928" s="1">
        <v>40618</v>
      </c>
      <c r="M2928">
        <v>1425.1</v>
      </c>
      <c r="N2928">
        <v>1402</v>
      </c>
    </row>
    <row r="2929" spans="1:14" x14ac:dyDescent="0.35">
      <c r="A2929" s="1">
        <v>40624</v>
      </c>
      <c r="B2929" s="2">
        <v>1293.77</v>
      </c>
      <c r="C2929" s="1">
        <v>40624</v>
      </c>
      <c r="D2929">
        <v>1426.1</v>
      </c>
      <c r="E2929" s="1">
        <v>40624</v>
      </c>
      <c r="F2929" s="2">
        <v>790.07</v>
      </c>
      <c r="G2929" s="2"/>
      <c r="H2929" s="1">
        <v>40624</v>
      </c>
      <c r="I2929" s="2">
        <v>125.17</v>
      </c>
      <c r="J2929" s="1">
        <v>40624</v>
      </c>
      <c r="K2929" t="s">
        <v>0</v>
      </c>
      <c r="L2929" s="1">
        <v>40619</v>
      </c>
      <c r="M2929">
        <v>1431.6</v>
      </c>
      <c r="N2929">
        <v>1403.75</v>
      </c>
    </row>
    <row r="2930" spans="1:14" x14ac:dyDescent="0.35">
      <c r="A2930" s="1">
        <v>40625</v>
      </c>
      <c r="B2930" s="2">
        <v>1297.54</v>
      </c>
      <c r="C2930" s="1">
        <v>40625</v>
      </c>
      <c r="D2930">
        <v>1438.95</v>
      </c>
      <c r="E2930" s="1">
        <v>40625</v>
      </c>
      <c r="F2930" s="2">
        <v>795.82</v>
      </c>
      <c r="G2930" s="2"/>
      <c r="H2930" s="1">
        <v>40625</v>
      </c>
      <c r="I2930" s="2">
        <v>129.08000000000001</v>
      </c>
      <c r="J2930" s="1">
        <v>40625</v>
      </c>
      <c r="K2930" t="s">
        <v>0</v>
      </c>
      <c r="L2930" s="1">
        <v>40620</v>
      </c>
      <c r="M2930">
        <v>1446.3</v>
      </c>
      <c r="N2930">
        <v>1420</v>
      </c>
    </row>
    <row r="2931" spans="1:14" x14ac:dyDescent="0.35">
      <c r="A2931" s="1">
        <v>40626</v>
      </c>
      <c r="B2931" s="2">
        <v>1309.6600000000001</v>
      </c>
      <c r="C2931" s="1">
        <v>40626</v>
      </c>
      <c r="D2931">
        <v>1445.75</v>
      </c>
      <c r="E2931" s="1">
        <v>40626</v>
      </c>
      <c r="F2931" s="2">
        <v>794.11</v>
      </c>
      <c r="G2931" s="2"/>
      <c r="H2931" s="1">
        <v>40626</v>
      </c>
      <c r="I2931" s="2">
        <v>128.35</v>
      </c>
      <c r="J2931" s="1">
        <v>40626</v>
      </c>
      <c r="K2931" t="s">
        <v>0</v>
      </c>
      <c r="L2931" s="1">
        <v>40623</v>
      </c>
      <c r="M2931">
        <v>1456.4</v>
      </c>
      <c r="N2931">
        <v>1432</v>
      </c>
    </row>
    <row r="2932" spans="1:14" x14ac:dyDescent="0.35">
      <c r="A2932" s="1">
        <v>40627</v>
      </c>
      <c r="B2932" s="2">
        <v>1313.8</v>
      </c>
      <c r="C2932" s="1">
        <v>40627</v>
      </c>
      <c r="D2932">
        <v>1434.43</v>
      </c>
      <c r="E2932" s="1">
        <v>40627</v>
      </c>
      <c r="F2932" s="2">
        <v>789.24</v>
      </c>
      <c r="G2932" s="2"/>
      <c r="H2932" s="1">
        <v>40627</v>
      </c>
      <c r="I2932" s="2">
        <v>127.03</v>
      </c>
      <c r="J2932" s="1">
        <v>40627</v>
      </c>
      <c r="K2932" t="s">
        <v>0</v>
      </c>
      <c r="L2932" s="1">
        <v>40624</v>
      </c>
      <c r="M2932">
        <v>1455.3</v>
      </c>
      <c r="N2932">
        <v>1426</v>
      </c>
    </row>
    <row r="2933" spans="1:14" x14ac:dyDescent="0.35">
      <c r="A2933" s="1">
        <v>40630</v>
      </c>
      <c r="B2933" s="2">
        <v>1310.19</v>
      </c>
      <c r="C2933" s="1">
        <v>40630</v>
      </c>
      <c r="D2933">
        <v>1418.2</v>
      </c>
      <c r="E2933" s="1">
        <v>40630</v>
      </c>
      <c r="F2933" s="2">
        <v>785.77</v>
      </c>
      <c r="G2933" s="2"/>
      <c r="H2933" s="1">
        <v>40630</v>
      </c>
      <c r="I2933" s="2">
        <v>125.41</v>
      </c>
      <c r="J2933" s="1">
        <v>40630</v>
      </c>
      <c r="K2933" t="s">
        <v>0</v>
      </c>
      <c r="L2933" s="1">
        <v>40625</v>
      </c>
      <c r="M2933">
        <v>1468.9</v>
      </c>
      <c r="N2933">
        <v>1439.5</v>
      </c>
    </row>
    <row r="2934" spans="1:14" x14ac:dyDescent="0.35">
      <c r="A2934" s="1">
        <v>40631</v>
      </c>
      <c r="B2934" s="2">
        <v>1319.44</v>
      </c>
      <c r="C2934" s="1">
        <v>40631</v>
      </c>
      <c r="D2934">
        <v>1419.85</v>
      </c>
      <c r="E2934" s="1">
        <v>40631</v>
      </c>
      <c r="F2934" s="2">
        <v>783.67</v>
      </c>
      <c r="G2934" s="2"/>
      <c r="H2934" s="1">
        <v>40631</v>
      </c>
      <c r="I2934" s="2">
        <v>125.93</v>
      </c>
      <c r="J2934" s="1">
        <v>40631</v>
      </c>
      <c r="K2934" t="s">
        <v>0</v>
      </c>
      <c r="L2934" s="1">
        <v>40626</v>
      </c>
      <c r="M2934">
        <v>1454.1</v>
      </c>
      <c r="N2934">
        <v>1447</v>
      </c>
    </row>
    <row r="2935" spans="1:14" x14ac:dyDescent="0.35">
      <c r="A2935" s="1">
        <v>40632</v>
      </c>
      <c r="B2935" s="2">
        <v>1328.26</v>
      </c>
      <c r="C2935" s="1">
        <v>40632</v>
      </c>
      <c r="D2935">
        <v>1414.8</v>
      </c>
      <c r="E2935" s="1">
        <v>40632</v>
      </c>
      <c r="F2935" s="2">
        <v>787.76</v>
      </c>
      <c r="G2935" s="2"/>
      <c r="H2935" s="1">
        <v>40632</v>
      </c>
      <c r="I2935" s="2">
        <v>127.41</v>
      </c>
      <c r="J2935" s="1">
        <v>40632</v>
      </c>
      <c r="K2935" t="s">
        <v>0</v>
      </c>
      <c r="L2935" s="1">
        <v>40627</v>
      </c>
      <c r="M2935">
        <v>1456.7</v>
      </c>
      <c r="N2935">
        <v>1436</v>
      </c>
    </row>
    <row r="2936" spans="1:14" x14ac:dyDescent="0.35">
      <c r="A2936" s="1">
        <v>40633</v>
      </c>
      <c r="B2936" s="2">
        <v>1325.83</v>
      </c>
      <c r="C2936" s="1">
        <v>40633</v>
      </c>
      <c r="D2936">
        <v>1437.13</v>
      </c>
      <c r="E2936" s="1">
        <v>40633</v>
      </c>
      <c r="F2936" s="2">
        <v>796.06</v>
      </c>
      <c r="G2936" s="2"/>
      <c r="H2936" s="1">
        <v>40633</v>
      </c>
      <c r="I2936" s="2">
        <v>128.49</v>
      </c>
      <c r="J2936" s="1">
        <v>40633</v>
      </c>
      <c r="K2936" t="s">
        <v>0</v>
      </c>
      <c r="L2936" s="1">
        <v>40630</v>
      </c>
      <c r="M2936">
        <v>1483.9</v>
      </c>
      <c r="N2936">
        <v>1417</v>
      </c>
    </row>
    <row r="2937" spans="1:14" x14ac:dyDescent="0.35">
      <c r="A2937" s="1">
        <v>40634</v>
      </c>
      <c r="B2937" s="2">
        <v>1332.41</v>
      </c>
      <c r="C2937" s="1">
        <v>40634</v>
      </c>
      <c r="D2937">
        <v>1424.82</v>
      </c>
      <c r="E2937" s="1">
        <v>40634</v>
      </c>
      <c r="F2937" s="2">
        <v>789.98</v>
      </c>
      <c r="G2937" s="2"/>
      <c r="H2937" s="1">
        <v>40634</v>
      </c>
      <c r="I2937" s="2">
        <v>128</v>
      </c>
      <c r="J2937" s="1">
        <v>40634</v>
      </c>
      <c r="K2937" t="s">
        <v>0</v>
      </c>
      <c r="L2937" s="1">
        <v>40631</v>
      </c>
      <c r="M2937">
        <v>1446.5</v>
      </c>
      <c r="N2937">
        <v>1417.5</v>
      </c>
    </row>
    <row r="2938" spans="1:14" x14ac:dyDescent="0.35">
      <c r="A2938" s="1">
        <v>40637</v>
      </c>
      <c r="B2938" s="2">
        <v>1332.87</v>
      </c>
      <c r="C2938" s="1">
        <v>40637</v>
      </c>
      <c r="D2938">
        <v>1434.22</v>
      </c>
      <c r="E2938" s="1">
        <v>40637</v>
      </c>
      <c r="F2938" s="2">
        <v>792.25</v>
      </c>
      <c r="G2938" s="2"/>
      <c r="H2938" s="1">
        <v>40637</v>
      </c>
      <c r="I2938" s="2">
        <v>128.52000000000001</v>
      </c>
      <c r="J2938" s="1">
        <v>40637</v>
      </c>
      <c r="K2938" t="s">
        <v>0</v>
      </c>
      <c r="L2938" s="1">
        <v>40632</v>
      </c>
      <c r="M2938">
        <v>1450.8</v>
      </c>
      <c r="N2938">
        <v>1425.5</v>
      </c>
    </row>
    <row r="2939" spans="1:14" x14ac:dyDescent="0.35">
      <c r="A2939" s="1">
        <v>40638</v>
      </c>
      <c r="B2939" s="2">
        <v>1332.63</v>
      </c>
      <c r="C2939" s="1">
        <v>40638</v>
      </c>
      <c r="D2939">
        <v>1446.97</v>
      </c>
      <c r="E2939" s="1">
        <v>40638</v>
      </c>
      <c r="F2939" s="2">
        <v>803.03</v>
      </c>
      <c r="G2939" s="2"/>
      <c r="H2939" s="1">
        <v>40638</v>
      </c>
      <c r="I2939" s="2">
        <v>134.13999999999999</v>
      </c>
      <c r="J2939" s="1">
        <v>40638</v>
      </c>
      <c r="K2939" t="s">
        <v>0</v>
      </c>
      <c r="L2939" s="1">
        <v>40633</v>
      </c>
      <c r="M2939">
        <v>1502.1</v>
      </c>
      <c r="N2939">
        <v>1439</v>
      </c>
    </row>
    <row r="2940" spans="1:14" x14ac:dyDescent="0.35">
      <c r="A2940" s="1">
        <v>40639</v>
      </c>
      <c r="B2940" s="2">
        <v>1335.54</v>
      </c>
      <c r="C2940" s="1">
        <v>40639</v>
      </c>
      <c r="D2940">
        <v>1455.22</v>
      </c>
      <c r="E2940" s="1">
        <v>40639</v>
      </c>
      <c r="F2940" s="2">
        <v>806.35</v>
      </c>
      <c r="G2940" s="2"/>
      <c r="H2940" s="1">
        <v>40639</v>
      </c>
      <c r="I2940" s="2">
        <v>132.9</v>
      </c>
      <c r="J2940" s="1">
        <v>40639</v>
      </c>
      <c r="K2940" t="s">
        <v>0</v>
      </c>
      <c r="L2940" s="1">
        <v>40634</v>
      </c>
      <c r="M2940">
        <v>1492.2</v>
      </c>
      <c r="N2940">
        <v>1418</v>
      </c>
    </row>
    <row r="2941" spans="1:14" x14ac:dyDescent="0.35">
      <c r="A2941" s="1">
        <v>40640</v>
      </c>
      <c r="B2941" s="2">
        <v>1333.51</v>
      </c>
      <c r="C2941" s="1">
        <v>40640</v>
      </c>
      <c r="D2941">
        <v>1457.93</v>
      </c>
      <c r="E2941" s="1">
        <v>40640</v>
      </c>
      <c r="F2941" s="2">
        <v>806.79</v>
      </c>
      <c r="G2941" s="2"/>
      <c r="H2941" s="1">
        <v>40640</v>
      </c>
      <c r="I2941" s="2">
        <v>137.22999999999999</v>
      </c>
      <c r="J2941" s="1">
        <v>40640</v>
      </c>
      <c r="K2941" t="s">
        <v>0</v>
      </c>
      <c r="L2941" s="1">
        <v>40637</v>
      </c>
      <c r="M2941">
        <v>1462.3</v>
      </c>
      <c r="N2941">
        <v>1435.5</v>
      </c>
    </row>
    <row r="2942" spans="1:14" x14ac:dyDescent="0.35">
      <c r="A2942" s="1">
        <v>40641</v>
      </c>
      <c r="B2942" s="2">
        <v>1328.17</v>
      </c>
      <c r="C2942" s="1">
        <v>40641</v>
      </c>
      <c r="D2942">
        <v>1470.68</v>
      </c>
      <c r="E2942" s="1">
        <v>40641</v>
      </c>
      <c r="F2942" s="2">
        <v>814.98</v>
      </c>
      <c r="G2942" s="2"/>
      <c r="H2942" s="1">
        <v>40641</v>
      </c>
      <c r="I2942" s="2">
        <v>136.52000000000001</v>
      </c>
      <c r="J2942" s="1">
        <v>40641</v>
      </c>
      <c r="K2942" t="s">
        <v>0</v>
      </c>
      <c r="L2942" s="1">
        <v>40638</v>
      </c>
      <c r="M2942">
        <v>1520.8</v>
      </c>
      <c r="N2942">
        <v>1433.5</v>
      </c>
    </row>
    <row r="2943" spans="1:14" x14ac:dyDescent="0.35">
      <c r="A2943" s="1">
        <v>40644</v>
      </c>
      <c r="B2943" s="2">
        <v>1324.46</v>
      </c>
      <c r="C2943" s="1">
        <v>40644</v>
      </c>
      <c r="D2943">
        <v>1469.88</v>
      </c>
      <c r="E2943" s="1">
        <v>40644</v>
      </c>
      <c r="F2943" s="2">
        <v>811.66</v>
      </c>
      <c r="G2943" s="2"/>
      <c r="H2943" s="1">
        <v>40644</v>
      </c>
      <c r="I2943" s="2">
        <v>134.07</v>
      </c>
      <c r="J2943" s="1">
        <v>40644</v>
      </c>
      <c r="K2943" t="s">
        <v>0</v>
      </c>
      <c r="L2943" s="1">
        <v>40639</v>
      </c>
      <c r="M2943">
        <v>1489.3</v>
      </c>
      <c r="N2943">
        <v>1461.5</v>
      </c>
    </row>
    <row r="2944" spans="1:14" x14ac:dyDescent="0.35">
      <c r="A2944" s="1">
        <v>40645</v>
      </c>
      <c r="B2944" s="2">
        <v>1314.16</v>
      </c>
      <c r="C2944" s="1">
        <v>40645</v>
      </c>
      <c r="D2944">
        <v>1449.98</v>
      </c>
      <c r="E2944" s="1">
        <v>40645</v>
      </c>
      <c r="F2944" s="2">
        <v>803.65</v>
      </c>
      <c r="G2944" s="2"/>
      <c r="H2944" s="1">
        <v>40645</v>
      </c>
      <c r="I2944" s="2">
        <v>134.76</v>
      </c>
      <c r="J2944" s="1">
        <v>40645</v>
      </c>
      <c r="K2944" t="s">
        <v>0</v>
      </c>
      <c r="L2944" s="1">
        <v>40640</v>
      </c>
      <c r="M2944">
        <v>1488.9</v>
      </c>
      <c r="N2944">
        <v>1459.5</v>
      </c>
    </row>
    <row r="2945" spans="1:14" x14ac:dyDescent="0.35">
      <c r="A2945" s="1">
        <v>40646</v>
      </c>
      <c r="B2945" s="2">
        <v>1314.41</v>
      </c>
      <c r="C2945" s="1">
        <v>40646</v>
      </c>
      <c r="D2945">
        <v>1459.35</v>
      </c>
      <c r="E2945" s="1">
        <v>40646</v>
      </c>
      <c r="F2945" s="2">
        <v>804.75</v>
      </c>
      <c r="G2945" s="2"/>
      <c r="H2945" s="1">
        <v>40646</v>
      </c>
      <c r="I2945" s="2">
        <v>132.59</v>
      </c>
      <c r="J2945" s="1">
        <v>40646</v>
      </c>
      <c r="K2945" t="s">
        <v>0</v>
      </c>
      <c r="L2945" s="1">
        <v>40641</v>
      </c>
      <c r="M2945">
        <v>1540.3</v>
      </c>
      <c r="N2945">
        <v>1469.5</v>
      </c>
    </row>
    <row r="2946" spans="1:14" x14ac:dyDescent="0.35">
      <c r="A2946" s="1">
        <v>40647</v>
      </c>
      <c r="B2946" s="2">
        <v>1314.52</v>
      </c>
      <c r="C2946" s="1">
        <v>40647</v>
      </c>
      <c r="D2946">
        <v>1466.95</v>
      </c>
      <c r="E2946" s="1">
        <v>40647</v>
      </c>
      <c r="F2946" s="2">
        <v>814.04</v>
      </c>
      <c r="G2946" s="2"/>
      <c r="H2946" s="1">
        <v>40647</v>
      </c>
      <c r="I2946" s="2">
        <v>135.44</v>
      </c>
      <c r="J2946" s="1">
        <v>40647</v>
      </c>
      <c r="K2946" t="s">
        <v>0</v>
      </c>
      <c r="L2946" s="1">
        <v>40644</v>
      </c>
      <c r="M2946">
        <v>1529</v>
      </c>
      <c r="N2946">
        <v>1468</v>
      </c>
    </row>
    <row r="2947" spans="1:14" x14ac:dyDescent="0.35">
      <c r="A2947" s="1">
        <v>40648</v>
      </c>
      <c r="B2947" s="2">
        <v>1319.68</v>
      </c>
      <c r="C2947" s="1">
        <v>40648</v>
      </c>
      <c r="D2947">
        <v>1483.88</v>
      </c>
      <c r="E2947" s="1">
        <v>40648</v>
      </c>
      <c r="F2947" s="2">
        <v>821.56</v>
      </c>
      <c r="G2947" s="2"/>
      <c r="H2947" s="1">
        <v>40648</v>
      </c>
      <c r="I2947" s="2">
        <v>135.96</v>
      </c>
      <c r="J2947" s="1">
        <v>40648</v>
      </c>
      <c r="K2947" t="s">
        <v>0</v>
      </c>
      <c r="L2947" s="1">
        <v>40645</v>
      </c>
      <c r="M2947">
        <v>1516.5</v>
      </c>
      <c r="N2947">
        <v>1450.5</v>
      </c>
    </row>
    <row r="2948" spans="1:14" x14ac:dyDescent="0.35">
      <c r="A2948" s="1">
        <v>40651</v>
      </c>
      <c r="B2948" s="2">
        <v>1305.1400000000001</v>
      </c>
      <c r="C2948" s="1">
        <v>40651</v>
      </c>
      <c r="D2948">
        <v>1492.06</v>
      </c>
      <c r="E2948" s="1">
        <v>40651</v>
      </c>
      <c r="F2948" s="2">
        <v>825.38</v>
      </c>
      <c r="G2948" s="2"/>
      <c r="H2948" s="1">
        <v>40651</v>
      </c>
      <c r="I2948" s="2">
        <v>136.24</v>
      </c>
      <c r="J2948" s="1">
        <v>40651</v>
      </c>
      <c r="K2948" t="s">
        <v>0</v>
      </c>
      <c r="L2948" s="1">
        <v>40646</v>
      </c>
      <c r="M2948">
        <v>1522.9</v>
      </c>
      <c r="N2948">
        <v>1457.5</v>
      </c>
    </row>
    <row r="2949" spans="1:14" x14ac:dyDescent="0.35">
      <c r="A2949" s="1">
        <v>40652</v>
      </c>
      <c r="B2949" s="2">
        <v>1312.62</v>
      </c>
      <c r="C2949" s="1">
        <v>40652</v>
      </c>
      <c r="D2949">
        <v>1491.79</v>
      </c>
      <c r="E2949" s="1">
        <v>40652</v>
      </c>
      <c r="F2949" s="2">
        <v>826.6</v>
      </c>
      <c r="G2949" s="2"/>
      <c r="H2949" s="1">
        <v>40652</v>
      </c>
      <c r="I2949" s="2">
        <v>138.03</v>
      </c>
      <c r="J2949" s="1">
        <v>40652</v>
      </c>
      <c r="K2949" t="s">
        <v>0</v>
      </c>
      <c r="L2949" s="1">
        <v>40647</v>
      </c>
      <c r="M2949">
        <v>1540.5</v>
      </c>
      <c r="N2949">
        <v>1465.75</v>
      </c>
    </row>
    <row r="2950" spans="1:14" x14ac:dyDescent="0.35">
      <c r="A2950" s="1">
        <v>40653</v>
      </c>
      <c r="B2950" s="2">
        <v>1330.36</v>
      </c>
      <c r="C2950" s="1">
        <v>40653</v>
      </c>
      <c r="D2950">
        <v>1503.99</v>
      </c>
      <c r="E2950" s="1">
        <v>40653</v>
      </c>
      <c r="F2950" s="2">
        <v>828.7</v>
      </c>
      <c r="G2950" s="2"/>
      <c r="H2950" s="1">
        <v>40653</v>
      </c>
      <c r="I2950" s="2">
        <v>138.55000000000001</v>
      </c>
      <c r="J2950" s="1">
        <v>40653</v>
      </c>
      <c r="K2950" t="s">
        <v>0</v>
      </c>
      <c r="L2950" s="1">
        <v>40648</v>
      </c>
      <c r="M2950">
        <v>1553.5</v>
      </c>
      <c r="N2950">
        <v>1476.75</v>
      </c>
    </row>
    <row r="2951" spans="1:14" x14ac:dyDescent="0.35">
      <c r="A2951" s="1">
        <v>40654</v>
      </c>
      <c r="B2951" s="2">
        <v>1337.38</v>
      </c>
      <c r="C2951" s="1">
        <v>40654</v>
      </c>
      <c r="D2951">
        <v>1504.05</v>
      </c>
      <c r="E2951" s="1">
        <v>40654</v>
      </c>
      <c r="F2951" s="2">
        <v>831.41</v>
      </c>
      <c r="G2951" s="2"/>
      <c r="H2951" s="1">
        <v>40654</v>
      </c>
      <c r="I2951" s="2">
        <v>139.44</v>
      </c>
      <c r="J2951" s="1">
        <v>40654</v>
      </c>
      <c r="K2951" t="s">
        <v>0</v>
      </c>
      <c r="L2951" s="1">
        <v>40651</v>
      </c>
      <c r="M2951">
        <v>1564.2</v>
      </c>
      <c r="N2951">
        <v>1493</v>
      </c>
    </row>
    <row r="2952" spans="1:14" x14ac:dyDescent="0.35">
      <c r="A2952" s="1">
        <v>40655</v>
      </c>
      <c r="B2952" s="2">
        <v>1337.38</v>
      </c>
      <c r="C2952" s="1">
        <v>40655</v>
      </c>
      <c r="D2952">
        <v>1504.05</v>
      </c>
      <c r="E2952" s="1">
        <v>40655</v>
      </c>
      <c r="F2952" s="2">
        <v>831.41</v>
      </c>
      <c r="G2952" s="2"/>
      <c r="H2952" s="1">
        <v>40655</v>
      </c>
      <c r="I2952" s="2">
        <v>139.44</v>
      </c>
      <c r="J2952" s="1">
        <v>40655</v>
      </c>
      <c r="K2952" t="s">
        <v>0</v>
      </c>
      <c r="L2952" s="1">
        <v>40652</v>
      </c>
      <c r="M2952">
        <v>1564.8</v>
      </c>
      <c r="N2952">
        <v>1490.5</v>
      </c>
    </row>
    <row r="2953" spans="1:14" x14ac:dyDescent="0.35">
      <c r="A2953" s="1">
        <v>40658</v>
      </c>
      <c r="B2953" s="2">
        <v>1335.25</v>
      </c>
      <c r="C2953" s="1">
        <v>40658</v>
      </c>
      <c r="D2953">
        <v>1504.05</v>
      </c>
      <c r="E2953" s="1">
        <v>40658</v>
      </c>
      <c r="F2953" s="2">
        <v>834.35</v>
      </c>
      <c r="G2953" s="2"/>
      <c r="H2953" s="1">
        <v>40658</v>
      </c>
      <c r="I2953" s="2">
        <v>136.05000000000001</v>
      </c>
      <c r="J2953" s="1">
        <v>40658</v>
      </c>
      <c r="K2953" t="s">
        <v>0</v>
      </c>
      <c r="L2953" s="1">
        <v>40653</v>
      </c>
      <c r="M2953">
        <v>1568.8</v>
      </c>
      <c r="N2953">
        <v>1501</v>
      </c>
    </row>
    <row r="2954" spans="1:14" x14ac:dyDescent="0.35">
      <c r="A2954" s="1">
        <v>40659</v>
      </c>
      <c r="B2954" s="2">
        <v>1347.24</v>
      </c>
      <c r="C2954" s="1">
        <v>40659</v>
      </c>
      <c r="D2954">
        <v>1500.23</v>
      </c>
      <c r="E2954" s="1">
        <v>40659</v>
      </c>
      <c r="F2954" s="2">
        <v>831.25</v>
      </c>
      <c r="G2954" s="2"/>
      <c r="H2954" s="1">
        <v>40659</v>
      </c>
      <c r="I2954" s="2">
        <v>136.19</v>
      </c>
      <c r="J2954" s="1">
        <v>40659</v>
      </c>
      <c r="K2954" t="s">
        <v>0</v>
      </c>
      <c r="L2954" s="1">
        <v>40654</v>
      </c>
      <c r="M2954">
        <v>1538.3</v>
      </c>
      <c r="N2954">
        <v>1504</v>
      </c>
    </row>
    <row r="2955" spans="1:14" x14ac:dyDescent="0.35">
      <c r="A2955" s="1">
        <v>40660</v>
      </c>
      <c r="B2955" s="2">
        <v>1355.66</v>
      </c>
      <c r="C2955" s="1">
        <v>40660</v>
      </c>
      <c r="D2955">
        <v>1506.99</v>
      </c>
      <c r="E2955" s="1">
        <v>40660</v>
      </c>
      <c r="F2955" s="2">
        <v>838.77</v>
      </c>
      <c r="G2955" s="2"/>
      <c r="H2955" s="1">
        <v>40660</v>
      </c>
      <c r="I2955" s="2">
        <v>138.78</v>
      </c>
      <c r="J2955" s="1">
        <v>40660</v>
      </c>
      <c r="K2955" t="s">
        <v>0</v>
      </c>
      <c r="L2955" s="1">
        <v>40655</v>
      </c>
      <c r="M2955">
        <v>1576.7</v>
      </c>
      <c r="N2955">
        <v>1504</v>
      </c>
    </row>
    <row r="2956" spans="1:14" x14ac:dyDescent="0.35">
      <c r="A2956" s="1">
        <v>40661</v>
      </c>
      <c r="B2956" s="2">
        <v>1360.48</v>
      </c>
      <c r="C2956" s="1">
        <v>40661</v>
      </c>
      <c r="D2956">
        <v>1535.8</v>
      </c>
      <c r="E2956" s="1">
        <v>40661</v>
      </c>
      <c r="F2956" s="2">
        <v>846.57</v>
      </c>
      <c r="G2956" s="2"/>
      <c r="H2956" s="1">
        <v>40661</v>
      </c>
      <c r="I2956" s="2">
        <v>138.4</v>
      </c>
      <c r="J2956" s="1">
        <v>40661</v>
      </c>
      <c r="K2956" t="s">
        <v>0</v>
      </c>
      <c r="L2956" s="1">
        <v>40658</v>
      </c>
      <c r="M2956">
        <v>1579</v>
      </c>
      <c r="N2956">
        <v>1507</v>
      </c>
    </row>
    <row r="2957" spans="1:14" x14ac:dyDescent="0.35">
      <c r="A2957" s="1">
        <v>40662</v>
      </c>
      <c r="B2957" s="2">
        <v>1363.61</v>
      </c>
      <c r="C2957" s="1">
        <v>40662</v>
      </c>
      <c r="D2957">
        <v>1535.8</v>
      </c>
      <c r="E2957" s="1">
        <v>40662</v>
      </c>
      <c r="F2957" s="2">
        <v>860.51</v>
      </c>
      <c r="G2957" s="2"/>
      <c r="H2957" s="1">
        <v>40662</v>
      </c>
      <c r="I2957" s="2">
        <v>137.97999999999999</v>
      </c>
      <c r="J2957" s="1">
        <v>40662</v>
      </c>
      <c r="K2957" t="s">
        <v>0</v>
      </c>
      <c r="L2957" s="1">
        <v>40659</v>
      </c>
      <c r="M2957">
        <v>1570.4</v>
      </c>
      <c r="N2957">
        <v>1497.5</v>
      </c>
    </row>
    <row r="2958" spans="1:14" x14ac:dyDescent="0.35">
      <c r="A2958" s="1">
        <v>40665</v>
      </c>
      <c r="B2958" s="2">
        <v>1361.22</v>
      </c>
      <c r="C2958" s="1">
        <v>40665</v>
      </c>
      <c r="D2958">
        <v>1535.8</v>
      </c>
      <c r="E2958" s="1">
        <v>40665</v>
      </c>
      <c r="F2958" s="2">
        <v>860.9</v>
      </c>
      <c r="G2958" s="2"/>
      <c r="H2958" s="1">
        <v>40665</v>
      </c>
      <c r="I2958" s="2">
        <v>135.53</v>
      </c>
      <c r="J2958" s="1">
        <v>40665</v>
      </c>
      <c r="K2958" t="s">
        <v>0</v>
      </c>
      <c r="L2958" s="1">
        <v>40660</v>
      </c>
      <c r="M2958">
        <v>1558.1</v>
      </c>
      <c r="N2958">
        <v>1511</v>
      </c>
    </row>
    <row r="2959" spans="1:14" x14ac:dyDescent="0.35">
      <c r="A2959" s="1">
        <v>40666</v>
      </c>
      <c r="B2959" s="2">
        <v>1356.62</v>
      </c>
      <c r="C2959" s="1">
        <v>40666</v>
      </c>
      <c r="D2959">
        <v>1542.51</v>
      </c>
      <c r="E2959" s="1">
        <v>40666</v>
      </c>
      <c r="F2959" s="2">
        <v>851.67</v>
      </c>
      <c r="G2959" s="2"/>
      <c r="H2959" s="1">
        <v>40666</v>
      </c>
      <c r="I2959" s="2">
        <v>132.35</v>
      </c>
      <c r="J2959" s="1">
        <v>40666</v>
      </c>
      <c r="K2959" t="s">
        <v>0</v>
      </c>
      <c r="L2959" s="1">
        <v>40661</v>
      </c>
      <c r="M2959">
        <v>1605.9</v>
      </c>
      <c r="N2959">
        <v>1535.5</v>
      </c>
    </row>
    <row r="2960" spans="1:14" x14ac:dyDescent="0.35">
      <c r="A2960" s="1">
        <v>40667</v>
      </c>
      <c r="B2960" s="2">
        <v>1347.32</v>
      </c>
      <c r="C2960" s="1">
        <v>40667</v>
      </c>
      <c r="D2960">
        <v>1526.65</v>
      </c>
      <c r="E2960" s="1">
        <v>40667</v>
      </c>
      <c r="F2960" s="2">
        <v>837.79</v>
      </c>
      <c r="G2960" s="2"/>
      <c r="H2960" s="1">
        <v>40667</v>
      </c>
      <c r="I2960" s="2">
        <v>132.85</v>
      </c>
      <c r="J2960" s="1">
        <v>40667</v>
      </c>
      <c r="K2960" t="s">
        <v>0</v>
      </c>
      <c r="L2960" s="1">
        <v>40662</v>
      </c>
      <c r="M2960">
        <v>1632.9</v>
      </c>
      <c r="N2960">
        <v>1535.5</v>
      </c>
    </row>
    <row r="2961" spans="1:14" x14ac:dyDescent="0.35">
      <c r="A2961" s="1">
        <v>40668</v>
      </c>
      <c r="B2961" s="2">
        <v>1335.1</v>
      </c>
      <c r="C2961" s="1">
        <v>40668</v>
      </c>
      <c r="D2961">
        <v>1484.56</v>
      </c>
      <c r="E2961" s="1">
        <v>40668</v>
      </c>
      <c r="F2961" s="2">
        <v>819.05</v>
      </c>
      <c r="G2961" s="2"/>
      <c r="H2961" s="1">
        <v>40668</v>
      </c>
      <c r="I2961" s="2">
        <v>128.75</v>
      </c>
      <c r="J2961" s="1">
        <v>40668</v>
      </c>
      <c r="K2961" t="s">
        <v>0</v>
      </c>
      <c r="L2961" s="1">
        <v>40665</v>
      </c>
      <c r="M2961">
        <v>1624.7</v>
      </c>
      <c r="N2961">
        <v>1535.5</v>
      </c>
    </row>
    <row r="2962" spans="1:14" x14ac:dyDescent="0.35">
      <c r="A2962" s="1">
        <v>40669</v>
      </c>
      <c r="B2962" s="2">
        <v>1340.2</v>
      </c>
      <c r="C2962" s="1">
        <v>40669</v>
      </c>
      <c r="D2962">
        <v>1495.12</v>
      </c>
      <c r="E2962" s="1">
        <v>40669</v>
      </c>
      <c r="F2962" s="2">
        <v>824.69</v>
      </c>
      <c r="G2962" s="2"/>
      <c r="H2962" s="1">
        <v>40669</v>
      </c>
      <c r="I2962" s="2">
        <v>126.47</v>
      </c>
      <c r="J2962" s="1">
        <v>40669</v>
      </c>
      <c r="K2962" t="s">
        <v>0</v>
      </c>
      <c r="L2962" s="1">
        <v>40666</v>
      </c>
      <c r="M2962">
        <v>1603.1</v>
      </c>
      <c r="N2962">
        <v>1540.25</v>
      </c>
    </row>
    <row r="2963" spans="1:14" x14ac:dyDescent="0.35">
      <c r="A2963" s="1">
        <v>40672</v>
      </c>
      <c r="B2963" s="2">
        <v>1346.29</v>
      </c>
      <c r="C2963" s="1">
        <v>40672</v>
      </c>
      <c r="D2963">
        <v>1508.5</v>
      </c>
      <c r="E2963" s="1">
        <v>40672</v>
      </c>
      <c r="F2963" s="2">
        <v>831.1</v>
      </c>
      <c r="G2963" s="2"/>
      <c r="H2963" s="1">
        <v>40672</v>
      </c>
      <c r="I2963" s="2">
        <v>128.72999999999999</v>
      </c>
      <c r="J2963" s="1">
        <v>40672</v>
      </c>
      <c r="K2963" t="s">
        <v>0</v>
      </c>
      <c r="L2963" s="1">
        <v>40667</v>
      </c>
      <c r="M2963">
        <v>1547.5</v>
      </c>
      <c r="N2963">
        <v>1541</v>
      </c>
    </row>
    <row r="2964" spans="1:14" x14ac:dyDescent="0.35">
      <c r="A2964" s="1">
        <v>40673</v>
      </c>
      <c r="B2964" s="2">
        <v>1357.16</v>
      </c>
      <c r="C2964" s="1">
        <v>40673</v>
      </c>
      <c r="D2964">
        <v>1516.74</v>
      </c>
      <c r="E2964" s="1">
        <v>40673</v>
      </c>
      <c r="F2964" s="2">
        <v>838.68</v>
      </c>
      <c r="G2964" s="2"/>
      <c r="H2964" s="1">
        <v>40673</v>
      </c>
      <c r="I2964" s="2">
        <v>128.66</v>
      </c>
      <c r="J2964" s="1">
        <v>40673</v>
      </c>
      <c r="K2964" t="s">
        <v>0</v>
      </c>
      <c r="L2964" s="1">
        <v>40668</v>
      </c>
      <c r="M2964">
        <v>1496.3</v>
      </c>
      <c r="N2964">
        <v>1511</v>
      </c>
    </row>
    <row r="2965" spans="1:14" x14ac:dyDescent="0.35">
      <c r="A2965" s="1">
        <v>40674</v>
      </c>
      <c r="B2965" s="2">
        <v>1342.08</v>
      </c>
      <c r="C2965" s="1">
        <v>40674</v>
      </c>
      <c r="D2965">
        <v>1510.38</v>
      </c>
      <c r="E2965" s="1">
        <v>40674</v>
      </c>
      <c r="F2965" s="2">
        <v>830.11</v>
      </c>
      <c r="G2965" s="2"/>
      <c r="H2965" s="1">
        <v>40674</v>
      </c>
      <c r="I2965" s="2">
        <v>125.74</v>
      </c>
      <c r="J2965" s="1">
        <v>40674</v>
      </c>
      <c r="K2965" t="s">
        <v>0</v>
      </c>
      <c r="L2965" s="1">
        <v>40669</v>
      </c>
      <c r="M2965">
        <v>1521.9</v>
      </c>
      <c r="N2965">
        <v>1486.5</v>
      </c>
    </row>
    <row r="2966" spans="1:14" x14ac:dyDescent="0.35">
      <c r="A2966" s="1">
        <v>40675</v>
      </c>
      <c r="B2966" s="2">
        <v>1348.65</v>
      </c>
      <c r="C2966" s="1">
        <v>40675</v>
      </c>
      <c r="D2966">
        <v>1492.82</v>
      </c>
      <c r="E2966" s="1">
        <v>40675</v>
      </c>
      <c r="F2966" s="2">
        <v>833.05</v>
      </c>
      <c r="G2966" s="2"/>
      <c r="H2966" s="1">
        <v>40675</v>
      </c>
      <c r="I2966" s="2">
        <v>125.39</v>
      </c>
      <c r="J2966" s="1">
        <v>40675</v>
      </c>
      <c r="K2966" t="s">
        <v>0</v>
      </c>
      <c r="L2966" s="1">
        <v>40672</v>
      </c>
      <c r="M2966">
        <v>1581.5</v>
      </c>
      <c r="N2966">
        <v>1502</v>
      </c>
    </row>
    <row r="2967" spans="1:14" x14ac:dyDescent="0.35">
      <c r="A2967" s="1">
        <v>40676</v>
      </c>
      <c r="B2967" s="2">
        <v>1337.77</v>
      </c>
      <c r="C2967" s="1">
        <v>40676</v>
      </c>
      <c r="D2967">
        <v>1506.09</v>
      </c>
      <c r="E2967" s="1">
        <v>40676</v>
      </c>
      <c r="F2967" s="2">
        <v>825.76</v>
      </c>
      <c r="G2967" s="2"/>
      <c r="H2967" s="1">
        <v>40676</v>
      </c>
      <c r="I2967" s="2">
        <v>124.26</v>
      </c>
      <c r="J2967" s="1">
        <v>40676</v>
      </c>
      <c r="K2967" t="s">
        <v>0</v>
      </c>
      <c r="L2967" s="1">
        <v>40673</v>
      </c>
      <c r="M2967">
        <v>1547.4</v>
      </c>
      <c r="N2967">
        <v>1513.5</v>
      </c>
    </row>
    <row r="2968" spans="1:14" x14ac:dyDescent="0.35">
      <c r="A2968" s="1">
        <v>40679</v>
      </c>
      <c r="B2968" s="2">
        <v>1329.47</v>
      </c>
      <c r="C2968" s="1">
        <v>40679</v>
      </c>
      <c r="D2968">
        <v>1501.74</v>
      </c>
      <c r="E2968" s="1">
        <v>40679</v>
      </c>
      <c r="F2968" s="2">
        <v>824.1</v>
      </c>
      <c r="G2968" s="2"/>
      <c r="H2968" s="1">
        <v>40679</v>
      </c>
      <c r="I2968" s="2">
        <v>124.63</v>
      </c>
      <c r="J2968" s="1">
        <v>40679</v>
      </c>
      <c r="K2968" t="s">
        <v>0</v>
      </c>
      <c r="L2968" s="1">
        <v>40674</v>
      </c>
      <c r="M2968">
        <v>1536.6</v>
      </c>
      <c r="N2968">
        <v>1508</v>
      </c>
    </row>
    <row r="2969" spans="1:14" x14ac:dyDescent="0.35">
      <c r="A2969" s="1">
        <v>40680</v>
      </c>
      <c r="B2969" s="2">
        <v>1328.98</v>
      </c>
      <c r="C2969" s="1">
        <v>40680</v>
      </c>
      <c r="D2969">
        <v>1474.45</v>
      </c>
      <c r="E2969" s="1">
        <v>40680</v>
      </c>
      <c r="F2969" s="2">
        <v>818.25</v>
      </c>
      <c r="G2969" s="2"/>
      <c r="H2969" s="1">
        <v>40680</v>
      </c>
      <c r="I2969" s="2">
        <v>126.02</v>
      </c>
      <c r="J2969" s="1">
        <v>40680</v>
      </c>
      <c r="K2969" t="s">
        <v>0</v>
      </c>
      <c r="L2969" s="1">
        <v>40675</v>
      </c>
      <c r="M2969">
        <v>1532.5</v>
      </c>
      <c r="N2969">
        <v>1489.5</v>
      </c>
    </row>
    <row r="2970" spans="1:14" x14ac:dyDescent="0.35">
      <c r="A2970" s="1">
        <v>40681</v>
      </c>
      <c r="B2970" s="2">
        <v>1340.68</v>
      </c>
      <c r="C2970" s="1">
        <v>40681</v>
      </c>
      <c r="D2970">
        <v>1496.99</v>
      </c>
      <c r="E2970" s="1">
        <v>40681</v>
      </c>
      <c r="F2970" s="2">
        <v>827.03</v>
      </c>
      <c r="G2970" s="2"/>
      <c r="H2970" s="1">
        <v>40681</v>
      </c>
      <c r="I2970" s="2">
        <v>126.66</v>
      </c>
      <c r="J2970" s="1">
        <v>40681</v>
      </c>
      <c r="K2970" t="s">
        <v>0</v>
      </c>
      <c r="L2970" s="1">
        <v>40676</v>
      </c>
      <c r="M2970">
        <v>1521.6</v>
      </c>
      <c r="N2970">
        <v>1505.75</v>
      </c>
    </row>
    <row r="2971" spans="1:14" x14ac:dyDescent="0.35">
      <c r="A2971" s="1">
        <v>40682</v>
      </c>
      <c r="B2971" s="2">
        <v>1343.6</v>
      </c>
      <c r="C2971" s="1">
        <v>40682</v>
      </c>
      <c r="D2971">
        <v>1488.28</v>
      </c>
      <c r="E2971" s="1">
        <v>40682</v>
      </c>
      <c r="F2971" s="2">
        <v>825.1</v>
      </c>
      <c r="G2971" s="2"/>
      <c r="H2971" s="1">
        <v>40682</v>
      </c>
      <c r="I2971" s="2">
        <v>127.27</v>
      </c>
      <c r="J2971" s="1">
        <v>40682</v>
      </c>
      <c r="K2971" t="s">
        <v>0</v>
      </c>
      <c r="L2971" s="1">
        <v>40679</v>
      </c>
      <c r="M2971">
        <v>1522.4</v>
      </c>
      <c r="N2971">
        <v>1500.75</v>
      </c>
    </row>
    <row r="2972" spans="1:14" x14ac:dyDescent="0.35">
      <c r="A2972" s="1">
        <v>40683</v>
      </c>
      <c r="B2972" s="2">
        <v>1333.27</v>
      </c>
      <c r="C2972" s="1">
        <v>40683</v>
      </c>
      <c r="D2972">
        <v>1507.7</v>
      </c>
      <c r="E2972" s="1">
        <v>40683</v>
      </c>
      <c r="F2972" s="2">
        <v>834.16</v>
      </c>
      <c r="G2972" s="2"/>
      <c r="H2972" s="1">
        <v>40683</v>
      </c>
      <c r="I2972" s="2">
        <v>127.32</v>
      </c>
      <c r="J2972" s="1">
        <v>40683</v>
      </c>
      <c r="K2972" t="s">
        <v>0</v>
      </c>
      <c r="L2972" s="1">
        <v>40680</v>
      </c>
      <c r="M2972">
        <v>1548.6</v>
      </c>
      <c r="N2972">
        <v>1478.5</v>
      </c>
    </row>
    <row r="2973" spans="1:14" x14ac:dyDescent="0.35">
      <c r="A2973" s="1">
        <v>40686</v>
      </c>
      <c r="B2973" s="2">
        <v>1317.37</v>
      </c>
      <c r="C2973" s="1">
        <v>40686</v>
      </c>
      <c r="D2973">
        <v>1511.94</v>
      </c>
      <c r="E2973" s="1">
        <v>40686</v>
      </c>
      <c r="F2973" s="2">
        <v>837.75</v>
      </c>
      <c r="G2973" s="2"/>
      <c r="H2973" s="1">
        <v>40686</v>
      </c>
      <c r="I2973" s="2">
        <v>127.76</v>
      </c>
      <c r="J2973" s="1">
        <v>40686</v>
      </c>
      <c r="K2973" t="s">
        <v>0</v>
      </c>
      <c r="L2973" s="1">
        <v>40681</v>
      </c>
      <c r="M2973">
        <v>1564</v>
      </c>
      <c r="N2973">
        <v>1496.5</v>
      </c>
    </row>
    <row r="2974" spans="1:14" x14ac:dyDescent="0.35">
      <c r="A2974" s="1">
        <v>40687</v>
      </c>
      <c r="B2974" s="2">
        <v>1316.28</v>
      </c>
      <c r="C2974" s="1">
        <v>40687</v>
      </c>
      <c r="D2974">
        <v>1525.46</v>
      </c>
      <c r="E2974" s="1">
        <v>40687</v>
      </c>
      <c r="F2974" s="2">
        <v>842.06</v>
      </c>
      <c r="G2974" s="2"/>
      <c r="H2974" s="1">
        <v>40687</v>
      </c>
      <c r="I2974" s="2">
        <v>129.97999999999999</v>
      </c>
      <c r="J2974" s="1">
        <v>40687</v>
      </c>
      <c r="K2974" t="s">
        <v>0</v>
      </c>
      <c r="L2974" s="1">
        <v>40682</v>
      </c>
      <c r="M2974">
        <v>1561.5</v>
      </c>
      <c r="N2974">
        <v>1493</v>
      </c>
    </row>
    <row r="2975" spans="1:14" x14ac:dyDescent="0.35">
      <c r="A2975" s="1">
        <v>40688</v>
      </c>
      <c r="B2975" s="2">
        <v>1320.47</v>
      </c>
      <c r="C2975" s="1">
        <v>40688</v>
      </c>
      <c r="D2975">
        <v>1528.74</v>
      </c>
      <c r="E2975" s="1">
        <v>40688</v>
      </c>
      <c r="F2975" s="2">
        <v>844</v>
      </c>
      <c r="G2975" s="2"/>
      <c r="H2975" s="1">
        <v>40688</v>
      </c>
      <c r="I2975" s="2">
        <v>130.91999999999999</v>
      </c>
      <c r="J2975" s="1">
        <v>40688</v>
      </c>
      <c r="K2975" t="s">
        <v>0</v>
      </c>
      <c r="L2975" s="1">
        <v>40683</v>
      </c>
      <c r="M2975">
        <v>1543.5</v>
      </c>
      <c r="N2975">
        <v>1490.75</v>
      </c>
    </row>
    <row r="2976" spans="1:14" x14ac:dyDescent="0.35">
      <c r="A2976" s="1">
        <v>40689</v>
      </c>
      <c r="B2976" s="2">
        <v>1325.69</v>
      </c>
      <c r="C2976" s="1">
        <v>40689</v>
      </c>
      <c r="D2976">
        <v>1518.36</v>
      </c>
      <c r="E2976" s="1">
        <v>40689</v>
      </c>
      <c r="F2976" s="2">
        <v>841.74</v>
      </c>
      <c r="G2976" s="2"/>
      <c r="H2976" s="1">
        <v>40689</v>
      </c>
      <c r="I2976" s="2">
        <v>131.44</v>
      </c>
      <c r="J2976" s="1">
        <v>40689</v>
      </c>
      <c r="K2976" t="s">
        <v>0</v>
      </c>
      <c r="L2976" s="1">
        <v>40686</v>
      </c>
      <c r="M2976">
        <v>1585.2</v>
      </c>
      <c r="N2976">
        <v>1510.5</v>
      </c>
    </row>
    <row r="2977" spans="1:14" x14ac:dyDescent="0.35">
      <c r="A2977" s="1">
        <v>40690</v>
      </c>
      <c r="B2977" s="2">
        <v>1331.1</v>
      </c>
      <c r="C2977" s="1">
        <v>40690</v>
      </c>
      <c r="D2977">
        <v>1532.88</v>
      </c>
      <c r="E2977" s="1">
        <v>40690</v>
      </c>
      <c r="F2977" s="2">
        <v>849.25</v>
      </c>
      <c r="G2977" s="2"/>
      <c r="H2977" s="1">
        <v>40690</v>
      </c>
      <c r="I2977" s="2">
        <v>132.75</v>
      </c>
      <c r="J2977" s="1">
        <v>40690</v>
      </c>
      <c r="K2977" t="s">
        <v>0</v>
      </c>
      <c r="L2977" s="1">
        <v>40687</v>
      </c>
      <c r="M2977">
        <v>1595.5</v>
      </c>
      <c r="N2977">
        <v>1527</v>
      </c>
    </row>
    <row r="2978" spans="1:14" x14ac:dyDescent="0.35">
      <c r="A2978" s="1">
        <v>40693</v>
      </c>
      <c r="B2978" s="2">
        <v>1331.1</v>
      </c>
      <c r="C2978" s="1">
        <v>40693</v>
      </c>
      <c r="D2978">
        <v>1532.88</v>
      </c>
      <c r="E2978" s="1">
        <v>40693</v>
      </c>
      <c r="F2978" s="2">
        <v>849.25</v>
      </c>
      <c r="G2978" s="2"/>
      <c r="H2978" s="1">
        <v>40693</v>
      </c>
      <c r="I2978" s="2">
        <v>132.75</v>
      </c>
      <c r="J2978" s="1">
        <v>40693</v>
      </c>
      <c r="K2978" t="s">
        <v>0</v>
      </c>
      <c r="L2978" s="1">
        <v>40688</v>
      </c>
      <c r="M2978">
        <v>1595.7</v>
      </c>
      <c r="N2978">
        <v>1526.25</v>
      </c>
    </row>
    <row r="2979" spans="1:14" x14ac:dyDescent="0.35">
      <c r="A2979" s="1">
        <v>40694</v>
      </c>
      <c r="B2979" s="2">
        <v>1345.2</v>
      </c>
      <c r="C2979" s="1">
        <v>40694</v>
      </c>
      <c r="D2979">
        <v>1538.1</v>
      </c>
      <c r="E2979" s="1">
        <v>40694</v>
      </c>
      <c r="F2979" s="2">
        <v>848.98</v>
      </c>
      <c r="G2979" s="2"/>
      <c r="H2979" s="1">
        <v>40694</v>
      </c>
      <c r="I2979" s="2">
        <v>133.18</v>
      </c>
      <c r="J2979" s="1">
        <v>40694</v>
      </c>
      <c r="K2979" t="s">
        <v>0</v>
      </c>
      <c r="L2979" s="1">
        <v>40689</v>
      </c>
      <c r="M2979">
        <v>1590.7</v>
      </c>
      <c r="N2979">
        <v>1518.5</v>
      </c>
    </row>
    <row r="2980" spans="1:14" x14ac:dyDescent="0.35">
      <c r="A2980" s="1">
        <v>40695</v>
      </c>
      <c r="B2980" s="2">
        <v>1314.55</v>
      </c>
      <c r="C2980" s="1">
        <v>40695</v>
      </c>
      <c r="D2980">
        <v>1545.3</v>
      </c>
      <c r="E2980" s="1">
        <v>40695</v>
      </c>
      <c r="F2980" s="2">
        <v>852.52</v>
      </c>
      <c r="G2980" s="2"/>
      <c r="H2980" s="1">
        <v>40695</v>
      </c>
      <c r="I2980" s="2">
        <v>131.06</v>
      </c>
      <c r="J2980" s="1">
        <v>40695</v>
      </c>
      <c r="K2980" t="s">
        <v>0</v>
      </c>
      <c r="L2980" s="1">
        <v>40690</v>
      </c>
      <c r="M2980">
        <v>1605.9</v>
      </c>
      <c r="N2980">
        <v>1533</v>
      </c>
    </row>
    <row r="2981" spans="1:14" x14ac:dyDescent="0.35">
      <c r="A2981" s="1">
        <v>40696</v>
      </c>
      <c r="B2981" s="2">
        <v>1312.94</v>
      </c>
      <c r="C2981" s="1">
        <v>40696</v>
      </c>
      <c r="D2981">
        <v>1526.6</v>
      </c>
      <c r="E2981" s="1">
        <v>40696</v>
      </c>
      <c r="F2981" s="2">
        <v>846.72</v>
      </c>
      <c r="G2981" s="2"/>
      <c r="H2981" s="1">
        <v>40696</v>
      </c>
      <c r="I2981" s="2">
        <v>129.81</v>
      </c>
      <c r="J2981" s="1">
        <v>40696</v>
      </c>
      <c r="K2981" t="s">
        <v>0</v>
      </c>
      <c r="L2981" s="1">
        <v>40693</v>
      </c>
      <c r="M2981">
        <v>1608.4</v>
      </c>
      <c r="N2981">
        <v>1533</v>
      </c>
    </row>
    <row r="2982" spans="1:14" x14ac:dyDescent="0.35">
      <c r="A2982" s="1">
        <v>40697</v>
      </c>
      <c r="B2982" s="2">
        <v>1300.1600000000001</v>
      </c>
      <c r="C2982" s="1">
        <v>40697</v>
      </c>
      <c r="D2982">
        <v>1538.33</v>
      </c>
      <c r="E2982" s="1">
        <v>40697</v>
      </c>
      <c r="F2982" s="2">
        <v>852.08</v>
      </c>
      <c r="G2982" s="2"/>
      <c r="H2982" s="1">
        <v>40697</v>
      </c>
      <c r="I2982" s="2">
        <v>128.85</v>
      </c>
      <c r="J2982" s="1">
        <v>40697</v>
      </c>
      <c r="K2982" t="s">
        <v>0</v>
      </c>
      <c r="L2982" s="1">
        <v>40694</v>
      </c>
      <c r="M2982">
        <v>1565.2</v>
      </c>
      <c r="N2982">
        <v>1536.5</v>
      </c>
    </row>
    <row r="2983" spans="1:14" x14ac:dyDescent="0.35">
      <c r="A2983" s="1">
        <v>40700</v>
      </c>
      <c r="B2983" s="2">
        <v>1286.17</v>
      </c>
      <c r="C2983" s="1">
        <v>40700</v>
      </c>
      <c r="D2983">
        <v>1552.1</v>
      </c>
      <c r="E2983" s="1">
        <v>40700</v>
      </c>
      <c r="F2983" s="2">
        <v>854.73</v>
      </c>
      <c r="G2983" s="2"/>
      <c r="H2983" s="1">
        <v>40700</v>
      </c>
      <c r="I2983" s="2">
        <v>125.81</v>
      </c>
      <c r="J2983" s="1">
        <v>40700</v>
      </c>
      <c r="K2983" t="s">
        <v>0</v>
      </c>
      <c r="L2983" s="1">
        <v>40695</v>
      </c>
      <c r="M2983">
        <v>1613.5</v>
      </c>
      <c r="N2983">
        <v>1533.75</v>
      </c>
    </row>
    <row r="2984" spans="1:14" x14ac:dyDescent="0.35">
      <c r="A2984" s="1">
        <v>40701</v>
      </c>
      <c r="B2984" s="2">
        <v>1284.94</v>
      </c>
      <c r="C2984" s="1">
        <v>40701</v>
      </c>
      <c r="D2984">
        <v>1539.16</v>
      </c>
      <c r="E2984" s="1">
        <v>40701</v>
      </c>
      <c r="F2984" s="2">
        <v>852.97</v>
      </c>
      <c r="G2984" s="2"/>
      <c r="H2984" s="1">
        <v>40701</v>
      </c>
      <c r="I2984" s="2">
        <v>124.63</v>
      </c>
      <c r="J2984" s="1">
        <v>40701</v>
      </c>
      <c r="K2984" t="s">
        <v>0</v>
      </c>
      <c r="L2984" s="1">
        <v>40696</v>
      </c>
      <c r="M2984">
        <v>1604.2</v>
      </c>
      <c r="N2984">
        <v>1539.5</v>
      </c>
    </row>
    <row r="2985" spans="1:14" x14ac:dyDescent="0.35">
      <c r="A2985" s="1">
        <v>40702</v>
      </c>
      <c r="B2985" s="2">
        <v>1279.56</v>
      </c>
      <c r="C2985" s="1">
        <v>40702</v>
      </c>
      <c r="D2985">
        <v>1536.57</v>
      </c>
      <c r="E2985" s="1">
        <v>40702</v>
      </c>
      <c r="F2985" s="2">
        <v>850.04</v>
      </c>
      <c r="G2985" s="2"/>
      <c r="H2985" s="1">
        <v>40702</v>
      </c>
      <c r="I2985" s="2">
        <v>123.22</v>
      </c>
      <c r="J2985" s="1">
        <v>40702</v>
      </c>
      <c r="K2985" t="s">
        <v>0</v>
      </c>
      <c r="L2985" s="1">
        <v>40697</v>
      </c>
      <c r="M2985">
        <v>1573.4</v>
      </c>
      <c r="N2985">
        <v>1540</v>
      </c>
    </row>
    <row r="2986" spans="1:14" x14ac:dyDescent="0.35">
      <c r="A2986" s="1">
        <v>40703</v>
      </c>
      <c r="B2986" s="2">
        <v>1289</v>
      </c>
      <c r="C2986" s="1">
        <v>40703</v>
      </c>
      <c r="D2986">
        <v>1539.95</v>
      </c>
      <c r="E2986" s="1">
        <v>40703</v>
      </c>
      <c r="F2986" s="2">
        <v>852.25</v>
      </c>
      <c r="G2986" s="2"/>
      <c r="H2986" s="1">
        <v>40703</v>
      </c>
      <c r="I2986" s="2">
        <v>124.59</v>
      </c>
      <c r="J2986" s="1">
        <v>40703</v>
      </c>
      <c r="K2986" t="s">
        <v>0</v>
      </c>
      <c r="L2986" s="1">
        <v>40700</v>
      </c>
      <c r="M2986">
        <v>1613.3</v>
      </c>
      <c r="N2986">
        <v>1549</v>
      </c>
    </row>
    <row r="2987" spans="1:14" x14ac:dyDescent="0.35">
      <c r="A2987" s="1">
        <v>40704</v>
      </c>
      <c r="B2987" s="2">
        <v>1270.98</v>
      </c>
      <c r="C2987" s="1">
        <v>40704</v>
      </c>
      <c r="D2987">
        <v>1534.35</v>
      </c>
      <c r="E2987" s="1">
        <v>40704</v>
      </c>
      <c r="F2987" s="2">
        <v>844.79</v>
      </c>
      <c r="G2987" s="2"/>
      <c r="H2987" s="1">
        <v>40704</v>
      </c>
      <c r="I2987" s="2">
        <v>122.65</v>
      </c>
      <c r="J2987" s="1">
        <v>40704</v>
      </c>
      <c r="K2987" t="s">
        <v>0</v>
      </c>
      <c r="L2987" s="1">
        <v>40701</v>
      </c>
      <c r="M2987">
        <v>1576.2</v>
      </c>
      <c r="N2987">
        <v>1545</v>
      </c>
    </row>
    <row r="2988" spans="1:14" x14ac:dyDescent="0.35">
      <c r="A2988" s="1">
        <v>40707</v>
      </c>
      <c r="B2988" s="2">
        <v>1271.83</v>
      </c>
      <c r="C2988" s="1">
        <v>40707</v>
      </c>
      <c r="D2988">
        <v>1525.44</v>
      </c>
      <c r="E2988" s="1">
        <v>40707</v>
      </c>
      <c r="F2988" s="2">
        <v>837.28</v>
      </c>
      <c r="G2988" s="2"/>
      <c r="H2988" s="1">
        <v>40707</v>
      </c>
      <c r="I2988" s="2">
        <v>122.18</v>
      </c>
      <c r="J2988" s="1">
        <v>40707</v>
      </c>
      <c r="K2988" t="s">
        <v>0</v>
      </c>
      <c r="L2988" s="1">
        <v>40702</v>
      </c>
      <c r="M2988">
        <v>1606.7</v>
      </c>
      <c r="N2988">
        <v>1537.75</v>
      </c>
    </row>
    <row r="2989" spans="1:14" x14ac:dyDescent="0.35">
      <c r="A2989" s="1">
        <v>40708</v>
      </c>
      <c r="B2989" s="2">
        <v>1287.8699999999999</v>
      </c>
      <c r="C2989" s="1">
        <v>40708</v>
      </c>
      <c r="D2989">
        <v>1522.07</v>
      </c>
      <c r="E2989" s="1">
        <v>40708</v>
      </c>
      <c r="F2989" s="2">
        <v>842.15</v>
      </c>
      <c r="G2989" s="2"/>
      <c r="H2989" s="1">
        <v>40708</v>
      </c>
      <c r="I2989" s="2">
        <v>123.15</v>
      </c>
      <c r="J2989" s="1">
        <v>40708</v>
      </c>
      <c r="K2989" t="s">
        <v>0</v>
      </c>
      <c r="L2989" s="1">
        <v>40703</v>
      </c>
      <c r="M2989">
        <v>1615.1</v>
      </c>
      <c r="N2989">
        <v>1537.75</v>
      </c>
    </row>
    <row r="2990" spans="1:14" x14ac:dyDescent="0.35">
      <c r="A2990" s="1">
        <v>40709</v>
      </c>
      <c r="B2990" s="2">
        <v>1265.42</v>
      </c>
      <c r="C2990" s="1">
        <v>40709</v>
      </c>
      <c r="D2990">
        <v>1531.07</v>
      </c>
      <c r="E2990" s="1">
        <v>40709</v>
      </c>
      <c r="F2990" s="2">
        <v>843.14</v>
      </c>
      <c r="G2990" s="2"/>
      <c r="H2990" s="1">
        <v>40709</v>
      </c>
      <c r="I2990" s="2">
        <v>123.1</v>
      </c>
      <c r="J2990" s="1">
        <v>40709</v>
      </c>
      <c r="K2990" t="s">
        <v>0</v>
      </c>
      <c r="L2990" s="1">
        <v>40704</v>
      </c>
      <c r="M2990">
        <v>1601.9</v>
      </c>
      <c r="N2990">
        <v>1529.25</v>
      </c>
    </row>
    <row r="2991" spans="1:14" x14ac:dyDescent="0.35">
      <c r="A2991" s="1">
        <v>40710</v>
      </c>
      <c r="B2991" s="2">
        <v>1267.6400000000001</v>
      </c>
      <c r="C2991" s="1">
        <v>40710</v>
      </c>
      <c r="D2991">
        <v>1528.34</v>
      </c>
      <c r="E2991" s="1">
        <v>40710</v>
      </c>
      <c r="F2991" s="2">
        <v>845.19</v>
      </c>
      <c r="G2991" s="2"/>
      <c r="H2991" s="1">
        <v>40710</v>
      </c>
      <c r="I2991" s="2">
        <v>121.69</v>
      </c>
      <c r="J2991" s="1">
        <v>40710</v>
      </c>
      <c r="K2991" t="s">
        <v>0</v>
      </c>
      <c r="L2991" s="1">
        <v>40707</v>
      </c>
      <c r="M2991">
        <v>1583.9</v>
      </c>
      <c r="N2991">
        <v>1526.25</v>
      </c>
    </row>
    <row r="2992" spans="1:14" x14ac:dyDescent="0.35">
      <c r="A2992" s="1">
        <v>40711</v>
      </c>
      <c r="B2992" s="2">
        <v>1271.5</v>
      </c>
      <c r="C2992" s="1">
        <v>40711</v>
      </c>
      <c r="D2992">
        <v>1537.9</v>
      </c>
      <c r="E2992" s="1">
        <v>40711</v>
      </c>
      <c r="F2992" s="2">
        <v>850.27</v>
      </c>
      <c r="G2992" s="2"/>
      <c r="H2992" s="1">
        <v>40711</v>
      </c>
      <c r="I2992" s="2">
        <v>121.45</v>
      </c>
      <c r="J2992" s="1">
        <v>40711</v>
      </c>
      <c r="K2992" t="s">
        <v>0</v>
      </c>
      <c r="L2992" s="1">
        <v>40708</v>
      </c>
      <c r="M2992">
        <v>1594.4</v>
      </c>
      <c r="N2992">
        <v>1516</v>
      </c>
    </row>
    <row r="2993" spans="1:14" x14ac:dyDescent="0.35">
      <c r="A2993" s="1">
        <v>40714</v>
      </c>
      <c r="B2993" s="2">
        <v>1278.3599999999999</v>
      </c>
      <c r="C2993" s="1">
        <v>40714</v>
      </c>
      <c r="D2993">
        <v>1537.97</v>
      </c>
      <c r="E2993" s="1">
        <v>40714</v>
      </c>
      <c r="F2993" s="2">
        <v>851.88</v>
      </c>
      <c r="G2993" s="2"/>
      <c r="H2993" s="1">
        <v>40714</v>
      </c>
      <c r="I2993" s="2">
        <v>122</v>
      </c>
      <c r="J2993" s="1">
        <v>40714</v>
      </c>
      <c r="K2993" t="s">
        <v>0</v>
      </c>
      <c r="L2993" s="1">
        <v>40709</v>
      </c>
      <c r="M2993">
        <v>1601.1</v>
      </c>
      <c r="N2993">
        <v>1529.75</v>
      </c>
    </row>
    <row r="2994" spans="1:14" x14ac:dyDescent="0.35">
      <c r="A2994" s="1">
        <v>40715</v>
      </c>
      <c r="B2994" s="2">
        <v>1295.52</v>
      </c>
      <c r="C2994" s="1">
        <v>40715</v>
      </c>
      <c r="D2994">
        <v>1546.34</v>
      </c>
      <c r="E2994" s="1">
        <v>40715</v>
      </c>
      <c r="F2994" s="2">
        <v>854.31</v>
      </c>
      <c r="G2994" s="2"/>
      <c r="H2994" s="1">
        <v>40715</v>
      </c>
      <c r="I2994" s="2">
        <v>125.48</v>
      </c>
      <c r="J2994" s="1">
        <v>40715</v>
      </c>
      <c r="K2994" t="s">
        <v>0</v>
      </c>
      <c r="L2994" s="1">
        <v>40710</v>
      </c>
      <c r="M2994">
        <v>1597.9</v>
      </c>
      <c r="N2994">
        <v>1523.25</v>
      </c>
    </row>
    <row r="2995" spans="1:14" x14ac:dyDescent="0.35">
      <c r="A2995" s="1">
        <v>40716</v>
      </c>
      <c r="B2995" s="2">
        <v>1287.1400000000001</v>
      </c>
      <c r="C2995" s="1">
        <v>40716</v>
      </c>
      <c r="D2995">
        <v>1556.9</v>
      </c>
      <c r="E2995" s="1">
        <v>40716</v>
      </c>
      <c r="F2995" s="2">
        <v>858.18</v>
      </c>
      <c r="G2995" s="2"/>
      <c r="H2995" s="1">
        <v>40716</v>
      </c>
      <c r="I2995" s="2">
        <v>127.34</v>
      </c>
      <c r="J2995" s="1">
        <v>40716</v>
      </c>
      <c r="K2995" t="s">
        <v>0</v>
      </c>
      <c r="L2995" s="1">
        <v>40711</v>
      </c>
      <c r="M2995">
        <v>1607.3</v>
      </c>
      <c r="N2995">
        <v>1537.5</v>
      </c>
    </row>
    <row r="2996" spans="1:14" x14ac:dyDescent="0.35">
      <c r="A2996" s="1">
        <v>40717</v>
      </c>
      <c r="B2996" s="2">
        <v>1283.5</v>
      </c>
      <c r="C2996" s="1">
        <v>40717</v>
      </c>
      <c r="D2996">
        <v>1519.33</v>
      </c>
      <c r="E2996" s="1">
        <v>40717</v>
      </c>
      <c r="F2996" s="2">
        <v>840</v>
      </c>
      <c r="G2996" s="2"/>
      <c r="H2996" s="1">
        <v>40717</v>
      </c>
      <c r="I2996" s="2">
        <v>127.08</v>
      </c>
      <c r="J2996" s="1">
        <v>40717</v>
      </c>
      <c r="K2996" t="s">
        <v>0</v>
      </c>
      <c r="L2996" s="1">
        <v>40714</v>
      </c>
      <c r="M2996">
        <v>1570.9</v>
      </c>
      <c r="N2996">
        <v>1544</v>
      </c>
    </row>
    <row r="2997" spans="1:14" x14ac:dyDescent="0.35">
      <c r="A2997" s="1">
        <v>40718</v>
      </c>
      <c r="B2997" s="2">
        <v>1268.45</v>
      </c>
      <c r="C2997" s="1">
        <v>40718</v>
      </c>
      <c r="D2997">
        <v>1507.21</v>
      </c>
      <c r="E2997" s="1">
        <v>40718</v>
      </c>
      <c r="F2997" s="2">
        <v>829.17</v>
      </c>
      <c r="G2997" s="2"/>
      <c r="H2997" s="1">
        <v>40718</v>
      </c>
      <c r="I2997" s="2">
        <v>123.06</v>
      </c>
      <c r="J2997" s="1">
        <v>40718</v>
      </c>
      <c r="K2997" t="s">
        <v>0</v>
      </c>
      <c r="L2997" s="1">
        <v>40715</v>
      </c>
      <c r="M2997">
        <v>1577.3</v>
      </c>
      <c r="N2997">
        <v>1544.75</v>
      </c>
    </row>
    <row r="2998" spans="1:14" x14ac:dyDescent="0.35">
      <c r="A2998" s="1">
        <v>40721</v>
      </c>
      <c r="B2998" s="2">
        <v>1280.0999999999999</v>
      </c>
      <c r="C2998" s="1">
        <v>40721</v>
      </c>
      <c r="D2998">
        <v>1500.11</v>
      </c>
      <c r="E2998" s="1">
        <v>40721</v>
      </c>
      <c r="F2998" s="2">
        <v>826.69</v>
      </c>
      <c r="G2998" s="2"/>
      <c r="H2998" s="1">
        <v>40721</v>
      </c>
      <c r="I2998" s="2">
        <v>123.17</v>
      </c>
      <c r="J2998" s="1">
        <v>40721</v>
      </c>
      <c r="K2998" t="s">
        <v>0</v>
      </c>
      <c r="L2998" s="1">
        <v>40716</v>
      </c>
      <c r="M2998">
        <v>1618.4</v>
      </c>
      <c r="N2998">
        <v>1552.5</v>
      </c>
    </row>
    <row r="2999" spans="1:14" x14ac:dyDescent="0.35">
      <c r="A2999" s="1">
        <v>40722</v>
      </c>
      <c r="B2999" s="2">
        <v>1296.67</v>
      </c>
      <c r="C2999" s="1">
        <v>40722</v>
      </c>
      <c r="D2999">
        <v>1503.74</v>
      </c>
      <c r="E2999" s="1">
        <v>40722</v>
      </c>
      <c r="F2999" s="2">
        <v>828.79</v>
      </c>
      <c r="G2999" s="2"/>
      <c r="H2999" s="1">
        <v>40722</v>
      </c>
      <c r="I2999" s="2">
        <v>124.21</v>
      </c>
      <c r="J2999" s="1">
        <v>40722</v>
      </c>
      <c r="K2999" t="s">
        <v>0</v>
      </c>
      <c r="L2999" s="1">
        <v>40717</v>
      </c>
      <c r="M2999">
        <v>1589.7</v>
      </c>
      <c r="N2999">
        <v>1523</v>
      </c>
    </row>
    <row r="3000" spans="1:14" x14ac:dyDescent="0.35">
      <c r="A3000" s="1">
        <v>40723</v>
      </c>
      <c r="B3000" s="2">
        <v>1307.4100000000001</v>
      </c>
      <c r="C3000" s="1">
        <v>40723</v>
      </c>
      <c r="D3000">
        <v>1506.38</v>
      </c>
      <c r="E3000" s="1">
        <v>40723</v>
      </c>
      <c r="F3000" s="2">
        <v>834.43</v>
      </c>
      <c r="G3000" s="2"/>
      <c r="H3000" s="1">
        <v>40723</v>
      </c>
      <c r="I3000" s="2">
        <v>126</v>
      </c>
      <c r="J3000" s="1">
        <v>40723</v>
      </c>
      <c r="K3000" t="s">
        <v>0</v>
      </c>
      <c r="L3000" s="1">
        <v>40718</v>
      </c>
      <c r="M3000">
        <v>1530.6</v>
      </c>
      <c r="N3000">
        <v>1514.75</v>
      </c>
    </row>
    <row r="3001" spans="1:14" x14ac:dyDescent="0.35">
      <c r="A3001" s="1">
        <v>40724</v>
      </c>
      <c r="B3001" s="2">
        <v>1320.64</v>
      </c>
      <c r="C3001" s="1">
        <v>40724</v>
      </c>
      <c r="D3001">
        <v>1510.78</v>
      </c>
      <c r="E3001" s="1">
        <v>40724</v>
      </c>
      <c r="F3001" s="2">
        <v>830.23</v>
      </c>
      <c r="G3001" s="2"/>
      <c r="H3001" s="1">
        <v>40724</v>
      </c>
      <c r="I3001" s="2">
        <v>127.06</v>
      </c>
      <c r="J3001" s="1">
        <v>40724</v>
      </c>
      <c r="K3001" t="s">
        <v>0</v>
      </c>
      <c r="L3001" s="1">
        <v>40721</v>
      </c>
      <c r="M3001">
        <v>1525.6</v>
      </c>
      <c r="N3001">
        <v>1498</v>
      </c>
    </row>
    <row r="3002" spans="1:14" x14ac:dyDescent="0.35">
      <c r="A3002" s="1">
        <v>40725</v>
      </c>
      <c r="B3002" s="2">
        <v>1339.67</v>
      </c>
      <c r="C3002" s="1">
        <v>40725</v>
      </c>
      <c r="D3002">
        <v>1485.05</v>
      </c>
      <c r="E3002" s="1">
        <v>40725</v>
      </c>
      <c r="F3002" s="2">
        <v>819.07</v>
      </c>
      <c r="G3002" s="2"/>
      <c r="H3002" s="1">
        <v>40725</v>
      </c>
      <c r="I3002" s="2">
        <v>126.42</v>
      </c>
      <c r="J3002" s="1">
        <v>40725</v>
      </c>
      <c r="K3002" t="s">
        <v>0</v>
      </c>
      <c r="L3002" s="1">
        <v>40722</v>
      </c>
      <c r="M3002">
        <v>1529.5</v>
      </c>
      <c r="N3002">
        <v>1499</v>
      </c>
    </row>
    <row r="3003" spans="1:14" x14ac:dyDescent="0.35">
      <c r="A3003" s="1">
        <v>40728</v>
      </c>
      <c r="B3003" s="2">
        <v>1339.67</v>
      </c>
      <c r="C3003" s="1">
        <v>40728</v>
      </c>
      <c r="D3003">
        <v>1495.8</v>
      </c>
      <c r="E3003" s="1">
        <v>40728</v>
      </c>
      <c r="F3003" s="2">
        <v>819.07</v>
      </c>
      <c r="G3003" s="2"/>
      <c r="H3003" s="1">
        <v>40728</v>
      </c>
      <c r="I3003" s="2">
        <v>126.42</v>
      </c>
      <c r="J3003" s="1">
        <v>40728</v>
      </c>
      <c r="K3003" t="s">
        <v>0</v>
      </c>
      <c r="L3003" s="1">
        <v>40723</v>
      </c>
      <c r="M3003">
        <v>1538.8</v>
      </c>
      <c r="N3003">
        <v>1504.25</v>
      </c>
    </row>
    <row r="3004" spans="1:14" x14ac:dyDescent="0.35">
      <c r="A3004" s="1">
        <v>40729</v>
      </c>
      <c r="B3004" s="2">
        <v>1337.88</v>
      </c>
      <c r="C3004" s="1">
        <v>40729</v>
      </c>
      <c r="D3004">
        <v>1509</v>
      </c>
      <c r="E3004" s="1">
        <v>40729</v>
      </c>
      <c r="F3004" s="2">
        <v>835.7</v>
      </c>
      <c r="G3004" s="2"/>
      <c r="H3004" s="1">
        <v>40729</v>
      </c>
      <c r="I3004" s="2">
        <v>128</v>
      </c>
      <c r="J3004" s="1">
        <v>40729</v>
      </c>
      <c r="K3004" t="s">
        <v>0</v>
      </c>
      <c r="L3004" s="1">
        <v>40724</v>
      </c>
      <c r="M3004">
        <v>1531.8</v>
      </c>
      <c r="N3004">
        <v>1505.5</v>
      </c>
    </row>
    <row r="3005" spans="1:14" x14ac:dyDescent="0.35">
      <c r="A3005" s="1">
        <v>40730</v>
      </c>
      <c r="B3005" s="2">
        <v>1339.22</v>
      </c>
      <c r="C3005" s="1">
        <v>40730</v>
      </c>
      <c r="D3005">
        <v>1529.38</v>
      </c>
      <c r="E3005" s="1">
        <v>40730</v>
      </c>
      <c r="F3005" s="2">
        <v>844.82</v>
      </c>
      <c r="G3005" s="2"/>
      <c r="H3005" s="1">
        <v>40730</v>
      </c>
      <c r="I3005" s="2">
        <v>128.41999999999999</v>
      </c>
      <c r="J3005" s="1">
        <v>40730</v>
      </c>
      <c r="K3005" t="s">
        <v>0</v>
      </c>
      <c r="L3005" s="1">
        <v>40725</v>
      </c>
      <c r="M3005">
        <v>1554</v>
      </c>
      <c r="N3005">
        <v>1483</v>
      </c>
    </row>
    <row r="3006" spans="1:14" x14ac:dyDescent="0.35">
      <c r="A3006" s="1">
        <v>40731</v>
      </c>
      <c r="B3006" s="2">
        <v>1353.22</v>
      </c>
      <c r="C3006" s="1">
        <v>40731</v>
      </c>
      <c r="D3006">
        <v>1526.99</v>
      </c>
      <c r="E3006" s="1">
        <v>40731</v>
      </c>
      <c r="F3006" s="2">
        <v>845.59</v>
      </c>
      <c r="G3006" s="2"/>
      <c r="H3006" s="1">
        <v>40731</v>
      </c>
      <c r="I3006" s="2">
        <v>129.41</v>
      </c>
      <c r="J3006" s="1">
        <v>40731</v>
      </c>
      <c r="K3006" t="s">
        <v>0</v>
      </c>
      <c r="L3006" s="1">
        <v>40728</v>
      </c>
      <c r="M3006">
        <v>1564</v>
      </c>
      <c r="N3006">
        <v>1483</v>
      </c>
    </row>
    <row r="3007" spans="1:14" x14ac:dyDescent="0.35">
      <c r="A3007" s="1">
        <v>40732</v>
      </c>
      <c r="B3007" s="2">
        <v>1343.8</v>
      </c>
      <c r="C3007" s="1">
        <v>40732</v>
      </c>
      <c r="D3007">
        <v>1541.69</v>
      </c>
      <c r="E3007" s="1">
        <v>40732</v>
      </c>
      <c r="F3007" s="2">
        <v>851.67</v>
      </c>
      <c r="G3007" s="2"/>
      <c r="H3007" s="1">
        <v>40732</v>
      </c>
      <c r="I3007" s="2">
        <v>128.91999999999999</v>
      </c>
      <c r="J3007" s="1">
        <v>40732</v>
      </c>
      <c r="K3007" t="s">
        <v>0</v>
      </c>
      <c r="L3007" s="1">
        <v>40729</v>
      </c>
      <c r="M3007">
        <v>1546.1</v>
      </c>
      <c r="N3007">
        <v>1510</v>
      </c>
    </row>
    <row r="3008" spans="1:14" x14ac:dyDescent="0.35">
      <c r="A3008" s="1">
        <v>40735</v>
      </c>
      <c r="B3008" s="2">
        <v>1319.49</v>
      </c>
      <c r="C3008" s="1">
        <v>40735</v>
      </c>
      <c r="D3008">
        <v>1545.69</v>
      </c>
      <c r="E3008" s="1">
        <v>40735</v>
      </c>
      <c r="F3008" s="2">
        <v>855.87</v>
      </c>
      <c r="G3008" s="2"/>
      <c r="H3008" s="1">
        <v>40735</v>
      </c>
      <c r="I3008" s="2">
        <v>127.72</v>
      </c>
      <c r="J3008" s="1">
        <v>40735</v>
      </c>
      <c r="K3008" t="s">
        <v>0</v>
      </c>
      <c r="L3008" s="1">
        <v>40730</v>
      </c>
      <c r="M3008">
        <v>1560.1</v>
      </c>
      <c r="N3008">
        <v>1527.25</v>
      </c>
    </row>
    <row r="3009" spans="1:14" x14ac:dyDescent="0.35">
      <c r="A3009" s="1">
        <v>40736</v>
      </c>
      <c r="B3009" s="2">
        <v>1313.64</v>
      </c>
      <c r="C3009" s="1">
        <v>40736</v>
      </c>
      <c r="D3009">
        <v>1551.65</v>
      </c>
      <c r="E3009" s="1">
        <v>40736</v>
      </c>
      <c r="F3009" s="2">
        <v>863.1</v>
      </c>
      <c r="G3009" s="2"/>
      <c r="H3009" s="1">
        <v>40736</v>
      </c>
      <c r="I3009" s="2">
        <v>130.24</v>
      </c>
      <c r="J3009" s="1">
        <v>40736</v>
      </c>
      <c r="K3009" t="s">
        <v>0</v>
      </c>
      <c r="L3009" s="1">
        <v>40731</v>
      </c>
      <c r="M3009">
        <v>1561.4</v>
      </c>
      <c r="N3009">
        <v>1527.5</v>
      </c>
    </row>
    <row r="3010" spans="1:14" x14ac:dyDescent="0.35">
      <c r="A3010" s="1">
        <v>40737</v>
      </c>
      <c r="B3010" s="2">
        <v>1317.72</v>
      </c>
      <c r="C3010" s="1">
        <v>40737</v>
      </c>
      <c r="D3010">
        <v>1587.49</v>
      </c>
      <c r="E3010" s="1">
        <v>40737</v>
      </c>
      <c r="F3010" s="2">
        <v>875.87</v>
      </c>
      <c r="G3010" s="2"/>
      <c r="H3010" s="1">
        <v>40737</v>
      </c>
      <c r="I3010" s="2">
        <v>133.65</v>
      </c>
      <c r="J3010" s="1">
        <v>40737</v>
      </c>
      <c r="K3010" t="s">
        <v>0</v>
      </c>
      <c r="L3010" s="1">
        <v>40732</v>
      </c>
      <c r="M3010">
        <v>1574.7</v>
      </c>
      <c r="N3010">
        <v>1541.5</v>
      </c>
    </row>
    <row r="3011" spans="1:14" x14ac:dyDescent="0.35">
      <c r="A3011" s="1">
        <v>40738</v>
      </c>
      <c r="B3011" s="2">
        <v>1308.8699999999999</v>
      </c>
      <c r="C3011" s="1">
        <v>40738</v>
      </c>
      <c r="D3011">
        <v>1583.85</v>
      </c>
      <c r="E3011" s="1">
        <v>40738</v>
      </c>
      <c r="F3011" s="2">
        <v>877.93</v>
      </c>
      <c r="G3011" s="2"/>
      <c r="H3011" s="1">
        <v>40738</v>
      </c>
      <c r="I3011" s="2">
        <v>133.6</v>
      </c>
      <c r="J3011" s="1">
        <v>40738</v>
      </c>
      <c r="K3011" t="s">
        <v>0</v>
      </c>
      <c r="L3011" s="1">
        <v>40735</v>
      </c>
      <c r="M3011">
        <v>1624</v>
      </c>
      <c r="N3011">
        <v>1555.5</v>
      </c>
    </row>
    <row r="3012" spans="1:14" x14ac:dyDescent="0.35">
      <c r="A3012" s="1">
        <v>40739</v>
      </c>
      <c r="B3012" s="2">
        <v>1316.14</v>
      </c>
      <c r="C3012" s="1">
        <v>40739</v>
      </c>
      <c r="D3012">
        <v>1589.57</v>
      </c>
      <c r="E3012" s="1">
        <v>40739</v>
      </c>
      <c r="F3012" s="2">
        <v>878.37</v>
      </c>
      <c r="G3012" s="2"/>
      <c r="H3012" s="1">
        <v>40739</v>
      </c>
      <c r="I3012" s="2">
        <v>135.09</v>
      </c>
      <c r="J3012" s="1">
        <v>40739</v>
      </c>
      <c r="K3012" t="s">
        <v>0</v>
      </c>
      <c r="L3012" s="1">
        <v>40736</v>
      </c>
      <c r="M3012">
        <v>1642.8</v>
      </c>
      <c r="N3012">
        <v>1550</v>
      </c>
    </row>
    <row r="3013" spans="1:14" x14ac:dyDescent="0.35">
      <c r="A3013" s="1">
        <v>40742</v>
      </c>
      <c r="B3013" s="2">
        <v>1305.44</v>
      </c>
      <c r="C3013" s="1">
        <v>40742</v>
      </c>
      <c r="D3013">
        <v>1606.2</v>
      </c>
      <c r="E3013" s="1">
        <v>40742</v>
      </c>
      <c r="F3013" s="2">
        <v>885.21</v>
      </c>
      <c r="G3013" s="2"/>
      <c r="H3013" s="1">
        <v>40742</v>
      </c>
      <c r="I3013" s="2">
        <v>136.76</v>
      </c>
      <c r="J3013" s="1">
        <v>40742</v>
      </c>
      <c r="K3013" t="s">
        <v>0</v>
      </c>
      <c r="L3013" s="1">
        <v>40737</v>
      </c>
      <c r="M3013">
        <v>1653.4</v>
      </c>
      <c r="N3013">
        <v>1579</v>
      </c>
    </row>
    <row r="3014" spans="1:14" x14ac:dyDescent="0.35">
      <c r="A3014" s="1">
        <v>40743</v>
      </c>
      <c r="B3014" s="2">
        <v>1326.73</v>
      </c>
      <c r="C3014" s="1">
        <v>40743</v>
      </c>
      <c r="D3014">
        <v>1601.07</v>
      </c>
      <c r="E3014" s="1">
        <v>40743</v>
      </c>
      <c r="F3014" s="2">
        <v>884.5</v>
      </c>
      <c r="G3014" s="2"/>
      <c r="H3014" s="1">
        <v>40743</v>
      </c>
      <c r="I3014" s="2">
        <v>135.96</v>
      </c>
      <c r="J3014" s="1">
        <v>40743</v>
      </c>
      <c r="K3014" t="s">
        <v>0</v>
      </c>
      <c r="L3014" s="1">
        <v>40738</v>
      </c>
      <c r="M3014">
        <v>1617.2</v>
      </c>
      <c r="N3014">
        <v>1590.5</v>
      </c>
    </row>
    <row r="3015" spans="1:14" x14ac:dyDescent="0.35">
      <c r="A3015" s="1">
        <v>40744</v>
      </c>
      <c r="B3015" s="2">
        <v>1325.84</v>
      </c>
      <c r="C3015" s="1">
        <v>40744</v>
      </c>
      <c r="D3015">
        <v>1596.05</v>
      </c>
      <c r="E3015" s="1">
        <v>40744</v>
      </c>
      <c r="F3015" s="2">
        <v>882.24</v>
      </c>
      <c r="G3015" s="2"/>
      <c r="H3015" s="1">
        <v>40744</v>
      </c>
      <c r="I3015" s="2">
        <v>136.59</v>
      </c>
      <c r="J3015" s="1">
        <v>40744</v>
      </c>
      <c r="K3015" t="s">
        <v>0</v>
      </c>
      <c r="L3015" s="1">
        <v>40739</v>
      </c>
      <c r="M3015">
        <v>1623.6</v>
      </c>
      <c r="N3015">
        <v>1587</v>
      </c>
    </row>
    <row r="3016" spans="1:14" x14ac:dyDescent="0.35">
      <c r="A3016" s="1">
        <v>40745</v>
      </c>
      <c r="B3016" s="2">
        <v>1343.8</v>
      </c>
      <c r="C3016" s="1">
        <v>40745</v>
      </c>
      <c r="D3016">
        <v>1600.68</v>
      </c>
      <c r="E3016" s="1">
        <v>40745</v>
      </c>
      <c r="F3016" s="2">
        <v>876.77</v>
      </c>
      <c r="G3016" s="2"/>
      <c r="H3016" s="1">
        <v>40745</v>
      </c>
      <c r="I3016" s="2">
        <v>137.75</v>
      </c>
      <c r="J3016" s="1">
        <v>40745</v>
      </c>
      <c r="K3016" t="s">
        <v>0</v>
      </c>
      <c r="L3016" s="1">
        <v>40742</v>
      </c>
      <c r="M3016">
        <v>1678.6</v>
      </c>
      <c r="N3016">
        <v>1599</v>
      </c>
    </row>
    <row r="3017" spans="1:14" x14ac:dyDescent="0.35">
      <c r="A3017" s="1">
        <v>40746</v>
      </c>
      <c r="B3017" s="2">
        <v>1345.02</v>
      </c>
      <c r="C3017" s="1">
        <v>40746</v>
      </c>
      <c r="D3017">
        <v>1603.05</v>
      </c>
      <c r="E3017" s="1">
        <v>40746</v>
      </c>
      <c r="F3017" s="2">
        <v>884.83</v>
      </c>
      <c r="G3017" s="2"/>
      <c r="H3017" s="1">
        <v>40746</v>
      </c>
      <c r="I3017" s="2">
        <v>138.1</v>
      </c>
      <c r="J3017" s="1">
        <v>40746</v>
      </c>
      <c r="K3017" t="s">
        <v>0</v>
      </c>
      <c r="L3017" s="1">
        <v>40743</v>
      </c>
      <c r="M3017">
        <v>1656.1</v>
      </c>
      <c r="N3017">
        <v>1601</v>
      </c>
    </row>
    <row r="3018" spans="1:14" x14ac:dyDescent="0.35">
      <c r="A3018" s="1">
        <v>40749</v>
      </c>
      <c r="B3018" s="2">
        <v>1337.43</v>
      </c>
      <c r="C3018" s="1">
        <v>40749</v>
      </c>
      <c r="D3018">
        <v>1616.49</v>
      </c>
      <c r="E3018" s="1">
        <v>40749</v>
      </c>
      <c r="F3018" s="2">
        <v>890.73</v>
      </c>
      <c r="G3018" s="2"/>
      <c r="H3018" s="1">
        <v>40749</v>
      </c>
      <c r="I3018" s="2">
        <v>137.51</v>
      </c>
      <c r="J3018" s="1">
        <v>40749</v>
      </c>
      <c r="K3018" t="s">
        <v>0</v>
      </c>
      <c r="L3018" s="1">
        <v>40744</v>
      </c>
      <c r="M3018">
        <v>1671.3</v>
      </c>
      <c r="N3018">
        <v>1586</v>
      </c>
    </row>
    <row r="3019" spans="1:14" x14ac:dyDescent="0.35">
      <c r="A3019" s="1">
        <v>40750</v>
      </c>
      <c r="B3019" s="2">
        <v>1331.94</v>
      </c>
      <c r="C3019" s="1">
        <v>40750</v>
      </c>
      <c r="D3019">
        <v>1611.89</v>
      </c>
      <c r="E3019" s="1">
        <v>40750</v>
      </c>
      <c r="F3019" s="2">
        <v>893.44</v>
      </c>
      <c r="G3019" s="2"/>
      <c r="H3019" s="1">
        <v>40750</v>
      </c>
      <c r="I3019" s="2">
        <v>137.44</v>
      </c>
      <c r="J3019" s="1">
        <v>40750</v>
      </c>
      <c r="K3019" t="s">
        <v>0</v>
      </c>
      <c r="L3019" s="1">
        <v>40745</v>
      </c>
      <c r="M3019">
        <v>1620.8</v>
      </c>
      <c r="N3019">
        <v>1601</v>
      </c>
    </row>
    <row r="3020" spans="1:14" x14ac:dyDescent="0.35">
      <c r="A3020" s="1">
        <v>40751</v>
      </c>
      <c r="B3020" s="2">
        <v>1304.8900000000001</v>
      </c>
      <c r="C3020" s="1">
        <v>40751</v>
      </c>
      <c r="D3020">
        <v>1616.99</v>
      </c>
      <c r="E3020" s="1">
        <v>40751</v>
      </c>
      <c r="F3020" s="2">
        <v>892.34</v>
      </c>
      <c r="G3020" s="2"/>
      <c r="H3020" s="1">
        <v>40751</v>
      </c>
      <c r="I3020" s="2">
        <v>134.94</v>
      </c>
      <c r="J3020" s="1">
        <v>40751</v>
      </c>
      <c r="K3020" t="s">
        <v>0</v>
      </c>
      <c r="L3020" s="1">
        <v>40746</v>
      </c>
      <c r="M3020">
        <v>1633.9</v>
      </c>
      <c r="N3020">
        <v>1602</v>
      </c>
    </row>
    <row r="3021" spans="1:14" x14ac:dyDescent="0.35">
      <c r="A3021" s="1">
        <v>40752</v>
      </c>
      <c r="B3021" s="2">
        <v>1300.67</v>
      </c>
      <c r="C3021" s="1">
        <v>40752</v>
      </c>
      <c r="D3021">
        <v>1605.7</v>
      </c>
      <c r="E3021" s="1">
        <v>40752</v>
      </c>
      <c r="F3021" s="2">
        <v>891.73</v>
      </c>
      <c r="G3021" s="2"/>
      <c r="H3021" s="1">
        <v>40752</v>
      </c>
      <c r="I3021" s="2">
        <v>135.91</v>
      </c>
      <c r="J3021" s="1">
        <v>40752</v>
      </c>
      <c r="K3021" t="s">
        <v>0</v>
      </c>
      <c r="L3021" s="1">
        <v>40749</v>
      </c>
      <c r="M3021">
        <v>1687.6</v>
      </c>
      <c r="N3021">
        <v>1613.5</v>
      </c>
    </row>
    <row r="3022" spans="1:14" x14ac:dyDescent="0.35">
      <c r="A3022" s="1">
        <v>40753</v>
      </c>
      <c r="B3022" s="2">
        <v>1292.28</v>
      </c>
      <c r="C3022" s="1">
        <v>40753</v>
      </c>
      <c r="D3022">
        <v>1623.56</v>
      </c>
      <c r="E3022" s="1">
        <v>40753</v>
      </c>
      <c r="F3022" s="2">
        <v>900.01</v>
      </c>
      <c r="G3022" s="2"/>
      <c r="H3022" s="1">
        <v>40753</v>
      </c>
      <c r="I3022" s="2">
        <v>130.91999999999999</v>
      </c>
      <c r="J3022" s="1">
        <v>40753</v>
      </c>
      <c r="K3022" t="s">
        <v>0</v>
      </c>
      <c r="L3022" s="1">
        <v>40750</v>
      </c>
      <c r="M3022">
        <v>1692.3</v>
      </c>
      <c r="N3022">
        <v>1612.75</v>
      </c>
    </row>
    <row r="3023" spans="1:14" x14ac:dyDescent="0.35">
      <c r="A3023" s="1">
        <v>40756</v>
      </c>
      <c r="B3023" s="2">
        <v>1286.94</v>
      </c>
      <c r="C3023" s="1">
        <v>40756</v>
      </c>
      <c r="D3023">
        <v>1631.09</v>
      </c>
      <c r="E3023" s="1">
        <v>40756</v>
      </c>
      <c r="F3023" s="2">
        <v>894.77</v>
      </c>
      <c r="G3023" s="2"/>
      <c r="H3023" s="1">
        <v>40756</v>
      </c>
      <c r="I3023" s="2">
        <v>130.26</v>
      </c>
      <c r="J3023" s="1">
        <v>40756</v>
      </c>
      <c r="K3023" t="s">
        <v>0</v>
      </c>
      <c r="L3023" s="1">
        <v>40751</v>
      </c>
      <c r="M3023">
        <v>1647.3</v>
      </c>
      <c r="N3023">
        <v>1625</v>
      </c>
    </row>
    <row r="3024" spans="1:14" x14ac:dyDescent="0.35">
      <c r="A3024" s="1">
        <v>40757</v>
      </c>
      <c r="B3024" s="2">
        <v>1254.05</v>
      </c>
      <c r="C3024" s="1">
        <v>40757</v>
      </c>
      <c r="D3024">
        <v>1639.4</v>
      </c>
      <c r="E3024" s="1">
        <v>40757</v>
      </c>
      <c r="F3024" s="2">
        <v>907.36</v>
      </c>
      <c r="G3024" s="2"/>
      <c r="H3024" s="1">
        <v>40757</v>
      </c>
      <c r="I3024" s="2">
        <v>132.13999999999999</v>
      </c>
      <c r="J3024" s="1">
        <v>40757</v>
      </c>
      <c r="K3024" t="s">
        <v>0</v>
      </c>
      <c r="L3024" s="1">
        <v>40752</v>
      </c>
      <c r="M3024">
        <v>1646.5</v>
      </c>
      <c r="N3024">
        <v>1613.5</v>
      </c>
    </row>
    <row r="3025" spans="1:14" x14ac:dyDescent="0.35">
      <c r="A3025" s="1">
        <v>40758</v>
      </c>
      <c r="B3025" s="2">
        <v>1260.3399999999999</v>
      </c>
      <c r="C3025" s="1">
        <v>40758</v>
      </c>
      <c r="D3025">
        <v>1666.97</v>
      </c>
      <c r="E3025" s="1">
        <v>40758</v>
      </c>
      <c r="F3025" s="2">
        <v>919.39</v>
      </c>
      <c r="G3025" s="2"/>
      <c r="H3025" s="1">
        <v>40758</v>
      </c>
      <c r="I3025" s="2">
        <v>134.47</v>
      </c>
      <c r="J3025" s="1">
        <v>40758</v>
      </c>
      <c r="K3025" t="s">
        <v>0</v>
      </c>
      <c r="L3025" s="1">
        <v>40753</v>
      </c>
      <c r="M3025">
        <v>1657.8</v>
      </c>
      <c r="N3025">
        <v>1628.5</v>
      </c>
    </row>
    <row r="3026" spans="1:14" x14ac:dyDescent="0.35">
      <c r="A3026" s="1">
        <v>40759</v>
      </c>
      <c r="B3026" s="2">
        <v>1200.07</v>
      </c>
      <c r="C3026" s="1">
        <v>40759</v>
      </c>
      <c r="D3026">
        <v>1678.45</v>
      </c>
      <c r="E3026" s="1">
        <v>40759</v>
      </c>
      <c r="F3026" s="2">
        <v>915.36</v>
      </c>
      <c r="G3026" s="2"/>
      <c r="H3026" s="1">
        <v>40759</v>
      </c>
      <c r="I3026" s="2">
        <v>128.16</v>
      </c>
      <c r="J3026" s="1">
        <v>40759</v>
      </c>
      <c r="K3026" t="s">
        <v>0</v>
      </c>
      <c r="L3026" s="1">
        <v>40756</v>
      </c>
      <c r="M3026">
        <v>1653.3</v>
      </c>
      <c r="N3026">
        <v>1623</v>
      </c>
    </row>
    <row r="3027" spans="1:14" x14ac:dyDescent="0.35">
      <c r="A3027" s="1">
        <v>40760</v>
      </c>
      <c r="B3027" s="2">
        <v>1199.3800000000001</v>
      </c>
      <c r="C3027" s="1">
        <v>40760</v>
      </c>
      <c r="D3027">
        <v>1662.99</v>
      </c>
      <c r="E3027" s="1">
        <v>40760</v>
      </c>
      <c r="F3027" s="2">
        <v>911.39</v>
      </c>
      <c r="G3027" s="2"/>
      <c r="H3027" s="1">
        <v>40760</v>
      </c>
      <c r="I3027" s="2">
        <v>128.09</v>
      </c>
      <c r="J3027" s="1">
        <v>40760</v>
      </c>
      <c r="K3027" t="s">
        <v>0</v>
      </c>
      <c r="L3027" s="1">
        <v>40757</v>
      </c>
      <c r="M3027">
        <v>1686</v>
      </c>
      <c r="N3027">
        <v>1637.75</v>
      </c>
    </row>
    <row r="3028" spans="1:14" x14ac:dyDescent="0.35">
      <c r="A3028" s="1">
        <v>40763</v>
      </c>
      <c r="B3028" s="2">
        <v>1119.46</v>
      </c>
      <c r="C3028" s="1">
        <v>40763</v>
      </c>
      <c r="D3028">
        <v>1704.49</v>
      </c>
      <c r="E3028" s="1">
        <v>40763</v>
      </c>
      <c r="F3028" s="2">
        <v>945.28</v>
      </c>
      <c r="G3028" s="2"/>
      <c r="H3028" s="1">
        <v>40763</v>
      </c>
      <c r="I3028" s="2">
        <v>127.43</v>
      </c>
      <c r="J3028" s="1">
        <v>40763</v>
      </c>
      <c r="K3028" t="s">
        <v>0</v>
      </c>
      <c r="L3028" s="1">
        <v>40758</v>
      </c>
      <c r="M3028">
        <v>1696.8</v>
      </c>
      <c r="N3028">
        <v>1669.25</v>
      </c>
    </row>
    <row r="3029" spans="1:14" x14ac:dyDescent="0.35">
      <c r="A3029" s="1">
        <v>40764</v>
      </c>
      <c r="B3029" s="2">
        <v>1172.53</v>
      </c>
      <c r="C3029" s="1">
        <v>40764</v>
      </c>
      <c r="D3029">
        <v>1731.88</v>
      </c>
      <c r="E3029" s="1">
        <v>40764</v>
      </c>
      <c r="F3029" s="2">
        <v>961.72</v>
      </c>
      <c r="G3029" s="2"/>
      <c r="H3029" s="1">
        <v>40764</v>
      </c>
      <c r="I3029" s="2">
        <v>130.41999999999999</v>
      </c>
      <c r="J3029" s="1">
        <v>40764</v>
      </c>
      <c r="K3029" t="s">
        <v>0</v>
      </c>
      <c r="L3029" s="1">
        <v>40759</v>
      </c>
      <c r="M3029">
        <v>1683.8</v>
      </c>
      <c r="N3029">
        <v>1679.5</v>
      </c>
    </row>
    <row r="3030" spans="1:14" x14ac:dyDescent="0.35">
      <c r="A3030" s="1">
        <v>40765</v>
      </c>
      <c r="B3030" s="2">
        <v>1120.76</v>
      </c>
      <c r="C3030" s="1">
        <v>40765</v>
      </c>
      <c r="D3030">
        <v>1777.8</v>
      </c>
      <c r="E3030" s="1">
        <v>40765</v>
      </c>
      <c r="F3030" s="2">
        <v>984.51</v>
      </c>
      <c r="G3030" s="2"/>
      <c r="H3030" s="1">
        <v>40765</v>
      </c>
      <c r="I3030" s="2">
        <v>131.38999999999999</v>
      </c>
      <c r="J3030" s="1">
        <v>40765</v>
      </c>
      <c r="K3030" t="s">
        <v>0</v>
      </c>
      <c r="L3030" s="1">
        <v>40760</v>
      </c>
      <c r="M3030">
        <v>1692.4</v>
      </c>
      <c r="N3030">
        <v>1658.75</v>
      </c>
    </row>
    <row r="3031" spans="1:14" x14ac:dyDescent="0.35">
      <c r="A3031" s="1">
        <v>40766</v>
      </c>
      <c r="B3031" s="2">
        <v>1172.6400000000001</v>
      </c>
      <c r="C3031" s="1">
        <v>40766</v>
      </c>
      <c r="D3031">
        <v>1754.35</v>
      </c>
      <c r="E3031" s="1">
        <v>40766</v>
      </c>
      <c r="F3031" s="2">
        <v>966.42</v>
      </c>
      <c r="G3031" s="2"/>
      <c r="H3031" s="1">
        <v>40766</v>
      </c>
      <c r="I3031" s="2">
        <v>137.25</v>
      </c>
      <c r="J3031" s="1">
        <v>40766</v>
      </c>
      <c r="K3031" t="s">
        <v>0</v>
      </c>
      <c r="L3031" s="1">
        <v>40763</v>
      </c>
      <c r="M3031">
        <v>1747.3</v>
      </c>
      <c r="N3031">
        <v>1693</v>
      </c>
    </row>
    <row r="3032" spans="1:14" x14ac:dyDescent="0.35">
      <c r="A3032" s="1">
        <v>40767</v>
      </c>
      <c r="B3032" s="2">
        <v>1178.81</v>
      </c>
      <c r="C3032" s="1">
        <v>40767</v>
      </c>
      <c r="D3032">
        <v>1729.7</v>
      </c>
      <c r="E3032" s="1">
        <v>40767</v>
      </c>
      <c r="F3032" s="2">
        <v>961.51</v>
      </c>
      <c r="G3032" s="2"/>
      <c r="H3032" s="1">
        <v>40767</v>
      </c>
      <c r="I3032" s="2">
        <v>135.22999999999999</v>
      </c>
      <c r="J3032" s="1">
        <v>40767</v>
      </c>
      <c r="K3032" t="s">
        <v>0</v>
      </c>
      <c r="L3032" s="1">
        <v>40764</v>
      </c>
      <c r="M3032">
        <v>1797.1</v>
      </c>
      <c r="N3032">
        <v>1736</v>
      </c>
    </row>
    <row r="3033" spans="1:14" x14ac:dyDescent="0.35">
      <c r="A3033" s="1">
        <v>40770</v>
      </c>
      <c r="B3033" s="2">
        <v>1204.49</v>
      </c>
      <c r="C3033" s="1">
        <v>40770</v>
      </c>
      <c r="D3033">
        <v>1740.16</v>
      </c>
      <c r="E3033" s="1">
        <v>40770</v>
      </c>
      <c r="F3033" s="2">
        <v>970.01</v>
      </c>
      <c r="G3033" s="2"/>
      <c r="H3033" s="1">
        <v>40770</v>
      </c>
      <c r="I3033" s="2">
        <v>138.94999999999999</v>
      </c>
      <c r="J3033" s="1">
        <v>40770</v>
      </c>
      <c r="K3033" t="s">
        <v>0</v>
      </c>
      <c r="L3033" s="1">
        <v>40765</v>
      </c>
      <c r="M3033">
        <v>1821.5</v>
      </c>
      <c r="N3033">
        <v>1772</v>
      </c>
    </row>
    <row r="3034" spans="1:14" x14ac:dyDescent="0.35">
      <c r="A3034" s="1">
        <v>40771</v>
      </c>
      <c r="B3034" s="2">
        <v>1192.76</v>
      </c>
      <c r="C3034" s="1">
        <v>40771</v>
      </c>
      <c r="D3034">
        <v>1777.05</v>
      </c>
      <c r="E3034" s="1">
        <v>40771</v>
      </c>
      <c r="F3034" s="2">
        <v>984.91</v>
      </c>
      <c r="G3034" s="2"/>
      <c r="H3034" s="1">
        <v>40771</v>
      </c>
      <c r="I3034" s="2">
        <v>138.24</v>
      </c>
      <c r="J3034" s="1">
        <v>40771</v>
      </c>
      <c r="K3034" t="s">
        <v>0</v>
      </c>
      <c r="L3034" s="1">
        <v>40766</v>
      </c>
      <c r="M3034">
        <v>1782.8</v>
      </c>
      <c r="N3034">
        <v>1760</v>
      </c>
    </row>
    <row r="3035" spans="1:14" x14ac:dyDescent="0.35">
      <c r="A3035" s="1">
        <v>40772</v>
      </c>
      <c r="B3035" s="2">
        <v>1193.8900000000001</v>
      </c>
      <c r="C3035" s="1">
        <v>40772</v>
      </c>
      <c r="D3035">
        <v>1782.94</v>
      </c>
      <c r="E3035" s="1">
        <v>40772</v>
      </c>
      <c r="F3035" s="2">
        <v>989.76</v>
      </c>
      <c r="G3035" s="2"/>
      <c r="H3035" s="1">
        <v>40772</v>
      </c>
      <c r="I3035" s="2">
        <v>139.04</v>
      </c>
      <c r="J3035" s="1">
        <v>40772</v>
      </c>
      <c r="K3035" t="s">
        <v>0</v>
      </c>
      <c r="L3035" s="1">
        <v>40767</v>
      </c>
      <c r="M3035">
        <v>1775.3</v>
      </c>
      <c r="N3035">
        <v>1736</v>
      </c>
    </row>
    <row r="3036" spans="1:14" x14ac:dyDescent="0.35">
      <c r="A3036" s="1">
        <v>40773</v>
      </c>
      <c r="B3036" s="2">
        <v>1140.6500000000001</v>
      </c>
      <c r="C3036" s="1">
        <v>40773</v>
      </c>
      <c r="D3036">
        <v>1823.3</v>
      </c>
      <c r="E3036" s="1">
        <v>40773</v>
      </c>
      <c r="F3036" s="2">
        <v>1005.32</v>
      </c>
      <c r="G3036" s="2"/>
      <c r="H3036" s="1">
        <v>40773</v>
      </c>
      <c r="I3036" s="2">
        <v>137.53</v>
      </c>
      <c r="J3036" s="1">
        <v>40773</v>
      </c>
      <c r="K3036" t="s">
        <v>0</v>
      </c>
      <c r="L3036" s="1">
        <v>40770</v>
      </c>
      <c r="M3036">
        <v>1798</v>
      </c>
      <c r="N3036">
        <v>1739</v>
      </c>
    </row>
    <row r="3037" spans="1:14" x14ac:dyDescent="0.35">
      <c r="A3037" s="1">
        <v>40774</v>
      </c>
      <c r="B3037" s="2">
        <v>1123.53</v>
      </c>
      <c r="C3037" s="1">
        <v>40774</v>
      </c>
      <c r="D3037">
        <v>1853.2</v>
      </c>
      <c r="E3037" s="1">
        <v>40774</v>
      </c>
      <c r="F3037" s="2">
        <v>1021.99</v>
      </c>
      <c r="G3037" s="2"/>
      <c r="H3037" s="1">
        <v>40774</v>
      </c>
      <c r="I3037" s="2">
        <v>141.44</v>
      </c>
      <c r="J3037" s="1">
        <v>40774</v>
      </c>
      <c r="K3037" t="s">
        <v>0</v>
      </c>
      <c r="L3037" s="1">
        <v>40771</v>
      </c>
      <c r="M3037">
        <v>1821</v>
      </c>
      <c r="N3037">
        <v>1782.5</v>
      </c>
    </row>
    <row r="3038" spans="1:14" x14ac:dyDescent="0.35">
      <c r="A3038" s="1">
        <v>40777</v>
      </c>
      <c r="B3038" s="2">
        <v>1123.82</v>
      </c>
      <c r="C3038" s="1">
        <v>40777</v>
      </c>
      <c r="D3038">
        <v>1885.1</v>
      </c>
      <c r="E3038" s="1">
        <v>40777</v>
      </c>
      <c r="F3038" s="2">
        <v>1043.8900000000001</v>
      </c>
      <c r="G3038" s="2"/>
      <c r="H3038" s="1">
        <v>40777</v>
      </c>
      <c r="I3038" s="2">
        <v>147.99</v>
      </c>
      <c r="J3038" s="1">
        <v>40777</v>
      </c>
      <c r="K3038" t="s">
        <v>0</v>
      </c>
      <c r="L3038" s="1">
        <v>40772</v>
      </c>
      <c r="M3038">
        <v>1825.6</v>
      </c>
      <c r="N3038">
        <v>1790</v>
      </c>
    </row>
    <row r="3039" spans="1:14" x14ac:dyDescent="0.35">
      <c r="A3039" s="1">
        <v>40778</v>
      </c>
      <c r="B3039" s="2">
        <v>1162.3499999999999</v>
      </c>
      <c r="C3039" s="1">
        <v>40778</v>
      </c>
      <c r="D3039">
        <v>1885.57</v>
      </c>
      <c r="E3039" s="1">
        <v>40778</v>
      </c>
      <c r="F3039" s="2">
        <v>1027.01</v>
      </c>
      <c r="G3039" s="2"/>
      <c r="H3039" s="1">
        <v>40778</v>
      </c>
      <c r="I3039" s="2">
        <v>144.19999999999999</v>
      </c>
      <c r="J3039" s="1">
        <v>40778</v>
      </c>
      <c r="K3039" t="s">
        <v>0</v>
      </c>
      <c r="L3039" s="1">
        <v>40773</v>
      </c>
      <c r="M3039">
        <v>1862.3</v>
      </c>
      <c r="N3039">
        <v>1824</v>
      </c>
    </row>
    <row r="3040" spans="1:14" x14ac:dyDescent="0.35">
      <c r="A3040" s="1">
        <v>40779</v>
      </c>
      <c r="B3040" s="2">
        <v>1177.5999999999999</v>
      </c>
      <c r="C3040" s="1">
        <v>40779</v>
      </c>
      <c r="D3040">
        <v>1778.1</v>
      </c>
      <c r="E3040" s="1">
        <v>40779</v>
      </c>
      <c r="F3040" s="2">
        <v>969.63</v>
      </c>
      <c r="G3040" s="2"/>
      <c r="H3040" s="1">
        <v>40779</v>
      </c>
      <c r="I3040" s="2">
        <v>141.87</v>
      </c>
      <c r="J3040" s="1">
        <v>40779</v>
      </c>
      <c r="K3040" t="s">
        <v>0</v>
      </c>
      <c r="L3040" s="1">
        <v>40774</v>
      </c>
      <c r="M3040">
        <v>1884.6</v>
      </c>
      <c r="N3040">
        <v>1848</v>
      </c>
    </row>
    <row r="3041" spans="1:14" x14ac:dyDescent="0.35">
      <c r="A3041" s="1">
        <v>40780</v>
      </c>
      <c r="B3041" s="2">
        <v>1159.27</v>
      </c>
      <c r="C3041" s="1">
        <v>40780</v>
      </c>
      <c r="D3041">
        <v>1741.9</v>
      </c>
      <c r="E3041" s="1">
        <v>40780</v>
      </c>
      <c r="F3041" s="2">
        <v>972.88</v>
      </c>
      <c r="G3041" s="2"/>
      <c r="H3041" s="1">
        <v>40780</v>
      </c>
      <c r="I3041" s="2">
        <v>143.21</v>
      </c>
      <c r="J3041" s="1">
        <v>40780</v>
      </c>
      <c r="K3041" t="s">
        <v>0</v>
      </c>
      <c r="L3041" s="1">
        <v>40777</v>
      </c>
      <c r="M3041">
        <v>1928</v>
      </c>
      <c r="N3041">
        <v>1877.5</v>
      </c>
    </row>
    <row r="3042" spans="1:14" x14ac:dyDescent="0.35">
      <c r="A3042" s="1">
        <v>40781</v>
      </c>
      <c r="B3042" s="2">
        <v>1176.8</v>
      </c>
      <c r="C3042" s="1">
        <v>40781</v>
      </c>
      <c r="D3042">
        <v>1778.9</v>
      </c>
      <c r="E3042" s="1">
        <v>40781</v>
      </c>
      <c r="F3042" s="2">
        <v>991.7</v>
      </c>
      <c r="G3042" s="2"/>
      <c r="H3042" s="1">
        <v>40781</v>
      </c>
      <c r="I3042" s="2">
        <v>146.36000000000001</v>
      </c>
      <c r="J3042" s="1">
        <v>40781</v>
      </c>
      <c r="K3042" t="s">
        <v>0</v>
      </c>
      <c r="L3042" s="1">
        <v>40778</v>
      </c>
      <c r="M3042">
        <v>1869.3</v>
      </c>
      <c r="N3042">
        <v>1876</v>
      </c>
    </row>
    <row r="3043" spans="1:14" x14ac:dyDescent="0.35">
      <c r="A3043" s="1">
        <v>40784</v>
      </c>
      <c r="B3043" s="2">
        <v>1210.08</v>
      </c>
      <c r="C3043" s="1">
        <v>40784</v>
      </c>
      <c r="D3043">
        <v>1778.9</v>
      </c>
      <c r="E3043" s="1">
        <v>40784</v>
      </c>
      <c r="F3043" s="2">
        <v>988.55</v>
      </c>
      <c r="G3043" s="2"/>
      <c r="H3043" s="1">
        <v>40784</v>
      </c>
      <c r="I3043" s="2">
        <v>146.31</v>
      </c>
      <c r="J3043" s="1">
        <v>40784</v>
      </c>
      <c r="K3043" t="s">
        <v>0</v>
      </c>
      <c r="L3043" s="1">
        <v>40779</v>
      </c>
      <c r="M3043">
        <v>1786.4</v>
      </c>
      <c r="N3043">
        <v>1770</v>
      </c>
    </row>
    <row r="3044" spans="1:14" x14ac:dyDescent="0.35">
      <c r="A3044" s="1">
        <v>40785</v>
      </c>
      <c r="B3044" s="2">
        <v>1212.92</v>
      </c>
      <c r="C3044" s="1">
        <v>40785</v>
      </c>
      <c r="D3044">
        <v>1828.5</v>
      </c>
      <c r="E3044" s="1">
        <v>40785</v>
      </c>
      <c r="F3044" s="2">
        <v>1009.63</v>
      </c>
      <c r="G3044" s="2"/>
      <c r="H3044" s="1">
        <v>40785</v>
      </c>
      <c r="I3044" s="2">
        <v>148.62</v>
      </c>
      <c r="J3044" s="1">
        <v>40785</v>
      </c>
      <c r="K3044" t="s">
        <v>0</v>
      </c>
      <c r="L3044" s="1">
        <v>40780</v>
      </c>
      <c r="M3044">
        <v>1802.1</v>
      </c>
      <c r="N3044">
        <v>1729</v>
      </c>
    </row>
    <row r="3045" spans="1:14" x14ac:dyDescent="0.35">
      <c r="A3045" s="1">
        <v>40786</v>
      </c>
      <c r="B3045" s="2">
        <v>1218.8900000000001</v>
      </c>
      <c r="C3045" s="1">
        <v>40786</v>
      </c>
      <c r="D3045">
        <v>1826.6</v>
      </c>
      <c r="E3045" s="1">
        <v>40786</v>
      </c>
      <c r="F3045" s="2">
        <v>1010.68</v>
      </c>
      <c r="G3045" s="2"/>
      <c r="H3045" s="1">
        <v>40786</v>
      </c>
      <c r="I3045" s="2">
        <v>147.41999999999999</v>
      </c>
      <c r="J3045" s="1">
        <v>40786</v>
      </c>
      <c r="K3045" t="s">
        <v>0</v>
      </c>
      <c r="L3045" s="1">
        <v>40781</v>
      </c>
      <c r="M3045">
        <v>1849.3</v>
      </c>
      <c r="N3045">
        <v>1788</v>
      </c>
    </row>
    <row r="3046" spans="1:14" x14ac:dyDescent="0.35">
      <c r="A3046" s="1">
        <v>40787</v>
      </c>
      <c r="B3046" s="2">
        <v>1204.42</v>
      </c>
      <c r="C3046" s="1">
        <v>40787</v>
      </c>
      <c r="D3046">
        <v>1826.35</v>
      </c>
      <c r="E3046" s="1">
        <v>40787</v>
      </c>
      <c r="F3046" s="2">
        <v>1009.25</v>
      </c>
      <c r="G3046" s="2"/>
      <c r="H3046" s="1">
        <v>40787</v>
      </c>
      <c r="I3046" s="2">
        <v>147.07</v>
      </c>
      <c r="J3046" s="1">
        <v>40787</v>
      </c>
      <c r="K3046" t="s">
        <v>0</v>
      </c>
      <c r="L3046" s="1">
        <v>40784</v>
      </c>
      <c r="M3046">
        <v>1813.3</v>
      </c>
      <c r="N3046">
        <v>1788</v>
      </c>
    </row>
    <row r="3047" spans="1:14" x14ac:dyDescent="0.35">
      <c r="A3047" s="1">
        <v>40788</v>
      </c>
      <c r="B3047" s="2">
        <v>1173.97</v>
      </c>
      <c r="C3047" s="1">
        <v>40788</v>
      </c>
      <c r="D3047">
        <v>1874.72</v>
      </c>
      <c r="E3047" s="1">
        <v>40788</v>
      </c>
      <c r="F3047" s="2">
        <v>1035.6199999999999</v>
      </c>
      <c r="G3047" s="2"/>
      <c r="H3047" s="1">
        <v>40788</v>
      </c>
      <c r="I3047" s="2">
        <v>151.78</v>
      </c>
      <c r="J3047" s="1">
        <v>40788</v>
      </c>
      <c r="K3047" t="s">
        <v>0</v>
      </c>
      <c r="L3047" s="1">
        <v>40785</v>
      </c>
      <c r="M3047">
        <v>1872.4</v>
      </c>
      <c r="N3047">
        <v>1825</v>
      </c>
    </row>
    <row r="3048" spans="1:14" x14ac:dyDescent="0.35">
      <c r="A3048" s="1">
        <v>40791</v>
      </c>
      <c r="B3048" s="2">
        <v>1173.97</v>
      </c>
      <c r="C3048" s="1">
        <v>40791</v>
      </c>
      <c r="D3048">
        <v>1898.25</v>
      </c>
      <c r="E3048" s="1">
        <v>40791</v>
      </c>
      <c r="F3048" s="2">
        <v>1035.6199999999999</v>
      </c>
      <c r="G3048" s="2"/>
      <c r="H3048" s="1">
        <v>40791</v>
      </c>
      <c r="I3048" s="2">
        <v>151.78</v>
      </c>
      <c r="J3048" s="1">
        <v>40791</v>
      </c>
      <c r="K3048" t="s">
        <v>0</v>
      </c>
      <c r="L3048" s="1">
        <v>40786</v>
      </c>
      <c r="M3048">
        <v>1906</v>
      </c>
      <c r="N3048">
        <v>1813.54</v>
      </c>
    </row>
    <row r="3049" spans="1:14" x14ac:dyDescent="0.35">
      <c r="A3049" s="1">
        <v>40792</v>
      </c>
      <c r="B3049" s="2">
        <v>1165.24</v>
      </c>
      <c r="C3049" s="1">
        <v>40792</v>
      </c>
      <c r="D3049">
        <v>1887.55</v>
      </c>
      <c r="E3049" s="1">
        <v>40792</v>
      </c>
      <c r="F3049" s="2">
        <v>1033.6400000000001</v>
      </c>
      <c r="G3049" s="2"/>
      <c r="H3049" s="1">
        <v>40792</v>
      </c>
      <c r="I3049" s="2">
        <v>151.94</v>
      </c>
      <c r="J3049" s="1">
        <v>40792</v>
      </c>
      <c r="K3049" t="s">
        <v>0</v>
      </c>
      <c r="L3049" s="1">
        <v>40787</v>
      </c>
      <c r="M3049">
        <v>1863.5</v>
      </c>
      <c r="N3049">
        <v>1821</v>
      </c>
    </row>
    <row r="3050" spans="1:14" x14ac:dyDescent="0.35">
      <c r="A3050" s="1">
        <v>40793</v>
      </c>
      <c r="B3050" s="2">
        <v>1198.6199999999999</v>
      </c>
      <c r="C3050" s="1">
        <v>40793</v>
      </c>
      <c r="D3050">
        <v>1808.5</v>
      </c>
      <c r="E3050" s="1">
        <v>40793</v>
      </c>
      <c r="F3050" s="2">
        <v>1002.9</v>
      </c>
      <c r="G3050" s="2"/>
      <c r="H3050" s="1">
        <v>40793</v>
      </c>
      <c r="I3050" s="2">
        <v>150.22</v>
      </c>
      <c r="J3050" s="1">
        <v>40793</v>
      </c>
      <c r="K3050" t="s">
        <v>0</v>
      </c>
      <c r="L3050" s="1">
        <v>40788</v>
      </c>
      <c r="M3050">
        <v>1917.3</v>
      </c>
      <c r="N3050">
        <v>1875.25</v>
      </c>
    </row>
    <row r="3051" spans="1:14" x14ac:dyDescent="0.35">
      <c r="A3051" s="1">
        <v>40794</v>
      </c>
      <c r="B3051" s="2">
        <v>1185.9000000000001</v>
      </c>
      <c r="C3051" s="1">
        <v>40794</v>
      </c>
      <c r="D3051">
        <v>1857.09</v>
      </c>
      <c r="E3051" s="1">
        <v>40794</v>
      </c>
      <c r="F3051" s="2">
        <v>1024.92</v>
      </c>
      <c r="G3051" s="2"/>
      <c r="H3051" s="1">
        <v>40794</v>
      </c>
      <c r="I3051" s="2">
        <v>154.53</v>
      </c>
      <c r="J3051" s="1">
        <v>40794</v>
      </c>
      <c r="K3051" t="s">
        <v>0</v>
      </c>
      <c r="L3051" s="1">
        <v>40791</v>
      </c>
      <c r="M3051">
        <v>1986.9</v>
      </c>
      <c r="N3051">
        <v>1875.25</v>
      </c>
    </row>
    <row r="3052" spans="1:14" x14ac:dyDescent="0.35">
      <c r="A3052" s="1">
        <v>40795</v>
      </c>
      <c r="B3052" s="2">
        <v>1154.23</v>
      </c>
      <c r="C3052" s="1">
        <v>40795</v>
      </c>
      <c r="D3052">
        <v>1856.68</v>
      </c>
      <c r="E3052" s="1">
        <v>40795</v>
      </c>
      <c r="F3052" s="2">
        <v>1026.03</v>
      </c>
      <c r="G3052" s="2"/>
      <c r="H3052" s="1">
        <v>40795</v>
      </c>
      <c r="I3052" s="2">
        <v>153.63999999999999</v>
      </c>
      <c r="J3052" s="1">
        <v>40795</v>
      </c>
      <c r="K3052" t="s">
        <v>0</v>
      </c>
      <c r="L3052" s="1">
        <v>40792</v>
      </c>
      <c r="M3052">
        <v>1916.4</v>
      </c>
      <c r="N3052">
        <v>1895</v>
      </c>
    </row>
    <row r="3053" spans="1:14" x14ac:dyDescent="0.35">
      <c r="A3053" s="1">
        <v>40798</v>
      </c>
      <c r="B3053" s="2">
        <v>1162.27</v>
      </c>
      <c r="C3053" s="1">
        <v>40798</v>
      </c>
      <c r="D3053">
        <v>1833.57</v>
      </c>
      <c r="E3053" s="1">
        <v>40798</v>
      </c>
      <c r="F3053" s="2">
        <v>1000.54</v>
      </c>
      <c r="G3053" s="2"/>
      <c r="H3053" s="1">
        <v>40798</v>
      </c>
      <c r="I3053" s="2">
        <v>150.83000000000001</v>
      </c>
      <c r="J3053" s="1">
        <v>40798</v>
      </c>
      <c r="K3053" t="s">
        <v>0</v>
      </c>
      <c r="L3053" s="1">
        <v>40793</v>
      </c>
      <c r="M3053">
        <v>1850.4</v>
      </c>
      <c r="N3053">
        <v>1810</v>
      </c>
    </row>
    <row r="3054" spans="1:14" x14ac:dyDescent="0.35">
      <c r="A3054" s="1">
        <v>40799</v>
      </c>
      <c r="B3054" s="2">
        <v>1172.8699999999999</v>
      </c>
      <c r="C3054" s="1">
        <v>40799</v>
      </c>
      <c r="D3054">
        <v>1824.15</v>
      </c>
      <c r="E3054" s="1">
        <v>40799</v>
      </c>
      <c r="F3054" s="2">
        <v>1009.81</v>
      </c>
      <c r="G3054" s="2"/>
      <c r="H3054" s="1">
        <v>40799</v>
      </c>
      <c r="I3054" s="2">
        <v>151.31</v>
      </c>
      <c r="J3054" s="1">
        <v>40799</v>
      </c>
      <c r="K3054" t="s">
        <v>0</v>
      </c>
      <c r="L3054" s="1">
        <v>40794</v>
      </c>
      <c r="M3054">
        <v>1905.2</v>
      </c>
      <c r="N3054">
        <v>1855</v>
      </c>
    </row>
    <row r="3055" spans="1:14" x14ac:dyDescent="0.35">
      <c r="A3055" s="1">
        <v>40800</v>
      </c>
      <c r="B3055" s="2">
        <v>1188.68</v>
      </c>
      <c r="C3055" s="1">
        <v>40800</v>
      </c>
      <c r="D3055">
        <v>1822.65</v>
      </c>
      <c r="E3055" s="1">
        <v>40800</v>
      </c>
      <c r="F3055" s="2">
        <v>1007.82</v>
      </c>
      <c r="G3055" s="2"/>
      <c r="H3055" s="1">
        <v>40800</v>
      </c>
      <c r="I3055" s="2">
        <v>151.07</v>
      </c>
      <c r="J3055" s="1">
        <v>40800</v>
      </c>
      <c r="K3055" t="s">
        <v>0</v>
      </c>
      <c r="L3055" s="1">
        <v>40795</v>
      </c>
      <c r="M3055">
        <v>1885.5</v>
      </c>
      <c r="N3055">
        <v>1851</v>
      </c>
    </row>
    <row r="3056" spans="1:14" x14ac:dyDescent="0.35">
      <c r="A3056" s="1">
        <v>40801</v>
      </c>
      <c r="B3056" s="2">
        <v>1209.1099999999999</v>
      </c>
      <c r="C3056" s="1">
        <v>40801</v>
      </c>
      <c r="D3056">
        <v>1776.05</v>
      </c>
      <c r="E3056" s="1">
        <v>40801</v>
      </c>
      <c r="F3056" s="2">
        <v>982.94</v>
      </c>
      <c r="G3056" s="2"/>
      <c r="H3056" s="1">
        <v>40801</v>
      </c>
      <c r="I3056" s="2">
        <v>151.35</v>
      </c>
      <c r="J3056" s="1">
        <v>40801</v>
      </c>
      <c r="K3056" t="s">
        <v>0</v>
      </c>
      <c r="L3056" s="1">
        <v>40798</v>
      </c>
      <c r="M3056">
        <v>1848.8</v>
      </c>
      <c r="N3056">
        <v>1834</v>
      </c>
    </row>
    <row r="3057" spans="1:14" x14ac:dyDescent="0.35">
      <c r="A3057" s="1">
        <v>40802</v>
      </c>
      <c r="B3057" s="2">
        <v>1216.01</v>
      </c>
      <c r="C3057" s="1">
        <v>40802</v>
      </c>
      <c r="D3057">
        <v>1795.6</v>
      </c>
      <c r="E3057" s="1">
        <v>40802</v>
      </c>
      <c r="F3057" s="2">
        <v>1001.31</v>
      </c>
      <c r="G3057" s="2"/>
      <c r="H3057" s="1">
        <v>40802</v>
      </c>
      <c r="I3057" s="2">
        <v>154.72</v>
      </c>
      <c r="J3057" s="1">
        <v>40802</v>
      </c>
      <c r="K3057" t="s">
        <v>0</v>
      </c>
      <c r="L3057" s="1">
        <v>40799</v>
      </c>
      <c r="M3057">
        <v>1874</v>
      </c>
      <c r="N3057">
        <v>1820</v>
      </c>
    </row>
    <row r="3058" spans="1:14" x14ac:dyDescent="0.35">
      <c r="A3058" s="1">
        <v>40805</v>
      </c>
      <c r="B3058" s="2">
        <v>1204.0899999999999</v>
      </c>
      <c r="C3058" s="1">
        <v>40805</v>
      </c>
      <c r="D3058">
        <v>1786</v>
      </c>
      <c r="E3058" s="1">
        <v>40805</v>
      </c>
      <c r="F3058" s="2">
        <v>981.56</v>
      </c>
      <c r="G3058" s="2"/>
      <c r="H3058" s="1">
        <v>40805</v>
      </c>
      <c r="I3058" s="2">
        <v>156.01</v>
      </c>
      <c r="J3058" s="1">
        <v>40805</v>
      </c>
      <c r="K3058" t="s">
        <v>0</v>
      </c>
      <c r="L3058" s="1">
        <v>40800</v>
      </c>
      <c r="M3058">
        <v>1845</v>
      </c>
      <c r="N3058">
        <v>1818.5</v>
      </c>
    </row>
    <row r="3059" spans="1:14" x14ac:dyDescent="0.35">
      <c r="A3059" s="1">
        <v>40806</v>
      </c>
      <c r="B3059" s="2">
        <v>1202.0899999999999</v>
      </c>
      <c r="C3059" s="1">
        <v>40806</v>
      </c>
      <c r="D3059">
        <v>1799.05</v>
      </c>
      <c r="E3059" s="1">
        <v>40806</v>
      </c>
      <c r="F3059" s="2">
        <v>998.22</v>
      </c>
      <c r="G3059" s="2"/>
      <c r="H3059" s="1">
        <v>40806</v>
      </c>
      <c r="I3059" s="2">
        <v>164.56</v>
      </c>
      <c r="J3059" s="1">
        <v>40806</v>
      </c>
      <c r="K3059" t="s">
        <v>0</v>
      </c>
      <c r="L3059" s="1">
        <v>40801</v>
      </c>
      <c r="M3059">
        <v>1825.5</v>
      </c>
      <c r="N3059">
        <v>1782</v>
      </c>
    </row>
    <row r="3060" spans="1:14" x14ac:dyDescent="0.35">
      <c r="A3060" s="1">
        <v>40807</v>
      </c>
      <c r="B3060" s="2">
        <v>1166.76</v>
      </c>
      <c r="C3060" s="1">
        <v>40807</v>
      </c>
      <c r="D3060">
        <v>1796.9</v>
      </c>
      <c r="E3060" s="1">
        <v>40807</v>
      </c>
      <c r="F3060" s="2">
        <v>997.67</v>
      </c>
      <c r="G3060" s="2"/>
      <c r="H3060" s="1">
        <v>40807</v>
      </c>
      <c r="I3060" s="2">
        <v>159.33000000000001</v>
      </c>
      <c r="J3060" s="1">
        <v>40807</v>
      </c>
      <c r="K3060" t="s">
        <v>0</v>
      </c>
      <c r="L3060" s="1">
        <v>40802</v>
      </c>
      <c r="M3060">
        <v>1845.9</v>
      </c>
      <c r="N3060">
        <v>1794</v>
      </c>
    </row>
    <row r="3061" spans="1:14" x14ac:dyDescent="0.35">
      <c r="A3061" s="1">
        <v>40808</v>
      </c>
      <c r="B3061" s="2">
        <v>1129.56</v>
      </c>
      <c r="C3061" s="1">
        <v>40808</v>
      </c>
      <c r="D3061">
        <v>1729.63</v>
      </c>
      <c r="E3061" s="1">
        <v>40808</v>
      </c>
      <c r="F3061" s="2">
        <v>961.03</v>
      </c>
      <c r="G3061" s="2"/>
      <c r="H3061" s="1">
        <v>40808</v>
      </c>
      <c r="I3061" s="2">
        <v>153.59</v>
      </c>
      <c r="J3061" s="1">
        <v>40808</v>
      </c>
      <c r="K3061" t="s">
        <v>0</v>
      </c>
      <c r="L3061" s="1">
        <v>40805</v>
      </c>
      <c r="M3061">
        <v>1813</v>
      </c>
      <c r="N3061">
        <v>1794</v>
      </c>
    </row>
    <row r="3062" spans="1:14" x14ac:dyDescent="0.35">
      <c r="A3062" s="1">
        <v>40809</v>
      </c>
      <c r="B3062" s="2">
        <v>1136.43</v>
      </c>
      <c r="C3062" s="1">
        <v>40809</v>
      </c>
      <c r="D3062">
        <v>1676.97</v>
      </c>
      <c r="E3062" s="1">
        <v>40809</v>
      </c>
      <c r="F3062" s="2">
        <v>904.81</v>
      </c>
      <c r="G3062" s="2"/>
      <c r="H3062" s="1">
        <v>40809</v>
      </c>
      <c r="I3062" s="2">
        <v>147.99</v>
      </c>
      <c r="J3062" s="1">
        <v>40809</v>
      </c>
      <c r="K3062" t="s">
        <v>0</v>
      </c>
      <c r="L3062" s="1">
        <v>40806</v>
      </c>
      <c r="M3062">
        <v>1838</v>
      </c>
      <c r="N3062">
        <v>1799</v>
      </c>
    </row>
    <row r="3063" spans="1:14" x14ac:dyDescent="0.35">
      <c r="A3063" s="1">
        <v>40812</v>
      </c>
      <c r="B3063" s="2">
        <v>1162.95</v>
      </c>
      <c r="C3063" s="1">
        <v>40812</v>
      </c>
      <c r="D3063">
        <v>1603.97</v>
      </c>
      <c r="E3063" s="1">
        <v>40812</v>
      </c>
      <c r="F3063" s="2">
        <v>879.98</v>
      </c>
      <c r="G3063" s="2"/>
      <c r="H3063" s="1">
        <v>40812</v>
      </c>
      <c r="I3063" s="2">
        <v>151.59</v>
      </c>
      <c r="J3063" s="1">
        <v>40812</v>
      </c>
      <c r="K3063" t="s">
        <v>0</v>
      </c>
      <c r="L3063" s="1">
        <v>40807</v>
      </c>
      <c r="M3063">
        <v>1821.3</v>
      </c>
      <c r="N3063">
        <v>1793</v>
      </c>
    </row>
    <row r="3064" spans="1:14" x14ac:dyDescent="0.35">
      <c r="A3064" s="1">
        <v>40813</v>
      </c>
      <c r="B3064" s="2">
        <v>1175.3800000000001</v>
      </c>
      <c r="C3064" s="1">
        <v>40813</v>
      </c>
      <c r="D3064">
        <v>1654.99</v>
      </c>
      <c r="E3064" s="1">
        <v>40813</v>
      </c>
      <c r="F3064" s="2">
        <v>911.82</v>
      </c>
      <c r="G3064" s="2"/>
      <c r="H3064" s="1">
        <v>40813</v>
      </c>
      <c r="I3064" s="2">
        <v>149.38</v>
      </c>
      <c r="J3064" s="1">
        <v>40813</v>
      </c>
      <c r="K3064" t="s">
        <v>0</v>
      </c>
      <c r="L3064" s="1">
        <v>40808</v>
      </c>
      <c r="M3064">
        <v>1765.1</v>
      </c>
      <c r="N3064">
        <v>1722</v>
      </c>
    </row>
    <row r="3065" spans="1:14" x14ac:dyDescent="0.35">
      <c r="A3065" s="1">
        <v>40814</v>
      </c>
      <c r="B3065" s="2">
        <v>1151.06</v>
      </c>
      <c r="C3065" s="1">
        <v>40814</v>
      </c>
      <c r="D3065">
        <v>1645.85</v>
      </c>
      <c r="E3065" s="1">
        <v>40814</v>
      </c>
      <c r="F3065" s="2">
        <v>892.83</v>
      </c>
      <c r="G3065" s="2"/>
      <c r="H3065" s="1">
        <v>40814</v>
      </c>
      <c r="I3065" s="2">
        <v>144.86000000000001</v>
      </c>
      <c r="J3065" s="1">
        <v>40814</v>
      </c>
      <c r="K3065" t="s">
        <v>0</v>
      </c>
      <c r="L3065" s="1">
        <v>40809</v>
      </c>
      <c r="M3065">
        <v>1675.6</v>
      </c>
      <c r="N3065">
        <v>1689</v>
      </c>
    </row>
    <row r="3066" spans="1:14" x14ac:dyDescent="0.35">
      <c r="A3066" s="1">
        <v>40815</v>
      </c>
      <c r="B3066" s="2">
        <v>1160.4000000000001</v>
      </c>
      <c r="C3066" s="1">
        <v>40815</v>
      </c>
      <c r="D3066">
        <v>1614.69</v>
      </c>
      <c r="E3066" s="1">
        <v>40815</v>
      </c>
      <c r="F3066" s="2">
        <v>892.39</v>
      </c>
      <c r="G3066" s="2"/>
      <c r="H3066" s="1">
        <v>40815</v>
      </c>
      <c r="I3066" s="2">
        <v>147.19</v>
      </c>
      <c r="J3066" s="1">
        <v>40815</v>
      </c>
      <c r="K3066" t="s">
        <v>0</v>
      </c>
      <c r="L3066" s="1">
        <v>40812</v>
      </c>
      <c r="M3066">
        <v>1688.6</v>
      </c>
      <c r="N3066">
        <v>1598</v>
      </c>
    </row>
    <row r="3067" spans="1:14" x14ac:dyDescent="0.35">
      <c r="A3067" s="1">
        <v>40816</v>
      </c>
      <c r="B3067" s="2">
        <v>1131.42</v>
      </c>
      <c r="C3067" s="1">
        <v>40816</v>
      </c>
      <c r="D3067">
        <v>1617.79</v>
      </c>
      <c r="E3067" s="1">
        <v>40816</v>
      </c>
      <c r="F3067" s="2">
        <v>895.15</v>
      </c>
      <c r="G3067" s="2"/>
      <c r="H3067" s="1">
        <v>40816</v>
      </c>
      <c r="I3067" s="2">
        <v>148.08000000000001</v>
      </c>
      <c r="J3067" s="1">
        <v>40816</v>
      </c>
      <c r="K3067" t="s">
        <v>0</v>
      </c>
      <c r="L3067" s="1">
        <v>40813</v>
      </c>
      <c r="M3067">
        <v>1679.9</v>
      </c>
      <c r="N3067">
        <v>1659</v>
      </c>
    </row>
    <row r="3068" spans="1:14" x14ac:dyDescent="0.35">
      <c r="A3068" s="1">
        <v>40819</v>
      </c>
      <c r="B3068" s="2">
        <v>1099.23</v>
      </c>
      <c r="C3068" s="1">
        <v>40819</v>
      </c>
      <c r="D3068">
        <v>1648.95</v>
      </c>
      <c r="E3068" s="1">
        <v>40819</v>
      </c>
      <c r="F3068" s="2">
        <v>914.69</v>
      </c>
      <c r="G3068" s="2"/>
      <c r="H3068" s="1">
        <v>40819</v>
      </c>
      <c r="I3068" s="2">
        <v>148.94999999999999</v>
      </c>
      <c r="J3068" s="1">
        <v>40819</v>
      </c>
      <c r="K3068" t="s">
        <v>0</v>
      </c>
      <c r="L3068" s="1">
        <v>40814</v>
      </c>
      <c r="M3068">
        <v>1637.9</v>
      </c>
      <c r="N3068">
        <v>1643</v>
      </c>
    </row>
    <row r="3069" spans="1:14" x14ac:dyDescent="0.35">
      <c r="A3069" s="1">
        <v>40820</v>
      </c>
      <c r="B3069" s="2">
        <v>1123.95</v>
      </c>
      <c r="C3069" s="1">
        <v>40820</v>
      </c>
      <c r="D3069">
        <v>1628.65</v>
      </c>
      <c r="E3069" s="1">
        <v>40820</v>
      </c>
      <c r="F3069" s="2">
        <v>891.68</v>
      </c>
      <c r="G3069" s="2"/>
      <c r="H3069" s="1">
        <v>40820</v>
      </c>
      <c r="I3069" s="2">
        <v>144.27000000000001</v>
      </c>
      <c r="J3069" s="1">
        <v>40820</v>
      </c>
      <c r="K3069" t="s">
        <v>0</v>
      </c>
      <c r="L3069" s="1">
        <v>40815</v>
      </c>
      <c r="M3069">
        <v>1647.5</v>
      </c>
      <c r="N3069">
        <v>1613</v>
      </c>
    </row>
    <row r="3070" spans="1:14" x14ac:dyDescent="0.35">
      <c r="A3070" s="1">
        <v>40821</v>
      </c>
      <c r="B3070" s="2">
        <v>1144.03</v>
      </c>
      <c r="C3070" s="1">
        <v>40821</v>
      </c>
      <c r="D3070">
        <v>1612.24</v>
      </c>
      <c r="E3070" s="1">
        <v>40821</v>
      </c>
      <c r="F3070" s="2">
        <v>905.81</v>
      </c>
      <c r="G3070" s="2"/>
      <c r="H3070" s="1">
        <v>40821</v>
      </c>
      <c r="I3070" s="2">
        <v>148.34</v>
      </c>
      <c r="J3070" s="1">
        <v>40821</v>
      </c>
      <c r="K3070" t="s">
        <v>0</v>
      </c>
      <c r="L3070" s="1">
        <v>40816</v>
      </c>
      <c r="M3070">
        <v>1654</v>
      </c>
      <c r="N3070">
        <v>1620</v>
      </c>
    </row>
    <row r="3071" spans="1:14" x14ac:dyDescent="0.35">
      <c r="A3071" s="1">
        <v>40822</v>
      </c>
      <c r="B3071" s="2">
        <v>1164.97</v>
      </c>
      <c r="C3071" s="1">
        <v>40822</v>
      </c>
      <c r="D3071">
        <v>1641.47</v>
      </c>
      <c r="E3071" s="1">
        <v>40822</v>
      </c>
      <c r="F3071" s="2">
        <v>912.21</v>
      </c>
      <c r="G3071" s="2"/>
      <c r="H3071" s="1">
        <v>40822</v>
      </c>
      <c r="I3071" s="2">
        <v>150.81</v>
      </c>
      <c r="J3071" s="1">
        <v>40822</v>
      </c>
      <c r="K3071" t="s">
        <v>0</v>
      </c>
      <c r="L3071" s="1">
        <v>40819</v>
      </c>
      <c r="M3071">
        <v>1679.7</v>
      </c>
      <c r="N3071">
        <v>1655.5</v>
      </c>
    </row>
    <row r="3072" spans="1:14" x14ac:dyDescent="0.35">
      <c r="A3072" s="1">
        <v>40823</v>
      </c>
      <c r="B3072" s="2">
        <v>1155.46</v>
      </c>
      <c r="C3072" s="1">
        <v>40823</v>
      </c>
      <c r="D3072">
        <v>1652.18</v>
      </c>
      <c r="E3072" s="1">
        <v>40823</v>
      </c>
      <c r="F3072" s="2">
        <v>902.61</v>
      </c>
      <c r="G3072" s="2"/>
      <c r="H3072" s="1">
        <v>40823</v>
      </c>
      <c r="I3072" s="2">
        <v>148.53</v>
      </c>
      <c r="J3072" s="1">
        <v>40823</v>
      </c>
      <c r="K3072" t="s">
        <v>0</v>
      </c>
      <c r="L3072" s="1">
        <v>40820</v>
      </c>
      <c r="M3072">
        <v>1640</v>
      </c>
      <c r="N3072">
        <v>1638</v>
      </c>
    </row>
    <row r="3073" spans="1:14" x14ac:dyDescent="0.35">
      <c r="A3073" s="1">
        <v>40826</v>
      </c>
      <c r="B3073" s="2">
        <v>1194.8900000000001</v>
      </c>
      <c r="C3073" s="1">
        <v>40826</v>
      </c>
      <c r="D3073">
        <v>1664.17</v>
      </c>
      <c r="E3073" s="1">
        <v>40826</v>
      </c>
      <c r="F3073" s="2">
        <v>921.92</v>
      </c>
      <c r="G3073" s="2"/>
      <c r="H3073" s="1">
        <v>40826</v>
      </c>
      <c r="I3073" s="2">
        <v>153.66</v>
      </c>
      <c r="J3073" s="1">
        <v>40826</v>
      </c>
      <c r="K3073" t="s">
        <v>0</v>
      </c>
      <c r="L3073" s="1">
        <v>40821</v>
      </c>
      <c r="M3073">
        <v>1711.1</v>
      </c>
      <c r="N3073">
        <v>1617</v>
      </c>
    </row>
    <row r="3074" spans="1:14" x14ac:dyDescent="0.35">
      <c r="A3074" s="1">
        <v>40827</v>
      </c>
      <c r="B3074" s="2">
        <v>1195.54</v>
      </c>
      <c r="C3074" s="1">
        <v>40827</v>
      </c>
      <c r="D3074">
        <v>1662.97</v>
      </c>
      <c r="E3074" s="1">
        <v>40827</v>
      </c>
      <c r="F3074" s="2">
        <v>916.51</v>
      </c>
      <c r="G3074" s="2"/>
      <c r="H3074" s="1">
        <v>40827</v>
      </c>
      <c r="I3074" s="2">
        <v>151.71</v>
      </c>
      <c r="J3074" s="1">
        <v>40827</v>
      </c>
      <c r="K3074" t="s">
        <v>0</v>
      </c>
      <c r="L3074" s="1">
        <v>40822</v>
      </c>
      <c r="M3074">
        <v>1680.8</v>
      </c>
      <c r="N3074">
        <v>1635</v>
      </c>
    </row>
    <row r="3075" spans="1:14" x14ac:dyDescent="0.35">
      <c r="A3075" s="1">
        <v>40828</v>
      </c>
      <c r="B3075" s="2">
        <v>1207.25</v>
      </c>
      <c r="C3075" s="1">
        <v>40828</v>
      </c>
      <c r="D3075">
        <v>1678.55</v>
      </c>
      <c r="E3075" s="1">
        <v>40828</v>
      </c>
      <c r="F3075" s="2">
        <v>928.43</v>
      </c>
      <c r="G3075" s="2"/>
      <c r="H3075" s="1">
        <v>40828</v>
      </c>
      <c r="I3075" s="2">
        <v>150.83000000000001</v>
      </c>
      <c r="J3075" s="1">
        <v>40828</v>
      </c>
      <c r="K3075" t="s">
        <v>0</v>
      </c>
      <c r="L3075" s="1">
        <v>40823</v>
      </c>
      <c r="M3075">
        <v>1671.4</v>
      </c>
      <c r="N3075">
        <v>1652</v>
      </c>
    </row>
    <row r="3076" spans="1:14" x14ac:dyDescent="0.35">
      <c r="A3076" s="1">
        <v>40829</v>
      </c>
      <c r="B3076" s="2">
        <v>1203.6600000000001</v>
      </c>
      <c r="C3076" s="1">
        <v>40829</v>
      </c>
      <c r="D3076">
        <v>1660.65</v>
      </c>
      <c r="E3076" s="1">
        <v>40829</v>
      </c>
      <c r="F3076" s="2">
        <v>920.65</v>
      </c>
      <c r="G3076" s="2"/>
      <c r="H3076" s="1">
        <v>40829</v>
      </c>
      <c r="I3076" s="2">
        <v>150.08000000000001</v>
      </c>
      <c r="J3076" s="1">
        <v>40829</v>
      </c>
      <c r="K3076" t="s">
        <v>0</v>
      </c>
      <c r="L3076" s="1">
        <v>40826</v>
      </c>
      <c r="M3076">
        <v>1707.3</v>
      </c>
      <c r="N3076">
        <v>1661</v>
      </c>
    </row>
    <row r="3077" spans="1:14" x14ac:dyDescent="0.35">
      <c r="A3077" s="1">
        <v>40830</v>
      </c>
      <c r="B3077" s="2">
        <v>1224.58</v>
      </c>
      <c r="C3077" s="1">
        <v>40830</v>
      </c>
      <c r="D3077">
        <v>1671.8</v>
      </c>
      <c r="E3077" s="1">
        <v>40830</v>
      </c>
      <c r="F3077" s="2">
        <v>928.65</v>
      </c>
      <c r="G3077" s="2"/>
      <c r="H3077" s="1">
        <v>40830</v>
      </c>
      <c r="I3077" s="2">
        <v>157.4</v>
      </c>
      <c r="J3077" s="1">
        <v>40830</v>
      </c>
      <c r="K3077" t="s">
        <v>0</v>
      </c>
      <c r="L3077" s="1">
        <v>40827</v>
      </c>
      <c r="M3077">
        <v>1741.4</v>
      </c>
      <c r="N3077">
        <v>1663</v>
      </c>
    </row>
    <row r="3078" spans="1:14" x14ac:dyDescent="0.35">
      <c r="A3078" s="1">
        <v>40833</v>
      </c>
      <c r="B3078" s="2">
        <v>1200.8599999999999</v>
      </c>
      <c r="C3078" s="1">
        <v>40833</v>
      </c>
      <c r="D3078">
        <v>1682.65</v>
      </c>
      <c r="E3078" s="1">
        <v>40833</v>
      </c>
      <c r="F3078" s="2">
        <v>925.12</v>
      </c>
      <c r="G3078" s="2"/>
      <c r="H3078" s="1">
        <v>40833</v>
      </c>
      <c r="I3078" s="2">
        <v>155.85</v>
      </c>
      <c r="J3078" s="1">
        <v>40833</v>
      </c>
      <c r="K3078" t="s">
        <v>0</v>
      </c>
      <c r="L3078" s="1">
        <v>40828</v>
      </c>
      <c r="M3078">
        <v>1715.2</v>
      </c>
      <c r="N3078">
        <v>1682</v>
      </c>
    </row>
    <row r="3079" spans="1:14" x14ac:dyDescent="0.35">
      <c r="A3079" s="1">
        <v>40834</v>
      </c>
      <c r="B3079" s="2">
        <v>1225.3800000000001</v>
      </c>
      <c r="C3079" s="1">
        <v>40834</v>
      </c>
      <c r="D3079">
        <v>1636.2</v>
      </c>
      <c r="E3079" s="1">
        <v>40834</v>
      </c>
      <c r="F3079" s="2">
        <v>911.99</v>
      </c>
      <c r="G3079" s="2"/>
      <c r="H3079" s="1">
        <v>40834</v>
      </c>
      <c r="I3079" s="2">
        <v>154.19999999999999</v>
      </c>
      <c r="J3079" s="1">
        <v>40834</v>
      </c>
      <c r="K3079" t="s">
        <v>0</v>
      </c>
      <c r="L3079" s="1">
        <v>40829</v>
      </c>
      <c r="M3079">
        <v>1700.1</v>
      </c>
      <c r="N3079">
        <v>1656</v>
      </c>
    </row>
    <row r="3080" spans="1:14" x14ac:dyDescent="0.35">
      <c r="A3080" s="1">
        <v>40835</v>
      </c>
      <c r="B3080" s="2">
        <v>1209.8800000000001</v>
      </c>
      <c r="C3080" s="1">
        <v>40835</v>
      </c>
      <c r="D3080">
        <v>1649.85</v>
      </c>
      <c r="E3080" s="1">
        <v>40835</v>
      </c>
      <c r="F3080" s="2">
        <v>908.79</v>
      </c>
      <c r="G3080" s="2"/>
      <c r="H3080" s="1">
        <v>40835</v>
      </c>
      <c r="I3080" s="2">
        <v>146.71</v>
      </c>
      <c r="J3080" s="1">
        <v>40835</v>
      </c>
      <c r="K3080" t="s">
        <v>0</v>
      </c>
      <c r="L3080" s="1">
        <v>40830</v>
      </c>
      <c r="M3080">
        <v>1714.6</v>
      </c>
      <c r="N3080">
        <v>1678</v>
      </c>
    </row>
    <row r="3081" spans="1:14" x14ac:dyDescent="0.35">
      <c r="A3081" s="1">
        <v>40836</v>
      </c>
      <c r="B3081" s="2">
        <v>1215.3900000000001</v>
      </c>
      <c r="C3081" s="1">
        <v>40836</v>
      </c>
      <c r="D3081">
        <v>1614.34</v>
      </c>
      <c r="E3081" s="1">
        <v>40836</v>
      </c>
      <c r="F3081" s="2">
        <v>889.98</v>
      </c>
      <c r="G3081" s="2"/>
      <c r="H3081" s="1">
        <v>40836</v>
      </c>
      <c r="I3081" s="2">
        <v>145.11000000000001</v>
      </c>
      <c r="J3081" s="1">
        <v>40836</v>
      </c>
      <c r="K3081" t="s">
        <v>0</v>
      </c>
      <c r="L3081" s="1">
        <v>40833</v>
      </c>
      <c r="M3081">
        <v>1703.9</v>
      </c>
      <c r="N3081">
        <v>1682</v>
      </c>
    </row>
    <row r="3082" spans="1:14" x14ac:dyDescent="0.35">
      <c r="A3082" s="1">
        <v>40837</v>
      </c>
      <c r="B3082" s="2">
        <v>1238.25</v>
      </c>
      <c r="C3082" s="1">
        <v>40837</v>
      </c>
      <c r="D3082">
        <v>1636.32</v>
      </c>
      <c r="E3082" s="1">
        <v>40837</v>
      </c>
      <c r="F3082" s="2">
        <v>902.78</v>
      </c>
      <c r="G3082" s="2"/>
      <c r="H3082" s="1">
        <v>40837</v>
      </c>
      <c r="I3082" s="2">
        <v>147.44</v>
      </c>
      <c r="J3082" s="1">
        <v>40837</v>
      </c>
      <c r="K3082" t="s">
        <v>0</v>
      </c>
      <c r="L3082" s="1">
        <v>40834</v>
      </c>
      <c r="M3082">
        <v>1694.3</v>
      </c>
      <c r="N3082">
        <v>1631</v>
      </c>
    </row>
    <row r="3083" spans="1:14" x14ac:dyDescent="0.35">
      <c r="A3083" s="1">
        <v>40840</v>
      </c>
      <c r="B3083" s="2">
        <v>1254.19</v>
      </c>
      <c r="C3083" s="1">
        <v>40840</v>
      </c>
      <c r="D3083">
        <v>1655.57</v>
      </c>
      <c r="E3083" s="1">
        <v>40840</v>
      </c>
      <c r="F3083" s="2">
        <v>911.72</v>
      </c>
      <c r="G3083" s="2"/>
      <c r="H3083" s="1">
        <v>40840</v>
      </c>
      <c r="I3083" s="2">
        <v>150.25</v>
      </c>
      <c r="J3083" s="1">
        <v>40840</v>
      </c>
      <c r="K3083" t="s">
        <v>0</v>
      </c>
      <c r="L3083" s="1">
        <v>40835</v>
      </c>
      <c r="M3083">
        <v>1674.3</v>
      </c>
      <c r="N3083">
        <v>1652.5</v>
      </c>
    </row>
    <row r="3084" spans="1:14" x14ac:dyDescent="0.35">
      <c r="A3084" s="1">
        <v>40841</v>
      </c>
      <c r="B3084" s="2">
        <v>1229.05</v>
      </c>
      <c r="C3084" s="1">
        <v>40841</v>
      </c>
      <c r="D3084">
        <v>1684.48</v>
      </c>
      <c r="E3084" s="1">
        <v>40841</v>
      </c>
      <c r="F3084" s="2">
        <v>938.26</v>
      </c>
      <c r="G3084" s="2"/>
      <c r="H3084" s="1">
        <v>40841</v>
      </c>
      <c r="I3084" s="2">
        <v>152.65</v>
      </c>
      <c r="J3084" s="1">
        <v>40841</v>
      </c>
      <c r="K3084" t="s">
        <v>0</v>
      </c>
      <c r="L3084" s="1">
        <v>40836</v>
      </c>
      <c r="M3084">
        <v>1650.1</v>
      </c>
      <c r="N3084">
        <v>1620</v>
      </c>
    </row>
    <row r="3085" spans="1:14" x14ac:dyDescent="0.35">
      <c r="A3085" s="1">
        <v>40842</v>
      </c>
      <c r="B3085" s="2">
        <v>1242</v>
      </c>
      <c r="C3085" s="1">
        <v>40842</v>
      </c>
      <c r="D3085">
        <v>1716.94</v>
      </c>
      <c r="E3085" s="1">
        <v>40842</v>
      </c>
      <c r="F3085" s="2">
        <v>951.01</v>
      </c>
      <c r="G3085" s="2"/>
      <c r="H3085" s="1">
        <v>40842</v>
      </c>
      <c r="I3085" s="2">
        <v>154.88</v>
      </c>
      <c r="J3085" s="1">
        <v>40842</v>
      </c>
      <c r="K3085" t="s">
        <v>0</v>
      </c>
      <c r="L3085" s="1">
        <v>40837</v>
      </c>
      <c r="M3085">
        <v>1671.3</v>
      </c>
      <c r="N3085">
        <v>1642.5</v>
      </c>
    </row>
    <row r="3086" spans="1:14" x14ac:dyDescent="0.35">
      <c r="A3086" s="1">
        <v>40843</v>
      </c>
      <c r="B3086" s="2">
        <v>1284.5899999999999</v>
      </c>
      <c r="C3086" s="1">
        <v>40843</v>
      </c>
      <c r="D3086">
        <v>1728.94</v>
      </c>
      <c r="E3086" s="1">
        <v>40843</v>
      </c>
      <c r="F3086" s="2">
        <v>964.36</v>
      </c>
      <c r="G3086" s="2"/>
      <c r="H3086" s="1">
        <v>40843</v>
      </c>
      <c r="I3086" s="2">
        <v>155.52000000000001</v>
      </c>
      <c r="J3086" s="1">
        <v>40843</v>
      </c>
      <c r="K3086" t="s">
        <v>0</v>
      </c>
      <c r="L3086" s="1">
        <v>40840</v>
      </c>
      <c r="M3086">
        <v>1684.4</v>
      </c>
      <c r="N3086">
        <v>1652</v>
      </c>
    </row>
    <row r="3087" spans="1:14" x14ac:dyDescent="0.35">
      <c r="A3087" s="1">
        <v>40844</v>
      </c>
      <c r="B3087" s="2">
        <v>1285.0899999999999</v>
      </c>
      <c r="C3087" s="1">
        <v>40844</v>
      </c>
      <c r="D3087">
        <v>1743.74</v>
      </c>
      <c r="E3087" s="1">
        <v>40844</v>
      </c>
      <c r="F3087" s="2">
        <v>964.09</v>
      </c>
      <c r="G3087" s="2"/>
      <c r="H3087" s="1">
        <v>40844</v>
      </c>
      <c r="I3087" s="2">
        <v>161.24</v>
      </c>
      <c r="J3087" s="1">
        <v>40844</v>
      </c>
      <c r="K3087" t="s">
        <v>0</v>
      </c>
      <c r="L3087" s="1">
        <v>40841</v>
      </c>
      <c r="M3087">
        <v>1738</v>
      </c>
      <c r="N3087">
        <v>1656</v>
      </c>
    </row>
    <row r="3088" spans="1:14" x14ac:dyDescent="0.35">
      <c r="A3088" s="1">
        <v>40847</v>
      </c>
      <c r="B3088" s="2">
        <v>1253.3</v>
      </c>
      <c r="C3088" s="1">
        <v>40847</v>
      </c>
      <c r="D3088">
        <v>1724.35</v>
      </c>
      <c r="E3088" s="1">
        <v>40847</v>
      </c>
      <c r="F3088" s="2">
        <v>951.95</v>
      </c>
      <c r="G3088" s="2"/>
      <c r="H3088" s="1">
        <v>40847</v>
      </c>
      <c r="I3088" s="2">
        <v>157.33000000000001</v>
      </c>
      <c r="J3088" s="1">
        <v>40847</v>
      </c>
      <c r="K3088" t="s">
        <v>0</v>
      </c>
      <c r="L3088" s="1">
        <v>40842</v>
      </c>
      <c r="M3088">
        <v>1755.5</v>
      </c>
      <c r="N3088">
        <v>1715</v>
      </c>
    </row>
    <row r="3089" spans="1:14" x14ac:dyDescent="0.35">
      <c r="A3089" s="1">
        <v>40848</v>
      </c>
      <c r="B3089" s="2">
        <v>1218.28</v>
      </c>
      <c r="C3089" s="1">
        <v>40848</v>
      </c>
      <c r="D3089">
        <v>1701.8</v>
      </c>
      <c r="E3089" s="1">
        <v>40848</v>
      </c>
      <c r="F3089" s="2">
        <v>944.56</v>
      </c>
      <c r="G3089" s="2"/>
      <c r="H3089" s="1">
        <v>40848</v>
      </c>
      <c r="I3089" s="2">
        <v>154.51</v>
      </c>
      <c r="J3089" s="1">
        <v>40848</v>
      </c>
      <c r="K3089" t="s">
        <v>0</v>
      </c>
      <c r="L3089" s="1">
        <v>40843</v>
      </c>
      <c r="M3089">
        <v>1780.8</v>
      </c>
      <c r="N3089">
        <v>1718</v>
      </c>
    </row>
    <row r="3090" spans="1:14" x14ac:dyDescent="0.35">
      <c r="A3090" s="1">
        <v>40849</v>
      </c>
      <c r="B3090" s="2">
        <v>1237.9000000000001</v>
      </c>
      <c r="C3090" s="1">
        <v>40849</v>
      </c>
      <c r="D3090">
        <v>1738.05</v>
      </c>
      <c r="E3090" s="1">
        <v>40849</v>
      </c>
      <c r="F3090" s="2">
        <v>954.38</v>
      </c>
      <c r="G3090" s="2"/>
      <c r="H3090" s="1">
        <v>40849</v>
      </c>
      <c r="I3090" s="2">
        <v>156.84</v>
      </c>
      <c r="J3090" s="1">
        <v>40849</v>
      </c>
      <c r="K3090" t="s">
        <v>0</v>
      </c>
      <c r="L3090" s="1">
        <v>40844</v>
      </c>
      <c r="M3090">
        <v>1777</v>
      </c>
      <c r="N3090">
        <v>1741</v>
      </c>
    </row>
    <row r="3091" spans="1:14" x14ac:dyDescent="0.35">
      <c r="A3091" s="1">
        <v>40850</v>
      </c>
      <c r="B3091" s="2">
        <v>1261.1500000000001</v>
      </c>
      <c r="C3091" s="1">
        <v>40850</v>
      </c>
      <c r="D3091">
        <v>1759.09</v>
      </c>
      <c r="E3091" s="1">
        <v>40850</v>
      </c>
      <c r="F3091" s="2">
        <v>973.97</v>
      </c>
      <c r="G3091" s="2"/>
      <c r="H3091" s="1">
        <v>40850</v>
      </c>
      <c r="I3091" s="2">
        <v>163.22</v>
      </c>
      <c r="J3091" s="1">
        <v>40850</v>
      </c>
      <c r="K3091" t="s">
        <v>0</v>
      </c>
      <c r="L3091" s="1">
        <v>40847</v>
      </c>
      <c r="M3091">
        <v>1756.3</v>
      </c>
      <c r="N3091">
        <v>1722</v>
      </c>
    </row>
    <row r="3092" spans="1:14" x14ac:dyDescent="0.35">
      <c r="A3092" s="1">
        <v>40851</v>
      </c>
      <c r="B3092" s="2">
        <v>1253.23</v>
      </c>
      <c r="C3092" s="1">
        <v>40851</v>
      </c>
      <c r="D3092">
        <v>1754.9</v>
      </c>
      <c r="E3092" s="1">
        <v>40851</v>
      </c>
      <c r="F3092" s="2">
        <v>969</v>
      </c>
      <c r="G3092" s="2"/>
      <c r="H3092" s="1">
        <v>40851</v>
      </c>
      <c r="I3092" s="2">
        <v>163.34</v>
      </c>
      <c r="J3092" s="1">
        <v>40851</v>
      </c>
      <c r="K3092" t="s">
        <v>0</v>
      </c>
      <c r="L3092" s="1">
        <v>40848</v>
      </c>
      <c r="M3092">
        <v>1796</v>
      </c>
      <c r="N3092">
        <v>1699</v>
      </c>
    </row>
    <row r="3093" spans="1:14" x14ac:dyDescent="0.35">
      <c r="A3093" s="1">
        <v>40854</v>
      </c>
      <c r="B3093" s="2">
        <v>1261.1199999999999</v>
      </c>
      <c r="C3093" s="1">
        <v>40854</v>
      </c>
      <c r="D3093">
        <v>1782.71</v>
      </c>
      <c r="E3093" s="1">
        <v>40854</v>
      </c>
      <c r="F3093" s="2">
        <v>988.31</v>
      </c>
      <c r="G3093" s="2"/>
      <c r="H3093" s="1">
        <v>40854</v>
      </c>
      <c r="I3093" s="2">
        <v>169.81</v>
      </c>
      <c r="J3093" s="1">
        <v>40854</v>
      </c>
      <c r="K3093" t="s">
        <v>0</v>
      </c>
      <c r="L3093" s="1">
        <v>40849</v>
      </c>
      <c r="M3093">
        <v>1814.7</v>
      </c>
      <c r="N3093">
        <v>1743</v>
      </c>
    </row>
    <row r="3094" spans="1:14" x14ac:dyDescent="0.35">
      <c r="A3094" s="1">
        <v>40855</v>
      </c>
      <c r="B3094" s="2">
        <v>1275.92</v>
      </c>
      <c r="C3094" s="1">
        <v>40855</v>
      </c>
      <c r="D3094">
        <v>1795.05</v>
      </c>
      <c r="E3094" s="1">
        <v>40855</v>
      </c>
      <c r="F3094" s="2">
        <v>992.79</v>
      </c>
      <c r="G3094" s="2"/>
      <c r="H3094" s="1">
        <v>40855</v>
      </c>
      <c r="I3094" s="2">
        <v>168.59</v>
      </c>
      <c r="J3094" s="1">
        <v>40855</v>
      </c>
      <c r="K3094" t="s">
        <v>0</v>
      </c>
      <c r="L3094" s="1">
        <v>40850</v>
      </c>
      <c r="M3094">
        <v>1844.9</v>
      </c>
      <c r="N3094">
        <v>1758</v>
      </c>
    </row>
    <row r="3095" spans="1:14" x14ac:dyDescent="0.35">
      <c r="A3095" s="1">
        <v>40856</v>
      </c>
      <c r="B3095" s="2">
        <v>1229.0999999999999</v>
      </c>
      <c r="C3095" s="1">
        <v>40856</v>
      </c>
      <c r="D3095">
        <v>1790.7</v>
      </c>
      <c r="E3095" s="1">
        <v>40856</v>
      </c>
      <c r="F3095" s="2">
        <v>988.6</v>
      </c>
      <c r="G3095" s="2"/>
      <c r="H3095" s="1">
        <v>40856</v>
      </c>
      <c r="I3095" s="2">
        <v>163.1</v>
      </c>
      <c r="J3095" s="1">
        <v>40856</v>
      </c>
      <c r="K3095" t="s">
        <v>0</v>
      </c>
      <c r="L3095" s="1">
        <v>40851</v>
      </c>
      <c r="M3095">
        <v>1792.7</v>
      </c>
      <c r="N3095">
        <v>1749</v>
      </c>
    </row>
    <row r="3096" spans="1:14" x14ac:dyDescent="0.35">
      <c r="A3096" s="1">
        <v>40857</v>
      </c>
      <c r="B3096" s="2">
        <v>1239.69</v>
      </c>
      <c r="C3096" s="1">
        <v>40857</v>
      </c>
      <c r="D3096">
        <v>1744.95</v>
      </c>
      <c r="E3096" s="1">
        <v>40857</v>
      </c>
      <c r="F3096" s="2">
        <v>970.93</v>
      </c>
      <c r="G3096" s="2"/>
      <c r="H3096" s="1">
        <v>40857</v>
      </c>
      <c r="I3096" s="2">
        <v>162.04</v>
      </c>
      <c r="J3096" s="1">
        <v>40857</v>
      </c>
      <c r="K3096" t="s">
        <v>0</v>
      </c>
      <c r="L3096" s="1">
        <v>40854</v>
      </c>
      <c r="M3096">
        <v>1828.1</v>
      </c>
      <c r="N3096">
        <v>1782</v>
      </c>
    </row>
    <row r="3097" spans="1:14" x14ac:dyDescent="0.35">
      <c r="A3097" s="1">
        <v>40858</v>
      </c>
      <c r="B3097" s="2">
        <v>1263.8499999999999</v>
      </c>
      <c r="C3097" s="1">
        <v>40858</v>
      </c>
      <c r="D3097">
        <v>1775.72</v>
      </c>
      <c r="E3097" s="1">
        <v>40858</v>
      </c>
      <c r="F3097" s="2">
        <v>986.68</v>
      </c>
      <c r="G3097" s="2"/>
      <c r="H3097" s="1">
        <v>40858</v>
      </c>
      <c r="I3097" s="2">
        <v>165.95</v>
      </c>
      <c r="J3097" s="1">
        <v>40858</v>
      </c>
      <c r="K3097" t="s">
        <v>0</v>
      </c>
      <c r="L3097" s="1">
        <v>40855</v>
      </c>
      <c r="M3097">
        <v>1826.9</v>
      </c>
      <c r="N3097">
        <v>1795</v>
      </c>
    </row>
    <row r="3098" spans="1:14" x14ac:dyDescent="0.35">
      <c r="A3098" s="1">
        <v>40861</v>
      </c>
      <c r="B3098" s="2">
        <v>1251.78</v>
      </c>
      <c r="C3098" s="1">
        <v>40861</v>
      </c>
      <c r="D3098">
        <v>1782.07</v>
      </c>
      <c r="E3098" s="1">
        <v>40861</v>
      </c>
      <c r="F3098" s="2">
        <v>981.33</v>
      </c>
      <c r="G3098" s="2"/>
      <c r="H3098" s="1">
        <v>40861</v>
      </c>
      <c r="I3098" s="2">
        <v>163.57</v>
      </c>
      <c r="J3098" s="1">
        <v>40861</v>
      </c>
      <c r="K3098" t="s">
        <v>0</v>
      </c>
      <c r="L3098" s="1">
        <v>40856</v>
      </c>
      <c r="M3098">
        <v>1811.5</v>
      </c>
      <c r="N3098">
        <v>1784</v>
      </c>
    </row>
    <row r="3099" spans="1:14" x14ac:dyDescent="0.35">
      <c r="A3099" s="1">
        <v>40862</v>
      </c>
      <c r="B3099" s="2">
        <v>1257.81</v>
      </c>
      <c r="C3099" s="1">
        <v>40862</v>
      </c>
      <c r="D3099">
        <v>1779.56</v>
      </c>
      <c r="E3099" s="1">
        <v>40862</v>
      </c>
      <c r="F3099" s="2">
        <v>983.43</v>
      </c>
      <c r="G3099" s="2"/>
      <c r="H3099" s="1">
        <v>40862</v>
      </c>
      <c r="I3099" s="2">
        <v>163.95</v>
      </c>
      <c r="J3099" s="1">
        <v>40862</v>
      </c>
      <c r="K3099" t="s">
        <v>0</v>
      </c>
      <c r="L3099" s="1">
        <v>40857</v>
      </c>
      <c r="M3099">
        <v>1793.9</v>
      </c>
      <c r="N3099">
        <v>1756</v>
      </c>
    </row>
    <row r="3100" spans="1:14" x14ac:dyDescent="0.35">
      <c r="A3100" s="1">
        <v>40863</v>
      </c>
      <c r="B3100" s="2">
        <v>1236.9100000000001</v>
      </c>
      <c r="C3100" s="1">
        <v>40863</v>
      </c>
      <c r="D3100">
        <v>1768.99</v>
      </c>
      <c r="E3100" s="1">
        <v>40863</v>
      </c>
      <c r="F3100" s="2">
        <v>979.13</v>
      </c>
      <c r="G3100" s="2"/>
      <c r="H3100" s="1">
        <v>40863</v>
      </c>
      <c r="I3100" s="2">
        <v>160.06</v>
      </c>
      <c r="J3100" s="1">
        <v>40863</v>
      </c>
      <c r="K3100" t="s">
        <v>0</v>
      </c>
      <c r="L3100" s="1">
        <v>40858</v>
      </c>
      <c r="M3100">
        <v>1869.4</v>
      </c>
      <c r="N3100">
        <v>1773</v>
      </c>
    </row>
    <row r="3101" spans="1:14" x14ac:dyDescent="0.35">
      <c r="A3101" s="1">
        <v>40864</v>
      </c>
      <c r="B3101" s="2">
        <v>1216.1300000000001</v>
      </c>
      <c r="C3101" s="1">
        <v>40864</v>
      </c>
      <c r="D3101">
        <v>1735.69</v>
      </c>
      <c r="E3101" s="1">
        <v>40864</v>
      </c>
      <c r="F3101" s="2">
        <v>949.38</v>
      </c>
      <c r="G3101" s="2"/>
      <c r="H3101" s="1">
        <v>40864</v>
      </c>
      <c r="I3101" s="2">
        <v>155.94</v>
      </c>
      <c r="J3101" s="1">
        <v>40864</v>
      </c>
      <c r="K3101" t="s">
        <v>0</v>
      </c>
      <c r="L3101" s="1">
        <v>40861</v>
      </c>
      <c r="M3101">
        <v>1857.6</v>
      </c>
      <c r="N3101">
        <v>1776</v>
      </c>
    </row>
    <row r="3102" spans="1:14" x14ac:dyDescent="0.35">
      <c r="A3102" s="1">
        <v>40865</v>
      </c>
      <c r="B3102" s="2">
        <v>1215.6500000000001</v>
      </c>
      <c r="C3102" s="1">
        <v>40865</v>
      </c>
      <c r="D3102">
        <v>1724.4</v>
      </c>
      <c r="E3102" s="1">
        <v>40865</v>
      </c>
      <c r="F3102" s="2">
        <v>952.13</v>
      </c>
      <c r="G3102" s="2"/>
      <c r="H3102" s="1">
        <v>40865</v>
      </c>
      <c r="I3102" s="2">
        <v>154.11000000000001</v>
      </c>
      <c r="J3102" s="1">
        <v>40865</v>
      </c>
      <c r="K3102" t="s">
        <v>0</v>
      </c>
      <c r="L3102" s="1">
        <v>40862</v>
      </c>
      <c r="M3102">
        <v>1814.7</v>
      </c>
      <c r="N3102">
        <v>1785</v>
      </c>
    </row>
    <row r="3103" spans="1:14" x14ac:dyDescent="0.35">
      <c r="A3103" s="1">
        <v>40868</v>
      </c>
      <c r="B3103" s="2">
        <v>1192.98</v>
      </c>
      <c r="C3103" s="1">
        <v>40868</v>
      </c>
      <c r="D3103">
        <v>1692.78</v>
      </c>
      <c r="E3103" s="1">
        <v>40868</v>
      </c>
      <c r="F3103" s="2">
        <v>926.62</v>
      </c>
      <c r="G3103" s="2"/>
      <c r="H3103" s="1">
        <v>40868</v>
      </c>
      <c r="I3103" s="2">
        <v>153.71</v>
      </c>
      <c r="J3103" s="1">
        <v>40868</v>
      </c>
      <c r="K3103" t="s">
        <v>0</v>
      </c>
      <c r="L3103" s="1">
        <v>40863</v>
      </c>
      <c r="M3103">
        <v>1809.9</v>
      </c>
      <c r="N3103">
        <v>1756</v>
      </c>
    </row>
    <row r="3104" spans="1:14" x14ac:dyDescent="0.35">
      <c r="A3104" s="1">
        <v>40869</v>
      </c>
      <c r="B3104" s="2">
        <v>1188.04</v>
      </c>
      <c r="C3104" s="1">
        <v>40869</v>
      </c>
      <c r="D3104">
        <v>1697.49</v>
      </c>
      <c r="E3104" s="1">
        <v>40869</v>
      </c>
      <c r="F3104" s="2">
        <v>939.79</v>
      </c>
      <c r="G3104" s="2"/>
      <c r="H3104" s="1">
        <v>40869</v>
      </c>
      <c r="I3104" s="2">
        <v>154.88</v>
      </c>
      <c r="J3104" s="1">
        <v>40869</v>
      </c>
      <c r="K3104" t="s">
        <v>0</v>
      </c>
      <c r="L3104" s="1">
        <v>40864</v>
      </c>
      <c r="M3104">
        <v>1752.6</v>
      </c>
      <c r="N3104">
        <v>1742.5</v>
      </c>
    </row>
    <row r="3105" spans="1:14" x14ac:dyDescent="0.35">
      <c r="A3105" s="1">
        <v>40870</v>
      </c>
      <c r="B3105" s="2">
        <v>1161.79</v>
      </c>
      <c r="C3105" s="1">
        <v>40870</v>
      </c>
      <c r="D3105">
        <v>1679.8</v>
      </c>
      <c r="E3105" s="1">
        <v>40870</v>
      </c>
      <c r="F3105" s="2">
        <v>936.1</v>
      </c>
      <c r="G3105" s="2"/>
      <c r="H3105" s="1">
        <v>40870</v>
      </c>
      <c r="I3105" s="2">
        <v>151.16</v>
      </c>
      <c r="J3105" s="1">
        <v>40870</v>
      </c>
      <c r="K3105" t="s">
        <v>0</v>
      </c>
      <c r="L3105" s="1">
        <v>40865</v>
      </c>
      <c r="M3105">
        <v>1759.6</v>
      </c>
      <c r="N3105">
        <v>1719</v>
      </c>
    </row>
    <row r="3106" spans="1:14" x14ac:dyDescent="0.35">
      <c r="A3106" s="1">
        <v>40871</v>
      </c>
      <c r="B3106" s="2">
        <v>1161.79</v>
      </c>
      <c r="C3106" s="1">
        <v>40871</v>
      </c>
      <c r="D3106">
        <v>1693.85</v>
      </c>
      <c r="E3106" s="1">
        <v>40871</v>
      </c>
      <c r="F3106" s="2">
        <v>936.1</v>
      </c>
      <c r="G3106" s="2"/>
      <c r="H3106" s="1">
        <v>40871</v>
      </c>
      <c r="I3106" s="2">
        <v>151.16</v>
      </c>
      <c r="J3106" s="1">
        <v>40871</v>
      </c>
      <c r="K3106" t="s">
        <v>0</v>
      </c>
      <c r="L3106" s="1">
        <v>40868</v>
      </c>
      <c r="M3106">
        <v>1712.5</v>
      </c>
      <c r="N3106">
        <v>1702</v>
      </c>
    </row>
    <row r="3107" spans="1:14" x14ac:dyDescent="0.35">
      <c r="A3107" s="1">
        <v>40872</v>
      </c>
      <c r="B3107" s="2">
        <v>1158.67</v>
      </c>
      <c r="C3107" s="1">
        <v>40872</v>
      </c>
      <c r="D3107">
        <v>1691.65</v>
      </c>
      <c r="E3107" s="1">
        <v>40872</v>
      </c>
      <c r="F3107" s="2">
        <v>930.42</v>
      </c>
      <c r="G3107" s="2"/>
      <c r="H3107" s="1">
        <v>40872</v>
      </c>
      <c r="I3107" s="2">
        <v>150.13</v>
      </c>
      <c r="J3107" s="1">
        <v>40872</v>
      </c>
      <c r="K3107" t="s">
        <v>0</v>
      </c>
      <c r="L3107" s="1">
        <v>40869</v>
      </c>
      <c r="M3107">
        <v>1776.4</v>
      </c>
      <c r="N3107">
        <v>1699</v>
      </c>
    </row>
    <row r="3108" spans="1:14" x14ac:dyDescent="0.35">
      <c r="A3108" s="1">
        <v>40875</v>
      </c>
      <c r="B3108" s="2">
        <v>1192.55</v>
      </c>
      <c r="C3108" s="1">
        <v>40875</v>
      </c>
      <c r="D3108">
        <v>1713.85</v>
      </c>
      <c r="E3108" s="1">
        <v>40875</v>
      </c>
      <c r="F3108" s="2">
        <v>944.75</v>
      </c>
      <c r="G3108" s="2"/>
      <c r="H3108" s="1">
        <v>40875</v>
      </c>
      <c r="I3108" s="2">
        <v>153.59</v>
      </c>
      <c r="J3108" s="1">
        <v>40875</v>
      </c>
      <c r="K3108" t="s">
        <v>0</v>
      </c>
      <c r="L3108" s="1">
        <v>40870</v>
      </c>
      <c r="M3108">
        <v>1722.7</v>
      </c>
      <c r="N3108">
        <v>1681</v>
      </c>
    </row>
    <row r="3109" spans="1:14" x14ac:dyDescent="0.35">
      <c r="A3109" s="1">
        <v>40876</v>
      </c>
      <c r="B3109" s="2">
        <v>1195.19</v>
      </c>
      <c r="C3109" s="1">
        <v>40876</v>
      </c>
      <c r="D3109">
        <v>1709.07</v>
      </c>
      <c r="E3109" s="1">
        <v>40876</v>
      </c>
      <c r="F3109" s="2">
        <v>947.18</v>
      </c>
      <c r="G3109" s="2"/>
      <c r="H3109" s="1">
        <v>40876</v>
      </c>
      <c r="I3109" s="2">
        <v>153.71</v>
      </c>
      <c r="J3109" s="1">
        <v>40876</v>
      </c>
      <c r="K3109" t="s">
        <v>0</v>
      </c>
      <c r="L3109" s="1">
        <v>40871</v>
      </c>
      <c r="M3109">
        <v>1771.8</v>
      </c>
      <c r="N3109">
        <v>1681</v>
      </c>
    </row>
    <row r="3110" spans="1:14" x14ac:dyDescent="0.35">
      <c r="A3110" s="1">
        <v>40877</v>
      </c>
      <c r="B3110" s="2">
        <v>1246.96</v>
      </c>
      <c r="C3110" s="1">
        <v>40877</v>
      </c>
      <c r="D3110">
        <v>1745.85</v>
      </c>
      <c r="E3110" s="1">
        <v>40877</v>
      </c>
      <c r="F3110" s="2">
        <v>964.48</v>
      </c>
      <c r="G3110" s="2"/>
      <c r="H3110" s="1">
        <v>40877</v>
      </c>
      <c r="I3110" s="2">
        <v>162.16</v>
      </c>
      <c r="J3110" s="1">
        <v>40877</v>
      </c>
      <c r="K3110" t="s">
        <v>0</v>
      </c>
      <c r="L3110" s="1">
        <v>40872</v>
      </c>
      <c r="M3110">
        <v>1756.5</v>
      </c>
      <c r="N3110">
        <v>1681</v>
      </c>
    </row>
    <row r="3111" spans="1:14" x14ac:dyDescent="0.35">
      <c r="A3111" s="1">
        <v>40878</v>
      </c>
      <c r="B3111" s="2">
        <v>1244.58</v>
      </c>
      <c r="C3111" s="1">
        <v>40878</v>
      </c>
      <c r="D3111">
        <v>1745.15</v>
      </c>
      <c r="E3111" s="1">
        <v>40878</v>
      </c>
      <c r="F3111" s="2">
        <v>958.69</v>
      </c>
      <c r="G3111" s="2"/>
      <c r="H3111" s="1">
        <v>40878</v>
      </c>
      <c r="I3111" s="2">
        <v>161.99</v>
      </c>
      <c r="J3111" s="1">
        <v>40878</v>
      </c>
      <c r="K3111" t="s">
        <v>0</v>
      </c>
      <c r="L3111" s="1">
        <v>40875</v>
      </c>
      <c r="M3111">
        <v>1746.5</v>
      </c>
      <c r="N3111">
        <v>1714</v>
      </c>
    </row>
    <row r="3112" spans="1:14" x14ac:dyDescent="0.35">
      <c r="A3112" s="1">
        <v>40879</v>
      </c>
      <c r="B3112" s="2">
        <v>1244.28</v>
      </c>
      <c r="C3112" s="1">
        <v>40879</v>
      </c>
      <c r="D3112">
        <v>1746.81</v>
      </c>
      <c r="E3112" s="1">
        <v>40879</v>
      </c>
      <c r="F3112" s="2">
        <v>965.03</v>
      </c>
      <c r="G3112" s="2"/>
      <c r="H3112" s="1">
        <v>40879</v>
      </c>
      <c r="I3112" s="2">
        <v>157.80000000000001</v>
      </c>
      <c r="J3112" s="1">
        <v>40879</v>
      </c>
      <c r="K3112" t="s">
        <v>0</v>
      </c>
      <c r="L3112" s="1">
        <v>40876</v>
      </c>
      <c r="M3112">
        <v>1795.5</v>
      </c>
      <c r="N3112">
        <v>1717</v>
      </c>
    </row>
    <row r="3113" spans="1:14" x14ac:dyDescent="0.35">
      <c r="A3113" s="1">
        <v>40882</v>
      </c>
      <c r="B3113" s="2">
        <v>1257.08</v>
      </c>
      <c r="C3113" s="1">
        <v>40882</v>
      </c>
      <c r="D3113">
        <v>1739.97</v>
      </c>
      <c r="E3113" s="1">
        <v>40882</v>
      </c>
      <c r="F3113" s="2">
        <v>955.78</v>
      </c>
      <c r="G3113" s="2"/>
      <c r="H3113" s="1">
        <v>40882</v>
      </c>
      <c r="I3113" s="2">
        <v>156.18</v>
      </c>
      <c r="J3113" s="1">
        <v>40882</v>
      </c>
      <c r="K3113" t="s">
        <v>0</v>
      </c>
      <c r="L3113" s="1">
        <v>40877</v>
      </c>
      <c r="M3113">
        <v>1825.9</v>
      </c>
      <c r="N3113">
        <v>1746</v>
      </c>
    </row>
    <row r="3114" spans="1:14" x14ac:dyDescent="0.35">
      <c r="A3114" s="1">
        <v>40883</v>
      </c>
      <c r="B3114" s="2">
        <v>1258.47</v>
      </c>
      <c r="C3114" s="1">
        <v>40883</v>
      </c>
      <c r="D3114">
        <v>1709.84</v>
      </c>
      <c r="E3114" s="1">
        <v>40883</v>
      </c>
      <c r="F3114" s="2">
        <v>954.29</v>
      </c>
      <c r="G3114" s="2"/>
      <c r="H3114" s="1">
        <v>40883</v>
      </c>
      <c r="I3114" s="2">
        <v>158.09</v>
      </c>
      <c r="J3114" s="1">
        <v>40883</v>
      </c>
      <c r="K3114" t="s">
        <v>0</v>
      </c>
      <c r="L3114" s="1">
        <v>40878</v>
      </c>
      <c r="M3114">
        <v>1823.2</v>
      </c>
      <c r="N3114">
        <v>1752</v>
      </c>
    </row>
    <row r="3115" spans="1:14" x14ac:dyDescent="0.35">
      <c r="A3115" s="1">
        <v>40884</v>
      </c>
      <c r="B3115" s="2">
        <v>1261.01</v>
      </c>
      <c r="C3115" s="1">
        <v>40884</v>
      </c>
      <c r="D3115">
        <v>1730.07</v>
      </c>
      <c r="E3115" s="1">
        <v>40884</v>
      </c>
      <c r="F3115" s="2">
        <v>961.45</v>
      </c>
      <c r="G3115" s="2"/>
      <c r="H3115" s="1">
        <v>40884</v>
      </c>
      <c r="I3115" s="2">
        <v>159.4</v>
      </c>
      <c r="J3115" s="1">
        <v>40884</v>
      </c>
      <c r="K3115" t="s">
        <v>0</v>
      </c>
      <c r="L3115" s="1">
        <v>40879</v>
      </c>
      <c r="M3115">
        <v>1827.4</v>
      </c>
      <c r="N3115">
        <v>1747</v>
      </c>
    </row>
    <row r="3116" spans="1:14" x14ac:dyDescent="0.35">
      <c r="A3116" s="1">
        <v>40885</v>
      </c>
      <c r="B3116" s="2">
        <v>1234.3499999999999</v>
      </c>
      <c r="C3116" s="1">
        <v>40885</v>
      </c>
      <c r="D3116">
        <v>1707.09</v>
      </c>
      <c r="E3116" s="1">
        <v>40885</v>
      </c>
      <c r="F3116" s="2">
        <v>944.15</v>
      </c>
      <c r="G3116" s="2"/>
      <c r="H3116" s="1">
        <v>40885</v>
      </c>
      <c r="I3116" s="2">
        <v>155.5</v>
      </c>
      <c r="J3116" s="1">
        <v>40885</v>
      </c>
      <c r="K3116" t="s">
        <v>0</v>
      </c>
      <c r="L3116" s="1">
        <v>40882</v>
      </c>
      <c r="M3116">
        <v>1800.3</v>
      </c>
      <c r="N3116">
        <v>1744</v>
      </c>
    </row>
    <row r="3117" spans="1:14" x14ac:dyDescent="0.35">
      <c r="A3117" s="1">
        <v>40886</v>
      </c>
      <c r="B3117" s="2">
        <v>1255.19</v>
      </c>
      <c r="C3117" s="1">
        <v>40886</v>
      </c>
      <c r="D3117">
        <v>1716</v>
      </c>
      <c r="E3117" s="1">
        <v>40886</v>
      </c>
      <c r="F3117" s="2">
        <v>946.02</v>
      </c>
      <c r="G3117" s="2"/>
      <c r="H3117" s="1">
        <v>40886</v>
      </c>
      <c r="I3117" s="2">
        <v>157.59</v>
      </c>
      <c r="J3117" s="1">
        <v>40886</v>
      </c>
      <c r="K3117" t="s">
        <v>0</v>
      </c>
      <c r="L3117" s="1">
        <v>40883</v>
      </c>
      <c r="M3117">
        <v>1803.8</v>
      </c>
      <c r="N3117">
        <v>1708</v>
      </c>
    </row>
    <row r="3118" spans="1:14" x14ac:dyDescent="0.35">
      <c r="A3118" s="1">
        <v>40889</v>
      </c>
      <c r="B3118" s="2">
        <v>1236.47</v>
      </c>
      <c r="C3118" s="1">
        <v>40889</v>
      </c>
      <c r="D3118">
        <v>1665.16</v>
      </c>
      <c r="E3118" s="1">
        <v>40889</v>
      </c>
      <c r="F3118" s="2">
        <v>919.24</v>
      </c>
      <c r="G3118" s="2"/>
      <c r="H3118" s="1">
        <v>40889</v>
      </c>
      <c r="I3118" s="2">
        <v>153.66</v>
      </c>
      <c r="J3118" s="1">
        <v>40889</v>
      </c>
      <c r="K3118" t="s">
        <v>0</v>
      </c>
      <c r="L3118" s="1">
        <v>40884</v>
      </c>
      <c r="M3118">
        <v>1776.6</v>
      </c>
      <c r="N3118">
        <v>1735.5</v>
      </c>
    </row>
    <row r="3119" spans="1:14" x14ac:dyDescent="0.35">
      <c r="A3119" s="1">
        <v>40890</v>
      </c>
      <c r="B3119" s="2">
        <v>1225.73</v>
      </c>
      <c r="C3119" s="1">
        <v>40890</v>
      </c>
      <c r="D3119">
        <v>1659.4</v>
      </c>
      <c r="E3119" s="1">
        <v>40890</v>
      </c>
      <c r="F3119" s="2">
        <v>916.43</v>
      </c>
      <c r="G3119" s="2"/>
      <c r="H3119" s="1">
        <v>40890</v>
      </c>
      <c r="I3119" s="2">
        <v>148.66999999999999</v>
      </c>
      <c r="J3119" s="1">
        <v>40890</v>
      </c>
      <c r="K3119" t="s">
        <v>0</v>
      </c>
      <c r="L3119" s="1">
        <v>40885</v>
      </c>
      <c r="M3119">
        <v>1786.7</v>
      </c>
      <c r="N3119">
        <v>1715</v>
      </c>
    </row>
    <row r="3120" spans="1:14" x14ac:dyDescent="0.35">
      <c r="A3120" s="1">
        <v>40891</v>
      </c>
      <c r="B3120" s="2">
        <v>1211.82</v>
      </c>
      <c r="C3120" s="1">
        <v>40891</v>
      </c>
      <c r="D3120">
        <v>1572.1</v>
      </c>
      <c r="E3120" s="1">
        <v>40891</v>
      </c>
      <c r="F3120" s="2">
        <v>874.45</v>
      </c>
      <c r="G3120" s="2"/>
      <c r="H3120" s="1">
        <v>40891</v>
      </c>
      <c r="I3120" s="2">
        <v>145.07</v>
      </c>
      <c r="J3120" s="1">
        <v>40891</v>
      </c>
      <c r="K3120" t="s">
        <v>0</v>
      </c>
      <c r="L3120" s="1">
        <v>40886</v>
      </c>
      <c r="M3120">
        <v>1792.8</v>
      </c>
      <c r="N3120">
        <v>1709</v>
      </c>
    </row>
    <row r="3121" spans="1:14" x14ac:dyDescent="0.35">
      <c r="A3121" s="1">
        <v>40892</v>
      </c>
      <c r="B3121" s="2">
        <v>1215.75</v>
      </c>
      <c r="C3121" s="1">
        <v>40892</v>
      </c>
      <c r="D3121">
        <v>1570.49</v>
      </c>
      <c r="E3121" s="1">
        <v>40892</v>
      </c>
      <c r="F3121" s="2">
        <v>869.1</v>
      </c>
      <c r="G3121" s="2"/>
      <c r="H3121" s="1">
        <v>40892</v>
      </c>
      <c r="I3121" s="2">
        <v>145.4</v>
      </c>
      <c r="J3121" s="1">
        <v>40892</v>
      </c>
      <c r="K3121" t="s">
        <v>0</v>
      </c>
      <c r="L3121" s="1">
        <v>40889</v>
      </c>
      <c r="M3121">
        <v>1698.1</v>
      </c>
      <c r="N3121">
        <v>1659.5</v>
      </c>
    </row>
    <row r="3122" spans="1:14" x14ac:dyDescent="0.35">
      <c r="A3122" s="1">
        <v>40893</v>
      </c>
      <c r="B3122" s="2">
        <v>1219.6600000000001</v>
      </c>
      <c r="C3122" s="1">
        <v>40893</v>
      </c>
      <c r="D3122">
        <v>1593.94</v>
      </c>
      <c r="E3122" s="1">
        <v>40893</v>
      </c>
      <c r="F3122" s="2">
        <v>880.51</v>
      </c>
      <c r="G3122" s="2"/>
      <c r="H3122" s="1">
        <v>40893</v>
      </c>
      <c r="I3122" s="2">
        <v>146.38999999999999</v>
      </c>
      <c r="J3122" s="1">
        <v>40893</v>
      </c>
      <c r="K3122" t="s">
        <v>0</v>
      </c>
      <c r="L3122" s="1">
        <v>40890</v>
      </c>
      <c r="M3122">
        <v>1727.6</v>
      </c>
      <c r="N3122">
        <v>1672.5</v>
      </c>
    </row>
    <row r="3123" spans="1:14" x14ac:dyDescent="0.35">
      <c r="A3123" s="1">
        <v>40896</v>
      </c>
      <c r="B3123" s="2">
        <v>1205.3499999999999</v>
      </c>
      <c r="C3123" s="1">
        <v>40896</v>
      </c>
      <c r="D3123">
        <v>1593</v>
      </c>
      <c r="E3123" s="1">
        <v>40896</v>
      </c>
      <c r="F3123" s="2">
        <v>879.85</v>
      </c>
      <c r="G3123" s="2"/>
      <c r="H3123" s="1">
        <v>40896</v>
      </c>
      <c r="I3123" s="2">
        <v>143.72999999999999</v>
      </c>
      <c r="J3123" s="1">
        <v>40896</v>
      </c>
      <c r="K3123" t="s">
        <v>0</v>
      </c>
      <c r="L3123" s="1">
        <v>40891</v>
      </c>
      <c r="M3123">
        <v>1644.1</v>
      </c>
      <c r="N3123">
        <v>1603</v>
      </c>
    </row>
    <row r="3124" spans="1:14" x14ac:dyDescent="0.35">
      <c r="A3124" s="1">
        <v>40897</v>
      </c>
      <c r="B3124" s="2">
        <v>1241.3</v>
      </c>
      <c r="C3124" s="1">
        <v>40897</v>
      </c>
      <c r="D3124">
        <v>1616.15</v>
      </c>
      <c r="E3124" s="1">
        <v>40897</v>
      </c>
      <c r="F3124" s="2">
        <v>891.36</v>
      </c>
      <c r="G3124" s="2"/>
      <c r="H3124" s="1">
        <v>40897</v>
      </c>
      <c r="I3124" s="2">
        <v>147.4</v>
      </c>
      <c r="J3124" s="1">
        <v>40897</v>
      </c>
      <c r="K3124" t="s">
        <v>0</v>
      </c>
      <c r="L3124" s="1">
        <v>40892</v>
      </c>
      <c r="M3124">
        <v>1637.2</v>
      </c>
      <c r="N3124">
        <v>1574</v>
      </c>
    </row>
    <row r="3125" spans="1:14" x14ac:dyDescent="0.35">
      <c r="A3125" s="1">
        <v>40898</v>
      </c>
      <c r="B3125" s="2">
        <v>1243.72</v>
      </c>
      <c r="C3125" s="1">
        <v>40898</v>
      </c>
      <c r="D3125">
        <v>1610.47</v>
      </c>
      <c r="E3125" s="1">
        <v>40898</v>
      </c>
      <c r="F3125" s="2">
        <v>889.16</v>
      </c>
      <c r="G3125" s="2"/>
      <c r="H3125" s="1">
        <v>40898</v>
      </c>
      <c r="I3125" s="2">
        <v>148.03</v>
      </c>
      <c r="J3125" s="1">
        <v>40898</v>
      </c>
      <c r="K3125" t="s">
        <v>0</v>
      </c>
      <c r="L3125" s="1">
        <v>40893</v>
      </c>
      <c r="M3125">
        <v>1625.9</v>
      </c>
      <c r="N3125">
        <v>1594</v>
      </c>
    </row>
    <row r="3126" spans="1:14" x14ac:dyDescent="0.35">
      <c r="A3126" s="1">
        <v>40899</v>
      </c>
      <c r="B3126" s="2">
        <v>1254</v>
      </c>
      <c r="C3126" s="1">
        <v>40899</v>
      </c>
      <c r="D3126">
        <v>1604.6</v>
      </c>
      <c r="E3126" s="1">
        <v>40899</v>
      </c>
      <c r="F3126" s="2">
        <v>887.51</v>
      </c>
      <c r="G3126" s="2"/>
      <c r="H3126" s="1">
        <v>40899</v>
      </c>
      <c r="I3126" s="2">
        <v>143.58000000000001</v>
      </c>
      <c r="J3126" s="1">
        <v>40899</v>
      </c>
      <c r="K3126" t="s">
        <v>0</v>
      </c>
      <c r="L3126" s="1">
        <v>40896</v>
      </c>
      <c r="M3126">
        <v>1665.7</v>
      </c>
      <c r="N3126">
        <v>1598</v>
      </c>
    </row>
    <row r="3127" spans="1:14" x14ac:dyDescent="0.35">
      <c r="A3127" s="1">
        <v>40900</v>
      </c>
      <c r="B3127" s="2">
        <v>1265.33</v>
      </c>
      <c r="C3127" s="1">
        <v>40900</v>
      </c>
      <c r="D3127">
        <v>1606.78</v>
      </c>
      <c r="E3127" s="1">
        <v>40900</v>
      </c>
      <c r="F3127" s="2">
        <v>884.97</v>
      </c>
      <c r="G3127" s="2"/>
      <c r="H3127" s="1">
        <v>40900</v>
      </c>
      <c r="I3127" s="2">
        <v>145.68</v>
      </c>
      <c r="J3127" s="1">
        <v>40900</v>
      </c>
      <c r="K3127" t="s">
        <v>0</v>
      </c>
      <c r="L3127" s="1">
        <v>40897</v>
      </c>
      <c r="M3127">
        <v>1646.8</v>
      </c>
      <c r="N3127">
        <v>1613.5</v>
      </c>
    </row>
    <row r="3128" spans="1:14" x14ac:dyDescent="0.35">
      <c r="A3128" s="1">
        <v>40903</v>
      </c>
      <c r="B3128" s="2">
        <v>1265.33</v>
      </c>
      <c r="C3128" s="1">
        <v>40903</v>
      </c>
      <c r="D3128">
        <v>1606.78</v>
      </c>
      <c r="E3128" s="1">
        <v>40903</v>
      </c>
      <c r="F3128" s="2">
        <v>884.97</v>
      </c>
      <c r="G3128" s="2"/>
      <c r="H3128" s="1">
        <v>40903</v>
      </c>
      <c r="I3128" s="2">
        <v>145.68</v>
      </c>
      <c r="J3128" s="1">
        <v>40903</v>
      </c>
      <c r="K3128" t="s">
        <v>0</v>
      </c>
      <c r="L3128" s="1">
        <v>40898</v>
      </c>
      <c r="M3128">
        <v>1686.5</v>
      </c>
      <c r="N3128">
        <v>1608</v>
      </c>
    </row>
    <row r="3129" spans="1:14" x14ac:dyDescent="0.35">
      <c r="A3129" s="1">
        <v>40904</v>
      </c>
      <c r="B3129" s="2">
        <v>1265.43</v>
      </c>
      <c r="C3129" s="1">
        <v>40904</v>
      </c>
      <c r="D3129">
        <v>1606.78</v>
      </c>
      <c r="E3129" s="1">
        <v>40904</v>
      </c>
      <c r="F3129" s="2">
        <v>879.19</v>
      </c>
      <c r="G3129" s="2"/>
      <c r="H3129" s="1">
        <v>40904</v>
      </c>
      <c r="I3129" s="2">
        <v>144.47999999999999</v>
      </c>
      <c r="J3129" s="1">
        <v>40904</v>
      </c>
      <c r="K3129" t="s">
        <v>0</v>
      </c>
      <c r="L3129" s="1">
        <v>40899</v>
      </c>
      <c r="M3129">
        <v>1679.4</v>
      </c>
      <c r="N3129">
        <v>1606.5</v>
      </c>
    </row>
    <row r="3130" spans="1:14" x14ac:dyDescent="0.35">
      <c r="A3130" s="1">
        <v>40905</v>
      </c>
      <c r="B3130" s="2">
        <v>1249.6400000000001</v>
      </c>
      <c r="C3130" s="1">
        <v>40905</v>
      </c>
      <c r="D3130">
        <v>1573.34</v>
      </c>
      <c r="E3130" s="1">
        <v>40905</v>
      </c>
      <c r="F3130" s="2">
        <v>861.88</v>
      </c>
      <c r="G3130" s="2"/>
      <c r="H3130" s="1">
        <v>40905</v>
      </c>
      <c r="I3130" s="2">
        <v>139.88999999999999</v>
      </c>
      <c r="J3130" s="1">
        <v>40905</v>
      </c>
      <c r="K3130" t="s">
        <v>0</v>
      </c>
      <c r="L3130" s="1">
        <v>40900</v>
      </c>
      <c r="M3130">
        <v>1637.6</v>
      </c>
      <c r="N3130">
        <v>1605</v>
      </c>
    </row>
    <row r="3131" spans="1:14" x14ac:dyDescent="0.35">
      <c r="A3131" s="1">
        <v>40906</v>
      </c>
      <c r="B3131" s="2">
        <v>1263.02</v>
      </c>
      <c r="C3131" s="1">
        <v>40906</v>
      </c>
      <c r="D3131">
        <v>1530.91</v>
      </c>
      <c r="E3131" s="1">
        <v>40906</v>
      </c>
      <c r="F3131" s="2">
        <v>849.1</v>
      </c>
      <c r="G3131" s="2"/>
      <c r="H3131" s="1">
        <v>40906</v>
      </c>
      <c r="I3131" s="2">
        <v>142.1</v>
      </c>
      <c r="J3131" s="1">
        <v>40906</v>
      </c>
      <c r="K3131" t="s">
        <v>0</v>
      </c>
      <c r="L3131" s="1">
        <v>40903</v>
      </c>
      <c r="M3131">
        <v>1678.8</v>
      </c>
      <c r="N3131">
        <v>1605</v>
      </c>
    </row>
    <row r="3132" spans="1:14" x14ac:dyDescent="0.35">
      <c r="A3132" s="1">
        <v>40907</v>
      </c>
      <c r="B3132" s="2">
        <v>1257.5999999999999</v>
      </c>
      <c r="C3132" s="1">
        <v>40907</v>
      </c>
      <c r="D3132">
        <v>1574.57</v>
      </c>
      <c r="E3132" s="1">
        <v>40907</v>
      </c>
      <c r="F3132" s="2">
        <v>863.37</v>
      </c>
      <c r="G3132" s="2"/>
      <c r="H3132" s="1">
        <v>40907</v>
      </c>
      <c r="I3132" s="2">
        <v>141.28</v>
      </c>
      <c r="J3132" s="1">
        <v>40907</v>
      </c>
      <c r="K3132" t="s">
        <v>0</v>
      </c>
      <c r="L3132" s="1">
        <v>40904</v>
      </c>
      <c r="M3132">
        <v>1624.3</v>
      </c>
      <c r="N3132">
        <v>1599</v>
      </c>
    </row>
    <row r="3133" spans="1:14" x14ac:dyDescent="0.35">
      <c r="A3133" s="1">
        <v>40910</v>
      </c>
      <c r="B3133" s="2">
        <v>1257.5999999999999</v>
      </c>
      <c r="C3133" s="1">
        <v>40910</v>
      </c>
      <c r="D3133">
        <v>1574.57</v>
      </c>
      <c r="E3133" s="1">
        <v>40910</v>
      </c>
      <c r="F3133" s="2">
        <v>863.37</v>
      </c>
      <c r="G3133" s="2"/>
      <c r="H3133" s="1">
        <v>40910</v>
      </c>
      <c r="I3133" s="2">
        <v>141.28</v>
      </c>
      <c r="J3133" s="1">
        <v>40910</v>
      </c>
      <c r="K3133" t="s">
        <v>0</v>
      </c>
      <c r="L3133" s="1">
        <v>40905</v>
      </c>
      <c r="M3133">
        <v>1593.4</v>
      </c>
      <c r="N3133">
        <v>1571</v>
      </c>
    </row>
    <row r="3134" spans="1:14" x14ac:dyDescent="0.35">
      <c r="A3134" s="1">
        <v>40911</v>
      </c>
      <c r="B3134" s="2">
        <v>1277.06</v>
      </c>
      <c r="C3134" s="1">
        <v>40911</v>
      </c>
      <c r="D3134">
        <v>1604</v>
      </c>
      <c r="E3134" s="1">
        <v>40911</v>
      </c>
      <c r="F3134" s="2">
        <v>881.95</v>
      </c>
      <c r="G3134" s="2"/>
      <c r="H3134" s="1">
        <v>40911</v>
      </c>
      <c r="I3134" s="2">
        <v>146.15</v>
      </c>
      <c r="J3134" s="1">
        <v>40911</v>
      </c>
      <c r="K3134" t="s">
        <v>0</v>
      </c>
      <c r="L3134" s="1">
        <v>40906</v>
      </c>
      <c r="M3134">
        <v>1577.4</v>
      </c>
      <c r="N3134">
        <v>1531</v>
      </c>
    </row>
    <row r="3135" spans="1:14" x14ac:dyDescent="0.35">
      <c r="A3135" s="1">
        <v>40912</v>
      </c>
      <c r="B3135" s="2">
        <v>1277.3</v>
      </c>
      <c r="C3135" s="1">
        <v>40912</v>
      </c>
      <c r="D3135">
        <v>1610.15</v>
      </c>
      <c r="E3135" s="1">
        <v>40912</v>
      </c>
      <c r="F3135" s="2">
        <v>888.67</v>
      </c>
      <c r="G3135" s="2"/>
      <c r="H3135" s="1">
        <v>40912</v>
      </c>
      <c r="I3135" s="2">
        <v>145.69999999999999</v>
      </c>
      <c r="J3135" s="1">
        <v>40912</v>
      </c>
      <c r="K3135" t="s">
        <v>0</v>
      </c>
      <c r="L3135" s="1">
        <v>40907</v>
      </c>
      <c r="M3135">
        <v>1598.3</v>
      </c>
      <c r="N3135">
        <v>1570</v>
      </c>
    </row>
    <row r="3136" spans="1:14" x14ac:dyDescent="0.35">
      <c r="A3136" s="1">
        <v>40913</v>
      </c>
      <c r="B3136" s="2">
        <v>1281.06</v>
      </c>
      <c r="C3136" s="1">
        <v>40913</v>
      </c>
      <c r="D3136">
        <v>1605.38</v>
      </c>
      <c r="E3136" s="1">
        <v>40913</v>
      </c>
      <c r="F3136" s="2">
        <v>892.75</v>
      </c>
      <c r="G3136" s="2"/>
      <c r="H3136" s="1">
        <v>40913</v>
      </c>
      <c r="I3136" s="2">
        <v>146.19999999999999</v>
      </c>
      <c r="J3136" s="1">
        <v>40913</v>
      </c>
      <c r="K3136" t="s">
        <v>0</v>
      </c>
      <c r="L3136" s="1">
        <v>40910</v>
      </c>
      <c r="M3136">
        <v>1637.5</v>
      </c>
      <c r="N3136">
        <v>1570</v>
      </c>
    </row>
    <row r="3137" spans="1:14" x14ac:dyDescent="0.35">
      <c r="A3137" s="1">
        <v>40914</v>
      </c>
      <c r="B3137" s="2">
        <v>1277.81</v>
      </c>
      <c r="C3137" s="1">
        <v>40914</v>
      </c>
      <c r="D3137">
        <v>1621.2</v>
      </c>
      <c r="E3137" s="1">
        <v>40914</v>
      </c>
      <c r="F3137" s="2">
        <v>890.93</v>
      </c>
      <c r="G3137" s="2"/>
      <c r="H3137" s="1">
        <v>40914</v>
      </c>
      <c r="I3137" s="2">
        <v>145.91</v>
      </c>
      <c r="J3137" s="1">
        <v>40914</v>
      </c>
      <c r="K3137" t="s">
        <v>0</v>
      </c>
      <c r="L3137" s="1">
        <v>40911</v>
      </c>
      <c r="M3137">
        <v>1676.7</v>
      </c>
      <c r="N3137">
        <v>1598</v>
      </c>
    </row>
    <row r="3138" spans="1:14" x14ac:dyDescent="0.35">
      <c r="A3138" s="1">
        <v>40917</v>
      </c>
      <c r="B3138" s="2">
        <v>1280.7</v>
      </c>
      <c r="C3138" s="1">
        <v>40917</v>
      </c>
      <c r="D3138">
        <v>1611.28</v>
      </c>
      <c r="E3138" s="1">
        <v>40917</v>
      </c>
      <c r="F3138" s="2">
        <v>886.14</v>
      </c>
      <c r="G3138" s="2"/>
      <c r="H3138" s="1">
        <v>40917</v>
      </c>
      <c r="I3138" s="2">
        <v>144.69</v>
      </c>
      <c r="J3138" s="1">
        <v>40917</v>
      </c>
      <c r="K3138" t="s">
        <v>0</v>
      </c>
      <c r="L3138" s="1">
        <v>40912</v>
      </c>
      <c r="M3138">
        <v>1646</v>
      </c>
      <c r="N3138">
        <v>1613</v>
      </c>
    </row>
    <row r="3139" spans="1:14" x14ac:dyDescent="0.35">
      <c r="A3139" s="1">
        <v>40918</v>
      </c>
      <c r="B3139" s="2">
        <v>1292.08</v>
      </c>
      <c r="C3139" s="1">
        <v>40918</v>
      </c>
      <c r="D3139">
        <v>1638.09</v>
      </c>
      <c r="E3139" s="1">
        <v>40918</v>
      </c>
      <c r="F3139" s="2">
        <v>899.05</v>
      </c>
      <c r="G3139" s="2"/>
      <c r="H3139" s="1">
        <v>40918</v>
      </c>
      <c r="I3139" s="2">
        <v>147.49</v>
      </c>
      <c r="J3139" s="1">
        <v>40918</v>
      </c>
      <c r="K3139" t="s">
        <v>0</v>
      </c>
      <c r="L3139" s="1">
        <v>40913</v>
      </c>
      <c r="M3139">
        <v>1654.5</v>
      </c>
      <c r="N3139">
        <v>1599</v>
      </c>
    </row>
    <row r="3140" spans="1:14" x14ac:dyDescent="0.35">
      <c r="A3140" s="1">
        <v>40919</v>
      </c>
      <c r="B3140" s="2">
        <v>1292.48</v>
      </c>
      <c r="C3140" s="1">
        <v>40919</v>
      </c>
      <c r="D3140">
        <v>1640.55</v>
      </c>
      <c r="E3140" s="1">
        <v>40919</v>
      </c>
      <c r="F3140" s="2">
        <v>903.53</v>
      </c>
      <c r="G3140" s="2"/>
      <c r="H3140" s="1">
        <v>40919</v>
      </c>
      <c r="I3140" s="2">
        <v>149.12</v>
      </c>
      <c r="J3140" s="1">
        <v>40919</v>
      </c>
      <c r="K3140" t="s">
        <v>0</v>
      </c>
      <c r="L3140" s="1">
        <v>40914</v>
      </c>
      <c r="M3140">
        <v>1650</v>
      </c>
      <c r="N3140">
        <v>1616.5</v>
      </c>
    </row>
    <row r="3141" spans="1:14" x14ac:dyDescent="0.35">
      <c r="A3141" s="1">
        <v>40920</v>
      </c>
      <c r="B3141" s="2">
        <v>1295.5</v>
      </c>
      <c r="C3141" s="1">
        <v>40920</v>
      </c>
      <c r="D3141">
        <v>1655.4</v>
      </c>
      <c r="E3141" s="1">
        <v>40920</v>
      </c>
      <c r="F3141" s="2">
        <v>907.99</v>
      </c>
      <c r="G3141" s="2"/>
      <c r="H3141" s="1">
        <v>40920</v>
      </c>
      <c r="I3141" s="2">
        <v>150.76</v>
      </c>
      <c r="J3141" s="1">
        <v>40920</v>
      </c>
      <c r="K3141" t="s">
        <v>0</v>
      </c>
      <c r="L3141" s="1">
        <v>40917</v>
      </c>
      <c r="M3141">
        <v>1684.1</v>
      </c>
      <c r="N3141">
        <v>1615</v>
      </c>
    </row>
    <row r="3142" spans="1:14" x14ac:dyDescent="0.35">
      <c r="A3142" s="1">
        <v>40921</v>
      </c>
      <c r="B3142" s="2">
        <v>1289.0899999999999</v>
      </c>
      <c r="C3142" s="1">
        <v>40921</v>
      </c>
      <c r="D3142">
        <v>1634.15</v>
      </c>
      <c r="E3142" s="1">
        <v>40921</v>
      </c>
      <c r="F3142" s="2">
        <v>898.6</v>
      </c>
      <c r="G3142" s="2"/>
      <c r="H3142" s="1">
        <v>40921</v>
      </c>
      <c r="I3142" s="2">
        <v>149.22999999999999</v>
      </c>
      <c r="J3142" s="1">
        <v>40921</v>
      </c>
      <c r="K3142" t="s">
        <v>0</v>
      </c>
      <c r="L3142" s="1">
        <v>40918</v>
      </c>
      <c r="M3142">
        <v>1664.6</v>
      </c>
      <c r="N3142">
        <v>1637</v>
      </c>
    </row>
    <row r="3143" spans="1:14" x14ac:dyDescent="0.35">
      <c r="A3143" s="1">
        <v>40924</v>
      </c>
      <c r="B3143" s="2">
        <v>1289.0899999999999</v>
      </c>
      <c r="C3143" s="1">
        <v>40924</v>
      </c>
      <c r="D3143">
        <v>1643.65</v>
      </c>
      <c r="E3143" s="1">
        <v>40924</v>
      </c>
      <c r="F3143" s="2">
        <v>898.6</v>
      </c>
      <c r="G3143" s="2"/>
      <c r="H3143" s="1">
        <v>40924</v>
      </c>
      <c r="I3143" s="2">
        <v>149.22999999999999</v>
      </c>
      <c r="J3143" s="1">
        <v>40924</v>
      </c>
      <c r="K3143" t="s">
        <v>0</v>
      </c>
      <c r="L3143" s="1">
        <v>40919</v>
      </c>
      <c r="M3143">
        <v>1670.3</v>
      </c>
      <c r="N3143">
        <v>1634.5</v>
      </c>
    </row>
    <row r="3144" spans="1:14" x14ac:dyDescent="0.35">
      <c r="A3144" s="1">
        <v>40925</v>
      </c>
      <c r="B3144" s="2">
        <v>1293.67</v>
      </c>
      <c r="C3144" s="1">
        <v>40925</v>
      </c>
      <c r="D3144">
        <v>1660.29</v>
      </c>
      <c r="E3144" s="1">
        <v>40925</v>
      </c>
      <c r="F3144" s="2">
        <v>912.25</v>
      </c>
      <c r="G3144" s="2"/>
      <c r="H3144" s="1">
        <v>40925</v>
      </c>
      <c r="I3144" s="2">
        <v>143.47</v>
      </c>
      <c r="J3144" s="1">
        <v>40925</v>
      </c>
      <c r="K3144" t="s">
        <v>0</v>
      </c>
      <c r="L3144" s="1">
        <v>40920</v>
      </c>
      <c r="M3144">
        <v>1719.8</v>
      </c>
      <c r="N3144">
        <v>1661</v>
      </c>
    </row>
    <row r="3145" spans="1:14" x14ac:dyDescent="0.35">
      <c r="A3145" s="1">
        <v>40926</v>
      </c>
      <c r="B3145" s="2">
        <v>1308.04</v>
      </c>
      <c r="C3145" s="1">
        <v>40926</v>
      </c>
      <c r="D3145">
        <v>1652.88</v>
      </c>
      <c r="E3145" s="1">
        <v>40926</v>
      </c>
      <c r="F3145" s="2">
        <v>914.56</v>
      </c>
      <c r="G3145" s="2"/>
      <c r="H3145" s="1">
        <v>40926</v>
      </c>
      <c r="I3145" s="2">
        <v>142.08000000000001</v>
      </c>
      <c r="J3145" s="1">
        <v>40926</v>
      </c>
      <c r="K3145" t="s">
        <v>0</v>
      </c>
      <c r="L3145" s="1">
        <v>40921</v>
      </c>
      <c r="M3145">
        <v>1667.4</v>
      </c>
      <c r="N3145">
        <v>1635.5</v>
      </c>
    </row>
    <row r="3146" spans="1:14" x14ac:dyDescent="0.35">
      <c r="A3146" s="1">
        <v>40927</v>
      </c>
      <c r="B3146" s="2">
        <v>1314.5</v>
      </c>
      <c r="C3146" s="1">
        <v>40927</v>
      </c>
      <c r="D3146">
        <v>1656.05</v>
      </c>
      <c r="E3146" s="1">
        <v>40927</v>
      </c>
      <c r="F3146" s="2">
        <v>911.59</v>
      </c>
      <c r="G3146" s="2"/>
      <c r="H3146" s="1">
        <v>40927</v>
      </c>
      <c r="I3146" s="2">
        <v>140.31</v>
      </c>
      <c r="J3146" s="1">
        <v>40927</v>
      </c>
      <c r="K3146" t="s">
        <v>0</v>
      </c>
      <c r="L3146" s="1">
        <v>40924</v>
      </c>
      <c r="M3146">
        <v>1718.7</v>
      </c>
      <c r="N3146">
        <v>1641</v>
      </c>
    </row>
    <row r="3147" spans="1:14" x14ac:dyDescent="0.35">
      <c r="A3147" s="1">
        <v>40928</v>
      </c>
      <c r="B3147" s="2">
        <v>1315.38</v>
      </c>
      <c r="C3147" s="1">
        <v>40928</v>
      </c>
      <c r="D3147">
        <v>1657.69</v>
      </c>
      <c r="E3147" s="1">
        <v>40928</v>
      </c>
      <c r="F3147" s="2">
        <v>916.87</v>
      </c>
      <c r="G3147" s="2"/>
      <c r="H3147" s="1">
        <v>40928</v>
      </c>
      <c r="I3147" s="2">
        <v>139.53</v>
      </c>
      <c r="J3147" s="1">
        <v>40928</v>
      </c>
      <c r="K3147" t="s">
        <v>0</v>
      </c>
      <c r="L3147" s="1">
        <v>40925</v>
      </c>
      <c r="M3147">
        <v>1687.1</v>
      </c>
      <c r="N3147">
        <v>1656</v>
      </c>
    </row>
    <row r="3148" spans="1:14" x14ac:dyDescent="0.35">
      <c r="A3148" s="1">
        <v>40931</v>
      </c>
      <c r="B3148" s="2">
        <v>1316</v>
      </c>
      <c r="C3148" s="1">
        <v>40931</v>
      </c>
      <c r="D3148">
        <v>1676.78</v>
      </c>
      <c r="E3148" s="1">
        <v>40931</v>
      </c>
      <c r="F3148" s="2">
        <v>924.74</v>
      </c>
      <c r="G3148" s="2"/>
      <c r="H3148" s="1">
        <v>40931</v>
      </c>
      <c r="I3148" s="2">
        <v>139.51</v>
      </c>
      <c r="J3148" s="1">
        <v>40931</v>
      </c>
      <c r="K3148" t="s">
        <v>0</v>
      </c>
      <c r="L3148" s="1">
        <v>40926</v>
      </c>
      <c r="M3148">
        <v>1691.7</v>
      </c>
      <c r="N3148">
        <v>1647</v>
      </c>
    </row>
    <row r="3149" spans="1:14" x14ac:dyDescent="0.35">
      <c r="A3149" s="1">
        <v>40932</v>
      </c>
      <c r="B3149" s="2">
        <v>1314.65</v>
      </c>
      <c r="C3149" s="1">
        <v>40932</v>
      </c>
      <c r="D3149">
        <v>1669.28</v>
      </c>
      <c r="E3149" s="1">
        <v>40932</v>
      </c>
      <c r="F3149" s="2">
        <v>917.2</v>
      </c>
      <c r="G3149" s="2"/>
      <c r="H3149" s="1">
        <v>40932</v>
      </c>
      <c r="I3149" s="2">
        <v>135.37</v>
      </c>
      <c r="J3149" s="1">
        <v>40932</v>
      </c>
      <c r="K3149" t="s">
        <v>0</v>
      </c>
      <c r="L3149" s="1">
        <v>40927</v>
      </c>
      <c r="M3149">
        <v>1727.8</v>
      </c>
      <c r="N3149">
        <v>1655</v>
      </c>
    </row>
    <row r="3150" spans="1:14" x14ac:dyDescent="0.35">
      <c r="A3150" s="1">
        <v>40933</v>
      </c>
      <c r="B3150" s="2">
        <v>1326.05</v>
      </c>
      <c r="C3150" s="1">
        <v>40933</v>
      </c>
      <c r="D3150">
        <v>1661.15</v>
      </c>
      <c r="E3150" s="1">
        <v>40933</v>
      </c>
      <c r="F3150" s="2">
        <v>936.79</v>
      </c>
      <c r="G3150" s="2"/>
      <c r="H3150" s="1">
        <v>40933</v>
      </c>
      <c r="I3150" s="2">
        <v>141.84</v>
      </c>
      <c r="J3150" s="1">
        <v>40933</v>
      </c>
      <c r="K3150" t="s">
        <v>0</v>
      </c>
      <c r="L3150" s="1">
        <v>40928</v>
      </c>
      <c r="M3150">
        <v>1738.5</v>
      </c>
      <c r="N3150">
        <v>1653</v>
      </c>
    </row>
    <row r="3151" spans="1:14" x14ac:dyDescent="0.35">
      <c r="A3151" s="1">
        <v>40934</v>
      </c>
      <c r="B3151" s="2">
        <v>1318.43</v>
      </c>
      <c r="C3151" s="1">
        <v>40934</v>
      </c>
      <c r="D3151">
        <v>1725.35</v>
      </c>
      <c r="E3151" s="1">
        <v>40934</v>
      </c>
      <c r="F3151" s="2">
        <v>951.58</v>
      </c>
      <c r="G3151" s="2"/>
      <c r="H3151" s="1">
        <v>40934</v>
      </c>
      <c r="I3151" s="2">
        <v>142.31</v>
      </c>
      <c r="J3151" s="1">
        <v>40934</v>
      </c>
      <c r="K3151" t="s">
        <v>0</v>
      </c>
      <c r="L3151" s="1">
        <v>40931</v>
      </c>
      <c r="M3151">
        <v>1710.8</v>
      </c>
      <c r="N3151">
        <v>1675.5</v>
      </c>
    </row>
    <row r="3152" spans="1:14" x14ac:dyDescent="0.35">
      <c r="A3152" s="1">
        <v>40935</v>
      </c>
      <c r="B3152" s="2">
        <v>1316.33</v>
      </c>
      <c r="C3152" s="1">
        <v>40935</v>
      </c>
      <c r="D3152">
        <v>1731.49</v>
      </c>
      <c r="E3152" s="1">
        <v>40935</v>
      </c>
      <c r="F3152" s="2">
        <v>954.61</v>
      </c>
      <c r="G3152" s="2"/>
      <c r="H3152" s="1">
        <v>40935</v>
      </c>
      <c r="I3152" s="2">
        <v>144.81</v>
      </c>
      <c r="J3152" s="1">
        <v>40935</v>
      </c>
      <c r="K3152" t="s">
        <v>0</v>
      </c>
      <c r="L3152" s="1">
        <v>40932</v>
      </c>
      <c r="M3152">
        <v>1698.8</v>
      </c>
      <c r="N3152">
        <v>1665.5</v>
      </c>
    </row>
    <row r="3153" spans="1:14" x14ac:dyDescent="0.35">
      <c r="A3153" s="1">
        <v>40938</v>
      </c>
      <c r="B3153" s="2">
        <v>1313.01</v>
      </c>
      <c r="C3153" s="1">
        <v>40938</v>
      </c>
      <c r="D3153">
        <v>1728.63</v>
      </c>
      <c r="E3153" s="1">
        <v>40938</v>
      </c>
      <c r="F3153" s="2">
        <v>954.06</v>
      </c>
      <c r="G3153" s="2"/>
      <c r="H3153" s="1">
        <v>40938</v>
      </c>
      <c r="I3153" s="2">
        <v>144.13</v>
      </c>
      <c r="J3153" s="1">
        <v>40938</v>
      </c>
      <c r="K3153" t="s">
        <v>0</v>
      </c>
      <c r="L3153" s="1">
        <v>40933</v>
      </c>
      <c r="M3153">
        <v>1733.8</v>
      </c>
      <c r="N3153">
        <v>1650</v>
      </c>
    </row>
    <row r="3154" spans="1:14" x14ac:dyDescent="0.35">
      <c r="A3154" s="1">
        <v>40939</v>
      </c>
      <c r="B3154" s="2">
        <v>1312.41</v>
      </c>
      <c r="C3154" s="1">
        <v>40939</v>
      </c>
      <c r="D3154">
        <v>1731.05</v>
      </c>
      <c r="E3154" s="1">
        <v>40939</v>
      </c>
      <c r="F3154" s="2">
        <v>957.36</v>
      </c>
      <c r="G3154" s="2"/>
      <c r="H3154" s="1">
        <v>40939</v>
      </c>
      <c r="I3154" s="2">
        <v>144.74</v>
      </c>
      <c r="J3154" s="1">
        <v>40939</v>
      </c>
      <c r="K3154" t="s">
        <v>0</v>
      </c>
      <c r="L3154" s="1">
        <v>40934</v>
      </c>
      <c r="M3154">
        <v>1802.6</v>
      </c>
      <c r="N3154">
        <v>1727</v>
      </c>
    </row>
    <row r="3155" spans="1:14" x14ac:dyDescent="0.35">
      <c r="A3155" s="1">
        <v>40940</v>
      </c>
      <c r="B3155" s="2">
        <v>1324.09</v>
      </c>
      <c r="C3155" s="1">
        <v>40940</v>
      </c>
      <c r="D3155">
        <v>1749.24</v>
      </c>
      <c r="E3155" s="1">
        <v>40940</v>
      </c>
      <c r="F3155" s="2">
        <v>962.37</v>
      </c>
      <c r="G3155" s="2"/>
      <c r="H3155" s="1">
        <v>40940</v>
      </c>
      <c r="I3155" s="2">
        <v>143.88999999999999</v>
      </c>
      <c r="J3155" s="1">
        <v>40940</v>
      </c>
      <c r="K3155" t="s">
        <v>0</v>
      </c>
      <c r="L3155" s="1">
        <v>40935</v>
      </c>
      <c r="M3155">
        <v>1770.4</v>
      </c>
      <c r="N3155">
        <v>1726</v>
      </c>
    </row>
    <row r="3156" spans="1:14" x14ac:dyDescent="0.35">
      <c r="A3156" s="1">
        <v>40941</v>
      </c>
      <c r="B3156" s="2">
        <v>1325.54</v>
      </c>
      <c r="C3156" s="1">
        <v>40941</v>
      </c>
      <c r="D3156">
        <v>1759.24</v>
      </c>
      <c r="E3156" s="1">
        <v>40941</v>
      </c>
      <c r="F3156" s="2">
        <v>967.76</v>
      </c>
      <c r="G3156" s="2"/>
      <c r="H3156" s="1">
        <v>40941</v>
      </c>
      <c r="I3156" s="2">
        <v>146.63999999999999</v>
      </c>
      <c r="J3156" s="1">
        <v>40941</v>
      </c>
      <c r="K3156" t="s">
        <v>0</v>
      </c>
      <c r="L3156" s="1">
        <v>40938</v>
      </c>
      <c r="M3156">
        <v>1765.8</v>
      </c>
      <c r="N3156">
        <v>1729</v>
      </c>
    </row>
    <row r="3157" spans="1:14" x14ac:dyDescent="0.35">
      <c r="A3157" s="1">
        <v>40942</v>
      </c>
      <c r="B3157" s="2">
        <v>1344.9</v>
      </c>
      <c r="C3157" s="1">
        <v>40942</v>
      </c>
      <c r="D3157">
        <v>1742.9</v>
      </c>
      <c r="E3157" s="1">
        <v>40942</v>
      </c>
      <c r="F3157" s="2">
        <v>957.31</v>
      </c>
      <c r="G3157" s="2"/>
      <c r="H3157" s="1">
        <v>40942</v>
      </c>
      <c r="I3157" s="2">
        <v>143.63</v>
      </c>
      <c r="J3157" s="1">
        <v>40942</v>
      </c>
      <c r="K3157" t="s">
        <v>0</v>
      </c>
      <c r="L3157" s="1">
        <v>40939</v>
      </c>
      <c r="M3157">
        <v>1773.2</v>
      </c>
      <c r="N3157">
        <v>1744</v>
      </c>
    </row>
    <row r="3158" spans="1:14" x14ac:dyDescent="0.35">
      <c r="A3158" s="1">
        <v>40945</v>
      </c>
      <c r="B3158" s="2">
        <v>1344.33</v>
      </c>
      <c r="C3158" s="1">
        <v>40945</v>
      </c>
      <c r="D3158">
        <v>1723.6</v>
      </c>
      <c r="E3158" s="1">
        <v>40945</v>
      </c>
      <c r="F3158" s="2">
        <v>948.85</v>
      </c>
      <c r="G3158" s="2"/>
      <c r="H3158" s="1">
        <v>40945</v>
      </c>
      <c r="I3158" s="2">
        <v>143.35</v>
      </c>
      <c r="J3158" s="1">
        <v>40945</v>
      </c>
      <c r="K3158" t="s">
        <v>0</v>
      </c>
      <c r="L3158" s="1">
        <v>40940</v>
      </c>
      <c r="M3158">
        <v>1823.6</v>
      </c>
      <c r="N3158">
        <v>1740</v>
      </c>
    </row>
    <row r="3159" spans="1:14" x14ac:dyDescent="0.35">
      <c r="A3159" s="1">
        <v>40946</v>
      </c>
      <c r="B3159" s="2">
        <v>1347.05</v>
      </c>
      <c r="C3159" s="1">
        <v>40946</v>
      </c>
      <c r="D3159">
        <v>1738.6</v>
      </c>
      <c r="E3159" s="1">
        <v>40946</v>
      </c>
      <c r="F3159" s="2">
        <v>961.78</v>
      </c>
      <c r="G3159" s="2"/>
      <c r="H3159" s="1">
        <v>40946</v>
      </c>
      <c r="I3159" s="2">
        <v>143.28</v>
      </c>
      <c r="J3159" s="1">
        <v>40946</v>
      </c>
      <c r="K3159" t="s">
        <v>0</v>
      </c>
      <c r="L3159" s="1">
        <v>40941</v>
      </c>
      <c r="M3159">
        <v>1792.1</v>
      </c>
      <c r="N3159">
        <v>1751</v>
      </c>
    </row>
    <row r="3160" spans="1:14" x14ac:dyDescent="0.35">
      <c r="A3160" s="1">
        <v>40947</v>
      </c>
      <c r="B3160" s="2">
        <v>1349.96</v>
      </c>
      <c r="C3160" s="1">
        <v>40947</v>
      </c>
      <c r="D3160">
        <v>1734.34</v>
      </c>
      <c r="E3160" s="1">
        <v>40947</v>
      </c>
      <c r="F3160" s="2">
        <v>952.37</v>
      </c>
      <c r="G3160" s="2"/>
      <c r="H3160" s="1">
        <v>40947</v>
      </c>
      <c r="I3160" s="2">
        <v>142.9</v>
      </c>
      <c r="J3160" s="1">
        <v>40947</v>
      </c>
      <c r="K3160" t="s">
        <v>0</v>
      </c>
      <c r="L3160" s="1">
        <v>40942</v>
      </c>
      <c r="M3160">
        <v>1770.5</v>
      </c>
      <c r="N3160">
        <v>1734</v>
      </c>
    </row>
    <row r="3161" spans="1:14" x14ac:dyDescent="0.35">
      <c r="A3161" s="1">
        <v>40948</v>
      </c>
      <c r="B3161" s="2">
        <v>1351.95</v>
      </c>
      <c r="C3161" s="1">
        <v>40948</v>
      </c>
      <c r="D3161">
        <v>1748.9</v>
      </c>
      <c r="E3161" s="1">
        <v>40948</v>
      </c>
      <c r="F3161" s="2">
        <v>957.82</v>
      </c>
      <c r="G3161" s="2"/>
      <c r="H3161" s="1">
        <v>40948</v>
      </c>
      <c r="I3161" s="2">
        <v>142.76</v>
      </c>
      <c r="J3161" s="1">
        <v>40948</v>
      </c>
      <c r="K3161" t="s">
        <v>0</v>
      </c>
      <c r="L3161" s="1">
        <v>40945</v>
      </c>
      <c r="M3161">
        <v>1756.1</v>
      </c>
      <c r="N3161">
        <v>1719</v>
      </c>
    </row>
    <row r="3162" spans="1:14" x14ac:dyDescent="0.35">
      <c r="A3162" s="1">
        <v>40949</v>
      </c>
      <c r="B3162" s="2">
        <v>1342.64</v>
      </c>
      <c r="C3162" s="1">
        <v>40949</v>
      </c>
      <c r="D3162">
        <v>1722.2</v>
      </c>
      <c r="E3162" s="1">
        <v>40949</v>
      </c>
      <c r="F3162" s="2">
        <v>949.07</v>
      </c>
      <c r="G3162" s="2"/>
      <c r="H3162" s="1">
        <v>40949</v>
      </c>
      <c r="I3162" s="2">
        <v>140.43</v>
      </c>
      <c r="J3162" s="1">
        <v>40949</v>
      </c>
      <c r="K3162" t="s">
        <v>0</v>
      </c>
      <c r="L3162" s="1">
        <v>40946</v>
      </c>
      <c r="M3162">
        <v>1717.1</v>
      </c>
      <c r="N3162">
        <v>1724</v>
      </c>
    </row>
    <row r="3163" spans="1:14" x14ac:dyDescent="0.35">
      <c r="A3163" s="1">
        <v>40952</v>
      </c>
      <c r="B3163" s="2">
        <v>1351.77</v>
      </c>
      <c r="C3163" s="1">
        <v>40952</v>
      </c>
      <c r="D3163">
        <v>1726.47</v>
      </c>
      <c r="E3163" s="1">
        <v>40952</v>
      </c>
      <c r="F3163" s="2">
        <v>948.86</v>
      </c>
      <c r="G3163" s="2"/>
      <c r="H3163" s="1">
        <v>40952</v>
      </c>
      <c r="I3163" s="2">
        <v>139.86000000000001</v>
      </c>
      <c r="J3163" s="1">
        <v>40952</v>
      </c>
      <c r="K3163" t="s">
        <v>0</v>
      </c>
      <c r="L3163" s="1">
        <v>40947</v>
      </c>
      <c r="M3163">
        <v>1766.6</v>
      </c>
      <c r="N3163">
        <v>1746</v>
      </c>
    </row>
    <row r="3164" spans="1:14" x14ac:dyDescent="0.35">
      <c r="A3164" s="1">
        <v>40953</v>
      </c>
      <c r="B3164" s="2">
        <v>1350.5</v>
      </c>
      <c r="C3164" s="1">
        <v>40953</v>
      </c>
      <c r="D3164">
        <v>1721.38</v>
      </c>
      <c r="E3164" s="1">
        <v>40953</v>
      </c>
      <c r="F3164" s="2">
        <v>944.9</v>
      </c>
      <c r="G3164" s="2"/>
      <c r="H3164" s="1">
        <v>40953</v>
      </c>
      <c r="I3164" s="2">
        <v>138.36000000000001</v>
      </c>
      <c r="J3164" s="1">
        <v>40953</v>
      </c>
      <c r="K3164" t="s">
        <v>0</v>
      </c>
      <c r="L3164" s="1">
        <v>40948</v>
      </c>
      <c r="M3164">
        <v>1764.3</v>
      </c>
      <c r="N3164">
        <v>1748</v>
      </c>
    </row>
    <row r="3165" spans="1:14" x14ac:dyDescent="0.35">
      <c r="A3165" s="1">
        <v>40954</v>
      </c>
      <c r="B3165" s="2">
        <v>1343.23</v>
      </c>
      <c r="C3165" s="1">
        <v>40954</v>
      </c>
      <c r="D3165">
        <v>1729.05</v>
      </c>
      <c r="E3165" s="1">
        <v>40954</v>
      </c>
      <c r="F3165" s="2">
        <v>950.63</v>
      </c>
      <c r="G3165" s="2"/>
      <c r="H3165" s="1">
        <v>40954</v>
      </c>
      <c r="I3165" s="2">
        <v>140.31</v>
      </c>
      <c r="J3165" s="1">
        <v>40954</v>
      </c>
      <c r="K3165" t="s">
        <v>0</v>
      </c>
      <c r="L3165" s="1">
        <v>40949</v>
      </c>
      <c r="M3165">
        <v>1795.8</v>
      </c>
      <c r="N3165">
        <v>1711.5</v>
      </c>
    </row>
    <row r="3166" spans="1:14" x14ac:dyDescent="0.35">
      <c r="A3166" s="1">
        <v>40955</v>
      </c>
      <c r="B3166" s="2">
        <v>1358.04</v>
      </c>
      <c r="C3166" s="1">
        <v>40955</v>
      </c>
      <c r="D3166">
        <v>1719.59</v>
      </c>
      <c r="E3166" s="1">
        <v>40955</v>
      </c>
      <c r="F3166" s="2">
        <v>950.79</v>
      </c>
      <c r="G3166" s="2"/>
      <c r="H3166" s="1">
        <v>40955</v>
      </c>
      <c r="I3166" s="2">
        <v>142.27000000000001</v>
      </c>
      <c r="J3166" s="1">
        <v>40955</v>
      </c>
      <c r="K3166" t="s">
        <v>0</v>
      </c>
      <c r="L3166" s="1">
        <v>40952</v>
      </c>
      <c r="M3166">
        <v>1758.8</v>
      </c>
      <c r="N3166">
        <v>1720</v>
      </c>
    </row>
    <row r="3167" spans="1:14" x14ac:dyDescent="0.35">
      <c r="A3167" s="1">
        <v>40956</v>
      </c>
      <c r="B3167" s="2">
        <v>1361.23</v>
      </c>
      <c r="C3167" s="1">
        <v>40956</v>
      </c>
      <c r="D3167">
        <v>1720.24</v>
      </c>
      <c r="E3167" s="1">
        <v>40956</v>
      </c>
      <c r="F3167" s="2">
        <v>949.42</v>
      </c>
      <c r="G3167" s="2"/>
      <c r="H3167" s="1">
        <v>40956</v>
      </c>
      <c r="I3167" s="2">
        <v>139.96</v>
      </c>
      <c r="J3167" s="1">
        <v>40956</v>
      </c>
      <c r="K3167" t="s">
        <v>0</v>
      </c>
      <c r="L3167" s="1">
        <v>40953</v>
      </c>
      <c r="M3167">
        <v>1748.8</v>
      </c>
      <c r="N3167">
        <v>1722</v>
      </c>
    </row>
    <row r="3168" spans="1:14" x14ac:dyDescent="0.35">
      <c r="A3168" s="1">
        <v>40959</v>
      </c>
      <c r="B3168" s="2">
        <v>1361.23</v>
      </c>
      <c r="C3168" s="1">
        <v>40959</v>
      </c>
      <c r="D3168">
        <v>1734.24</v>
      </c>
      <c r="E3168" s="1">
        <v>40959</v>
      </c>
      <c r="F3168" s="2">
        <v>949.42</v>
      </c>
      <c r="G3168" s="2"/>
      <c r="H3168" s="1">
        <v>40959</v>
      </c>
      <c r="I3168" s="2">
        <v>139.96</v>
      </c>
      <c r="J3168" s="1">
        <v>40959</v>
      </c>
      <c r="K3168" t="s">
        <v>0</v>
      </c>
      <c r="L3168" s="1">
        <v>40954</v>
      </c>
      <c r="M3168">
        <v>1760.6</v>
      </c>
      <c r="N3168">
        <v>1733</v>
      </c>
    </row>
    <row r="3169" spans="1:14" x14ac:dyDescent="0.35">
      <c r="A3169" s="1">
        <v>40960</v>
      </c>
      <c r="B3169" s="2">
        <v>1362.21</v>
      </c>
      <c r="C3169" s="1">
        <v>40960</v>
      </c>
      <c r="D3169">
        <v>1755.75</v>
      </c>
      <c r="E3169" s="1">
        <v>40960</v>
      </c>
      <c r="F3169" s="2">
        <v>967.36</v>
      </c>
      <c r="G3169" s="2"/>
      <c r="H3169" s="1">
        <v>40960</v>
      </c>
      <c r="I3169" s="2">
        <v>144.88</v>
      </c>
      <c r="J3169" s="1">
        <v>40960</v>
      </c>
      <c r="K3169" t="s">
        <v>0</v>
      </c>
      <c r="L3169" s="1">
        <v>40955</v>
      </c>
      <c r="M3169">
        <v>1807.8</v>
      </c>
      <c r="N3169">
        <v>1713</v>
      </c>
    </row>
    <row r="3170" spans="1:14" x14ac:dyDescent="0.35">
      <c r="A3170" s="1">
        <v>40961</v>
      </c>
      <c r="B3170" s="2">
        <v>1357.66</v>
      </c>
      <c r="C3170" s="1">
        <v>40961</v>
      </c>
      <c r="D3170">
        <v>1756.59</v>
      </c>
      <c r="E3170" s="1">
        <v>40961</v>
      </c>
      <c r="F3170" s="2">
        <v>974.41</v>
      </c>
      <c r="G3170" s="2"/>
      <c r="H3170" s="1">
        <v>40961</v>
      </c>
      <c r="I3170" s="2">
        <v>147.80000000000001</v>
      </c>
      <c r="J3170" s="1">
        <v>40961</v>
      </c>
      <c r="K3170" t="s">
        <v>0</v>
      </c>
      <c r="L3170" s="1">
        <v>40956</v>
      </c>
      <c r="M3170">
        <v>1758.2</v>
      </c>
      <c r="N3170">
        <v>1723</v>
      </c>
    </row>
    <row r="3171" spans="1:14" x14ac:dyDescent="0.35">
      <c r="A3171" s="1">
        <v>40962</v>
      </c>
      <c r="B3171" s="2">
        <v>1363.46</v>
      </c>
      <c r="C3171" s="1">
        <v>40962</v>
      </c>
      <c r="D3171">
        <v>1784.34</v>
      </c>
      <c r="E3171" s="1">
        <v>40962</v>
      </c>
      <c r="F3171" s="2">
        <v>982.66</v>
      </c>
      <c r="G3171" s="2"/>
      <c r="H3171" s="1">
        <v>40962</v>
      </c>
      <c r="I3171" s="2">
        <v>150.19999999999999</v>
      </c>
      <c r="J3171" s="1">
        <v>40962</v>
      </c>
      <c r="K3171" t="s">
        <v>0</v>
      </c>
      <c r="L3171" s="1">
        <v>40959</v>
      </c>
      <c r="M3171">
        <v>1814.1</v>
      </c>
      <c r="N3171">
        <v>1723</v>
      </c>
    </row>
    <row r="3172" spans="1:14" x14ac:dyDescent="0.35">
      <c r="A3172" s="1">
        <v>40963</v>
      </c>
      <c r="B3172" s="2">
        <v>1365.74</v>
      </c>
      <c r="C3172" s="1">
        <v>40963</v>
      </c>
      <c r="D3172">
        <v>1777.8</v>
      </c>
      <c r="E3172" s="1">
        <v>40963</v>
      </c>
      <c r="F3172" s="2">
        <v>977.22</v>
      </c>
      <c r="G3172" s="2"/>
      <c r="H3172" s="1">
        <v>40963</v>
      </c>
      <c r="I3172" s="2">
        <v>147.16</v>
      </c>
      <c r="J3172" s="1">
        <v>40963</v>
      </c>
      <c r="K3172" t="s">
        <v>0</v>
      </c>
      <c r="L3172" s="1">
        <v>40960</v>
      </c>
      <c r="M3172">
        <v>1792.1</v>
      </c>
      <c r="N3172">
        <v>1748</v>
      </c>
    </row>
    <row r="3173" spans="1:14" x14ac:dyDescent="0.35">
      <c r="A3173" s="1">
        <v>40966</v>
      </c>
      <c r="B3173" s="2">
        <v>1367.59</v>
      </c>
      <c r="C3173" s="1">
        <v>40966</v>
      </c>
      <c r="D3173">
        <v>1777.45</v>
      </c>
      <c r="E3173" s="1">
        <v>40966</v>
      </c>
      <c r="F3173" s="2">
        <v>976.4</v>
      </c>
      <c r="G3173" s="2"/>
      <c r="H3173" s="1">
        <v>40966</v>
      </c>
      <c r="I3173" s="2">
        <v>144.83000000000001</v>
      </c>
      <c r="J3173" s="1">
        <v>40966</v>
      </c>
      <c r="K3173" t="s">
        <v>0</v>
      </c>
      <c r="L3173" s="1">
        <v>40961</v>
      </c>
      <c r="M3173">
        <v>1812.5</v>
      </c>
      <c r="N3173">
        <v>1752</v>
      </c>
    </row>
    <row r="3174" spans="1:14" x14ac:dyDescent="0.35">
      <c r="A3174" s="1">
        <v>40967</v>
      </c>
      <c r="B3174" s="2">
        <v>1372.18</v>
      </c>
      <c r="C3174" s="1">
        <v>40967</v>
      </c>
      <c r="D3174">
        <v>1784.48</v>
      </c>
      <c r="E3174" s="1">
        <v>40967</v>
      </c>
      <c r="F3174" s="2">
        <v>983.83</v>
      </c>
      <c r="G3174" s="2"/>
      <c r="H3174" s="1">
        <v>40967</v>
      </c>
      <c r="I3174" s="2">
        <v>145.96</v>
      </c>
      <c r="J3174" s="1">
        <v>40967</v>
      </c>
      <c r="K3174" t="s">
        <v>0</v>
      </c>
      <c r="L3174" s="1">
        <v>40962</v>
      </c>
      <c r="M3174">
        <v>1820.4</v>
      </c>
      <c r="N3174">
        <v>1777</v>
      </c>
    </row>
    <row r="3175" spans="1:14" x14ac:dyDescent="0.35">
      <c r="A3175" s="1">
        <v>40968</v>
      </c>
      <c r="B3175" s="2">
        <v>1365.68</v>
      </c>
      <c r="C3175" s="1">
        <v>40968</v>
      </c>
      <c r="D3175">
        <v>1734.74</v>
      </c>
      <c r="E3175" s="1">
        <v>40968</v>
      </c>
      <c r="F3175" s="2">
        <v>941.42</v>
      </c>
      <c r="G3175" s="2"/>
      <c r="H3175" s="1">
        <v>40968</v>
      </c>
      <c r="I3175" s="2">
        <v>139.84</v>
      </c>
      <c r="J3175" s="1">
        <v>40968</v>
      </c>
      <c r="K3175" t="s">
        <v>0</v>
      </c>
      <c r="L3175" s="1">
        <v>40963</v>
      </c>
      <c r="M3175">
        <v>1810.4</v>
      </c>
      <c r="N3175">
        <v>1777.5</v>
      </c>
    </row>
    <row r="3176" spans="1:14" x14ac:dyDescent="0.35">
      <c r="A3176" s="1">
        <v>40969</v>
      </c>
      <c r="B3176" s="2">
        <v>1374.09</v>
      </c>
      <c r="C3176" s="1">
        <v>40969</v>
      </c>
      <c r="D3176">
        <v>1713.15</v>
      </c>
      <c r="E3176" s="1">
        <v>40969</v>
      </c>
      <c r="F3176" s="2">
        <v>947.42</v>
      </c>
      <c r="G3176" s="2"/>
      <c r="H3176" s="1">
        <v>40969</v>
      </c>
      <c r="I3176" s="2">
        <v>140.47999999999999</v>
      </c>
      <c r="J3176" s="1">
        <v>40969</v>
      </c>
      <c r="K3176" t="s">
        <v>0</v>
      </c>
      <c r="L3176" s="1">
        <v>40966</v>
      </c>
      <c r="M3176">
        <v>1804.8</v>
      </c>
      <c r="N3176">
        <v>1772</v>
      </c>
    </row>
    <row r="3177" spans="1:14" x14ac:dyDescent="0.35">
      <c r="A3177" s="1">
        <v>40970</v>
      </c>
      <c r="B3177" s="2">
        <v>1369.63</v>
      </c>
      <c r="C3177" s="1">
        <v>40970</v>
      </c>
      <c r="D3177">
        <v>1713.49</v>
      </c>
      <c r="E3177" s="1">
        <v>40970</v>
      </c>
      <c r="F3177" s="2">
        <v>940.6</v>
      </c>
      <c r="G3177" s="2"/>
      <c r="H3177" s="1">
        <v>40970</v>
      </c>
      <c r="I3177" s="2">
        <v>138.80000000000001</v>
      </c>
      <c r="J3177" s="1">
        <v>40970</v>
      </c>
      <c r="K3177" t="s">
        <v>0</v>
      </c>
      <c r="L3177" s="1">
        <v>40967</v>
      </c>
      <c r="M3177">
        <v>1863.3</v>
      </c>
      <c r="N3177">
        <v>1781</v>
      </c>
    </row>
    <row r="3178" spans="1:14" x14ac:dyDescent="0.35">
      <c r="A3178" s="1">
        <v>40973</v>
      </c>
      <c r="B3178" s="2">
        <v>1364.33</v>
      </c>
      <c r="C3178" s="1">
        <v>40973</v>
      </c>
      <c r="D3178">
        <v>1703.65</v>
      </c>
      <c r="E3178" s="1">
        <v>40973</v>
      </c>
      <c r="F3178" s="2">
        <v>937.36</v>
      </c>
      <c r="G3178" s="2"/>
      <c r="H3178" s="1">
        <v>40973</v>
      </c>
      <c r="I3178" s="2">
        <v>136.31</v>
      </c>
      <c r="J3178" s="1">
        <v>40973</v>
      </c>
      <c r="K3178" t="s">
        <v>0</v>
      </c>
      <c r="L3178" s="1">
        <v>40968</v>
      </c>
      <c r="M3178">
        <v>1793.5</v>
      </c>
      <c r="N3178">
        <v>1770</v>
      </c>
    </row>
    <row r="3179" spans="1:14" x14ac:dyDescent="0.35">
      <c r="A3179" s="1">
        <v>40974</v>
      </c>
      <c r="B3179" s="2">
        <v>1343.36</v>
      </c>
      <c r="C3179" s="1">
        <v>40974</v>
      </c>
      <c r="D3179">
        <v>1673.6</v>
      </c>
      <c r="E3179" s="1">
        <v>40974</v>
      </c>
      <c r="F3179" s="2">
        <v>919.87</v>
      </c>
      <c r="G3179" s="2"/>
      <c r="H3179" s="1">
        <v>40974</v>
      </c>
      <c r="I3179" s="2">
        <v>134.61000000000001</v>
      </c>
      <c r="J3179" s="1">
        <v>40974</v>
      </c>
      <c r="K3179" t="s">
        <v>0</v>
      </c>
      <c r="L3179" s="1">
        <v>40969</v>
      </c>
      <c r="M3179">
        <v>1756</v>
      </c>
      <c r="N3179">
        <v>1714</v>
      </c>
    </row>
    <row r="3180" spans="1:14" x14ac:dyDescent="0.35">
      <c r="A3180" s="1">
        <v>40975</v>
      </c>
      <c r="B3180" s="2">
        <v>1352.63</v>
      </c>
      <c r="C3180" s="1">
        <v>40975</v>
      </c>
      <c r="D3180">
        <v>1684.49</v>
      </c>
      <c r="E3180" s="1">
        <v>40975</v>
      </c>
      <c r="F3180" s="2">
        <v>926.36</v>
      </c>
      <c r="G3180" s="2"/>
      <c r="H3180" s="1">
        <v>40975</v>
      </c>
      <c r="I3180" s="2">
        <v>133.44</v>
      </c>
      <c r="J3180" s="1">
        <v>40975</v>
      </c>
      <c r="K3180" t="s">
        <v>0</v>
      </c>
      <c r="L3180" s="1">
        <v>40970</v>
      </c>
      <c r="M3180">
        <v>1746.2</v>
      </c>
      <c r="N3180">
        <v>1707</v>
      </c>
    </row>
    <row r="3181" spans="1:14" x14ac:dyDescent="0.35">
      <c r="A3181" s="1">
        <v>40976</v>
      </c>
      <c r="B3181" s="2">
        <v>1365.91</v>
      </c>
      <c r="C3181" s="1">
        <v>40976</v>
      </c>
      <c r="D3181">
        <v>1694.64</v>
      </c>
      <c r="E3181" s="1">
        <v>40976</v>
      </c>
      <c r="F3181" s="2">
        <v>934.51</v>
      </c>
      <c r="G3181" s="2"/>
      <c r="H3181" s="1">
        <v>40976</v>
      </c>
      <c r="I3181" s="2">
        <v>134.07</v>
      </c>
      <c r="J3181" s="1">
        <v>40976</v>
      </c>
      <c r="K3181" t="s">
        <v>0</v>
      </c>
      <c r="L3181" s="1">
        <v>40973</v>
      </c>
      <c r="M3181">
        <v>1738.5</v>
      </c>
      <c r="N3181">
        <v>1705</v>
      </c>
    </row>
    <row r="3182" spans="1:14" x14ac:dyDescent="0.35">
      <c r="A3182" s="1">
        <v>40977</v>
      </c>
      <c r="B3182" s="2">
        <v>1370.87</v>
      </c>
      <c r="C3182" s="1">
        <v>40977</v>
      </c>
      <c r="D3182">
        <v>1709.99</v>
      </c>
      <c r="E3182" s="1">
        <v>40977</v>
      </c>
      <c r="F3182" s="2">
        <v>941.55</v>
      </c>
      <c r="G3182" s="2"/>
      <c r="H3182" s="1">
        <v>40977</v>
      </c>
      <c r="I3182" s="2">
        <v>133.91</v>
      </c>
      <c r="J3182" s="1">
        <v>40977</v>
      </c>
      <c r="K3182" t="s">
        <v>0</v>
      </c>
      <c r="L3182" s="1">
        <v>40974</v>
      </c>
      <c r="M3182">
        <v>1706</v>
      </c>
      <c r="N3182">
        <v>1669</v>
      </c>
    </row>
    <row r="3183" spans="1:14" x14ac:dyDescent="0.35">
      <c r="A3183" s="1">
        <v>40980</v>
      </c>
      <c r="B3183" s="2">
        <v>1371.09</v>
      </c>
      <c r="C3183" s="1">
        <v>40980</v>
      </c>
      <c r="D3183">
        <v>1701.84</v>
      </c>
      <c r="E3183" s="1">
        <v>40980</v>
      </c>
      <c r="F3183" s="2">
        <v>935.06</v>
      </c>
      <c r="G3183" s="2"/>
      <c r="H3183" s="1">
        <v>40980</v>
      </c>
      <c r="I3183" s="2">
        <v>131.25</v>
      </c>
      <c r="J3183" s="1">
        <v>40980</v>
      </c>
      <c r="K3183" t="s">
        <v>0</v>
      </c>
      <c r="L3183" s="1">
        <v>40975</v>
      </c>
      <c r="M3183">
        <v>1760.4</v>
      </c>
      <c r="N3183">
        <v>1677.5</v>
      </c>
    </row>
    <row r="3184" spans="1:14" x14ac:dyDescent="0.35">
      <c r="A3184" s="1">
        <v>40981</v>
      </c>
      <c r="B3184" s="2">
        <v>1395.95</v>
      </c>
      <c r="C3184" s="1">
        <v>40981</v>
      </c>
      <c r="D3184">
        <v>1698.44</v>
      </c>
      <c r="E3184" s="1">
        <v>40981</v>
      </c>
      <c r="F3184" s="2">
        <v>931.98</v>
      </c>
      <c r="G3184" s="2"/>
      <c r="H3184" s="1">
        <v>40981</v>
      </c>
      <c r="I3184" s="2">
        <v>129.15</v>
      </c>
      <c r="J3184" s="1">
        <v>40981</v>
      </c>
      <c r="K3184" t="s">
        <v>0</v>
      </c>
      <c r="L3184" s="1">
        <v>40976</v>
      </c>
      <c r="M3184">
        <v>1731.9</v>
      </c>
      <c r="N3184">
        <v>1690</v>
      </c>
    </row>
    <row r="3185" spans="1:14" x14ac:dyDescent="0.35">
      <c r="A3185" s="1">
        <v>40982</v>
      </c>
      <c r="B3185" s="2">
        <v>1394.28</v>
      </c>
      <c r="C3185" s="1">
        <v>40982</v>
      </c>
      <c r="D3185">
        <v>1642.8</v>
      </c>
      <c r="E3185" s="1">
        <v>40982</v>
      </c>
      <c r="F3185" s="2">
        <v>903.7</v>
      </c>
      <c r="G3185" s="2"/>
      <c r="H3185" s="1">
        <v>40982</v>
      </c>
      <c r="I3185" s="2">
        <v>127.83</v>
      </c>
      <c r="J3185" s="1">
        <v>40982</v>
      </c>
      <c r="K3185" t="s">
        <v>0</v>
      </c>
      <c r="L3185" s="1">
        <v>40977</v>
      </c>
      <c r="M3185">
        <v>1746.3</v>
      </c>
      <c r="N3185">
        <v>1687.5</v>
      </c>
    </row>
    <row r="3186" spans="1:14" x14ac:dyDescent="0.35">
      <c r="A3186" s="1">
        <v>40983</v>
      </c>
      <c r="B3186" s="2">
        <v>1402.6</v>
      </c>
      <c r="C3186" s="1">
        <v>40983</v>
      </c>
      <c r="D3186">
        <v>1648.9</v>
      </c>
      <c r="E3186" s="1">
        <v>40983</v>
      </c>
      <c r="F3186" s="2">
        <v>912.76</v>
      </c>
      <c r="G3186" s="2"/>
      <c r="H3186" s="1">
        <v>40983</v>
      </c>
      <c r="I3186" s="2">
        <v>126.75</v>
      </c>
      <c r="J3186" s="1">
        <v>40983</v>
      </c>
      <c r="K3186" t="s">
        <v>0</v>
      </c>
      <c r="L3186" s="1">
        <v>40980</v>
      </c>
      <c r="M3186">
        <v>1734</v>
      </c>
      <c r="N3186">
        <v>1697.5</v>
      </c>
    </row>
    <row r="3187" spans="1:14" x14ac:dyDescent="0.35">
      <c r="A3187" s="1">
        <v>40984</v>
      </c>
      <c r="B3187" s="2">
        <v>1404.17</v>
      </c>
      <c r="C3187" s="1">
        <v>40984</v>
      </c>
      <c r="D3187">
        <v>1654.88</v>
      </c>
      <c r="E3187" s="1">
        <v>40984</v>
      </c>
      <c r="F3187" s="2">
        <v>910.73</v>
      </c>
      <c r="G3187" s="2"/>
      <c r="H3187" s="1">
        <v>40984</v>
      </c>
      <c r="I3187" s="2">
        <v>126.54</v>
      </c>
      <c r="J3187" s="1">
        <v>40984</v>
      </c>
      <c r="K3187" t="s">
        <v>0</v>
      </c>
      <c r="L3187" s="1">
        <v>40981</v>
      </c>
      <c r="M3187">
        <v>1743</v>
      </c>
      <c r="N3187">
        <v>1690</v>
      </c>
    </row>
    <row r="3188" spans="1:14" x14ac:dyDescent="0.35">
      <c r="A3188" s="1">
        <v>40987</v>
      </c>
      <c r="B3188" s="2">
        <v>1409.75</v>
      </c>
      <c r="C3188" s="1">
        <v>40987</v>
      </c>
      <c r="D3188">
        <v>1664.05</v>
      </c>
      <c r="E3188" s="1">
        <v>40987</v>
      </c>
      <c r="F3188" s="2">
        <v>917.11</v>
      </c>
      <c r="G3188" s="2"/>
      <c r="H3188" s="1">
        <v>40987</v>
      </c>
      <c r="I3188" s="2">
        <v>126.02</v>
      </c>
      <c r="J3188" s="1">
        <v>40987</v>
      </c>
      <c r="K3188" t="s">
        <v>0</v>
      </c>
      <c r="L3188" s="1">
        <v>40982</v>
      </c>
      <c r="M3188">
        <v>1674.5</v>
      </c>
      <c r="N3188">
        <v>1644.25</v>
      </c>
    </row>
    <row r="3189" spans="1:14" x14ac:dyDescent="0.35">
      <c r="A3189" s="1">
        <v>40988</v>
      </c>
      <c r="B3189" s="2">
        <v>1405.52</v>
      </c>
      <c r="C3189" s="1">
        <v>40988</v>
      </c>
      <c r="D3189">
        <v>1652.4</v>
      </c>
      <c r="E3189" s="1">
        <v>40988</v>
      </c>
      <c r="F3189" s="2">
        <v>905.96</v>
      </c>
      <c r="G3189" s="2"/>
      <c r="H3189" s="1">
        <v>40988</v>
      </c>
      <c r="I3189" s="2">
        <v>126.37</v>
      </c>
      <c r="J3189" s="1">
        <v>40988</v>
      </c>
      <c r="K3189" t="s">
        <v>0</v>
      </c>
      <c r="L3189" s="1">
        <v>40983</v>
      </c>
      <c r="M3189">
        <v>1692.8</v>
      </c>
      <c r="N3189">
        <v>1648</v>
      </c>
    </row>
    <row r="3190" spans="1:14" x14ac:dyDescent="0.35">
      <c r="A3190" s="1">
        <v>40989</v>
      </c>
      <c r="B3190" s="2">
        <v>1402.89</v>
      </c>
      <c r="C3190" s="1">
        <v>40989</v>
      </c>
      <c r="D3190">
        <v>1654.31</v>
      </c>
      <c r="E3190" s="1">
        <v>40989</v>
      </c>
      <c r="F3190" s="2">
        <v>907.78</v>
      </c>
      <c r="G3190" s="2"/>
      <c r="H3190" s="1">
        <v>40989</v>
      </c>
      <c r="I3190" s="2">
        <v>125.17</v>
      </c>
      <c r="J3190" s="1">
        <v>40989</v>
      </c>
      <c r="K3190" t="s">
        <v>0</v>
      </c>
      <c r="L3190" s="1">
        <v>40984</v>
      </c>
      <c r="M3190">
        <v>1733.6</v>
      </c>
      <c r="N3190">
        <v>1658</v>
      </c>
    </row>
    <row r="3191" spans="1:14" x14ac:dyDescent="0.35">
      <c r="A3191" s="1">
        <v>40990</v>
      </c>
      <c r="B3191" s="2">
        <v>1392.78</v>
      </c>
      <c r="C3191" s="1">
        <v>40990</v>
      </c>
      <c r="D3191">
        <v>1639.09</v>
      </c>
      <c r="E3191" s="1">
        <v>40990</v>
      </c>
      <c r="F3191" s="2">
        <v>903.5</v>
      </c>
      <c r="G3191" s="2"/>
      <c r="H3191" s="1">
        <v>40990</v>
      </c>
      <c r="I3191" s="2">
        <v>123.38</v>
      </c>
      <c r="J3191" s="1">
        <v>40990</v>
      </c>
      <c r="K3191" t="s">
        <v>0</v>
      </c>
      <c r="L3191" s="1">
        <v>40987</v>
      </c>
      <c r="M3191">
        <v>1695.8</v>
      </c>
      <c r="N3191">
        <v>1661.5</v>
      </c>
    </row>
    <row r="3192" spans="1:14" x14ac:dyDescent="0.35">
      <c r="A3192" s="1">
        <v>40991</v>
      </c>
      <c r="B3192" s="2">
        <v>1397.11</v>
      </c>
      <c r="C3192" s="1">
        <v>40991</v>
      </c>
      <c r="D3192">
        <v>1663.2</v>
      </c>
      <c r="E3192" s="1">
        <v>40991</v>
      </c>
      <c r="F3192" s="2">
        <v>914.48</v>
      </c>
      <c r="G3192" s="2"/>
      <c r="H3192" s="1">
        <v>40991</v>
      </c>
      <c r="I3192" s="2">
        <v>125.53</v>
      </c>
      <c r="J3192" s="1">
        <v>40991</v>
      </c>
      <c r="K3192" t="s">
        <v>0</v>
      </c>
      <c r="L3192" s="1">
        <v>40988</v>
      </c>
      <c r="M3192">
        <v>1681</v>
      </c>
      <c r="N3192">
        <v>1656.75</v>
      </c>
    </row>
    <row r="3193" spans="1:14" x14ac:dyDescent="0.35">
      <c r="A3193" s="1">
        <v>40994</v>
      </c>
      <c r="B3193" s="2">
        <v>1416.51</v>
      </c>
      <c r="C3193" s="1">
        <v>40994</v>
      </c>
      <c r="D3193">
        <v>1684.65</v>
      </c>
      <c r="E3193" s="1">
        <v>40994</v>
      </c>
      <c r="F3193" s="2">
        <v>927.29</v>
      </c>
      <c r="G3193" s="2"/>
      <c r="H3193" s="1">
        <v>40994</v>
      </c>
      <c r="I3193" s="2">
        <v>125.83</v>
      </c>
      <c r="J3193" s="1">
        <v>40994</v>
      </c>
      <c r="K3193" t="s">
        <v>0</v>
      </c>
      <c r="L3193" s="1">
        <v>40989</v>
      </c>
      <c r="M3193">
        <v>1684.5</v>
      </c>
      <c r="N3193">
        <v>1649.25</v>
      </c>
    </row>
    <row r="3194" spans="1:14" x14ac:dyDescent="0.35">
      <c r="A3194" s="1">
        <v>40995</v>
      </c>
      <c r="B3194" s="2">
        <v>1412.52</v>
      </c>
      <c r="C3194" s="1">
        <v>40995</v>
      </c>
      <c r="D3194">
        <v>1683.38</v>
      </c>
      <c r="E3194" s="1">
        <v>40995</v>
      </c>
      <c r="F3194" s="2">
        <v>927.02</v>
      </c>
      <c r="G3194" s="2"/>
      <c r="H3194" s="1">
        <v>40995</v>
      </c>
      <c r="I3194" s="2">
        <v>123.57</v>
      </c>
      <c r="J3194" s="1">
        <v>40995</v>
      </c>
      <c r="K3194" t="s">
        <v>0</v>
      </c>
      <c r="L3194" s="1">
        <v>40990</v>
      </c>
      <c r="M3194">
        <v>1676</v>
      </c>
      <c r="N3194">
        <v>1635.5</v>
      </c>
    </row>
    <row r="3195" spans="1:14" x14ac:dyDescent="0.35">
      <c r="A3195" s="1">
        <v>40996</v>
      </c>
      <c r="B3195" s="2">
        <v>1405.54</v>
      </c>
      <c r="C3195" s="1">
        <v>40996</v>
      </c>
      <c r="D3195">
        <v>1673.3</v>
      </c>
      <c r="E3195" s="1">
        <v>40996</v>
      </c>
      <c r="F3195" s="2">
        <v>912.08</v>
      </c>
      <c r="G3195" s="2"/>
      <c r="H3195" s="1">
        <v>40996</v>
      </c>
      <c r="I3195" s="2">
        <v>121.24</v>
      </c>
      <c r="J3195" s="1">
        <v>40996</v>
      </c>
      <c r="K3195" t="s">
        <v>0</v>
      </c>
      <c r="L3195" s="1">
        <v>40991</v>
      </c>
      <c r="M3195">
        <v>1697.6</v>
      </c>
      <c r="N3195">
        <v>1664</v>
      </c>
    </row>
    <row r="3196" spans="1:14" x14ac:dyDescent="0.35">
      <c r="A3196" s="1">
        <v>40997</v>
      </c>
      <c r="B3196" s="2">
        <v>1403.28</v>
      </c>
      <c r="C3196" s="1">
        <v>40997</v>
      </c>
      <c r="D3196">
        <v>1652.94</v>
      </c>
      <c r="E3196" s="1">
        <v>40997</v>
      </c>
      <c r="F3196" s="2">
        <v>909</v>
      </c>
      <c r="G3196" s="2"/>
      <c r="H3196" s="1">
        <v>40997</v>
      </c>
      <c r="I3196" s="2">
        <v>120.87</v>
      </c>
      <c r="J3196" s="1">
        <v>40997</v>
      </c>
      <c r="K3196" t="s">
        <v>0</v>
      </c>
      <c r="L3196" s="1">
        <v>40994</v>
      </c>
      <c r="M3196">
        <v>1725.8</v>
      </c>
      <c r="N3196">
        <v>1680.25</v>
      </c>
    </row>
    <row r="3197" spans="1:14" x14ac:dyDescent="0.35">
      <c r="A3197" s="1">
        <v>40998</v>
      </c>
      <c r="B3197" s="2">
        <v>1408.47</v>
      </c>
      <c r="C3197" s="1">
        <v>40998</v>
      </c>
      <c r="D3197">
        <v>1663.8</v>
      </c>
      <c r="E3197" s="1">
        <v>40998</v>
      </c>
      <c r="F3197" s="2">
        <v>918.34</v>
      </c>
      <c r="G3197" s="2"/>
      <c r="H3197" s="1">
        <v>40998</v>
      </c>
      <c r="I3197" s="2">
        <v>120.7</v>
      </c>
      <c r="J3197" s="1">
        <v>40998</v>
      </c>
      <c r="K3197" t="s">
        <v>0</v>
      </c>
      <c r="L3197" s="1">
        <v>40995</v>
      </c>
      <c r="M3197">
        <v>1714.7</v>
      </c>
      <c r="N3197">
        <v>1692</v>
      </c>
    </row>
    <row r="3198" spans="1:14" x14ac:dyDescent="0.35">
      <c r="A3198" s="1">
        <v>41001</v>
      </c>
      <c r="B3198" s="2">
        <v>1419.04</v>
      </c>
      <c r="C3198" s="1">
        <v>41001</v>
      </c>
      <c r="D3198">
        <v>1682.34</v>
      </c>
      <c r="E3198" s="1">
        <v>41001</v>
      </c>
      <c r="F3198" s="2">
        <v>922.64</v>
      </c>
      <c r="G3198" s="2"/>
      <c r="H3198" s="1">
        <v>41001</v>
      </c>
      <c r="I3198" s="2">
        <v>122.68</v>
      </c>
      <c r="J3198" s="1">
        <v>41001</v>
      </c>
      <c r="K3198" t="s">
        <v>0</v>
      </c>
      <c r="L3198" s="1">
        <v>40996</v>
      </c>
      <c r="M3198">
        <v>1694</v>
      </c>
      <c r="N3198">
        <v>1676</v>
      </c>
    </row>
    <row r="3199" spans="1:14" x14ac:dyDescent="0.35">
      <c r="A3199" s="1">
        <v>41002</v>
      </c>
      <c r="B3199" s="2">
        <v>1413.38</v>
      </c>
      <c r="C3199" s="1">
        <v>41002</v>
      </c>
      <c r="D3199">
        <v>1673.22</v>
      </c>
      <c r="E3199" s="1">
        <v>41002</v>
      </c>
      <c r="F3199" s="2">
        <v>918.41</v>
      </c>
      <c r="G3199" s="2"/>
      <c r="H3199" s="1">
        <v>41002</v>
      </c>
      <c r="I3199" s="2">
        <v>118.51</v>
      </c>
      <c r="J3199" s="1">
        <v>41002</v>
      </c>
      <c r="K3199" t="s">
        <v>0</v>
      </c>
      <c r="L3199" s="1">
        <v>40997</v>
      </c>
      <c r="M3199">
        <v>1692.5</v>
      </c>
      <c r="N3199">
        <v>1657.5</v>
      </c>
    </row>
    <row r="3200" spans="1:14" x14ac:dyDescent="0.35">
      <c r="A3200" s="1">
        <v>41003</v>
      </c>
      <c r="B3200" s="2">
        <v>1398.96</v>
      </c>
      <c r="C3200" s="1">
        <v>41003</v>
      </c>
      <c r="D3200">
        <v>1616.24</v>
      </c>
      <c r="E3200" s="1">
        <v>41003</v>
      </c>
      <c r="F3200" s="2">
        <v>886.61</v>
      </c>
      <c r="G3200" s="2"/>
      <c r="H3200" s="1">
        <v>41003</v>
      </c>
      <c r="I3200" s="2">
        <v>114.25</v>
      </c>
      <c r="J3200" s="1">
        <v>41003</v>
      </c>
      <c r="K3200" t="s">
        <v>0</v>
      </c>
      <c r="L3200" s="1">
        <v>40998</v>
      </c>
      <c r="M3200">
        <v>1702.4</v>
      </c>
      <c r="N3200">
        <v>1662.5</v>
      </c>
    </row>
    <row r="3201" spans="1:14" x14ac:dyDescent="0.35">
      <c r="A3201" s="1">
        <v>41004</v>
      </c>
      <c r="B3201" s="2">
        <v>1398.08</v>
      </c>
      <c r="C3201" s="1">
        <v>41004</v>
      </c>
      <c r="D3201">
        <v>1632.78</v>
      </c>
      <c r="E3201" s="1">
        <v>41004</v>
      </c>
      <c r="F3201" s="2">
        <v>895.4</v>
      </c>
      <c r="G3201" s="2"/>
      <c r="H3201" s="1">
        <v>41004</v>
      </c>
      <c r="I3201" s="2">
        <v>112.37</v>
      </c>
      <c r="J3201" s="1">
        <v>41004</v>
      </c>
      <c r="K3201" t="s">
        <v>0</v>
      </c>
      <c r="L3201" s="1">
        <v>41001</v>
      </c>
      <c r="M3201">
        <v>1712.4</v>
      </c>
      <c r="N3201">
        <v>1677.5</v>
      </c>
    </row>
    <row r="3202" spans="1:14" x14ac:dyDescent="0.35">
      <c r="A3202" s="1">
        <v>41005</v>
      </c>
      <c r="B3202" s="2">
        <v>1398.08</v>
      </c>
      <c r="C3202" s="1">
        <v>41005</v>
      </c>
      <c r="D3202">
        <v>1632.78</v>
      </c>
      <c r="E3202" s="1">
        <v>41005</v>
      </c>
      <c r="F3202" s="2">
        <v>895.4</v>
      </c>
      <c r="G3202" s="2"/>
      <c r="H3202" s="1">
        <v>41005</v>
      </c>
      <c r="I3202" s="2">
        <v>112.37</v>
      </c>
      <c r="J3202" s="1">
        <v>41005</v>
      </c>
      <c r="K3202" t="s">
        <v>0</v>
      </c>
      <c r="L3202" s="1">
        <v>41002</v>
      </c>
      <c r="M3202">
        <v>1677.6</v>
      </c>
      <c r="N3202">
        <v>1676.25</v>
      </c>
    </row>
    <row r="3203" spans="1:14" x14ac:dyDescent="0.35">
      <c r="A3203" s="1">
        <v>41008</v>
      </c>
      <c r="B3203" s="2">
        <v>1382.2</v>
      </c>
      <c r="C3203" s="1">
        <v>41008</v>
      </c>
      <c r="D3203">
        <v>1632.78</v>
      </c>
      <c r="E3203" s="1">
        <v>41008</v>
      </c>
      <c r="F3203" s="2">
        <v>902.98</v>
      </c>
      <c r="G3203" s="2"/>
      <c r="H3203" s="1">
        <v>41008</v>
      </c>
      <c r="I3203" s="2">
        <v>113</v>
      </c>
      <c r="J3203" s="1">
        <v>41008</v>
      </c>
      <c r="K3203" t="s">
        <v>0</v>
      </c>
      <c r="L3203" s="1">
        <v>41003</v>
      </c>
      <c r="M3203">
        <v>1651.8</v>
      </c>
      <c r="N3203">
        <v>1621</v>
      </c>
    </row>
    <row r="3204" spans="1:14" x14ac:dyDescent="0.35">
      <c r="A3204" s="1">
        <v>41009</v>
      </c>
      <c r="B3204" s="2">
        <v>1358.59</v>
      </c>
      <c r="C3204" s="1">
        <v>41009</v>
      </c>
      <c r="D3204">
        <v>1635.55</v>
      </c>
      <c r="E3204" s="1">
        <v>41009</v>
      </c>
      <c r="F3204" s="2">
        <v>912.21</v>
      </c>
      <c r="G3204" s="2"/>
      <c r="H3204" s="1">
        <v>41009</v>
      </c>
      <c r="I3204" s="2">
        <v>115.29</v>
      </c>
      <c r="J3204" s="1">
        <v>41009</v>
      </c>
      <c r="K3204" t="s">
        <v>0</v>
      </c>
      <c r="L3204" s="1">
        <v>41004</v>
      </c>
      <c r="M3204">
        <v>1663.4</v>
      </c>
      <c r="N3204">
        <v>1631</v>
      </c>
    </row>
    <row r="3205" spans="1:14" x14ac:dyDescent="0.35">
      <c r="A3205" s="1">
        <v>41010</v>
      </c>
      <c r="B3205" s="2">
        <v>1368.71</v>
      </c>
      <c r="C3205" s="1">
        <v>41010</v>
      </c>
      <c r="D3205">
        <v>1657.69</v>
      </c>
      <c r="E3205" s="1">
        <v>41010</v>
      </c>
      <c r="F3205" s="2">
        <v>912</v>
      </c>
      <c r="G3205" s="2"/>
      <c r="H3205" s="1">
        <v>41010</v>
      </c>
      <c r="I3205" s="2">
        <v>113</v>
      </c>
      <c r="J3205" s="1">
        <v>41010</v>
      </c>
      <c r="K3205" t="s">
        <v>0</v>
      </c>
      <c r="L3205" s="1">
        <v>41005</v>
      </c>
      <c r="M3205">
        <v>1660.6</v>
      </c>
      <c r="N3205">
        <v>1631</v>
      </c>
    </row>
    <row r="3206" spans="1:14" x14ac:dyDescent="0.35">
      <c r="A3206" s="1">
        <v>41011</v>
      </c>
      <c r="B3206" s="2">
        <v>1387.57</v>
      </c>
      <c r="C3206" s="1">
        <v>41011</v>
      </c>
      <c r="D3206">
        <v>1672.99</v>
      </c>
      <c r="E3206" s="1">
        <v>41011</v>
      </c>
      <c r="F3206" s="2">
        <v>923.15</v>
      </c>
      <c r="G3206" s="2"/>
      <c r="H3206" s="1">
        <v>41011</v>
      </c>
      <c r="I3206" s="2">
        <v>116.65</v>
      </c>
      <c r="J3206" s="1">
        <v>41011</v>
      </c>
      <c r="K3206" t="s">
        <v>0</v>
      </c>
      <c r="L3206" s="1">
        <v>41008</v>
      </c>
      <c r="M3206">
        <v>1676</v>
      </c>
      <c r="N3206">
        <v>1643.2</v>
      </c>
    </row>
    <row r="3207" spans="1:14" x14ac:dyDescent="0.35">
      <c r="A3207" s="1">
        <v>41012</v>
      </c>
      <c r="B3207" s="2">
        <v>1370.26</v>
      </c>
      <c r="C3207" s="1">
        <v>41012</v>
      </c>
      <c r="D3207">
        <v>1668.97</v>
      </c>
      <c r="E3207" s="1">
        <v>41012</v>
      </c>
      <c r="F3207" s="2">
        <v>911.95</v>
      </c>
      <c r="G3207" s="2"/>
      <c r="H3207" s="1">
        <v>41012</v>
      </c>
      <c r="I3207" s="2">
        <v>114.6</v>
      </c>
      <c r="J3207" s="1">
        <v>41012</v>
      </c>
      <c r="K3207" t="s">
        <v>0</v>
      </c>
      <c r="L3207" s="1">
        <v>41009</v>
      </c>
      <c r="M3207">
        <v>1694.2</v>
      </c>
      <c r="N3207">
        <v>1644</v>
      </c>
    </row>
    <row r="3208" spans="1:14" x14ac:dyDescent="0.35">
      <c r="A3208" s="1">
        <v>41015</v>
      </c>
      <c r="B3208" s="2">
        <v>1369.57</v>
      </c>
      <c r="C3208" s="1">
        <v>41015</v>
      </c>
      <c r="D3208">
        <v>1651.88</v>
      </c>
      <c r="E3208" s="1">
        <v>41015</v>
      </c>
      <c r="F3208" s="2">
        <v>906.19</v>
      </c>
      <c r="G3208" s="2"/>
      <c r="H3208" s="1">
        <v>41015</v>
      </c>
      <c r="I3208" s="2">
        <v>113.4</v>
      </c>
      <c r="J3208" s="1">
        <v>41015</v>
      </c>
      <c r="K3208" t="s">
        <v>0</v>
      </c>
      <c r="L3208" s="1">
        <v>41010</v>
      </c>
      <c r="M3208">
        <v>1690.4</v>
      </c>
      <c r="N3208">
        <v>1658</v>
      </c>
    </row>
    <row r="3209" spans="1:14" x14ac:dyDescent="0.35">
      <c r="A3209" s="1">
        <v>41016</v>
      </c>
      <c r="B3209" s="2">
        <v>1390.78</v>
      </c>
      <c r="C3209" s="1">
        <v>41016</v>
      </c>
      <c r="D3209">
        <v>1649.65</v>
      </c>
      <c r="E3209" s="1">
        <v>41016</v>
      </c>
      <c r="F3209" s="2">
        <v>906.96</v>
      </c>
      <c r="G3209" s="2"/>
      <c r="H3209" s="1">
        <v>41016</v>
      </c>
      <c r="I3209" s="2">
        <v>113.78</v>
      </c>
      <c r="J3209" s="1">
        <v>41016</v>
      </c>
      <c r="K3209" t="s">
        <v>0</v>
      </c>
      <c r="L3209" s="1">
        <v>41011</v>
      </c>
      <c r="M3209">
        <v>1710.3</v>
      </c>
      <c r="N3209">
        <v>1668.5</v>
      </c>
    </row>
    <row r="3210" spans="1:14" x14ac:dyDescent="0.35">
      <c r="A3210" s="1">
        <v>41017</v>
      </c>
      <c r="B3210" s="2">
        <v>1385.14</v>
      </c>
      <c r="C3210" s="1">
        <v>41017</v>
      </c>
      <c r="D3210">
        <v>1643.74</v>
      </c>
      <c r="E3210" s="1">
        <v>41017</v>
      </c>
      <c r="F3210" s="2">
        <v>900.64</v>
      </c>
      <c r="G3210" s="2"/>
      <c r="H3210" s="1">
        <v>41017</v>
      </c>
      <c r="I3210" s="2">
        <v>112.74</v>
      </c>
      <c r="J3210" s="1">
        <v>41017</v>
      </c>
      <c r="K3210" t="s">
        <v>0</v>
      </c>
      <c r="L3210" s="1">
        <v>41012</v>
      </c>
      <c r="M3210">
        <v>1688.4</v>
      </c>
      <c r="N3210">
        <v>1666.5</v>
      </c>
    </row>
    <row r="3211" spans="1:14" x14ac:dyDescent="0.35">
      <c r="A3211" s="1">
        <v>41018</v>
      </c>
      <c r="B3211" s="2">
        <v>1376.92</v>
      </c>
      <c r="C3211" s="1">
        <v>41018</v>
      </c>
      <c r="D3211">
        <v>1645.94</v>
      </c>
      <c r="E3211" s="1">
        <v>41018</v>
      </c>
      <c r="F3211" s="2">
        <v>901.63</v>
      </c>
      <c r="G3211" s="2"/>
      <c r="H3211" s="1">
        <v>41018</v>
      </c>
      <c r="I3211" s="2">
        <v>112.56</v>
      </c>
      <c r="J3211" s="1">
        <v>41018</v>
      </c>
      <c r="K3211" t="s">
        <v>0</v>
      </c>
      <c r="L3211" s="1">
        <v>41015</v>
      </c>
      <c r="M3211">
        <v>1684.6</v>
      </c>
      <c r="N3211">
        <v>1653</v>
      </c>
    </row>
    <row r="3212" spans="1:14" x14ac:dyDescent="0.35">
      <c r="A3212" s="1">
        <v>41019</v>
      </c>
      <c r="B3212" s="2">
        <v>1378.53</v>
      </c>
      <c r="C3212" s="1">
        <v>41019</v>
      </c>
      <c r="D3212">
        <v>1641.59</v>
      </c>
      <c r="E3212" s="1">
        <v>41019</v>
      </c>
      <c r="F3212" s="2">
        <v>902.4</v>
      </c>
      <c r="G3212" s="2"/>
      <c r="H3212" s="1">
        <v>41019</v>
      </c>
      <c r="I3212" s="2">
        <v>111.24</v>
      </c>
      <c r="J3212" s="1">
        <v>41019</v>
      </c>
      <c r="K3212" t="s">
        <v>0</v>
      </c>
      <c r="L3212" s="1">
        <v>41016</v>
      </c>
      <c r="M3212">
        <v>1683.4</v>
      </c>
      <c r="N3212">
        <v>1635.5</v>
      </c>
    </row>
    <row r="3213" spans="1:14" x14ac:dyDescent="0.35">
      <c r="A3213" s="1">
        <v>41022</v>
      </c>
      <c r="B3213" s="2">
        <v>1366.94</v>
      </c>
      <c r="C3213" s="1">
        <v>41022</v>
      </c>
      <c r="D3213">
        <v>1632.07</v>
      </c>
      <c r="E3213" s="1">
        <v>41022</v>
      </c>
      <c r="F3213" s="2">
        <v>896.81</v>
      </c>
      <c r="G3213" s="2"/>
      <c r="H3213" s="1">
        <v>41022</v>
      </c>
      <c r="I3213" s="2">
        <v>109</v>
      </c>
      <c r="J3213" s="1">
        <v>41022</v>
      </c>
      <c r="K3213" t="s">
        <v>0</v>
      </c>
      <c r="L3213" s="1">
        <v>41017</v>
      </c>
      <c r="M3213">
        <v>1671.5</v>
      </c>
      <c r="N3213">
        <v>1644</v>
      </c>
    </row>
    <row r="3214" spans="1:14" x14ac:dyDescent="0.35">
      <c r="A3214" s="1">
        <v>41023</v>
      </c>
      <c r="B3214" s="2">
        <v>1371.97</v>
      </c>
      <c r="C3214" s="1">
        <v>41023</v>
      </c>
      <c r="D3214">
        <v>1643.59</v>
      </c>
      <c r="E3214" s="1">
        <v>41023</v>
      </c>
      <c r="F3214" s="2">
        <v>902.96</v>
      </c>
      <c r="G3214" s="2"/>
      <c r="H3214" s="1">
        <v>41023</v>
      </c>
      <c r="I3214" s="2">
        <v>109.17</v>
      </c>
      <c r="J3214" s="1">
        <v>41023</v>
      </c>
      <c r="K3214" t="s">
        <v>0</v>
      </c>
      <c r="L3214" s="1">
        <v>41018</v>
      </c>
      <c r="M3214">
        <v>1673.8</v>
      </c>
      <c r="N3214">
        <v>1650</v>
      </c>
    </row>
    <row r="3215" spans="1:14" x14ac:dyDescent="0.35">
      <c r="A3215" s="1">
        <v>41024</v>
      </c>
      <c r="B3215" s="2">
        <v>1390.69</v>
      </c>
      <c r="C3215" s="1">
        <v>41024</v>
      </c>
      <c r="D3215">
        <v>1639.1</v>
      </c>
      <c r="E3215" s="1">
        <v>41024</v>
      </c>
      <c r="F3215" s="2">
        <v>902.14</v>
      </c>
      <c r="G3215" s="2"/>
      <c r="H3215" s="1">
        <v>41024</v>
      </c>
      <c r="I3215" s="2">
        <v>111.75</v>
      </c>
      <c r="J3215" s="1">
        <v>41024</v>
      </c>
      <c r="K3215" t="s">
        <v>0</v>
      </c>
      <c r="L3215" s="1">
        <v>41019</v>
      </c>
      <c r="M3215">
        <v>1717.7</v>
      </c>
      <c r="N3215">
        <v>1641.5</v>
      </c>
    </row>
    <row r="3216" spans="1:14" x14ac:dyDescent="0.35">
      <c r="A3216" s="1">
        <v>41025</v>
      </c>
      <c r="B3216" s="2">
        <v>1399.98</v>
      </c>
      <c r="C3216" s="1">
        <v>41025</v>
      </c>
      <c r="D3216">
        <v>1655.88</v>
      </c>
      <c r="E3216" s="1">
        <v>41025</v>
      </c>
      <c r="F3216" s="2">
        <v>912.14</v>
      </c>
      <c r="G3216" s="2"/>
      <c r="H3216" s="1">
        <v>41025</v>
      </c>
      <c r="I3216" s="2">
        <v>112.37</v>
      </c>
      <c r="J3216" s="1">
        <v>41025</v>
      </c>
      <c r="K3216" t="s">
        <v>0</v>
      </c>
      <c r="L3216" s="1">
        <v>41022</v>
      </c>
      <c r="M3216">
        <v>1671</v>
      </c>
      <c r="N3216">
        <v>1629</v>
      </c>
    </row>
    <row r="3217" spans="1:14" x14ac:dyDescent="0.35">
      <c r="A3217" s="1">
        <v>41026</v>
      </c>
      <c r="B3217" s="2">
        <v>1403.36</v>
      </c>
      <c r="C3217" s="1">
        <v>41026</v>
      </c>
      <c r="D3217">
        <v>1664.18</v>
      </c>
      <c r="E3217" s="1">
        <v>41026</v>
      </c>
      <c r="F3217" s="2">
        <v>914.5</v>
      </c>
      <c r="G3217" s="2"/>
      <c r="H3217" s="1">
        <v>41026</v>
      </c>
      <c r="I3217" s="2">
        <v>112.67</v>
      </c>
      <c r="J3217" s="1">
        <v>41026</v>
      </c>
      <c r="K3217" t="s">
        <v>0</v>
      </c>
      <c r="L3217" s="1">
        <v>41023</v>
      </c>
      <c r="M3217">
        <v>1673.8</v>
      </c>
      <c r="N3217">
        <v>1649.5</v>
      </c>
    </row>
    <row r="3218" spans="1:14" x14ac:dyDescent="0.35">
      <c r="A3218" s="1">
        <v>41029</v>
      </c>
      <c r="B3218" s="2">
        <v>1397.91</v>
      </c>
      <c r="C3218" s="1">
        <v>41029</v>
      </c>
      <c r="D3218">
        <v>1660.28</v>
      </c>
      <c r="E3218" s="1">
        <v>41029</v>
      </c>
      <c r="F3218" s="2">
        <v>914.18</v>
      </c>
      <c r="G3218" s="2"/>
      <c r="H3218" s="1">
        <v>41029</v>
      </c>
      <c r="I3218" s="2">
        <v>112.18</v>
      </c>
      <c r="J3218" s="1">
        <v>41029</v>
      </c>
      <c r="K3218" t="s">
        <v>0</v>
      </c>
      <c r="L3218" s="1">
        <v>41024</v>
      </c>
      <c r="M3218">
        <v>1675.3</v>
      </c>
      <c r="N3218">
        <v>1637.75</v>
      </c>
    </row>
    <row r="3219" spans="1:14" x14ac:dyDescent="0.35">
      <c r="A3219" s="1">
        <v>41030</v>
      </c>
      <c r="B3219" s="2">
        <v>1405.82</v>
      </c>
      <c r="C3219" s="1">
        <v>41030</v>
      </c>
      <c r="D3219">
        <v>1662.4</v>
      </c>
      <c r="E3219" s="1">
        <v>41030</v>
      </c>
      <c r="F3219" s="2">
        <v>913.19</v>
      </c>
      <c r="G3219" s="2"/>
      <c r="H3219" s="1">
        <v>41030</v>
      </c>
      <c r="I3219" s="2">
        <v>113.12</v>
      </c>
      <c r="J3219" s="1">
        <v>41030</v>
      </c>
      <c r="K3219" t="s">
        <v>0</v>
      </c>
      <c r="L3219" s="1">
        <v>41025</v>
      </c>
      <c r="M3219">
        <v>1690.6</v>
      </c>
      <c r="N3219">
        <v>1653.5</v>
      </c>
    </row>
    <row r="3220" spans="1:14" x14ac:dyDescent="0.35">
      <c r="A3220" s="1">
        <v>41031</v>
      </c>
      <c r="B3220" s="2">
        <v>1402.31</v>
      </c>
      <c r="C3220" s="1">
        <v>41031</v>
      </c>
      <c r="D3220">
        <v>1651.4</v>
      </c>
      <c r="E3220" s="1">
        <v>41031</v>
      </c>
      <c r="F3220" s="2">
        <v>908.58</v>
      </c>
      <c r="G3220" s="2"/>
      <c r="H3220" s="1">
        <v>41031</v>
      </c>
      <c r="I3220" s="2">
        <v>110.88</v>
      </c>
      <c r="J3220" s="1">
        <v>41031</v>
      </c>
      <c r="K3220" t="s">
        <v>0</v>
      </c>
      <c r="L3220" s="1">
        <v>41026</v>
      </c>
      <c r="M3220">
        <v>1696.4</v>
      </c>
      <c r="N3220">
        <v>1663.5</v>
      </c>
    </row>
    <row r="3221" spans="1:14" x14ac:dyDescent="0.35">
      <c r="A3221" s="1">
        <v>41032</v>
      </c>
      <c r="B3221" s="2">
        <v>1391.57</v>
      </c>
      <c r="C3221" s="1">
        <v>41032</v>
      </c>
      <c r="D3221">
        <v>1633.49</v>
      </c>
      <c r="E3221" s="1">
        <v>41032</v>
      </c>
      <c r="F3221" s="2">
        <v>898.04</v>
      </c>
      <c r="G3221" s="2"/>
      <c r="H3221" s="1">
        <v>41032</v>
      </c>
      <c r="I3221" s="2">
        <v>107.33</v>
      </c>
      <c r="J3221" s="1">
        <v>41032</v>
      </c>
      <c r="K3221" t="s">
        <v>0</v>
      </c>
      <c r="L3221" s="1">
        <v>41029</v>
      </c>
      <c r="M3221">
        <v>1698.1</v>
      </c>
      <c r="N3221">
        <v>1651.25</v>
      </c>
    </row>
    <row r="3222" spans="1:14" x14ac:dyDescent="0.35">
      <c r="A3222" s="1">
        <v>41033</v>
      </c>
      <c r="B3222" s="2">
        <v>1369.1</v>
      </c>
      <c r="C3222" s="1">
        <v>41033</v>
      </c>
      <c r="D3222">
        <v>1638.1</v>
      </c>
      <c r="E3222" s="1">
        <v>41033</v>
      </c>
      <c r="F3222" s="2">
        <v>903.75</v>
      </c>
      <c r="G3222" s="2"/>
      <c r="H3222" s="1">
        <v>41033</v>
      </c>
      <c r="I3222" s="2">
        <v>108.67</v>
      </c>
      <c r="J3222" s="1">
        <v>41033</v>
      </c>
      <c r="K3222" t="s">
        <v>0</v>
      </c>
      <c r="L3222" s="1">
        <v>41030</v>
      </c>
      <c r="M3222">
        <v>1696.5</v>
      </c>
      <c r="N3222">
        <v>1664</v>
      </c>
    </row>
    <row r="3223" spans="1:14" x14ac:dyDescent="0.35">
      <c r="A3223" s="1">
        <v>41036</v>
      </c>
      <c r="B3223" s="2">
        <v>1369.58</v>
      </c>
      <c r="C3223" s="1">
        <v>41036</v>
      </c>
      <c r="D3223">
        <v>1635.95</v>
      </c>
      <c r="E3223" s="1">
        <v>41036</v>
      </c>
      <c r="F3223" s="2">
        <v>900.41</v>
      </c>
      <c r="G3223" s="2"/>
      <c r="H3223" s="1">
        <v>41036</v>
      </c>
      <c r="I3223" s="2">
        <v>108.62</v>
      </c>
      <c r="J3223" s="1">
        <v>41036</v>
      </c>
      <c r="K3223" t="s">
        <v>0</v>
      </c>
      <c r="L3223" s="1">
        <v>41031</v>
      </c>
      <c r="M3223">
        <v>1686</v>
      </c>
      <c r="N3223">
        <v>1648</v>
      </c>
    </row>
    <row r="3224" spans="1:14" x14ac:dyDescent="0.35">
      <c r="A3224" s="1">
        <v>41037</v>
      </c>
      <c r="B3224" s="2">
        <v>1363.72</v>
      </c>
      <c r="C3224" s="1">
        <v>41037</v>
      </c>
      <c r="D3224">
        <v>1596.2</v>
      </c>
      <c r="E3224" s="1">
        <v>41037</v>
      </c>
      <c r="F3224" s="2">
        <v>881.41</v>
      </c>
      <c r="G3224" s="2"/>
      <c r="H3224" s="1">
        <v>41037</v>
      </c>
      <c r="I3224" s="2">
        <v>105.37</v>
      </c>
      <c r="J3224" s="1">
        <v>41037</v>
      </c>
      <c r="K3224" t="s">
        <v>0</v>
      </c>
      <c r="L3224" s="1">
        <v>41032</v>
      </c>
      <c r="M3224">
        <v>1668.4</v>
      </c>
      <c r="N3224">
        <v>1637.75</v>
      </c>
    </row>
    <row r="3225" spans="1:14" x14ac:dyDescent="0.35">
      <c r="A3225" s="1">
        <v>41038</v>
      </c>
      <c r="B3225" s="2">
        <v>1354.58</v>
      </c>
      <c r="C3225" s="1">
        <v>41038</v>
      </c>
      <c r="D3225">
        <v>1591.69</v>
      </c>
      <c r="E3225" s="1">
        <v>41038</v>
      </c>
      <c r="F3225" s="2">
        <v>875.76</v>
      </c>
      <c r="G3225" s="2"/>
      <c r="H3225" s="1">
        <v>41038</v>
      </c>
      <c r="I3225" s="2">
        <v>109.57</v>
      </c>
      <c r="J3225" s="1">
        <v>41038</v>
      </c>
      <c r="K3225" t="s">
        <v>0</v>
      </c>
      <c r="L3225" s="1">
        <v>41033</v>
      </c>
      <c r="M3225">
        <v>1677.3</v>
      </c>
      <c r="N3225">
        <v>1643.75</v>
      </c>
    </row>
    <row r="3226" spans="1:14" x14ac:dyDescent="0.35">
      <c r="A3226" s="1">
        <v>41039</v>
      </c>
      <c r="B3226" s="2">
        <v>1357.99</v>
      </c>
      <c r="C3226" s="1">
        <v>41039</v>
      </c>
      <c r="D3226">
        <v>1593.9</v>
      </c>
      <c r="E3226" s="1">
        <v>41039</v>
      </c>
      <c r="F3226" s="2">
        <v>876.47</v>
      </c>
      <c r="G3226" s="2"/>
      <c r="H3226" s="1">
        <v>41039</v>
      </c>
      <c r="I3226" s="2">
        <v>108.76</v>
      </c>
      <c r="J3226" s="1">
        <v>41039</v>
      </c>
      <c r="K3226" t="s">
        <v>0</v>
      </c>
      <c r="L3226" s="1">
        <v>41036</v>
      </c>
      <c r="M3226">
        <v>1670.5</v>
      </c>
      <c r="N3226">
        <v>1637</v>
      </c>
    </row>
    <row r="3227" spans="1:14" x14ac:dyDescent="0.35">
      <c r="A3227" s="1">
        <v>41040</v>
      </c>
      <c r="B3227" s="2">
        <v>1353.39</v>
      </c>
      <c r="C3227" s="1">
        <v>41040</v>
      </c>
      <c r="D3227">
        <v>1589.15</v>
      </c>
      <c r="E3227" s="1">
        <v>41040</v>
      </c>
      <c r="F3227" s="2">
        <v>870.16</v>
      </c>
      <c r="G3227" s="2"/>
      <c r="H3227" s="1">
        <v>41040</v>
      </c>
      <c r="I3227" s="2">
        <v>106.79</v>
      </c>
      <c r="J3227" s="1">
        <v>41040</v>
      </c>
      <c r="K3227" t="s">
        <v>0</v>
      </c>
      <c r="L3227" s="1">
        <v>41037</v>
      </c>
      <c r="M3227">
        <v>1639.1</v>
      </c>
      <c r="N3227">
        <v>1602.5</v>
      </c>
    </row>
    <row r="3228" spans="1:14" x14ac:dyDescent="0.35">
      <c r="A3228" s="1">
        <v>41043</v>
      </c>
      <c r="B3228" s="2">
        <v>1338.35</v>
      </c>
      <c r="C3228" s="1">
        <v>41043</v>
      </c>
      <c r="D3228">
        <v>1562.7</v>
      </c>
      <c r="E3228" s="1">
        <v>41043</v>
      </c>
      <c r="F3228" s="2">
        <v>857.5</v>
      </c>
      <c r="G3228" s="2"/>
      <c r="H3228" s="1">
        <v>41043</v>
      </c>
      <c r="I3228" s="2">
        <v>105.16</v>
      </c>
      <c r="J3228" s="1">
        <v>41043</v>
      </c>
      <c r="K3228" t="s">
        <v>0</v>
      </c>
      <c r="L3228" s="1">
        <v>41038</v>
      </c>
      <c r="M3228">
        <v>1621.4</v>
      </c>
      <c r="N3228">
        <v>1582.5</v>
      </c>
    </row>
    <row r="3229" spans="1:14" x14ac:dyDescent="0.35">
      <c r="A3229" s="1">
        <v>41044</v>
      </c>
      <c r="B3229" s="2">
        <v>1330.66</v>
      </c>
      <c r="C3229" s="1">
        <v>41044</v>
      </c>
      <c r="D3229">
        <v>1552.49</v>
      </c>
      <c r="E3229" s="1">
        <v>41044</v>
      </c>
      <c r="F3229" s="2">
        <v>855.36</v>
      </c>
      <c r="G3229" s="2"/>
      <c r="H3229" s="1">
        <v>41044</v>
      </c>
      <c r="I3229" s="2">
        <v>102.15</v>
      </c>
      <c r="J3229" s="1">
        <v>41044</v>
      </c>
      <c r="K3229" t="s">
        <v>0</v>
      </c>
      <c r="L3229" s="1">
        <v>41039</v>
      </c>
      <c r="M3229">
        <v>1626.8</v>
      </c>
      <c r="N3229">
        <v>1598.5</v>
      </c>
    </row>
    <row r="3230" spans="1:14" x14ac:dyDescent="0.35">
      <c r="A3230" s="1">
        <v>41045</v>
      </c>
      <c r="B3230" s="2">
        <v>1324.8</v>
      </c>
      <c r="C3230" s="1">
        <v>41045</v>
      </c>
      <c r="D3230">
        <v>1541.05</v>
      </c>
      <c r="E3230" s="1">
        <v>41045</v>
      </c>
      <c r="F3230" s="2">
        <v>844.06</v>
      </c>
      <c r="G3230" s="2"/>
      <c r="H3230" s="1">
        <v>41045</v>
      </c>
      <c r="I3230" s="2">
        <v>102.41</v>
      </c>
      <c r="J3230" s="1">
        <v>41045</v>
      </c>
      <c r="K3230" t="s">
        <v>0</v>
      </c>
      <c r="L3230" s="1">
        <v>41040</v>
      </c>
      <c r="M3230">
        <v>1611.9</v>
      </c>
      <c r="N3230">
        <v>1583</v>
      </c>
    </row>
    <row r="3231" spans="1:14" x14ac:dyDescent="0.35">
      <c r="A3231" s="1">
        <v>41046</v>
      </c>
      <c r="B3231" s="2">
        <v>1304.8599999999999</v>
      </c>
      <c r="C3231" s="1">
        <v>41046</v>
      </c>
      <c r="D3231">
        <v>1574.24</v>
      </c>
      <c r="E3231" s="1">
        <v>41046</v>
      </c>
      <c r="F3231" s="2">
        <v>865.13</v>
      </c>
      <c r="G3231" s="2"/>
      <c r="H3231" s="1">
        <v>41046</v>
      </c>
      <c r="I3231" s="2">
        <v>106.55</v>
      </c>
      <c r="J3231" s="1">
        <v>41046</v>
      </c>
      <c r="K3231" t="s">
        <v>0</v>
      </c>
      <c r="L3231" s="1">
        <v>41043</v>
      </c>
      <c r="M3231">
        <v>1591.8</v>
      </c>
      <c r="N3231">
        <v>1558.5</v>
      </c>
    </row>
    <row r="3232" spans="1:14" x14ac:dyDescent="0.35">
      <c r="A3232" s="1">
        <v>41047</v>
      </c>
      <c r="B3232" s="2">
        <v>1295.22</v>
      </c>
      <c r="C3232" s="1">
        <v>41047</v>
      </c>
      <c r="D3232">
        <v>1595.28</v>
      </c>
      <c r="E3232" s="1">
        <v>41047</v>
      </c>
      <c r="F3232" s="2">
        <v>874.51</v>
      </c>
      <c r="G3232" s="2"/>
      <c r="H3232" s="1">
        <v>41047</v>
      </c>
      <c r="I3232" s="2">
        <v>107.31</v>
      </c>
      <c r="J3232" s="1">
        <v>41047</v>
      </c>
      <c r="K3232" t="s">
        <v>0</v>
      </c>
      <c r="L3232" s="1">
        <v>41044</v>
      </c>
      <c r="M3232">
        <v>1575.6</v>
      </c>
      <c r="N3232">
        <v>1556.5</v>
      </c>
    </row>
    <row r="3233" spans="1:14" x14ac:dyDescent="0.35">
      <c r="A3233" s="1">
        <v>41050</v>
      </c>
      <c r="B3233" s="2">
        <v>1315.99</v>
      </c>
      <c r="C3233" s="1">
        <v>41050</v>
      </c>
      <c r="D3233">
        <v>1589.9</v>
      </c>
      <c r="E3233" s="1">
        <v>41050</v>
      </c>
      <c r="F3233" s="2">
        <v>872.76</v>
      </c>
      <c r="G3233" s="2"/>
      <c r="H3233" s="1">
        <v>41050</v>
      </c>
      <c r="I3233" s="2">
        <v>111.52</v>
      </c>
      <c r="J3233" s="1">
        <v>41050</v>
      </c>
      <c r="K3233" t="s">
        <v>0</v>
      </c>
      <c r="L3233" s="1">
        <v>41045</v>
      </c>
      <c r="M3233">
        <v>1610.2</v>
      </c>
      <c r="N3233">
        <v>1548.5</v>
      </c>
    </row>
    <row r="3234" spans="1:14" x14ac:dyDescent="0.35">
      <c r="A3234" s="1">
        <v>41051</v>
      </c>
      <c r="B3234" s="2">
        <v>1316.63</v>
      </c>
      <c r="C3234" s="1">
        <v>41051</v>
      </c>
      <c r="D3234">
        <v>1589.36</v>
      </c>
      <c r="E3234" s="1">
        <v>41051</v>
      </c>
      <c r="F3234" s="2">
        <v>866.07</v>
      </c>
      <c r="G3234" s="2"/>
      <c r="H3234" s="1">
        <v>41051</v>
      </c>
      <c r="I3234" s="2">
        <v>111.1</v>
      </c>
      <c r="J3234" s="1">
        <v>41051</v>
      </c>
      <c r="K3234" t="s">
        <v>0</v>
      </c>
      <c r="L3234" s="1">
        <v>41046</v>
      </c>
      <c r="M3234">
        <v>1604.6</v>
      </c>
      <c r="N3234">
        <v>1554</v>
      </c>
    </row>
    <row r="3235" spans="1:14" x14ac:dyDescent="0.35">
      <c r="A3235" s="1">
        <v>41052</v>
      </c>
      <c r="B3235" s="2">
        <v>1318.86</v>
      </c>
      <c r="C3235" s="1">
        <v>41052</v>
      </c>
      <c r="D3235">
        <v>1542.23</v>
      </c>
      <c r="E3235" s="1">
        <v>41052</v>
      </c>
      <c r="F3235" s="2">
        <v>850.61</v>
      </c>
      <c r="G3235" s="2"/>
      <c r="H3235" s="1">
        <v>41052</v>
      </c>
      <c r="I3235" s="2">
        <v>114.34</v>
      </c>
      <c r="J3235" s="1">
        <v>41052</v>
      </c>
      <c r="K3235" t="s">
        <v>0</v>
      </c>
      <c r="L3235" s="1">
        <v>41047</v>
      </c>
      <c r="M3235">
        <v>1624.5</v>
      </c>
      <c r="N3235">
        <v>1589.5</v>
      </c>
    </row>
    <row r="3236" spans="1:14" x14ac:dyDescent="0.35">
      <c r="A3236" s="1">
        <v>41053</v>
      </c>
      <c r="B3236" s="2">
        <v>1320.68</v>
      </c>
      <c r="C3236" s="1">
        <v>41053</v>
      </c>
      <c r="D3236">
        <v>1571.8</v>
      </c>
      <c r="E3236" s="1">
        <v>41053</v>
      </c>
      <c r="F3236" s="2">
        <v>855.65</v>
      </c>
      <c r="G3236" s="2"/>
      <c r="H3236" s="1">
        <v>41053</v>
      </c>
      <c r="I3236" s="2">
        <v>114.49</v>
      </c>
      <c r="J3236" s="1">
        <v>41053</v>
      </c>
      <c r="K3236" t="s">
        <v>0</v>
      </c>
      <c r="L3236" s="1">
        <v>41050</v>
      </c>
      <c r="M3236">
        <v>1622.8</v>
      </c>
      <c r="N3236">
        <v>1592.5</v>
      </c>
    </row>
    <row r="3237" spans="1:14" x14ac:dyDescent="0.35">
      <c r="A3237" s="1">
        <v>41054</v>
      </c>
      <c r="B3237" s="2">
        <v>1317.82</v>
      </c>
      <c r="C3237" s="1">
        <v>41054</v>
      </c>
      <c r="D3237">
        <v>1566.26</v>
      </c>
      <c r="E3237" s="1">
        <v>41054</v>
      </c>
      <c r="F3237" s="2">
        <v>861.91</v>
      </c>
      <c r="G3237" s="2"/>
      <c r="H3237" s="1">
        <v>41054</v>
      </c>
      <c r="I3237" s="2">
        <v>114.93</v>
      </c>
      <c r="J3237" s="1">
        <v>41054</v>
      </c>
      <c r="K3237" t="s">
        <v>0</v>
      </c>
      <c r="L3237" s="1">
        <v>41051</v>
      </c>
      <c r="M3237">
        <v>1602.8</v>
      </c>
      <c r="N3237">
        <v>1582.5</v>
      </c>
    </row>
    <row r="3238" spans="1:14" x14ac:dyDescent="0.35">
      <c r="A3238" s="1">
        <v>41057</v>
      </c>
      <c r="B3238" s="2">
        <v>1317.82</v>
      </c>
      <c r="C3238" s="1">
        <v>41057</v>
      </c>
      <c r="D3238">
        <v>1575.25</v>
      </c>
      <c r="E3238" s="1">
        <v>41057</v>
      </c>
      <c r="F3238" s="2">
        <v>861.91</v>
      </c>
      <c r="G3238" s="2"/>
      <c r="H3238" s="1">
        <v>41057</v>
      </c>
      <c r="I3238" s="2">
        <v>114.93</v>
      </c>
      <c r="J3238" s="1">
        <v>41057</v>
      </c>
      <c r="K3238" t="s">
        <v>0</v>
      </c>
      <c r="L3238" s="1">
        <v>41052</v>
      </c>
      <c r="M3238">
        <v>1592.9</v>
      </c>
      <c r="N3238">
        <v>1549</v>
      </c>
    </row>
    <row r="3239" spans="1:14" x14ac:dyDescent="0.35">
      <c r="A3239" s="1">
        <v>41058</v>
      </c>
      <c r="B3239" s="2">
        <v>1332.42</v>
      </c>
      <c r="C3239" s="1">
        <v>41058</v>
      </c>
      <c r="D3239">
        <v>1577.1</v>
      </c>
      <c r="E3239" s="1">
        <v>41058</v>
      </c>
      <c r="F3239" s="2">
        <v>850.84</v>
      </c>
      <c r="G3239" s="2"/>
      <c r="H3239" s="1">
        <v>41058</v>
      </c>
      <c r="I3239" s="2">
        <v>113.43</v>
      </c>
      <c r="J3239" s="1">
        <v>41058</v>
      </c>
      <c r="K3239" t="s">
        <v>0</v>
      </c>
      <c r="L3239" s="1">
        <v>41053</v>
      </c>
      <c r="M3239">
        <v>1590.5</v>
      </c>
      <c r="N3239">
        <v>1568.5</v>
      </c>
    </row>
    <row r="3240" spans="1:14" x14ac:dyDescent="0.35">
      <c r="A3240" s="1">
        <v>41059</v>
      </c>
      <c r="B3240" s="2">
        <v>1313.32</v>
      </c>
      <c r="C3240" s="1">
        <v>41059</v>
      </c>
      <c r="D3240">
        <v>1551.99</v>
      </c>
      <c r="E3240" s="1">
        <v>41059</v>
      </c>
      <c r="F3240" s="2">
        <v>858.9</v>
      </c>
      <c r="G3240" s="2"/>
      <c r="H3240" s="1">
        <v>41059</v>
      </c>
      <c r="I3240" s="2">
        <v>112.63</v>
      </c>
      <c r="J3240" s="1">
        <v>41059</v>
      </c>
      <c r="K3240" t="s">
        <v>0</v>
      </c>
      <c r="L3240" s="1">
        <v>41054</v>
      </c>
      <c r="M3240">
        <v>1603.7</v>
      </c>
      <c r="N3240">
        <v>1569.5</v>
      </c>
    </row>
    <row r="3241" spans="1:14" x14ac:dyDescent="0.35">
      <c r="A3241" s="1">
        <v>41060</v>
      </c>
      <c r="B3241" s="2">
        <v>1310.33</v>
      </c>
      <c r="C3241" s="1">
        <v>41060</v>
      </c>
      <c r="D3241">
        <v>1566.05</v>
      </c>
      <c r="E3241" s="1">
        <v>41060</v>
      </c>
      <c r="F3241" s="2">
        <v>858.08</v>
      </c>
      <c r="G3241" s="2"/>
      <c r="H3241" s="1">
        <v>41060</v>
      </c>
      <c r="I3241" s="2">
        <v>111.02</v>
      </c>
      <c r="J3241" s="1">
        <v>41060</v>
      </c>
      <c r="K3241" t="s">
        <v>0</v>
      </c>
      <c r="L3241" s="1">
        <v>41057</v>
      </c>
      <c r="M3241">
        <v>1644.8</v>
      </c>
      <c r="N3241">
        <v>1569.5</v>
      </c>
    </row>
    <row r="3242" spans="1:14" x14ac:dyDescent="0.35">
      <c r="A3242" s="1">
        <v>41061</v>
      </c>
      <c r="B3242" s="2">
        <v>1278.04</v>
      </c>
      <c r="C3242" s="1">
        <v>41061</v>
      </c>
      <c r="D3242">
        <v>1611.34</v>
      </c>
      <c r="E3242" s="1">
        <v>41061</v>
      </c>
      <c r="F3242" s="2">
        <v>889.85</v>
      </c>
      <c r="G3242" s="2"/>
      <c r="H3242" s="1">
        <v>41061</v>
      </c>
      <c r="I3242" s="2">
        <v>118.42</v>
      </c>
      <c r="J3242" s="1">
        <v>41061</v>
      </c>
      <c r="K3242" t="s">
        <v>0</v>
      </c>
      <c r="L3242" s="1">
        <v>41058</v>
      </c>
      <c r="M3242">
        <v>1584.9</v>
      </c>
      <c r="N3242">
        <v>1579.5</v>
      </c>
    </row>
    <row r="3243" spans="1:14" x14ac:dyDescent="0.35">
      <c r="A3243" s="1">
        <v>41064</v>
      </c>
      <c r="B3243" s="2">
        <v>1278.18</v>
      </c>
      <c r="C3243" s="1">
        <v>41064</v>
      </c>
      <c r="D3243">
        <v>1611.34</v>
      </c>
      <c r="E3243" s="1">
        <v>41064</v>
      </c>
      <c r="F3243" s="2">
        <v>885.36</v>
      </c>
      <c r="G3243" s="2"/>
      <c r="H3243" s="1">
        <v>41064</v>
      </c>
      <c r="I3243" s="2">
        <v>121.36</v>
      </c>
      <c r="J3243" s="1">
        <v>41064</v>
      </c>
      <c r="K3243" t="s">
        <v>0</v>
      </c>
      <c r="L3243" s="1">
        <v>41059</v>
      </c>
      <c r="M3243">
        <v>1597.1</v>
      </c>
      <c r="N3243">
        <v>1540</v>
      </c>
    </row>
    <row r="3244" spans="1:14" x14ac:dyDescent="0.35">
      <c r="A3244" s="1">
        <v>41065</v>
      </c>
      <c r="B3244" s="2">
        <v>1285.5</v>
      </c>
      <c r="C3244" s="1">
        <v>41065</v>
      </c>
      <c r="D3244">
        <v>1611.34</v>
      </c>
      <c r="E3244" s="1">
        <v>41065</v>
      </c>
      <c r="F3244" s="2">
        <v>887</v>
      </c>
      <c r="G3244" s="2"/>
      <c r="H3244" s="1">
        <v>41065</v>
      </c>
      <c r="I3244" s="2">
        <v>120.89</v>
      </c>
      <c r="J3244" s="1">
        <v>41065</v>
      </c>
      <c r="K3244" t="s">
        <v>0</v>
      </c>
      <c r="L3244" s="1">
        <v>41060</v>
      </c>
      <c r="M3244">
        <v>1596.1</v>
      </c>
      <c r="N3244">
        <v>1558</v>
      </c>
    </row>
    <row r="3245" spans="1:14" x14ac:dyDescent="0.35">
      <c r="A3245" s="1">
        <v>41066</v>
      </c>
      <c r="B3245" s="2">
        <v>1315.13</v>
      </c>
      <c r="C3245" s="1">
        <v>41066</v>
      </c>
      <c r="D3245">
        <v>1636.74</v>
      </c>
      <c r="E3245" s="1">
        <v>41066</v>
      </c>
      <c r="F3245" s="2">
        <v>896.5</v>
      </c>
      <c r="G3245" s="2"/>
      <c r="H3245" s="1">
        <v>41066</v>
      </c>
      <c r="I3245" s="2">
        <v>121.71</v>
      </c>
      <c r="J3245" s="1">
        <v>41066</v>
      </c>
      <c r="K3245" t="s">
        <v>0</v>
      </c>
      <c r="L3245" s="1">
        <v>41061</v>
      </c>
      <c r="M3245">
        <v>1656.8</v>
      </c>
      <c r="N3245">
        <v>1606</v>
      </c>
    </row>
    <row r="3246" spans="1:14" x14ac:dyDescent="0.35">
      <c r="A3246" s="1">
        <v>41067</v>
      </c>
      <c r="B3246" s="2">
        <v>1314.99</v>
      </c>
      <c r="C3246" s="1">
        <v>41067</v>
      </c>
      <c r="D3246">
        <v>1592.29</v>
      </c>
      <c r="E3246" s="1">
        <v>41067</v>
      </c>
      <c r="F3246" s="2">
        <v>871.15</v>
      </c>
      <c r="G3246" s="2"/>
      <c r="H3246" s="1">
        <v>41067</v>
      </c>
      <c r="I3246" s="2">
        <v>119.34</v>
      </c>
      <c r="J3246" s="1">
        <v>41067</v>
      </c>
      <c r="K3246" t="s">
        <v>0</v>
      </c>
      <c r="L3246" s="1">
        <v>41064</v>
      </c>
      <c r="M3246">
        <v>1652.5</v>
      </c>
      <c r="N3246">
        <v>1621</v>
      </c>
    </row>
    <row r="3247" spans="1:14" x14ac:dyDescent="0.35">
      <c r="A3247" s="1">
        <v>41068</v>
      </c>
      <c r="B3247" s="2">
        <v>1325.66</v>
      </c>
      <c r="C3247" s="1">
        <v>41068</v>
      </c>
      <c r="D3247">
        <v>1586.4</v>
      </c>
      <c r="E3247" s="1">
        <v>41068</v>
      </c>
      <c r="F3247" s="2">
        <v>873.02</v>
      </c>
      <c r="G3247" s="2"/>
      <c r="H3247" s="1">
        <v>41068</v>
      </c>
      <c r="I3247" s="2">
        <v>118.37</v>
      </c>
      <c r="J3247" s="1">
        <v>41068</v>
      </c>
      <c r="K3247" t="s">
        <v>0</v>
      </c>
      <c r="L3247" s="1">
        <v>41065</v>
      </c>
      <c r="M3247">
        <v>1649.8</v>
      </c>
      <c r="N3247">
        <v>1618.3</v>
      </c>
    </row>
    <row r="3248" spans="1:14" x14ac:dyDescent="0.35">
      <c r="A3248" s="1">
        <v>41071</v>
      </c>
      <c r="B3248" s="2">
        <v>1308.93</v>
      </c>
      <c r="C3248" s="1">
        <v>41071</v>
      </c>
      <c r="D3248">
        <v>1584.9</v>
      </c>
      <c r="E3248" s="1">
        <v>41071</v>
      </c>
      <c r="F3248" s="2">
        <v>875.99</v>
      </c>
      <c r="G3248" s="2"/>
      <c r="H3248" s="1">
        <v>41071</v>
      </c>
      <c r="I3248" s="2">
        <v>116.49</v>
      </c>
      <c r="J3248" s="1">
        <v>41071</v>
      </c>
      <c r="K3248" t="s">
        <v>0</v>
      </c>
      <c r="L3248" s="1">
        <v>41066</v>
      </c>
      <c r="M3248">
        <v>1653.8</v>
      </c>
      <c r="N3248">
        <v>1635</v>
      </c>
    </row>
    <row r="3249" spans="1:14" x14ac:dyDescent="0.35">
      <c r="A3249" s="1">
        <v>41072</v>
      </c>
      <c r="B3249" s="2">
        <v>1324.18</v>
      </c>
      <c r="C3249" s="1">
        <v>41072</v>
      </c>
      <c r="D3249">
        <v>1609.85</v>
      </c>
      <c r="E3249" s="1">
        <v>41072</v>
      </c>
      <c r="F3249" s="2">
        <v>885.32</v>
      </c>
      <c r="G3249" s="2"/>
      <c r="H3249" s="1">
        <v>41072</v>
      </c>
      <c r="I3249" s="2">
        <v>118.94</v>
      </c>
      <c r="J3249" s="1">
        <v>41072</v>
      </c>
      <c r="K3249" t="s">
        <v>0</v>
      </c>
      <c r="L3249" s="1">
        <v>41067</v>
      </c>
      <c r="M3249">
        <v>1621.4</v>
      </c>
      <c r="N3249">
        <v>1606</v>
      </c>
    </row>
    <row r="3250" spans="1:14" x14ac:dyDescent="0.35">
      <c r="A3250" s="1">
        <v>41073</v>
      </c>
      <c r="B3250" s="2">
        <v>1314.88</v>
      </c>
      <c r="C3250" s="1">
        <v>41073</v>
      </c>
      <c r="D3250">
        <v>1621.27</v>
      </c>
      <c r="E3250" s="1">
        <v>41073</v>
      </c>
      <c r="F3250" s="2">
        <v>888.39</v>
      </c>
      <c r="G3250" s="2"/>
      <c r="H3250" s="1">
        <v>41073</v>
      </c>
      <c r="I3250" s="2">
        <v>119.41</v>
      </c>
      <c r="J3250" s="1">
        <v>41073</v>
      </c>
      <c r="K3250" t="s">
        <v>0</v>
      </c>
      <c r="L3250" s="1">
        <v>41068</v>
      </c>
      <c r="M3250">
        <v>1624</v>
      </c>
      <c r="N3250">
        <v>1576.5</v>
      </c>
    </row>
    <row r="3251" spans="1:14" x14ac:dyDescent="0.35">
      <c r="A3251" s="1">
        <v>41074</v>
      </c>
      <c r="B3251" s="2">
        <v>1329.1</v>
      </c>
      <c r="C3251" s="1">
        <v>41074</v>
      </c>
      <c r="D3251">
        <v>1620.93</v>
      </c>
      <c r="E3251" s="1">
        <v>41074</v>
      </c>
      <c r="F3251" s="2">
        <v>888.5</v>
      </c>
      <c r="G3251" s="2"/>
      <c r="H3251" s="1">
        <v>41074</v>
      </c>
      <c r="I3251" s="2">
        <v>119.34</v>
      </c>
      <c r="J3251" s="1">
        <v>41074</v>
      </c>
      <c r="K3251" t="s">
        <v>0</v>
      </c>
      <c r="L3251" s="1">
        <v>41071</v>
      </c>
      <c r="M3251">
        <v>1632.1</v>
      </c>
      <c r="N3251">
        <v>1584</v>
      </c>
    </row>
    <row r="3252" spans="1:14" x14ac:dyDescent="0.35">
      <c r="A3252" s="1">
        <v>41075</v>
      </c>
      <c r="B3252" s="2">
        <v>1342.84</v>
      </c>
      <c r="C3252" s="1">
        <v>41075</v>
      </c>
      <c r="D3252">
        <v>1627.49</v>
      </c>
      <c r="E3252" s="1">
        <v>41075</v>
      </c>
      <c r="F3252" s="2">
        <v>893.17</v>
      </c>
      <c r="G3252" s="2"/>
      <c r="H3252" s="1">
        <v>41075</v>
      </c>
      <c r="I3252" s="2">
        <v>118.37</v>
      </c>
      <c r="J3252" s="1">
        <v>41075</v>
      </c>
      <c r="K3252" t="s">
        <v>0</v>
      </c>
      <c r="L3252" s="1">
        <v>41072</v>
      </c>
      <c r="M3252">
        <v>1642</v>
      </c>
      <c r="N3252">
        <v>1603.5</v>
      </c>
    </row>
    <row r="3253" spans="1:14" x14ac:dyDescent="0.35">
      <c r="A3253" s="1">
        <v>41078</v>
      </c>
      <c r="B3253" s="2">
        <v>1344.78</v>
      </c>
      <c r="C3253" s="1">
        <v>41078</v>
      </c>
      <c r="D3253">
        <v>1623</v>
      </c>
      <c r="E3253" s="1">
        <v>41078</v>
      </c>
      <c r="F3253" s="2">
        <v>892.57</v>
      </c>
      <c r="G3253" s="2"/>
      <c r="H3253" s="1">
        <v>41078</v>
      </c>
      <c r="I3253" s="2">
        <v>119.71</v>
      </c>
      <c r="J3253" s="1">
        <v>41078</v>
      </c>
      <c r="K3253" t="s">
        <v>0</v>
      </c>
      <c r="L3253" s="1">
        <v>41073</v>
      </c>
      <c r="M3253">
        <v>1649.6</v>
      </c>
      <c r="N3253">
        <v>1619.5</v>
      </c>
    </row>
    <row r="3254" spans="1:14" x14ac:dyDescent="0.35">
      <c r="A3254" s="1">
        <v>41079</v>
      </c>
      <c r="B3254" s="2">
        <v>1357.98</v>
      </c>
      <c r="C3254" s="1">
        <v>41079</v>
      </c>
      <c r="D3254">
        <v>1625.75</v>
      </c>
      <c r="E3254" s="1">
        <v>41079</v>
      </c>
      <c r="F3254" s="2">
        <v>890.49</v>
      </c>
      <c r="G3254" s="2"/>
      <c r="H3254" s="1">
        <v>41079</v>
      </c>
      <c r="I3254" s="2">
        <v>119.36</v>
      </c>
      <c r="J3254" s="1">
        <v>41079</v>
      </c>
      <c r="K3254" t="s">
        <v>0</v>
      </c>
      <c r="L3254" s="1">
        <v>41074</v>
      </c>
      <c r="M3254">
        <v>1655.8</v>
      </c>
      <c r="N3254">
        <v>1613.5</v>
      </c>
    </row>
    <row r="3255" spans="1:14" x14ac:dyDescent="0.35">
      <c r="A3255" s="1">
        <v>41080</v>
      </c>
      <c r="B3255" s="2">
        <v>1355.69</v>
      </c>
      <c r="C3255" s="1">
        <v>41080</v>
      </c>
      <c r="D3255">
        <v>1606.35</v>
      </c>
      <c r="E3255" s="1">
        <v>41080</v>
      </c>
      <c r="F3255" s="2">
        <v>886.43</v>
      </c>
      <c r="G3255" s="2"/>
      <c r="H3255" s="1">
        <v>41080</v>
      </c>
      <c r="I3255" s="2">
        <v>118.56</v>
      </c>
      <c r="J3255" s="1">
        <v>41080</v>
      </c>
      <c r="K3255" t="s">
        <v>0</v>
      </c>
      <c r="L3255" s="1">
        <v>41075</v>
      </c>
      <c r="M3255">
        <v>1660</v>
      </c>
      <c r="N3255">
        <v>1627.25</v>
      </c>
    </row>
    <row r="3256" spans="1:14" x14ac:dyDescent="0.35">
      <c r="A3256" s="1">
        <v>41081</v>
      </c>
      <c r="B3256" s="2">
        <v>1325.51</v>
      </c>
      <c r="C3256" s="1">
        <v>41081</v>
      </c>
      <c r="D3256">
        <v>1577.94</v>
      </c>
      <c r="E3256" s="1">
        <v>41081</v>
      </c>
      <c r="F3256" s="2">
        <v>858.84</v>
      </c>
      <c r="G3256" s="2"/>
      <c r="H3256" s="1">
        <v>41081</v>
      </c>
      <c r="I3256" s="2">
        <v>112.53</v>
      </c>
      <c r="J3256" s="1">
        <v>41081</v>
      </c>
      <c r="K3256" t="s">
        <v>0</v>
      </c>
      <c r="L3256" s="1">
        <v>41078</v>
      </c>
      <c r="M3256">
        <v>1659</v>
      </c>
      <c r="N3256">
        <v>1615.5</v>
      </c>
    </row>
    <row r="3257" spans="1:14" x14ac:dyDescent="0.35">
      <c r="A3257" s="1">
        <v>41082</v>
      </c>
      <c r="B3257" s="2">
        <v>1335.02</v>
      </c>
      <c r="C3257" s="1">
        <v>41082</v>
      </c>
      <c r="D3257">
        <v>1561.9</v>
      </c>
      <c r="E3257" s="1">
        <v>41082</v>
      </c>
      <c r="F3257" s="2">
        <v>859.61</v>
      </c>
      <c r="G3257" s="2"/>
      <c r="H3257" s="1">
        <v>41082</v>
      </c>
      <c r="I3257" s="2">
        <v>112.91</v>
      </c>
      <c r="J3257" s="1">
        <v>41082</v>
      </c>
      <c r="K3257" t="s">
        <v>0</v>
      </c>
      <c r="L3257" s="1">
        <v>41079</v>
      </c>
      <c r="M3257">
        <v>1652.8</v>
      </c>
      <c r="N3257">
        <v>1625.5</v>
      </c>
    </row>
    <row r="3258" spans="1:14" x14ac:dyDescent="0.35">
      <c r="A3258" s="1">
        <v>41085</v>
      </c>
      <c r="B3258" s="2">
        <v>1313.72</v>
      </c>
      <c r="C3258" s="1">
        <v>41085</v>
      </c>
      <c r="D3258">
        <v>1571.7</v>
      </c>
      <c r="E3258" s="1">
        <v>41085</v>
      </c>
      <c r="F3258" s="2">
        <v>871.41</v>
      </c>
      <c r="G3258" s="2"/>
      <c r="H3258" s="1">
        <v>41085</v>
      </c>
      <c r="I3258" s="2">
        <v>114.86</v>
      </c>
      <c r="J3258" s="1">
        <v>41085</v>
      </c>
      <c r="K3258" t="s">
        <v>0</v>
      </c>
      <c r="L3258" s="1">
        <v>41080</v>
      </c>
      <c r="M3258">
        <v>1639.4</v>
      </c>
      <c r="N3258">
        <v>1601</v>
      </c>
    </row>
    <row r="3259" spans="1:14" x14ac:dyDescent="0.35">
      <c r="A3259" s="1">
        <v>41086</v>
      </c>
      <c r="B3259" s="2">
        <v>1319.99</v>
      </c>
      <c r="C3259" s="1">
        <v>41086</v>
      </c>
      <c r="D3259">
        <v>1570.2</v>
      </c>
      <c r="E3259" s="1">
        <v>41086</v>
      </c>
      <c r="F3259" s="2">
        <v>864.01</v>
      </c>
      <c r="G3259" s="2"/>
      <c r="H3259" s="1">
        <v>41086</v>
      </c>
      <c r="I3259" s="2">
        <v>112.79</v>
      </c>
      <c r="J3259" s="1">
        <v>41086</v>
      </c>
      <c r="K3259" t="s">
        <v>0</v>
      </c>
      <c r="L3259" s="1">
        <v>41081</v>
      </c>
      <c r="M3259">
        <v>1639.4</v>
      </c>
      <c r="N3259">
        <v>1582</v>
      </c>
    </row>
    <row r="3260" spans="1:14" x14ac:dyDescent="0.35">
      <c r="A3260" s="1">
        <v>41087</v>
      </c>
      <c r="B3260" s="2">
        <v>1331.85</v>
      </c>
      <c r="C3260" s="1">
        <v>41087</v>
      </c>
      <c r="D3260">
        <v>1570</v>
      </c>
      <c r="E3260" s="1">
        <v>41087</v>
      </c>
      <c r="F3260" s="2">
        <v>865.93</v>
      </c>
      <c r="G3260" s="2"/>
      <c r="H3260" s="1">
        <v>41087</v>
      </c>
      <c r="I3260" s="2">
        <v>113.36</v>
      </c>
      <c r="J3260" s="1">
        <v>41087</v>
      </c>
      <c r="K3260" t="s">
        <v>0</v>
      </c>
      <c r="L3260" s="1">
        <v>41082</v>
      </c>
      <c r="M3260">
        <v>1601</v>
      </c>
      <c r="N3260">
        <v>1565.5</v>
      </c>
    </row>
    <row r="3261" spans="1:14" x14ac:dyDescent="0.35">
      <c r="A3261" s="1">
        <v>41088</v>
      </c>
      <c r="B3261" s="2">
        <v>1329.04</v>
      </c>
      <c r="C3261" s="1">
        <v>41088</v>
      </c>
      <c r="D3261">
        <v>1555.84</v>
      </c>
      <c r="E3261" s="1">
        <v>41088</v>
      </c>
      <c r="F3261" s="2">
        <v>850.57</v>
      </c>
      <c r="G3261" s="2"/>
      <c r="H3261" s="1">
        <v>41088</v>
      </c>
      <c r="I3261" s="2">
        <v>110.93</v>
      </c>
      <c r="J3261" s="1">
        <v>41088</v>
      </c>
      <c r="K3261" t="s">
        <v>0</v>
      </c>
      <c r="L3261" s="1">
        <v>41085</v>
      </c>
      <c r="M3261">
        <v>1615.4</v>
      </c>
      <c r="N3261">
        <v>1570</v>
      </c>
    </row>
    <row r="3262" spans="1:14" x14ac:dyDescent="0.35">
      <c r="A3262" s="1">
        <v>41089</v>
      </c>
      <c r="B3262" s="2">
        <v>1362.16</v>
      </c>
      <c r="C3262" s="1">
        <v>41089</v>
      </c>
      <c r="D3262">
        <v>1597.36</v>
      </c>
      <c r="E3262" s="1">
        <v>41089</v>
      </c>
      <c r="F3262" s="2">
        <v>880.09</v>
      </c>
      <c r="G3262" s="2"/>
      <c r="H3262" s="1">
        <v>41089</v>
      </c>
      <c r="I3262" s="2">
        <v>114.2</v>
      </c>
      <c r="J3262" s="1">
        <v>41089</v>
      </c>
      <c r="K3262" t="s">
        <v>0</v>
      </c>
      <c r="L3262" s="1">
        <v>41086</v>
      </c>
      <c r="M3262">
        <v>1603.6</v>
      </c>
      <c r="N3262">
        <v>1576</v>
      </c>
    </row>
    <row r="3263" spans="1:14" x14ac:dyDescent="0.35">
      <c r="A3263" s="1">
        <v>41092</v>
      </c>
      <c r="B3263" s="2">
        <v>1365.51</v>
      </c>
      <c r="C3263" s="1">
        <v>41092</v>
      </c>
      <c r="D3263">
        <v>1598.2</v>
      </c>
      <c r="E3263" s="1">
        <v>41092</v>
      </c>
      <c r="F3263" s="2">
        <v>876.53</v>
      </c>
      <c r="G3263" s="2"/>
      <c r="H3263" s="1">
        <v>41092</v>
      </c>
      <c r="I3263" s="2">
        <v>114.16</v>
      </c>
      <c r="J3263" s="1">
        <v>41092</v>
      </c>
      <c r="K3263" t="s">
        <v>0</v>
      </c>
      <c r="L3263" s="1">
        <v>41087</v>
      </c>
      <c r="M3263">
        <v>1607.1</v>
      </c>
      <c r="N3263">
        <v>1573.5</v>
      </c>
    </row>
    <row r="3264" spans="1:14" x14ac:dyDescent="0.35">
      <c r="A3264" s="1">
        <v>41093</v>
      </c>
      <c r="B3264" s="2">
        <v>1374.02</v>
      </c>
      <c r="C3264" s="1">
        <v>41093</v>
      </c>
      <c r="D3264">
        <v>1619.15</v>
      </c>
      <c r="E3264" s="1">
        <v>41093</v>
      </c>
      <c r="F3264" s="2">
        <v>889.75</v>
      </c>
      <c r="G3264" s="2"/>
      <c r="H3264" s="1">
        <v>41093</v>
      </c>
      <c r="I3264" s="2">
        <v>117.08</v>
      </c>
      <c r="J3264" s="1">
        <v>41093</v>
      </c>
      <c r="K3264" t="s">
        <v>0</v>
      </c>
      <c r="L3264" s="1">
        <v>41088</v>
      </c>
      <c r="M3264">
        <v>1584.9</v>
      </c>
      <c r="N3264">
        <v>1558.5</v>
      </c>
    </row>
    <row r="3265" spans="1:14" x14ac:dyDescent="0.35">
      <c r="A3265" s="1">
        <v>41094</v>
      </c>
      <c r="B3265" s="2">
        <v>1374.02</v>
      </c>
      <c r="C3265" s="1">
        <v>41094</v>
      </c>
      <c r="D3265">
        <v>1616.55</v>
      </c>
      <c r="E3265" s="1">
        <v>41094</v>
      </c>
      <c r="F3265" s="2">
        <v>889.75</v>
      </c>
      <c r="G3265" s="2"/>
      <c r="H3265" s="1">
        <v>41094</v>
      </c>
      <c r="I3265" s="2">
        <v>117.08</v>
      </c>
      <c r="J3265" s="1">
        <v>41094</v>
      </c>
      <c r="K3265" t="s">
        <v>0</v>
      </c>
      <c r="L3265" s="1">
        <v>41089</v>
      </c>
      <c r="M3265">
        <v>1673.5</v>
      </c>
      <c r="N3265">
        <v>1598.5</v>
      </c>
    </row>
    <row r="3266" spans="1:14" x14ac:dyDescent="0.35">
      <c r="A3266" s="1">
        <v>41095</v>
      </c>
      <c r="B3266" s="2">
        <v>1367.58</v>
      </c>
      <c r="C3266" s="1">
        <v>41095</v>
      </c>
      <c r="D3266">
        <v>1608.8</v>
      </c>
      <c r="E3266" s="1">
        <v>41095</v>
      </c>
      <c r="F3266" s="2">
        <v>882.95</v>
      </c>
      <c r="G3266" s="2"/>
      <c r="H3266" s="1">
        <v>41095</v>
      </c>
      <c r="I3266" s="2">
        <v>115.45</v>
      </c>
      <c r="J3266" s="1">
        <v>41095</v>
      </c>
      <c r="K3266" t="s">
        <v>0</v>
      </c>
      <c r="L3266" s="1">
        <v>41092</v>
      </c>
      <c r="M3266">
        <v>1671.2</v>
      </c>
      <c r="N3266">
        <v>1592</v>
      </c>
    </row>
    <row r="3267" spans="1:14" x14ac:dyDescent="0.35">
      <c r="A3267" s="1">
        <v>41096</v>
      </c>
      <c r="B3267" s="2">
        <v>1354.68</v>
      </c>
      <c r="C3267" s="1">
        <v>41096</v>
      </c>
      <c r="D3267">
        <v>1587.35</v>
      </c>
      <c r="E3267" s="1">
        <v>41096</v>
      </c>
      <c r="F3267" s="2">
        <v>866.22</v>
      </c>
      <c r="G3267" s="2"/>
      <c r="H3267" s="1">
        <v>41096</v>
      </c>
      <c r="I3267" s="2">
        <v>112.79</v>
      </c>
      <c r="J3267" s="1">
        <v>41096</v>
      </c>
      <c r="K3267" t="s">
        <v>0</v>
      </c>
      <c r="L3267" s="1">
        <v>41093</v>
      </c>
      <c r="M3267">
        <v>1693.2</v>
      </c>
      <c r="N3267">
        <v>1617.5</v>
      </c>
    </row>
    <row r="3268" spans="1:14" x14ac:dyDescent="0.35">
      <c r="A3268" s="1">
        <v>41099</v>
      </c>
      <c r="B3268" s="2">
        <v>1352.46</v>
      </c>
      <c r="C3268" s="1">
        <v>41099</v>
      </c>
      <c r="D3268">
        <v>1587.5</v>
      </c>
      <c r="E3268" s="1">
        <v>41099</v>
      </c>
      <c r="F3268" s="2">
        <v>871.83</v>
      </c>
      <c r="G3268" s="2"/>
      <c r="H3268" s="1">
        <v>41099</v>
      </c>
      <c r="I3268" s="2">
        <v>112.34</v>
      </c>
      <c r="J3268" s="1">
        <v>41099</v>
      </c>
      <c r="K3268" t="s">
        <v>0</v>
      </c>
      <c r="L3268" s="1">
        <v>41094</v>
      </c>
      <c r="M3268">
        <v>1689.1</v>
      </c>
      <c r="N3268">
        <v>1617.5</v>
      </c>
    </row>
    <row r="3269" spans="1:14" x14ac:dyDescent="0.35">
      <c r="A3269" s="1">
        <v>41100</v>
      </c>
      <c r="B3269" s="2">
        <v>1341.47</v>
      </c>
      <c r="C3269" s="1">
        <v>41100</v>
      </c>
      <c r="D3269">
        <v>1585.2</v>
      </c>
      <c r="E3269" s="1">
        <v>41100</v>
      </c>
      <c r="F3269" s="2">
        <v>866.74</v>
      </c>
      <c r="G3269" s="2"/>
      <c r="H3269" s="1">
        <v>41100</v>
      </c>
      <c r="I3269" s="2">
        <v>109.28</v>
      </c>
      <c r="J3269" s="1">
        <v>41100</v>
      </c>
      <c r="K3269" t="s">
        <v>0</v>
      </c>
      <c r="L3269" s="1">
        <v>41095</v>
      </c>
      <c r="M3269">
        <v>1678.2</v>
      </c>
      <c r="N3269">
        <v>1604</v>
      </c>
    </row>
    <row r="3270" spans="1:14" x14ac:dyDescent="0.35">
      <c r="A3270" s="1">
        <v>41101</v>
      </c>
      <c r="B3270" s="2">
        <v>1341.45</v>
      </c>
      <c r="C3270" s="1">
        <v>41101</v>
      </c>
      <c r="D3270">
        <v>1574.68</v>
      </c>
      <c r="E3270" s="1">
        <v>41101</v>
      </c>
      <c r="F3270" s="2">
        <v>864.52</v>
      </c>
      <c r="G3270" s="2"/>
      <c r="H3270" s="1">
        <v>41101</v>
      </c>
      <c r="I3270" s="2">
        <v>108.25</v>
      </c>
      <c r="J3270" s="1">
        <v>41101</v>
      </c>
      <c r="K3270" t="s">
        <v>0</v>
      </c>
      <c r="L3270" s="1">
        <v>41096</v>
      </c>
      <c r="M3270">
        <v>1654</v>
      </c>
      <c r="N3270">
        <v>1587</v>
      </c>
    </row>
    <row r="3271" spans="1:14" x14ac:dyDescent="0.35">
      <c r="A3271" s="1">
        <v>41102</v>
      </c>
      <c r="B3271" s="2">
        <v>1334.76</v>
      </c>
      <c r="C3271" s="1">
        <v>41102</v>
      </c>
      <c r="D3271">
        <v>1560.78</v>
      </c>
      <c r="E3271" s="1">
        <v>41102</v>
      </c>
      <c r="F3271" s="2">
        <v>858.79</v>
      </c>
      <c r="G3271" s="2"/>
      <c r="H3271" s="1">
        <v>41102</v>
      </c>
      <c r="I3271" s="2">
        <v>107.02</v>
      </c>
      <c r="J3271" s="1">
        <v>41102</v>
      </c>
      <c r="K3271" t="s">
        <v>0</v>
      </c>
      <c r="L3271" s="1">
        <v>41099</v>
      </c>
      <c r="M3271">
        <v>1661.5</v>
      </c>
      <c r="N3271">
        <v>1585</v>
      </c>
    </row>
    <row r="3272" spans="1:14" x14ac:dyDescent="0.35">
      <c r="A3272" s="1">
        <v>41103</v>
      </c>
      <c r="B3272" s="2">
        <v>1356.78</v>
      </c>
      <c r="C3272" s="1">
        <v>41103</v>
      </c>
      <c r="D3272">
        <v>1591.84</v>
      </c>
      <c r="E3272" s="1">
        <v>41103</v>
      </c>
      <c r="F3272" s="2">
        <v>873.45</v>
      </c>
      <c r="G3272" s="2"/>
      <c r="H3272" s="1">
        <v>41103</v>
      </c>
      <c r="I3272" s="2">
        <v>108.67</v>
      </c>
      <c r="J3272" s="1">
        <v>41103</v>
      </c>
      <c r="K3272" t="s">
        <v>0</v>
      </c>
      <c r="L3272" s="1">
        <v>41100</v>
      </c>
      <c r="M3272">
        <v>1639.8</v>
      </c>
      <c r="N3272">
        <v>1595.25</v>
      </c>
    </row>
    <row r="3273" spans="1:14" x14ac:dyDescent="0.35">
      <c r="A3273" s="1">
        <v>41106</v>
      </c>
      <c r="B3273" s="2">
        <v>1353.64</v>
      </c>
      <c r="C3273" s="1">
        <v>41106</v>
      </c>
      <c r="D3273">
        <v>1594.45</v>
      </c>
      <c r="E3273" s="1">
        <v>41106</v>
      </c>
      <c r="F3273" s="2">
        <v>873.18</v>
      </c>
      <c r="G3273" s="2"/>
      <c r="H3273" s="1">
        <v>41106</v>
      </c>
      <c r="I3273" s="2">
        <v>107.12</v>
      </c>
      <c r="J3273" s="1">
        <v>41106</v>
      </c>
      <c r="K3273" t="s">
        <v>0</v>
      </c>
      <c r="L3273" s="1">
        <v>41101</v>
      </c>
      <c r="M3273">
        <v>1604.9</v>
      </c>
      <c r="N3273">
        <v>1577</v>
      </c>
    </row>
    <row r="3274" spans="1:14" x14ac:dyDescent="0.35">
      <c r="A3274" s="1">
        <v>41107</v>
      </c>
      <c r="B3274" s="2">
        <v>1363.67</v>
      </c>
      <c r="C3274" s="1">
        <v>41107</v>
      </c>
      <c r="D3274">
        <v>1577.38</v>
      </c>
      <c r="E3274" s="1">
        <v>41107</v>
      </c>
      <c r="F3274" s="2">
        <v>872.04</v>
      </c>
      <c r="G3274" s="2"/>
      <c r="H3274" s="1">
        <v>41107</v>
      </c>
      <c r="I3274" s="2">
        <v>106.1</v>
      </c>
      <c r="J3274" s="1">
        <v>41107</v>
      </c>
      <c r="K3274" t="s">
        <v>0</v>
      </c>
      <c r="L3274" s="1">
        <v>41102</v>
      </c>
      <c r="M3274">
        <v>1606.2</v>
      </c>
      <c r="N3274">
        <v>1556.25</v>
      </c>
    </row>
    <row r="3275" spans="1:14" x14ac:dyDescent="0.35">
      <c r="A3275" s="1">
        <v>41108</v>
      </c>
      <c r="B3275" s="2">
        <v>1372.78</v>
      </c>
      <c r="C3275" s="1">
        <v>41108</v>
      </c>
      <c r="D3275">
        <v>1579.4</v>
      </c>
      <c r="E3275" s="1">
        <v>41108</v>
      </c>
      <c r="F3275" s="2">
        <v>861.81</v>
      </c>
      <c r="G3275" s="2"/>
      <c r="H3275" s="1">
        <v>41108</v>
      </c>
      <c r="I3275" s="2">
        <v>105.14</v>
      </c>
      <c r="J3275" s="1">
        <v>41108</v>
      </c>
      <c r="K3275" t="s">
        <v>0</v>
      </c>
      <c r="L3275" s="1">
        <v>41103</v>
      </c>
      <c r="M3275">
        <v>1621.4</v>
      </c>
      <c r="N3275">
        <v>1595.5</v>
      </c>
    </row>
    <row r="3276" spans="1:14" x14ac:dyDescent="0.35">
      <c r="A3276" s="1">
        <v>41109</v>
      </c>
      <c r="B3276" s="2">
        <v>1376.51</v>
      </c>
      <c r="C3276" s="1">
        <v>41109</v>
      </c>
      <c r="D3276">
        <v>1588.34</v>
      </c>
      <c r="E3276" s="1">
        <v>41109</v>
      </c>
      <c r="F3276" s="2">
        <v>867.06</v>
      </c>
      <c r="G3276" s="2"/>
      <c r="H3276" s="1">
        <v>41109</v>
      </c>
      <c r="I3276" s="2">
        <v>106.29</v>
      </c>
      <c r="J3276" s="1">
        <v>41109</v>
      </c>
      <c r="K3276" t="s">
        <v>0</v>
      </c>
      <c r="L3276" s="1">
        <v>41106</v>
      </c>
      <c r="M3276">
        <v>1622.8</v>
      </c>
      <c r="N3276">
        <v>1589.75</v>
      </c>
    </row>
    <row r="3277" spans="1:14" x14ac:dyDescent="0.35">
      <c r="A3277" s="1">
        <v>41110</v>
      </c>
      <c r="B3277" s="2">
        <v>1362.66</v>
      </c>
      <c r="C3277" s="1">
        <v>41110</v>
      </c>
      <c r="D3277">
        <v>1580.7</v>
      </c>
      <c r="E3277" s="1">
        <v>41110</v>
      </c>
      <c r="F3277" s="2">
        <v>868.32</v>
      </c>
      <c r="G3277" s="2"/>
      <c r="H3277" s="1">
        <v>41110</v>
      </c>
      <c r="I3277" s="2">
        <v>106.29</v>
      </c>
      <c r="J3277" s="1">
        <v>41110</v>
      </c>
      <c r="K3277" t="s">
        <v>0</v>
      </c>
      <c r="L3277" s="1">
        <v>41107</v>
      </c>
      <c r="M3277">
        <v>1616.3</v>
      </c>
      <c r="N3277">
        <v>1585.25</v>
      </c>
    </row>
    <row r="3278" spans="1:14" x14ac:dyDescent="0.35">
      <c r="A3278" s="1">
        <v>41113</v>
      </c>
      <c r="B3278" s="2">
        <v>1350.52</v>
      </c>
      <c r="C3278" s="1">
        <v>41113</v>
      </c>
      <c r="D3278">
        <v>1576.3</v>
      </c>
      <c r="E3278" s="1">
        <v>41113</v>
      </c>
      <c r="F3278" s="2">
        <v>865.38</v>
      </c>
      <c r="G3278" s="2"/>
      <c r="H3278" s="1">
        <v>41113</v>
      </c>
      <c r="I3278" s="2">
        <v>104.76</v>
      </c>
      <c r="J3278" s="1">
        <v>41113</v>
      </c>
      <c r="K3278" t="s">
        <v>0</v>
      </c>
      <c r="L3278" s="1">
        <v>41108</v>
      </c>
      <c r="M3278">
        <v>1607.4</v>
      </c>
      <c r="N3278">
        <v>1575.25</v>
      </c>
    </row>
    <row r="3279" spans="1:14" x14ac:dyDescent="0.35">
      <c r="A3279" s="1">
        <v>41114</v>
      </c>
      <c r="B3279" s="2">
        <v>1338.31</v>
      </c>
      <c r="C3279" s="1">
        <v>41114</v>
      </c>
      <c r="D3279">
        <v>1576.55</v>
      </c>
      <c r="E3279" s="1">
        <v>41114</v>
      </c>
      <c r="F3279" s="2">
        <v>864.72</v>
      </c>
      <c r="G3279" s="2"/>
      <c r="H3279" s="1">
        <v>41114</v>
      </c>
      <c r="I3279" s="2">
        <v>104.36</v>
      </c>
      <c r="J3279" s="1">
        <v>41114</v>
      </c>
      <c r="K3279" t="s">
        <v>0</v>
      </c>
      <c r="L3279" s="1">
        <v>41109</v>
      </c>
      <c r="M3279">
        <v>1612.8</v>
      </c>
      <c r="N3279">
        <v>1584</v>
      </c>
    </row>
    <row r="3280" spans="1:14" x14ac:dyDescent="0.35">
      <c r="A3280" s="1">
        <v>41115</v>
      </c>
      <c r="B3280" s="2">
        <v>1337.89</v>
      </c>
      <c r="C3280" s="1">
        <v>41115</v>
      </c>
      <c r="D3280">
        <v>1599.85</v>
      </c>
      <c r="E3280" s="1">
        <v>41115</v>
      </c>
      <c r="F3280" s="2">
        <v>882.18</v>
      </c>
      <c r="G3280" s="2"/>
      <c r="H3280" s="1">
        <v>41115</v>
      </c>
      <c r="I3280" s="2">
        <v>107.82</v>
      </c>
      <c r="J3280" s="1">
        <v>41115</v>
      </c>
      <c r="K3280" t="s">
        <v>0</v>
      </c>
      <c r="L3280" s="1">
        <v>41110</v>
      </c>
      <c r="M3280">
        <v>1616.4</v>
      </c>
      <c r="N3280">
        <v>1576.25</v>
      </c>
    </row>
    <row r="3281" spans="1:14" x14ac:dyDescent="0.35">
      <c r="A3281" s="1">
        <v>41116</v>
      </c>
      <c r="B3281" s="2">
        <v>1360.02</v>
      </c>
      <c r="C3281" s="1">
        <v>41116</v>
      </c>
      <c r="D3281">
        <v>1614</v>
      </c>
      <c r="E3281" s="1">
        <v>41116</v>
      </c>
      <c r="F3281" s="2">
        <v>886.06</v>
      </c>
      <c r="G3281" s="2"/>
      <c r="H3281" s="1">
        <v>41116</v>
      </c>
      <c r="I3281" s="2">
        <v>108.51</v>
      </c>
      <c r="J3281" s="1">
        <v>41116</v>
      </c>
      <c r="K3281" t="s">
        <v>0</v>
      </c>
      <c r="L3281" s="1">
        <v>41113</v>
      </c>
      <c r="M3281">
        <v>1608.4</v>
      </c>
      <c r="N3281">
        <v>1572.25</v>
      </c>
    </row>
    <row r="3282" spans="1:14" x14ac:dyDescent="0.35">
      <c r="A3282" s="1">
        <v>41117</v>
      </c>
      <c r="B3282" s="2">
        <v>1385.97</v>
      </c>
      <c r="C3282" s="1">
        <v>41117</v>
      </c>
      <c r="D3282">
        <v>1616.65</v>
      </c>
      <c r="E3282" s="1">
        <v>41117</v>
      </c>
      <c r="F3282" s="2">
        <v>887.65</v>
      </c>
      <c r="G3282" s="2"/>
      <c r="H3282" s="1">
        <v>41117</v>
      </c>
      <c r="I3282" s="2">
        <v>104.83</v>
      </c>
      <c r="J3282" s="1">
        <v>41117</v>
      </c>
      <c r="K3282" t="s">
        <v>0</v>
      </c>
      <c r="L3282" s="1">
        <v>41114</v>
      </c>
      <c r="M3282">
        <v>1611.1</v>
      </c>
      <c r="N3282">
        <v>1583.25</v>
      </c>
    </row>
    <row r="3283" spans="1:14" x14ac:dyDescent="0.35">
      <c r="A3283" s="1">
        <v>41120</v>
      </c>
      <c r="B3283" s="2">
        <v>1385.3</v>
      </c>
      <c r="C3283" s="1">
        <v>41120</v>
      </c>
      <c r="D3283">
        <v>1619.55</v>
      </c>
      <c r="E3283" s="1">
        <v>41120</v>
      </c>
      <c r="F3283" s="2">
        <v>888.37</v>
      </c>
      <c r="G3283" s="2"/>
      <c r="H3283" s="1">
        <v>41120</v>
      </c>
      <c r="I3283" s="2">
        <v>106.55</v>
      </c>
      <c r="J3283" s="1">
        <v>41120</v>
      </c>
      <c r="K3283" t="s">
        <v>0</v>
      </c>
      <c r="L3283" s="1">
        <v>41115</v>
      </c>
      <c r="M3283">
        <v>1636.1</v>
      </c>
      <c r="N3283">
        <v>1601</v>
      </c>
    </row>
    <row r="3284" spans="1:14" x14ac:dyDescent="0.35">
      <c r="A3284" s="1">
        <v>41121</v>
      </c>
      <c r="B3284" s="2">
        <v>1379.32</v>
      </c>
      <c r="C3284" s="1">
        <v>41121</v>
      </c>
      <c r="D3284">
        <v>1621.25</v>
      </c>
      <c r="E3284" s="1">
        <v>41121</v>
      </c>
      <c r="F3284" s="2">
        <v>883.23</v>
      </c>
      <c r="G3284" s="2"/>
      <c r="H3284" s="1">
        <v>41121</v>
      </c>
      <c r="I3284" s="2">
        <v>104.69</v>
      </c>
      <c r="J3284" s="1">
        <v>41121</v>
      </c>
      <c r="K3284" t="s">
        <v>0</v>
      </c>
      <c r="L3284" s="1">
        <v>41116</v>
      </c>
      <c r="M3284">
        <v>1649.3</v>
      </c>
      <c r="N3284">
        <v>1618</v>
      </c>
    </row>
    <row r="3285" spans="1:14" x14ac:dyDescent="0.35">
      <c r="A3285" s="1">
        <v>41122</v>
      </c>
      <c r="B3285" s="2">
        <v>1375.14</v>
      </c>
      <c r="C3285" s="1">
        <v>41122</v>
      </c>
      <c r="D3285">
        <v>1603.59</v>
      </c>
      <c r="E3285" s="1">
        <v>41122</v>
      </c>
      <c r="F3285" s="2">
        <v>879.24</v>
      </c>
      <c r="G3285" s="2"/>
      <c r="H3285" s="1">
        <v>41122</v>
      </c>
      <c r="I3285" s="2">
        <v>104.55</v>
      </c>
      <c r="J3285" s="1">
        <v>41122</v>
      </c>
      <c r="K3285" t="s">
        <v>0</v>
      </c>
      <c r="L3285" s="1">
        <v>41117</v>
      </c>
      <c r="M3285">
        <v>1696.5</v>
      </c>
      <c r="N3285">
        <v>1618.25</v>
      </c>
    </row>
    <row r="3286" spans="1:14" x14ac:dyDescent="0.35">
      <c r="A3286" s="1">
        <v>41123</v>
      </c>
      <c r="B3286" s="2">
        <v>1365</v>
      </c>
      <c r="C3286" s="1">
        <v>41123</v>
      </c>
      <c r="D3286">
        <v>1594</v>
      </c>
      <c r="E3286" s="1">
        <v>41123</v>
      </c>
      <c r="F3286" s="2">
        <v>870.16</v>
      </c>
      <c r="G3286" s="2"/>
      <c r="H3286" s="1">
        <v>41123</v>
      </c>
      <c r="I3286" s="2">
        <v>102.69</v>
      </c>
      <c r="J3286" s="1">
        <v>41123</v>
      </c>
      <c r="K3286" t="s">
        <v>0</v>
      </c>
      <c r="L3286" s="1">
        <v>41120</v>
      </c>
      <c r="M3286">
        <v>1655.8</v>
      </c>
      <c r="N3286">
        <v>1617.75</v>
      </c>
    </row>
    <row r="3287" spans="1:14" x14ac:dyDescent="0.35">
      <c r="A3287" s="1">
        <v>41124</v>
      </c>
      <c r="B3287" s="2">
        <v>1390.99</v>
      </c>
      <c r="C3287" s="1">
        <v>41124</v>
      </c>
      <c r="D3287">
        <v>1601.15</v>
      </c>
      <c r="E3287" s="1">
        <v>41124</v>
      </c>
      <c r="F3287" s="2">
        <v>880.34</v>
      </c>
      <c r="G3287" s="2"/>
      <c r="H3287" s="1">
        <v>41124</v>
      </c>
      <c r="I3287" s="2">
        <v>105.16</v>
      </c>
      <c r="J3287" s="1">
        <v>41124</v>
      </c>
      <c r="K3287" t="s">
        <v>0</v>
      </c>
      <c r="L3287" s="1">
        <v>41121</v>
      </c>
      <c r="M3287">
        <v>1646.6</v>
      </c>
      <c r="N3287">
        <v>1622</v>
      </c>
    </row>
    <row r="3288" spans="1:14" x14ac:dyDescent="0.35">
      <c r="A3288" s="1">
        <v>41127</v>
      </c>
      <c r="B3288" s="2">
        <v>1394.23</v>
      </c>
      <c r="C3288" s="1">
        <v>41127</v>
      </c>
      <c r="D3288">
        <v>1612.5</v>
      </c>
      <c r="E3288" s="1">
        <v>41127</v>
      </c>
      <c r="F3288" s="2">
        <v>884.12</v>
      </c>
      <c r="G3288" s="2"/>
      <c r="H3288" s="1">
        <v>41127</v>
      </c>
      <c r="I3288" s="2">
        <v>108.58</v>
      </c>
      <c r="J3288" s="1">
        <v>41127</v>
      </c>
      <c r="K3288" t="s">
        <v>0</v>
      </c>
      <c r="L3288" s="1">
        <v>41122</v>
      </c>
      <c r="M3288">
        <v>1635.3</v>
      </c>
      <c r="N3288">
        <v>1599</v>
      </c>
    </row>
    <row r="3289" spans="1:14" x14ac:dyDescent="0.35">
      <c r="A3289" s="1">
        <v>41128</v>
      </c>
      <c r="B3289" s="2">
        <v>1401.35</v>
      </c>
      <c r="C3289" s="1">
        <v>41128</v>
      </c>
      <c r="D3289">
        <v>1610.2</v>
      </c>
      <c r="E3289" s="1">
        <v>41128</v>
      </c>
      <c r="F3289" s="2">
        <v>882.26</v>
      </c>
      <c r="G3289" s="2"/>
      <c r="H3289" s="1">
        <v>41128</v>
      </c>
      <c r="I3289" s="2">
        <v>109.78</v>
      </c>
      <c r="J3289" s="1">
        <v>41128</v>
      </c>
      <c r="K3289" t="s">
        <v>0</v>
      </c>
      <c r="L3289" s="1">
        <v>41123</v>
      </c>
      <c r="M3289">
        <v>1620.5</v>
      </c>
      <c r="N3289">
        <v>1597</v>
      </c>
    </row>
    <row r="3290" spans="1:14" x14ac:dyDescent="0.35">
      <c r="A3290" s="1">
        <v>41129</v>
      </c>
      <c r="B3290" s="2">
        <v>1402.22</v>
      </c>
      <c r="C3290" s="1">
        <v>41129</v>
      </c>
      <c r="D3290">
        <v>1615</v>
      </c>
      <c r="E3290" s="1">
        <v>41129</v>
      </c>
      <c r="F3290" s="2">
        <v>884.02</v>
      </c>
      <c r="G3290" s="2"/>
      <c r="H3290" s="1">
        <v>41129</v>
      </c>
      <c r="I3290" s="2">
        <v>110.46</v>
      </c>
      <c r="J3290" s="1">
        <v>41129</v>
      </c>
      <c r="K3290" t="s">
        <v>0</v>
      </c>
      <c r="L3290" s="1">
        <v>41124</v>
      </c>
      <c r="M3290">
        <v>1634.9</v>
      </c>
      <c r="N3290">
        <v>1602</v>
      </c>
    </row>
    <row r="3291" spans="1:14" x14ac:dyDescent="0.35">
      <c r="A3291" s="1">
        <v>41130</v>
      </c>
      <c r="B3291" s="2">
        <v>1402.8</v>
      </c>
      <c r="C3291" s="1">
        <v>41130</v>
      </c>
      <c r="D3291">
        <v>1614.78</v>
      </c>
      <c r="E3291" s="1">
        <v>41130</v>
      </c>
      <c r="F3291" s="2">
        <v>886.32</v>
      </c>
      <c r="G3291" s="2"/>
      <c r="H3291" s="1">
        <v>41130</v>
      </c>
      <c r="I3291" s="2">
        <v>111.12</v>
      </c>
      <c r="J3291" s="1">
        <v>41130</v>
      </c>
      <c r="K3291" t="s">
        <v>0</v>
      </c>
      <c r="L3291" s="1">
        <v>41127</v>
      </c>
      <c r="M3291">
        <v>1645</v>
      </c>
      <c r="N3291">
        <v>1610</v>
      </c>
    </row>
    <row r="3292" spans="1:14" x14ac:dyDescent="0.35">
      <c r="A3292" s="1">
        <v>41131</v>
      </c>
      <c r="B3292" s="2">
        <v>1405.87</v>
      </c>
      <c r="C3292" s="1">
        <v>41131</v>
      </c>
      <c r="D3292">
        <v>1621.55</v>
      </c>
      <c r="E3292" s="1">
        <v>41131</v>
      </c>
      <c r="F3292" s="2">
        <v>887.74</v>
      </c>
      <c r="G3292" s="2"/>
      <c r="H3292" s="1">
        <v>41131</v>
      </c>
      <c r="I3292" s="2">
        <v>111.78</v>
      </c>
      <c r="J3292" s="1">
        <v>41131</v>
      </c>
      <c r="K3292" t="s">
        <v>0</v>
      </c>
      <c r="L3292" s="1">
        <v>41128</v>
      </c>
      <c r="M3292">
        <v>1644.4</v>
      </c>
      <c r="N3292">
        <v>1611</v>
      </c>
    </row>
    <row r="3293" spans="1:14" x14ac:dyDescent="0.35">
      <c r="A3293" s="1">
        <v>41134</v>
      </c>
      <c r="B3293" s="2">
        <v>1404.11</v>
      </c>
      <c r="C3293" s="1">
        <v>41134</v>
      </c>
      <c r="D3293">
        <v>1616.8</v>
      </c>
      <c r="E3293" s="1">
        <v>41134</v>
      </c>
      <c r="F3293" s="2">
        <v>882.17</v>
      </c>
      <c r="G3293" s="2"/>
      <c r="H3293" s="1">
        <v>41134</v>
      </c>
      <c r="I3293" s="2">
        <v>110.46</v>
      </c>
      <c r="J3293" s="1">
        <v>41134</v>
      </c>
      <c r="K3293" t="s">
        <v>0</v>
      </c>
      <c r="L3293" s="1">
        <v>41129</v>
      </c>
      <c r="M3293">
        <v>1646.4</v>
      </c>
      <c r="N3293">
        <v>1613.25</v>
      </c>
    </row>
    <row r="3294" spans="1:14" x14ac:dyDescent="0.35">
      <c r="A3294" s="1">
        <v>41135</v>
      </c>
      <c r="B3294" s="2">
        <v>1403.93</v>
      </c>
      <c r="C3294" s="1">
        <v>41135</v>
      </c>
      <c r="D3294">
        <v>1600.84</v>
      </c>
      <c r="E3294" s="1">
        <v>41135</v>
      </c>
      <c r="F3294" s="2">
        <v>876.59</v>
      </c>
      <c r="G3294" s="2"/>
      <c r="H3294" s="1">
        <v>41135</v>
      </c>
      <c r="I3294" s="2">
        <v>109.09</v>
      </c>
      <c r="J3294" s="1">
        <v>41135</v>
      </c>
      <c r="K3294" t="s">
        <v>0</v>
      </c>
      <c r="L3294" s="1">
        <v>41130</v>
      </c>
      <c r="M3294">
        <v>1649.7</v>
      </c>
      <c r="N3294">
        <v>1615</v>
      </c>
    </row>
    <row r="3295" spans="1:14" x14ac:dyDescent="0.35">
      <c r="A3295" s="1">
        <v>41136</v>
      </c>
      <c r="B3295" s="2">
        <v>1405.53</v>
      </c>
      <c r="C3295" s="1">
        <v>41136</v>
      </c>
      <c r="D3295">
        <v>1605.29</v>
      </c>
      <c r="E3295" s="1">
        <v>41136</v>
      </c>
      <c r="F3295" s="2">
        <v>878.89</v>
      </c>
      <c r="G3295" s="2"/>
      <c r="H3295" s="1">
        <v>41136</v>
      </c>
      <c r="I3295" s="2">
        <v>109.78</v>
      </c>
      <c r="J3295" s="1">
        <v>41136</v>
      </c>
      <c r="K3295" t="s">
        <v>0</v>
      </c>
      <c r="L3295" s="1">
        <v>41131</v>
      </c>
      <c r="M3295">
        <v>1652.8</v>
      </c>
      <c r="N3295">
        <v>1618.5</v>
      </c>
    </row>
    <row r="3296" spans="1:14" x14ac:dyDescent="0.35">
      <c r="A3296" s="1">
        <v>41137</v>
      </c>
      <c r="B3296" s="2">
        <v>1415.51</v>
      </c>
      <c r="C3296" s="1">
        <v>41137</v>
      </c>
      <c r="D3296">
        <v>1615.69</v>
      </c>
      <c r="E3296" s="1">
        <v>41137</v>
      </c>
      <c r="F3296" s="2">
        <v>885.79</v>
      </c>
      <c r="G3296" s="2"/>
      <c r="H3296" s="1">
        <v>41137</v>
      </c>
      <c r="I3296" s="2">
        <v>112.04</v>
      </c>
      <c r="J3296" s="1">
        <v>41137</v>
      </c>
      <c r="K3296" t="s">
        <v>0</v>
      </c>
      <c r="L3296" s="1">
        <v>41134</v>
      </c>
      <c r="M3296">
        <v>1643.1</v>
      </c>
      <c r="N3296">
        <v>1622.5</v>
      </c>
    </row>
    <row r="3297" spans="1:14" x14ac:dyDescent="0.35">
      <c r="A3297" s="1">
        <v>41138</v>
      </c>
      <c r="B3297" s="2">
        <v>1418.16</v>
      </c>
      <c r="C3297" s="1">
        <v>41138</v>
      </c>
      <c r="D3297">
        <v>1616.35</v>
      </c>
      <c r="E3297" s="1">
        <v>41138</v>
      </c>
      <c r="F3297" s="2">
        <v>885.9</v>
      </c>
      <c r="G3297" s="2"/>
      <c r="H3297" s="1">
        <v>41138</v>
      </c>
      <c r="I3297" s="2">
        <v>111.02</v>
      </c>
      <c r="J3297" s="1">
        <v>41138</v>
      </c>
      <c r="K3297" t="s">
        <v>0</v>
      </c>
      <c r="L3297" s="1">
        <v>41135</v>
      </c>
      <c r="M3297">
        <v>1632</v>
      </c>
      <c r="N3297">
        <v>1597.75</v>
      </c>
    </row>
    <row r="3298" spans="1:14" x14ac:dyDescent="0.35">
      <c r="A3298" s="1">
        <v>41141</v>
      </c>
      <c r="B3298" s="2">
        <v>1418.13</v>
      </c>
      <c r="C3298" s="1">
        <v>41141</v>
      </c>
      <c r="D3298">
        <v>1619.09</v>
      </c>
      <c r="E3298" s="1">
        <v>41141</v>
      </c>
      <c r="F3298" s="2">
        <v>887.88</v>
      </c>
      <c r="G3298" s="2"/>
      <c r="H3298" s="1">
        <v>41141</v>
      </c>
      <c r="I3298" s="2">
        <v>112.84</v>
      </c>
      <c r="J3298" s="1">
        <v>41141</v>
      </c>
      <c r="K3298" t="s">
        <v>0</v>
      </c>
      <c r="L3298" s="1">
        <v>41136</v>
      </c>
      <c r="M3298">
        <v>1636.8</v>
      </c>
      <c r="N3298">
        <v>1601.75</v>
      </c>
    </row>
    <row r="3299" spans="1:14" x14ac:dyDescent="0.35">
      <c r="A3299" s="1">
        <v>41142</v>
      </c>
      <c r="B3299" s="2">
        <v>1413.17</v>
      </c>
      <c r="C3299" s="1">
        <v>41142</v>
      </c>
      <c r="D3299">
        <v>1639.5</v>
      </c>
      <c r="E3299" s="1">
        <v>41142</v>
      </c>
      <c r="F3299" s="2">
        <v>898.77</v>
      </c>
      <c r="G3299" s="2"/>
      <c r="H3299" s="1">
        <v>41142</v>
      </c>
      <c r="I3299" s="2">
        <v>113.59</v>
      </c>
      <c r="J3299" s="1">
        <v>41142</v>
      </c>
      <c r="K3299" t="s">
        <v>0</v>
      </c>
      <c r="L3299" s="1">
        <v>41137</v>
      </c>
      <c r="M3299">
        <v>1648</v>
      </c>
      <c r="N3299">
        <v>1604.5</v>
      </c>
    </row>
    <row r="3300" spans="1:14" x14ac:dyDescent="0.35">
      <c r="A3300" s="1">
        <v>41143</v>
      </c>
      <c r="B3300" s="2">
        <v>1413.49</v>
      </c>
      <c r="C3300" s="1">
        <v>41143</v>
      </c>
      <c r="D3300">
        <v>1641.08</v>
      </c>
      <c r="E3300" s="1">
        <v>41143</v>
      </c>
      <c r="F3300" s="2">
        <v>897.46</v>
      </c>
      <c r="G3300" s="2"/>
      <c r="H3300" s="1">
        <v>41143</v>
      </c>
      <c r="I3300" s="2">
        <v>116.06</v>
      </c>
      <c r="J3300" s="1">
        <v>41143</v>
      </c>
      <c r="K3300" t="s">
        <v>0</v>
      </c>
      <c r="L3300" s="1">
        <v>41138</v>
      </c>
      <c r="M3300">
        <v>1648.3</v>
      </c>
      <c r="N3300">
        <v>1614.75</v>
      </c>
    </row>
    <row r="3301" spans="1:14" x14ac:dyDescent="0.35">
      <c r="A3301" s="1">
        <v>41144</v>
      </c>
      <c r="B3301" s="2">
        <v>1402.08</v>
      </c>
      <c r="C3301" s="1">
        <v>41144</v>
      </c>
      <c r="D3301">
        <v>1673.39</v>
      </c>
      <c r="E3301" s="1">
        <v>41144</v>
      </c>
      <c r="F3301" s="2">
        <v>915.13</v>
      </c>
      <c r="G3301" s="2"/>
      <c r="H3301" s="1">
        <v>41144</v>
      </c>
      <c r="I3301" s="2">
        <v>115.45</v>
      </c>
      <c r="J3301" s="1">
        <v>41144</v>
      </c>
      <c r="K3301" t="s">
        <v>0</v>
      </c>
      <c r="L3301" s="1">
        <v>41141</v>
      </c>
      <c r="M3301">
        <v>1654.4</v>
      </c>
      <c r="N3301">
        <v>1615</v>
      </c>
    </row>
    <row r="3302" spans="1:14" x14ac:dyDescent="0.35">
      <c r="A3302" s="1">
        <v>41145</v>
      </c>
      <c r="B3302" s="2">
        <v>1411.13</v>
      </c>
      <c r="C3302" s="1">
        <v>41145</v>
      </c>
      <c r="D3302">
        <v>1669.2</v>
      </c>
      <c r="E3302" s="1">
        <v>41145</v>
      </c>
      <c r="F3302" s="2">
        <v>915.19</v>
      </c>
      <c r="G3302" s="2"/>
      <c r="H3302" s="1">
        <v>41145</v>
      </c>
      <c r="I3302" s="2">
        <v>115.9</v>
      </c>
      <c r="J3302" s="1">
        <v>41145</v>
      </c>
      <c r="K3302" t="s">
        <v>0</v>
      </c>
      <c r="L3302" s="1">
        <v>41142</v>
      </c>
      <c r="M3302">
        <v>1711.5</v>
      </c>
      <c r="N3302">
        <v>1639.5</v>
      </c>
    </row>
    <row r="3303" spans="1:14" x14ac:dyDescent="0.35">
      <c r="A3303" s="1">
        <v>41148</v>
      </c>
      <c r="B3303" s="2">
        <v>1410.44</v>
      </c>
      <c r="C3303" s="1">
        <v>41148</v>
      </c>
      <c r="D3303">
        <v>1670.15</v>
      </c>
      <c r="E3303" s="1">
        <v>41148</v>
      </c>
      <c r="F3303" s="2">
        <v>916.67</v>
      </c>
      <c r="G3303" s="2"/>
      <c r="H3303" s="1">
        <v>41148</v>
      </c>
      <c r="I3303" s="2">
        <v>115.45</v>
      </c>
      <c r="J3303" s="1">
        <v>41148</v>
      </c>
      <c r="K3303" t="s">
        <v>0</v>
      </c>
      <c r="L3303" s="1">
        <v>41143</v>
      </c>
      <c r="M3303">
        <v>1687.3</v>
      </c>
      <c r="N3303">
        <v>1642</v>
      </c>
    </row>
    <row r="3304" spans="1:14" x14ac:dyDescent="0.35">
      <c r="A3304" s="1">
        <v>41149</v>
      </c>
      <c r="B3304" s="2">
        <v>1409.3</v>
      </c>
      <c r="C3304" s="1">
        <v>41149</v>
      </c>
      <c r="D3304">
        <v>1670.95</v>
      </c>
      <c r="E3304" s="1">
        <v>41149</v>
      </c>
      <c r="F3304" s="2">
        <v>913.45</v>
      </c>
      <c r="G3304" s="2"/>
      <c r="H3304" s="1">
        <v>41149</v>
      </c>
      <c r="I3304" s="2">
        <v>114.98</v>
      </c>
      <c r="J3304" s="1">
        <v>41149</v>
      </c>
      <c r="K3304" t="s">
        <v>0</v>
      </c>
      <c r="L3304" s="1">
        <v>41144</v>
      </c>
      <c r="M3304">
        <v>1704</v>
      </c>
      <c r="N3304">
        <v>1665.25</v>
      </c>
    </row>
    <row r="3305" spans="1:14" x14ac:dyDescent="0.35">
      <c r="A3305" s="1">
        <v>41150</v>
      </c>
      <c r="B3305" s="2">
        <v>1410.49</v>
      </c>
      <c r="C3305" s="1">
        <v>41150</v>
      </c>
      <c r="D3305">
        <v>1657.19</v>
      </c>
      <c r="E3305" s="1">
        <v>41150</v>
      </c>
      <c r="F3305" s="2">
        <v>909.78</v>
      </c>
      <c r="G3305" s="2"/>
      <c r="H3305" s="1">
        <v>41150</v>
      </c>
      <c r="I3305" s="2">
        <v>114.11</v>
      </c>
      <c r="J3305" s="1">
        <v>41150</v>
      </c>
      <c r="K3305" t="s">
        <v>0</v>
      </c>
      <c r="L3305" s="1">
        <v>41145</v>
      </c>
      <c r="M3305">
        <v>1703</v>
      </c>
      <c r="N3305">
        <v>1667</v>
      </c>
    </row>
    <row r="3306" spans="1:14" x14ac:dyDescent="0.35">
      <c r="A3306" s="1">
        <v>41151</v>
      </c>
      <c r="B3306" s="2">
        <v>1399.48</v>
      </c>
      <c r="C3306" s="1">
        <v>41151</v>
      </c>
      <c r="D3306">
        <v>1654.55</v>
      </c>
      <c r="E3306" s="1">
        <v>41151</v>
      </c>
      <c r="F3306" s="2">
        <v>906.56</v>
      </c>
      <c r="G3306" s="2"/>
      <c r="H3306" s="1">
        <v>41151</v>
      </c>
      <c r="I3306" s="2">
        <v>114.3</v>
      </c>
      <c r="J3306" s="1">
        <v>41151</v>
      </c>
      <c r="K3306" t="s">
        <v>0</v>
      </c>
      <c r="L3306" s="1">
        <v>41148</v>
      </c>
      <c r="M3306">
        <v>1699.3</v>
      </c>
      <c r="N3306">
        <v>1670.5</v>
      </c>
    </row>
    <row r="3307" spans="1:14" x14ac:dyDescent="0.35">
      <c r="A3307" s="1">
        <v>41152</v>
      </c>
      <c r="B3307" s="2">
        <v>1406.58</v>
      </c>
      <c r="C3307" s="1">
        <v>41152</v>
      </c>
      <c r="D3307">
        <v>1674.4</v>
      </c>
      <c r="E3307" s="1">
        <v>41152</v>
      </c>
      <c r="F3307" s="2">
        <v>923.25</v>
      </c>
      <c r="G3307" s="2"/>
      <c r="H3307" s="1">
        <v>41152</v>
      </c>
      <c r="I3307" s="2">
        <v>119.31</v>
      </c>
      <c r="J3307" s="1">
        <v>41152</v>
      </c>
      <c r="K3307" t="s">
        <v>0</v>
      </c>
      <c r="L3307" s="1">
        <v>41149</v>
      </c>
      <c r="M3307">
        <v>1700.3</v>
      </c>
      <c r="N3307">
        <v>1668</v>
      </c>
    </row>
    <row r="3308" spans="1:14" x14ac:dyDescent="0.35">
      <c r="A3308" s="1">
        <v>41155</v>
      </c>
      <c r="B3308" s="2">
        <v>1406.58</v>
      </c>
      <c r="C3308" s="1">
        <v>41155</v>
      </c>
      <c r="D3308">
        <v>1693.98</v>
      </c>
      <c r="E3308" s="1">
        <v>41155</v>
      </c>
      <c r="F3308" s="2">
        <v>923.25</v>
      </c>
      <c r="G3308" s="2"/>
      <c r="H3308" s="1">
        <v>41155</v>
      </c>
      <c r="I3308" s="2">
        <v>119.31</v>
      </c>
      <c r="J3308" s="1">
        <v>41155</v>
      </c>
      <c r="K3308" t="s">
        <v>0</v>
      </c>
      <c r="L3308" s="1">
        <v>41150</v>
      </c>
      <c r="M3308">
        <v>1690.2</v>
      </c>
      <c r="N3308">
        <v>1660</v>
      </c>
    </row>
    <row r="3309" spans="1:14" x14ac:dyDescent="0.35">
      <c r="A3309" s="1">
        <v>41156</v>
      </c>
      <c r="B3309" s="2">
        <v>1404.94</v>
      </c>
      <c r="C3309" s="1">
        <v>41156</v>
      </c>
      <c r="D3309">
        <v>1694</v>
      </c>
      <c r="E3309" s="1">
        <v>41156</v>
      </c>
      <c r="F3309" s="2">
        <v>927.85</v>
      </c>
      <c r="G3309" s="2"/>
      <c r="H3309" s="1">
        <v>41156</v>
      </c>
      <c r="I3309" s="2">
        <v>116.46</v>
      </c>
      <c r="J3309" s="1">
        <v>41156</v>
      </c>
      <c r="K3309" t="s">
        <v>0</v>
      </c>
      <c r="L3309" s="1">
        <v>41151</v>
      </c>
      <c r="M3309">
        <v>1691</v>
      </c>
      <c r="N3309">
        <v>1660.5</v>
      </c>
    </row>
    <row r="3310" spans="1:14" x14ac:dyDescent="0.35">
      <c r="A3310" s="1">
        <v>41157</v>
      </c>
      <c r="B3310" s="2">
        <v>1403.44</v>
      </c>
      <c r="C3310" s="1">
        <v>41157</v>
      </c>
      <c r="D3310">
        <v>1693.9</v>
      </c>
      <c r="E3310" s="1">
        <v>41157</v>
      </c>
      <c r="F3310" s="2">
        <v>926.76</v>
      </c>
      <c r="G3310" s="2"/>
      <c r="H3310" s="1">
        <v>41157</v>
      </c>
      <c r="I3310" s="2">
        <v>116.82</v>
      </c>
      <c r="J3310" s="1">
        <v>41157</v>
      </c>
      <c r="K3310" t="s">
        <v>0</v>
      </c>
      <c r="L3310" s="1">
        <v>41152</v>
      </c>
      <c r="M3310">
        <v>1723.4</v>
      </c>
      <c r="N3310">
        <v>1648.5</v>
      </c>
    </row>
    <row r="3311" spans="1:14" x14ac:dyDescent="0.35">
      <c r="A3311" s="1">
        <v>41158</v>
      </c>
      <c r="B3311" s="2">
        <v>1432.12</v>
      </c>
      <c r="C3311" s="1">
        <v>41158</v>
      </c>
      <c r="D3311">
        <v>1705.15</v>
      </c>
      <c r="E3311" s="1">
        <v>41158</v>
      </c>
      <c r="F3311" s="2">
        <v>933.11</v>
      </c>
      <c r="G3311" s="2"/>
      <c r="H3311" s="1">
        <v>41158</v>
      </c>
      <c r="I3311" s="2">
        <v>119.83</v>
      </c>
      <c r="J3311" s="1">
        <v>41158</v>
      </c>
      <c r="K3311" t="s">
        <v>0</v>
      </c>
      <c r="L3311" s="1">
        <v>41155</v>
      </c>
      <c r="M3311">
        <v>1726.2</v>
      </c>
      <c r="N3311">
        <v>1648.5</v>
      </c>
    </row>
    <row r="3312" spans="1:14" x14ac:dyDescent="0.35">
      <c r="A3312" s="1">
        <v>41159</v>
      </c>
      <c r="B3312" s="2">
        <v>1437.92</v>
      </c>
      <c r="C3312" s="1">
        <v>41159</v>
      </c>
      <c r="D3312">
        <v>1737.06</v>
      </c>
      <c r="E3312" s="1">
        <v>41159</v>
      </c>
      <c r="F3312" s="2">
        <v>952.21</v>
      </c>
      <c r="G3312" s="2"/>
      <c r="H3312" s="1">
        <v>41159</v>
      </c>
      <c r="I3312" s="2">
        <v>121.69</v>
      </c>
      <c r="J3312" s="1">
        <v>41159</v>
      </c>
      <c r="K3312" t="s">
        <v>0</v>
      </c>
      <c r="L3312" s="1">
        <v>41156</v>
      </c>
      <c r="M3312">
        <v>1732.2</v>
      </c>
      <c r="N3312">
        <v>1697</v>
      </c>
    </row>
    <row r="3313" spans="1:14" x14ac:dyDescent="0.35">
      <c r="A3313" s="1">
        <v>41162</v>
      </c>
      <c r="B3313" s="2">
        <v>1429.08</v>
      </c>
      <c r="C3313" s="1">
        <v>41162</v>
      </c>
      <c r="D3313">
        <v>1732.07</v>
      </c>
      <c r="E3313" s="1">
        <v>41162</v>
      </c>
      <c r="F3313" s="2">
        <v>947.45</v>
      </c>
      <c r="G3313" s="2"/>
      <c r="H3313" s="1">
        <v>41162</v>
      </c>
      <c r="I3313" s="2">
        <v>120.91</v>
      </c>
      <c r="J3313" s="1">
        <v>41162</v>
      </c>
      <c r="K3313" t="s">
        <v>0</v>
      </c>
      <c r="L3313" s="1">
        <v>41157</v>
      </c>
      <c r="M3313">
        <v>1726.4</v>
      </c>
      <c r="N3313">
        <v>1690</v>
      </c>
    </row>
    <row r="3314" spans="1:14" x14ac:dyDescent="0.35">
      <c r="A3314" s="1">
        <v>41163</v>
      </c>
      <c r="B3314" s="2">
        <v>1433.56</v>
      </c>
      <c r="C3314" s="1">
        <v>41163</v>
      </c>
      <c r="D3314">
        <v>1732.71</v>
      </c>
      <c r="E3314" s="1">
        <v>41163</v>
      </c>
      <c r="F3314" s="2">
        <v>949.15</v>
      </c>
      <c r="G3314" s="2"/>
      <c r="H3314" s="1">
        <v>41163</v>
      </c>
      <c r="I3314" s="2">
        <v>122.42</v>
      </c>
      <c r="J3314" s="1">
        <v>41163</v>
      </c>
      <c r="K3314" t="s">
        <v>0</v>
      </c>
      <c r="L3314" s="1">
        <v>41158</v>
      </c>
      <c r="M3314">
        <v>1735.3</v>
      </c>
      <c r="N3314">
        <v>1701</v>
      </c>
    </row>
    <row r="3315" spans="1:14" x14ac:dyDescent="0.35">
      <c r="A3315" s="1">
        <v>41164</v>
      </c>
      <c r="B3315" s="2">
        <v>1436.56</v>
      </c>
      <c r="C3315" s="1">
        <v>41164</v>
      </c>
      <c r="D3315">
        <v>1731.09</v>
      </c>
      <c r="E3315" s="1">
        <v>41164</v>
      </c>
      <c r="F3315" s="2">
        <v>948.5</v>
      </c>
      <c r="G3315" s="2"/>
      <c r="H3315" s="1">
        <v>41164</v>
      </c>
      <c r="I3315" s="2">
        <v>123.74</v>
      </c>
      <c r="J3315" s="1">
        <v>41164</v>
      </c>
      <c r="K3315" t="s">
        <v>0</v>
      </c>
      <c r="L3315" s="1">
        <v>41159</v>
      </c>
      <c r="M3315">
        <v>1770.3</v>
      </c>
      <c r="N3315">
        <v>1728</v>
      </c>
    </row>
    <row r="3316" spans="1:14" x14ac:dyDescent="0.35">
      <c r="A3316" s="1">
        <v>41165</v>
      </c>
      <c r="B3316" s="2">
        <v>1459.99</v>
      </c>
      <c r="C3316" s="1">
        <v>41165</v>
      </c>
      <c r="D3316">
        <v>1733.49</v>
      </c>
      <c r="E3316" s="1">
        <v>41165</v>
      </c>
      <c r="F3316" s="2">
        <v>969.51</v>
      </c>
      <c r="G3316" s="2"/>
      <c r="H3316" s="1">
        <v>41165</v>
      </c>
      <c r="I3316" s="2">
        <v>130.54</v>
      </c>
      <c r="J3316" s="1">
        <v>41165</v>
      </c>
      <c r="K3316" t="s">
        <v>0</v>
      </c>
      <c r="L3316" s="1">
        <v>41162</v>
      </c>
      <c r="M3316">
        <v>1762.6</v>
      </c>
      <c r="N3316">
        <v>1732</v>
      </c>
    </row>
    <row r="3317" spans="1:14" x14ac:dyDescent="0.35">
      <c r="A3317" s="1">
        <v>41166</v>
      </c>
      <c r="B3317" s="2">
        <v>1465.77</v>
      </c>
      <c r="C3317" s="1">
        <v>41166</v>
      </c>
      <c r="D3317">
        <v>1774.35</v>
      </c>
      <c r="E3317" s="1">
        <v>41166</v>
      </c>
      <c r="F3317" s="2">
        <v>969.84</v>
      </c>
      <c r="G3317" s="2"/>
      <c r="H3317" s="1">
        <v>41166</v>
      </c>
      <c r="I3317" s="2">
        <v>134.66</v>
      </c>
      <c r="J3317" s="1">
        <v>41166</v>
      </c>
      <c r="K3317" t="s">
        <v>0</v>
      </c>
      <c r="L3317" s="1">
        <v>41163</v>
      </c>
      <c r="M3317">
        <v>1766.8</v>
      </c>
      <c r="N3317">
        <v>1736.75</v>
      </c>
    </row>
    <row r="3318" spans="1:14" x14ac:dyDescent="0.35">
      <c r="A3318" s="1">
        <v>41169</v>
      </c>
      <c r="B3318" s="2">
        <v>1461.19</v>
      </c>
      <c r="C3318" s="1">
        <v>41169</v>
      </c>
      <c r="D3318">
        <v>1771</v>
      </c>
      <c r="E3318" s="1">
        <v>41169</v>
      </c>
      <c r="F3318" s="2">
        <v>968.7</v>
      </c>
      <c r="G3318" s="2"/>
      <c r="H3318" s="1">
        <v>41169</v>
      </c>
      <c r="I3318" s="2">
        <v>134.1</v>
      </c>
      <c r="J3318" s="1">
        <v>41169</v>
      </c>
      <c r="K3318" t="s">
        <v>0</v>
      </c>
      <c r="L3318" s="1">
        <v>41164</v>
      </c>
      <c r="M3318">
        <v>1766</v>
      </c>
      <c r="N3318">
        <v>1737</v>
      </c>
    </row>
    <row r="3319" spans="1:14" x14ac:dyDescent="0.35">
      <c r="A3319" s="1">
        <v>41170</v>
      </c>
      <c r="B3319" s="2">
        <v>1459.32</v>
      </c>
      <c r="C3319" s="1">
        <v>41170</v>
      </c>
      <c r="D3319">
        <v>1771.35</v>
      </c>
      <c r="E3319" s="1">
        <v>41170</v>
      </c>
      <c r="F3319" s="2">
        <v>969.03</v>
      </c>
      <c r="G3319" s="2"/>
      <c r="H3319" s="1">
        <v>41170</v>
      </c>
      <c r="I3319" s="2">
        <v>133.65</v>
      </c>
      <c r="J3319" s="1">
        <v>41170</v>
      </c>
      <c r="K3319" t="s">
        <v>0</v>
      </c>
      <c r="L3319" s="1">
        <v>41165</v>
      </c>
      <c r="M3319">
        <v>1800.9</v>
      </c>
      <c r="N3319">
        <v>1733.25</v>
      </c>
    </row>
    <row r="3320" spans="1:14" x14ac:dyDescent="0.35">
      <c r="A3320" s="1">
        <v>41171</v>
      </c>
      <c r="B3320" s="2">
        <v>1461.05</v>
      </c>
      <c r="C3320" s="1">
        <v>41171</v>
      </c>
      <c r="D3320">
        <v>1771.8</v>
      </c>
      <c r="E3320" s="1">
        <v>41171</v>
      </c>
      <c r="F3320" s="2">
        <v>969.31</v>
      </c>
      <c r="G3320" s="2"/>
      <c r="H3320" s="1">
        <v>41171</v>
      </c>
      <c r="I3320" s="2">
        <v>133.84</v>
      </c>
      <c r="J3320" s="1">
        <v>41171</v>
      </c>
      <c r="K3320" t="s">
        <v>0</v>
      </c>
      <c r="L3320" s="1">
        <v>41166</v>
      </c>
      <c r="M3320">
        <v>1807.6</v>
      </c>
      <c r="N3320">
        <v>1775.5</v>
      </c>
    </row>
    <row r="3321" spans="1:14" x14ac:dyDescent="0.35">
      <c r="A3321" s="1">
        <v>41172</v>
      </c>
      <c r="B3321" s="2">
        <v>1460.26</v>
      </c>
      <c r="C3321" s="1">
        <v>41172</v>
      </c>
      <c r="D3321">
        <v>1762.49</v>
      </c>
      <c r="E3321" s="1">
        <v>41172</v>
      </c>
      <c r="F3321" s="2">
        <v>968.49</v>
      </c>
      <c r="G3321" s="2"/>
      <c r="H3321" s="1">
        <v>41172</v>
      </c>
      <c r="I3321" s="2">
        <v>133.30000000000001</v>
      </c>
      <c r="J3321" s="1">
        <v>41172</v>
      </c>
      <c r="K3321" t="s">
        <v>0</v>
      </c>
      <c r="L3321" s="1">
        <v>41169</v>
      </c>
      <c r="M3321">
        <v>1791.8</v>
      </c>
      <c r="N3321">
        <v>1770</v>
      </c>
    </row>
    <row r="3322" spans="1:14" x14ac:dyDescent="0.35">
      <c r="A3322" s="1">
        <v>41173</v>
      </c>
      <c r="B3322" s="2">
        <v>1460.15</v>
      </c>
      <c r="C3322" s="1">
        <v>41173</v>
      </c>
      <c r="D3322">
        <v>1772.07</v>
      </c>
      <c r="E3322" s="1">
        <v>41173</v>
      </c>
      <c r="F3322" s="2">
        <v>972.76</v>
      </c>
      <c r="G3322" s="2"/>
      <c r="H3322" s="1">
        <v>41173</v>
      </c>
      <c r="I3322" s="2">
        <v>132.57</v>
      </c>
      <c r="J3322" s="1">
        <v>41173</v>
      </c>
      <c r="K3322" t="s">
        <v>0</v>
      </c>
      <c r="L3322" s="1">
        <v>41170</v>
      </c>
      <c r="M3322">
        <v>1804.3</v>
      </c>
      <c r="N3322">
        <v>1769.5</v>
      </c>
    </row>
    <row r="3323" spans="1:14" x14ac:dyDescent="0.35">
      <c r="A3323" s="1">
        <v>41176</v>
      </c>
      <c r="B3323" s="2">
        <v>1456.89</v>
      </c>
      <c r="C3323" s="1">
        <v>41176</v>
      </c>
      <c r="D3323">
        <v>1764.2</v>
      </c>
      <c r="E3323" s="1">
        <v>41176</v>
      </c>
      <c r="F3323" s="2">
        <v>965.44</v>
      </c>
      <c r="G3323" s="2"/>
      <c r="H3323" s="1">
        <v>41176</v>
      </c>
      <c r="I3323" s="2">
        <v>130.09</v>
      </c>
      <c r="J3323" s="1">
        <v>41176</v>
      </c>
      <c r="K3323" t="s">
        <v>0</v>
      </c>
      <c r="L3323" s="1">
        <v>41171</v>
      </c>
      <c r="M3323">
        <v>1851.2</v>
      </c>
      <c r="N3323">
        <v>1766.75</v>
      </c>
    </row>
    <row r="3324" spans="1:14" x14ac:dyDescent="0.35">
      <c r="A3324" s="1">
        <v>41177</v>
      </c>
      <c r="B3324" s="2">
        <v>1441.59</v>
      </c>
      <c r="C3324" s="1">
        <v>41177</v>
      </c>
      <c r="D3324">
        <v>1771.88</v>
      </c>
      <c r="E3324" s="1">
        <v>41177</v>
      </c>
      <c r="F3324" s="2">
        <v>966.43</v>
      </c>
      <c r="G3324" s="2"/>
      <c r="H3324" s="1">
        <v>41177</v>
      </c>
      <c r="I3324" s="2">
        <v>129.62</v>
      </c>
      <c r="J3324" s="1">
        <v>41177</v>
      </c>
      <c r="K3324" t="s">
        <v>0</v>
      </c>
      <c r="L3324" s="1">
        <v>41172</v>
      </c>
      <c r="M3324">
        <v>1803.3</v>
      </c>
      <c r="N3324">
        <v>1758.5</v>
      </c>
    </row>
    <row r="3325" spans="1:14" x14ac:dyDescent="0.35">
      <c r="A3325" s="1">
        <v>41178</v>
      </c>
      <c r="B3325" s="2">
        <v>1433.32</v>
      </c>
      <c r="C3325" s="1">
        <v>41178</v>
      </c>
      <c r="D3325">
        <v>1742.38</v>
      </c>
      <c r="E3325" s="1">
        <v>41178</v>
      </c>
      <c r="F3325" s="2">
        <v>959.43</v>
      </c>
      <c r="G3325" s="2"/>
      <c r="H3325" s="1">
        <v>41178</v>
      </c>
      <c r="I3325" s="2">
        <v>130.09</v>
      </c>
      <c r="J3325" s="1">
        <v>41178</v>
      </c>
      <c r="K3325" t="s">
        <v>0</v>
      </c>
      <c r="L3325" s="1">
        <v>41173</v>
      </c>
      <c r="M3325">
        <v>1854.3</v>
      </c>
      <c r="N3325">
        <v>1784.5</v>
      </c>
    </row>
    <row r="3326" spans="1:14" x14ac:dyDescent="0.35">
      <c r="A3326" s="1">
        <v>41179</v>
      </c>
      <c r="B3326" s="2">
        <v>1447.15</v>
      </c>
      <c r="C3326" s="1">
        <v>41179</v>
      </c>
      <c r="D3326">
        <v>1766.79</v>
      </c>
      <c r="E3326" s="1">
        <v>41179</v>
      </c>
      <c r="F3326" s="2">
        <v>974.15</v>
      </c>
      <c r="G3326" s="2"/>
      <c r="H3326" s="1">
        <v>41179</v>
      </c>
      <c r="I3326" s="2">
        <v>133.08000000000001</v>
      </c>
      <c r="J3326" s="1">
        <v>41179</v>
      </c>
      <c r="K3326" t="s">
        <v>0</v>
      </c>
      <c r="L3326" s="1">
        <v>41176</v>
      </c>
      <c r="M3326">
        <v>1845</v>
      </c>
      <c r="N3326">
        <v>1762.5</v>
      </c>
    </row>
    <row r="3327" spans="1:14" x14ac:dyDescent="0.35">
      <c r="A3327" s="1">
        <v>41180</v>
      </c>
      <c r="B3327" s="2">
        <v>1440.67</v>
      </c>
      <c r="C3327" s="1">
        <v>41180</v>
      </c>
      <c r="D3327">
        <v>1774.45</v>
      </c>
      <c r="E3327" s="1">
        <v>41180</v>
      </c>
      <c r="F3327" s="2">
        <v>970.54</v>
      </c>
      <c r="G3327" s="2"/>
      <c r="H3327" s="1">
        <v>41180</v>
      </c>
      <c r="I3327" s="2">
        <v>131.86000000000001</v>
      </c>
      <c r="J3327" s="1">
        <v>41180</v>
      </c>
      <c r="K3327" t="s">
        <v>0</v>
      </c>
      <c r="L3327" s="1">
        <v>41177</v>
      </c>
      <c r="M3327">
        <v>1796.6</v>
      </c>
      <c r="N3327">
        <v>1771.5</v>
      </c>
    </row>
    <row r="3328" spans="1:14" x14ac:dyDescent="0.35">
      <c r="A3328" s="1">
        <v>41183</v>
      </c>
      <c r="B3328" s="2">
        <v>1444.49</v>
      </c>
      <c r="C3328" s="1">
        <v>41183</v>
      </c>
      <c r="D3328">
        <v>1777.3</v>
      </c>
      <c r="E3328" s="1">
        <v>41183</v>
      </c>
      <c r="F3328" s="2">
        <v>975.69</v>
      </c>
      <c r="G3328" s="2"/>
      <c r="H3328" s="1">
        <v>41183</v>
      </c>
      <c r="I3328" s="2">
        <v>131.13</v>
      </c>
      <c r="J3328" s="1">
        <v>41183</v>
      </c>
      <c r="K3328" t="s">
        <v>0</v>
      </c>
      <c r="L3328" s="1">
        <v>41178</v>
      </c>
      <c r="M3328">
        <v>1786</v>
      </c>
      <c r="N3328">
        <v>1744.75</v>
      </c>
    </row>
    <row r="3329" spans="1:14" x14ac:dyDescent="0.35">
      <c r="A3329" s="1">
        <v>41184</v>
      </c>
      <c r="B3329" s="2">
        <v>1445.75</v>
      </c>
      <c r="C3329" s="1">
        <v>41184</v>
      </c>
      <c r="D3329">
        <v>1778.68</v>
      </c>
      <c r="E3329" s="1">
        <v>41184</v>
      </c>
      <c r="F3329" s="2">
        <v>971.48</v>
      </c>
      <c r="G3329" s="2"/>
      <c r="H3329" s="1">
        <v>41184</v>
      </c>
      <c r="I3329" s="2">
        <v>131.06</v>
      </c>
      <c r="J3329" s="1">
        <v>41184</v>
      </c>
      <c r="K3329" t="s">
        <v>0</v>
      </c>
      <c r="L3329" s="1">
        <v>41179</v>
      </c>
      <c r="M3329">
        <v>1813.6</v>
      </c>
      <c r="N3329">
        <v>1763</v>
      </c>
    </row>
    <row r="3330" spans="1:14" x14ac:dyDescent="0.35">
      <c r="A3330" s="1">
        <v>41185</v>
      </c>
      <c r="B3330" s="2">
        <v>1450.99</v>
      </c>
      <c r="C3330" s="1">
        <v>41185</v>
      </c>
      <c r="D3330">
        <v>1778.95</v>
      </c>
      <c r="E3330" s="1">
        <v>41185</v>
      </c>
      <c r="F3330" s="2">
        <v>973.78</v>
      </c>
      <c r="G3330" s="2"/>
      <c r="H3330" s="1">
        <v>41185</v>
      </c>
      <c r="I3330" s="2">
        <v>130.59</v>
      </c>
      <c r="J3330" s="1">
        <v>41185</v>
      </c>
      <c r="K3330" t="s">
        <v>0</v>
      </c>
      <c r="L3330" s="1">
        <v>41180</v>
      </c>
      <c r="M3330">
        <v>1806.8</v>
      </c>
      <c r="N3330">
        <v>1776</v>
      </c>
    </row>
    <row r="3331" spans="1:14" x14ac:dyDescent="0.35">
      <c r="A3331" s="1">
        <v>41186</v>
      </c>
      <c r="B3331" s="2">
        <v>1461.4</v>
      </c>
      <c r="C3331" s="1">
        <v>41186</v>
      </c>
      <c r="D3331">
        <v>1791.8</v>
      </c>
      <c r="E3331" s="1">
        <v>41186</v>
      </c>
      <c r="F3331" s="2">
        <v>982.92</v>
      </c>
      <c r="G3331" s="2"/>
      <c r="H3331" s="1">
        <v>41186</v>
      </c>
      <c r="I3331" s="2">
        <v>132.4</v>
      </c>
      <c r="J3331" s="1">
        <v>41186</v>
      </c>
      <c r="K3331" t="s">
        <v>0</v>
      </c>
      <c r="L3331" s="1">
        <v>41183</v>
      </c>
      <c r="M3331">
        <v>1810.5</v>
      </c>
      <c r="N3331">
        <v>1787</v>
      </c>
    </row>
    <row r="3332" spans="1:14" x14ac:dyDescent="0.35">
      <c r="A3332" s="1">
        <v>41187</v>
      </c>
      <c r="B3332" s="2">
        <v>1460.93</v>
      </c>
      <c r="C3332" s="1">
        <v>41187</v>
      </c>
      <c r="D3332">
        <v>1785.47</v>
      </c>
      <c r="E3332" s="1">
        <v>41187</v>
      </c>
      <c r="F3332" s="2">
        <v>974.33</v>
      </c>
      <c r="G3332" s="2"/>
      <c r="H3332" s="1">
        <v>41187</v>
      </c>
      <c r="I3332" s="2">
        <v>131.47999999999999</v>
      </c>
      <c r="J3332" s="1">
        <v>41187</v>
      </c>
      <c r="K3332" t="s">
        <v>0</v>
      </c>
      <c r="L3332" s="1">
        <v>41184</v>
      </c>
      <c r="M3332">
        <v>1855.4</v>
      </c>
      <c r="N3332">
        <v>1775.5</v>
      </c>
    </row>
    <row r="3333" spans="1:14" x14ac:dyDescent="0.35">
      <c r="A3333" s="1">
        <v>41190</v>
      </c>
      <c r="B3333" s="2">
        <v>1455.88</v>
      </c>
      <c r="C3333" s="1">
        <v>41190</v>
      </c>
      <c r="D3333">
        <v>1776.5</v>
      </c>
      <c r="E3333" s="1">
        <v>41190</v>
      </c>
      <c r="F3333" s="2">
        <v>971.55</v>
      </c>
      <c r="G3333" s="2"/>
      <c r="H3333" s="1">
        <v>41190</v>
      </c>
      <c r="I3333" s="2">
        <v>131.27000000000001</v>
      </c>
      <c r="J3333" s="1">
        <v>41190</v>
      </c>
      <c r="K3333" t="s">
        <v>0</v>
      </c>
      <c r="L3333" s="1">
        <v>41185</v>
      </c>
      <c r="M3333">
        <v>1859</v>
      </c>
      <c r="N3333">
        <v>1775.25</v>
      </c>
    </row>
    <row r="3334" spans="1:14" x14ac:dyDescent="0.35">
      <c r="A3334" s="1">
        <v>41191</v>
      </c>
      <c r="B3334" s="2">
        <v>1441.48</v>
      </c>
      <c r="C3334" s="1">
        <v>41191</v>
      </c>
      <c r="D3334">
        <v>1763.8</v>
      </c>
      <c r="E3334" s="1">
        <v>41191</v>
      </c>
      <c r="F3334" s="2">
        <v>965.7</v>
      </c>
      <c r="G3334" s="2"/>
      <c r="H3334" s="1">
        <v>41191</v>
      </c>
      <c r="I3334" s="2">
        <v>128.30000000000001</v>
      </c>
      <c r="J3334" s="1">
        <v>41191</v>
      </c>
      <c r="K3334" t="s">
        <v>0</v>
      </c>
      <c r="L3334" s="1">
        <v>41186</v>
      </c>
      <c r="M3334">
        <v>1873.4</v>
      </c>
      <c r="N3334">
        <v>1791.75</v>
      </c>
    </row>
    <row r="3335" spans="1:14" x14ac:dyDescent="0.35">
      <c r="A3335" s="1">
        <v>41192</v>
      </c>
      <c r="B3335" s="2">
        <v>1432.56</v>
      </c>
      <c r="C3335" s="1">
        <v>41192</v>
      </c>
      <c r="D3335">
        <v>1762.85</v>
      </c>
      <c r="E3335" s="1">
        <v>41192</v>
      </c>
      <c r="F3335" s="2">
        <v>965.75</v>
      </c>
      <c r="G3335" s="2"/>
      <c r="H3335" s="1">
        <v>41192</v>
      </c>
      <c r="I3335" s="2">
        <v>129.13</v>
      </c>
      <c r="J3335" s="1">
        <v>41192</v>
      </c>
      <c r="K3335" t="s">
        <v>0</v>
      </c>
      <c r="L3335" s="1">
        <v>41187</v>
      </c>
      <c r="M3335">
        <v>1813.2</v>
      </c>
      <c r="N3335">
        <v>1784</v>
      </c>
    </row>
    <row r="3336" spans="1:14" x14ac:dyDescent="0.35">
      <c r="A3336" s="1">
        <v>41193</v>
      </c>
      <c r="B3336" s="2">
        <v>1432.84</v>
      </c>
      <c r="C3336" s="1">
        <v>41193</v>
      </c>
      <c r="D3336">
        <v>1772</v>
      </c>
      <c r="E3336" s="1">
        <v>41193</v>
      </c>
      <c r="F3336" s="2">
        <v>968.76</v>
      </c>
      <c r="G3336" s="2"/>
      <c r="H3336" s="1">
        <v>41193</v>
      </c>
      <c r="I3336" s="2">
        <v>130.31</v>
      </c>
      <c r="J3336" s="1">
        <v>41193</v>
      </c>
      <c r="K3336" t="s">
        <v>0</v>
      </c>
      <c r="L3336" s="1">
        <v>41190</v>
      </c>
      <c r="M3336">
        <v>1811.5</v>
      </c>
      <c r="N3336">
        <v>1773.5</v>
      </c>
    </row>
    <row r="3337" spans="1:14" x14ac:dyDescent="0.35">
      <c r="A3337" s="1">
        <v>41194</v>
      </c>
      <c r="B3337" s="2">
        <v>1428.59</v>
      </c>
      <c r="C3337" s="1">
        <v>41194</v>
      </c>
      <c r="D3337">
        <v>1763.56</v>
      </c>
      <c r="E3337" s="1">
        <v>41194</v>
      </c>
      <c r="F3337" s="2">
        <v>962.8</v>
      </c>
      <c r="G3337" s="2"/>
      <c r="H3337" s="1">
        <v>41194</v>
      </c>
      <c r="I3337" s="2">
        <v>129.34</v>
      </c>
      <c r="J3337" s="1">
        <v>41194</v>
      </c>
      <c r="K3337" t="s">
        <v>0</v>
      </c>
      <c r="L3337" s="1">
        <v>41191</v>
      </c>
      <c r="M3337">
        <v>1800</v>
      </c>
      <c r="N3337">
        <v>1774</v>
      </c>
    </row>
    <row r="3338" spans="1:14" x14ac:dyDescent="0.35">
      <c r="A3338" s="1">
        <v>41197</v>
      </c>
      <c r="B3338" s="2">
        <v>1440.13</v>
      </c>
      <c r="C3338" s="1">
        <v>41197</v>
      </c>
      <c r="D3338">
        <v>1734.37</v>
      </c>
      <c r="E3338" s="1">
        <v>41197</v>
      </c>
      <c r="F3338" s="2">
        <v>950.72</v>
      </c>
      <c r="G3338" s="2"/>
      <c r="H3338" s="1">
        <v>41197</v>
      </c>
      <c r="I3338" s="2">
        <v>128.54</v>
      </c>
      <c r="J3338" s="1">
        <v>41197</v>
      </c>
      <c r="K3338" t="s">
        <v>0</v>
      </c>
      <c r="L3338" s="1">
        <v>41192</v>
      </c>
      <c r="M3338">
        <v>1798.8</v>
      </c>
      <c r="N3338">
        <v>1761.25</v>
      </c>
    </row>
    <row r="3339" spans="1:14" x14ac:dyDescent="0.35">
      <c r="A3339" s="1">
        <v>41198</v>
      </c>
      <c r="B3339" s="2">
        <v>1454.92</v>
      </c>
      <c r="C3339" s="1">
        <v>41198</v>
      </c>
      <c r="D3339">
        <v>1744.28</v>
      </c>
      <c r="E3339" s="1">
        <v>41198</v>
      </c>
      <c r="F3339" s="2">
        <v>955.48</v>
      </c>
      <c r="G3339" s="2"/>
      <c r="H3339" s="1">
        <v>41198</v>
      </c>
      <c r="I3339" s="2">
        <v>131.55000000000001</v>
      </c>
      <c r="J3339" s="1">
        <v>41198</v>
      </c>
      <c r="K3339" t="s">
        <v>0</v>
      </c>
      <c r="L3339" s="1">
        <v>41193</v>
      </c>
      <c r="M3339">
        <v>1803.2</v>
      </c>
      <c r="N3339">
        <v>1769</v>
      </c>
    </row>
    <row r="3340" spans="1:14" x14ac:dyDescent="0.35">
      <c r="A3340" s="1">
        <v>41199</v>
      </c>
      <c r="B3340" s="2">
        <v>1460.91</v>
      </c>
      <c r="C3340" s="1">
        <v>41199</v>
      </c>
      <c r="D3340">
        <v>1748.7</v>
      </c>
      <c r="E3340" s="1">
        <v>41199</v>
      </c>
      <c r="F3340" s="2">
        <v>959.15</v>
      </c>
      <c r="G3340" s="2"/>
      <c r="H3340" s="1">
        <v>41199</v>
      </c>
      <c r="I3340" s="2">
        <v>131.94999999999999</v>
      </c>
      <c r="J3340" s="1">
        <v>41199</v>
      </c>
      <c r="K3340" t="s">
        <v>0</v>
      </c>
      <c r="L3340" s="1">
        <v>41194</v>
      </c>
      <c r="M3340">
        <v>1790.8</v>
      </c>
      <c r="N3340">
        <v>1766.75</v>
      </c>
    </row>
    <row r="3341" spans="1:14" x14ac:dyDescent="0.35">
      <c r="A3341" s="1">
        <v>41200</v>
      </c>
      <c r="B3341" s="2">
        <v>1457.34</v>
      </c>
      <c r="C3341" s="1">
        <v>41200</v>
      </c>
      <c r="D3341">
        <v>1743.8</v>
      </c>
      <c r="E3341" s="1">
        <v>41200</v>
      </c>
      <c r="F3341" s="2">
        <v>954.61</v>
      </c>
      <c r="G3341" s="2"/>
      <c r="H3341" s="1">
        <v>41200</v>
      </c>
      <c r="I3341" s="2">
        <v>129.46</v>
      </c>
      <c r="J3341" s="1">
        <v>41200</v>
      </c>
      <c r="K3341" t="s">
        <v>0</v>
      </c>
      <c r="L3341" s="1">
        <v>41197</v>
      </c>
      <c r="M3341">
        <v>1772.3</v>
      </c>
      <c r="N3341">
        <v>1736</v>
      </c>
    </row>
    <row r="3342" spans="1:14" x14ac:dyDescent="0.35">
      <c r="A3342" s="1">
        <v>41201</v>
      </c>
      <c r="B3342" s="2">
        <v>1433.19</v>
      </c>
      <c r="C3342" s="1">
        <v>41201</v>
      </c>
      <c r="D3342">
        <v>1734.53</v>
      </c>
      <c r="E3342" s="1">
        <v>41201</v>
      </c>
      <c r="F3342" s="2">
        <v>943.29</v>
      </c>
      <c r="G3342" s="2"/>
      <c r="H3342" s="1">
        <v>41201</v>
      </c>
      <c r="I3342" s="2">
        <v>129.25</v>
      </c>
      <c r="J3342" s="1">
        <v>41201</v>
      </c>
      <c r="K3342" t="s">
        <v>0</v>
      </c>
      <c r="L3342" s="1">
        <v>41198</v>
      </c>
      <c r="M3342">
        <v>1781.3</v>
      </c>
      <c r="N3342">
        <v>1746.5</v>
      </c>
    </row>
    <row r="3343" spans="1:14" x14ac:dyDescent="0.35">
      <c r="A3343" s="1">
        <v>41204</v>
      </c>
      <c r="B3343" s="2">
        <v>1433.82</v>
      </c>
      <c r="C3343" s="1">
        <v>41204</v>
      </c>
      <c r="D3343">
        <v>1725.7</v>
      </c>
      <c r="E3343" s="1">
        <v>41204</v>
      </c>
      <c r="F3343" s="2">
        <v>944.56</v>
      </c>
      <c r="G3343" s="2"/>
      <c r="H3343" s="1">
        <v>41204</v>
      </c>
      <c r="I3343" s="2">
        <v>130.63999999999999</v>
      </c>
      <c r="J3343" s="1">
        <v>41204</v>
      </c>
      <c r="K3343" t="s">
        <v>0</v>
      </c>
      <c r="L3343" s="1">
        <v>41199</v>
      </c>
      <c r="M3343">
        <v>1784.2</v>
      </c>
      <c r="N3343">
        <v>1749</v>
      </c>
    </row>
    <row r="3344" spans="1:14" x14ac:dyDescent="0.35">
      <c r="A3344" s="1">
        <v>41205</v>
      </c>
      <c r="B3344" s="2">
        <v>1413.11</v>
      </c>
      <c r="C3344" s="1">
        <v>41205</v>
      </c>
      <c r="D3344">
        <v>1711.2</v>
      </c>
      <c r="E3344" s="1">
        <v>41205</v>
      </c>
      <c r="F3344" s="2">
        <v>935.31</v>
      </c>
      <c r="G3344" s="2"/>
      <c r="H3344" s="1">
        <v>41205</v>
      </c>
      <c r="I3344" s="2">
        <v>126.73</v>
      </c>
      <c r="J3344" s="1">
        <v>41205</v>
      </c>
      <c r="K3344" t="s">
        <v>0</v>
      </c>
      <c r="L3344" s="1">
        <v>41200</v>
      </c>
      <c r="M3344">
        <v>1821.1</v>
      </c>
      <c r="N3344">
        <v>1743</v>
      </c>
    </row>
    <row r="3345" spans="1:14" x14ac:dyDescent="0.35">
      <c r="A3345" s="1">
        <v>41206</v>
      </c>
      <c r="B3345" s="2">
        <v>1408.75</v>
      </c>
      <c r="C3345" s="1">
        <v>41206</v>
      </c>
      <c r="D3345">
        <v>1705.28</v>
      </c>
      <c r="E3345" s="1">
        <v>41206</v>
      </c>
      <c r="F3345" s="2">
        <v>931.05</v>
      </c>
      <c r="G3345" s="2"/>
      <c r="H3345" s="1">
        <v>41206</v>
      </c>
      <c r="I3345" s="2">
        <v>123.78</v>
      </c>
      <c r="J3345" s="1">
        <v>41206</v>
      </c>
      <c r="K3345" t="s">
        <v>0</v>
      </c>
      <c r="L3345" s="1">
        <v>41201</v>
      </c>
      <c r="M3345">
        <v>1756.1</v>
      </c>
      <c r="N3345">
        <v>1737</v>
      </c>
    </row>
    <row r="3346" spans="1:14" x14ac:dyDescent="0.35">
      <c r="A3346" s="1">
        <v>41207</v>
      </c>
      <c r="B3346" s="2">
        <v>1412.97</v>
      </c>
      <c r="C3346" s="1">
        <v>41207</v>
      </c>
      <c r="D3346">
        <v>1714.68</v>
      </c>
      <c r="E3346" s="1">
        <v>41207</v>
      </c>
      <c r="F3346" s="2">
        <v>937.29</v>
      </c>
      <c r="G3346" s="2"/>
      <c r="H3346" s="1">
        <v>41207</v>
      </c>
      <c r="I3346" s="2">
        <v>126.09</v>
      </c>
      <c r="J3346" s="1">
        <v>41207</v>
      </c>
      <c r="K3346" t="s">
        <v>0</v>
      </c>
      <c r="L3346" s="1">
        <v>41204</v>
      </c>
      <c r="M3346">
        <v>1762</v>
      </c>
      <c r="N3346">
        <v>1726.75</v>
      </c>
    </row>
    <row r="3347" spans="1:14" x14ac:dyDescent="0.35">
      <c r="A3347" s="1">
        <v>41208</v>
      </c>
      <c r="B3347" s="2">
        <v>1411.94</v>
      </c>
      <c r="C3347" s="1">
        <v>41208</v>
      </c>
      <c r="D3347">
        <v>1714.87</v>
      </c>
      <c r="E3347" s="1">
        <v>41208</v>
      </c>
      <c r="F3347" s="2">
        <v>936.69</v>
      </c>
      <c r="G3347" s="2"/>
      <c r="H3347" s="1">
        <v>41208</v>
      </c>
      <c r="I3347" s="2">
        <v>125.5</v>
      </c>
      <c r="J3347" s="1">
        <v>41208</v>
      </c>
      <c r="K3347" t="s">
        <v>0</v>
      </c>
      <c r="L3347" s="1">
        <v>41205</v>
      </c>
      <c r="M3347">
        <v>1741</v>
      </c>
      <c r="N3347">
        <v>1711</v>
      </c>
    </row>
    <row r="3348" spans="1:14" x14ac:dyDescent="0.35">
      <c r="A3348" s="1">
        <v>41211</v>
      </c>
      <c r="B3348" s="2">
        <v>1411.94</v>
      </c>
      <c r="C3348" s="1">
        <v>41211</v>
      </c>
      <c r="D3348">
        <v>1706.8</v>
      </c>
      <c r="E3348" s="1">
        <v>41211</v>
      </c>
      <c r="F3348" s="2">
        <v>934.94</v>
      </c>
      <c r="G3348" s="2"/>
      <c r="H3348" s="1">
        <v>41211</v>
      </c>
      <c r="I3348" s="2">
        <v>125.5</v>
      </c>
      <c r="J3348" s="1">
        <v>41211</v>
      </c>
      <c r="K3348" t="s">
        <v>0</v>
      </c>
      <c r="L3348" s="1">
        <v>41206</v>
      </c>
      <c r="M3348">
        <v>1737.4</v>
      </c>
      <c r="N3348">
        <v>1706.5</v>
      </c>
    </row>
    <row r="3349" spans="1:14" x14ac:dyDescent="0.35">
      <c r="A3349" s="1">
        <v>41212</v>
      </c>
      <c r="B3349" s="2">
        <v>1411.94</v>
      </c>
      <c r="C3349" s="1">
        <v>41212</v>
      </c>
      <c r="D3349">
        <v>1712.08</v>
      </c>
      <c r="E3349" s="1">
        <v>41212</v>
      </c>
      <c r="F3349" s="2">
        <v>936.81</v>
      </c>
      <c r="G3349" s="2"/>
      <c r="H3349" s="1">
        <v>41212</v>
      </c>
      <c r="I3349" s="2">
        <v>125.5</v>
      </c>
      <c r="J3349" s="1">
        <v>41212</v>
      </c>
      <c r="K3349" t="s">
        <v>0</v>
      </c>
      <c r="L3349" s="1">
        <v>41207</v>
      </c>
      <c r="M3349">
        <v>1747.3</v>
      </c>
      <c r="N3349">
        <v>1715.5</v>
      </c>
    </row>
    <row r="3350" spans="1:14" x14ac:dyDescent="0.35">
      <c r="A3350" s="1">
        <v>41213</v>
      </c>
      <c r="B3350" s="2">
        <v>1412.16</v>
      </c>
      <c r="C3350" s="1">
        <v>41213</v>
      </c>
      <c r="D3350">
        <v>1724.19</v>
      </c>
      <c r="E3350" s="1">
        <v>41213</v>
      </c>
      <c r="F3350" s="2">
        <v>940.64</v>
      </c>
      <c r="G3350" s="2"/>
      <c r="H3350" s="1">
        <v>41213</v>
      </c>
      <c r="I3350" s="2">
        <v>128.41999999999999</v>
      </c>
      <c r="J3350" s="1">
        <v>41213</v>
      </c>
      <c r="K3350" t="s">
        <v>0</v>
      </c>
      <c r="L3350" s="1">
        <v>41208</v>
      </c>
      <c r="M3350">
        <v>1747.1</v>
      </c>
      <c r="N3350">
        <v>1716</v>
      </c>
    </row>
    <row r="3351" spans="1:14" x14ac:dyDescent="0.35">
      <c r="A3351" s="1">
        <v>41214</v>
      </c>
      <c r="B3351" s="2">
        <v>1427.59</v>
      </c>
      <c r="C3351" s="1">
        <v>41214</v>
      </c>
      <c r="D3351">
        <v>1717.4</v>
      </c>
      <c r="E3351" s="1">
        <v>41214</v>
      </c>
      <c r="F3351" s="2">
        <v>938.68</v>
      </c>
      <c r="G3351" s="2"/>
      <c r="H3351" s="1">
        <v>41214</v>
      </c>
      <c r="I3351" s="2">
        <v>125.29</v>
      </c>
      <c r="J3351" s="1">
        <v>41214</v>
      </c>
      <c r="K3351" t="s">
        <v>0</v>
      </c>
      <c r="L3351" s="1">
        <v>41211</v>
      </c>
      <c r="M3351">
        <v>1743.4</v>
      </c>
      <c r="N3351">
        <v>1707</v>
      </c>
    </row>
    <row r="3352" spans="1:14" x14ac:dyDescent="0.35">
      <c r="A3352" s="1">
        <v>41215</v>
      </c>
      <c r="B3352" s="2">
        <v>1414.2</v>
      </c>
      <c r="C3352" s="1">
        <v>41215</v>
      </c>
      <c r="D3352">
        <v>1681.35</v>
      </c>
      <c r="E3352" s="1">
        <v>41215</v>
      </c>
      <c r="F3352" s="2">
        <v>916.63</v>
      </c>
      <c r="G3352" s="2"/>
      <c r="H3352" s="1">
        <v>41215</v>
      </c>
      <c r="I3352" s="2">
        <v>114.74</v>
      </c>
      <c r="J3352" s="1">
        <v>41215</v>
      </c>
      <c r="K3352" t="s">
        <v>0</v>
      </c>
      <c r="L3352" s="1">
        <v>41212</v>
      </c>
      <c r="M3352">
        <v>1744.3</v>
      </c>
      <c r="N3352">
        <v>1707</v>
      </c>
    </row>
    <row r="3353" spans="1:14" x14ac:dyDescent="0.35">
      <c r="A3353" s="1">
        <v>41218</v>
      </c>
      <c r="B3353" s="2">
        <v>1417.26</v>
      </c>
      <c r="C3353" s="1">
        <v>41218</v>
      </c>
      <c r="D3353">
        <v>1684.05</v>
      </c>
      <c r="E3353" s="1">
        <v>41218</v>
      </c>
      <c r="F3353" s="2">
        <v>921.01</v>
      </c>
      <c r="G3353" s="2"/>
      <c r="H3353" s="1">
        <v>41218</v>
      </c>
      <c r="I3353" s="2">
        <v>113.92</v>
      </c>
      <c r="J3353" s="1">
        <v>41218</v>
      </c>
      <c r="K3353" t="s">
        <v>0</v>
      </c>
      <c r="L3353" s="1">
        <v>41213</v>
      </c>
      <c r="M3353">
        <v>1755.9</v>
      </c>
      <c r="N3353">
        <v>1719</v>
      </c>
    </row>
    <row r="3354" spans="1:14" x14ac:dyDescent="0.35">
      <c r="A3354" s="1">
        <v>41219</v>
      </c>
      <c r="B3354" s="2">
        <v>1428.39</v>
      </c>
      <c r="C3354" s="1">
        <v>41219</v>
      </c>
      <c r="D3354">
        <v>1693.25</v>
      </c>
      <c r="E3354" s="1">
        <v>41219</v>
      </c>
      <c r="F3354" s="2">
        <v>938.42</v>
      </c>
      <c r="G3354" s="2"/>
      <c r="H3354" s="1">
        <v>41219</v>
      </c>
      <c r="I3354" s="2">
        <v>114.18</v>
      </c>
      <c r="J3354" s="1">
        <v>41219</v>
      </c>
      <c r="K3354" t="s">
        <v>0</v>
      </c>
      <c r="L3354" s="1">
        <v>41214</v>
      </c>
      <c r="M3354">
        <v>1750.8</v>
      </c>
      <c r="N3354">
        <v>1716.25</v>
      </c>
    </row>
    <row r="3355" spans="1:14" x14ac:dyDescent="0.35">
      <c r="A3355" s="1">
        <v>41220</v>
      </c>
      <c r="B3355" s="2">
        <v>1394.53</v>
      </c>
      <c r="C3355" s="1">
        <v>41220</v>
      </c>
      <c r="D3355">
        <v>1708.05</v>
      </c>
      <c r="E3355" s="1">
        <v>41220</v>
      </c>
      <c r="F3355" s="2">
        <v>937.87</v>
      </c>
      <c r="G3355" s="2"/>
      <c r="H3355" s="1">
        <v>41220</v>
      </c>
      <c r="I3355" s="2">
        <v>114.74</v>
      </c>
      <c r="J3355" s="1">
        <v>41220</v>
      </c>
      <c r="K3355" t="s">
        <v>0</v>
      </c>
      <c r="L3355" s="1">
        <v>41215</v>
      </c>
      <c r="M3355">
        <v>1713.3</v>
      </c>
      <c r="N3355">
        <v>1685</v>
      </c>
    </row>
    <row r="3356" spans="1:14" x14ac:dyDescent="0.35">
      <c r="A3356" s="1">
        <v>41221</v>
      </c>
      <c r="B3356" s="2">
        <v>1377.51</v>
      </c>
      <c r="C3356" s="1">
        <v>41221</v>
      </c>
      <c r="D3356">
        <v>1716.55</v>
      </c>
      <c r="E3356" s="1">
        <v>41221</v>
      </c>
      <c r="F3356" s="2">
        <v>944.45</v>
      </c>
      <c r="G3356" s="2"/>
      <c r="H3356" s="1">
        <v>41221</v>
      </c>
      <c r="I3356" s="2">
        <v>114.96</v>
      </c>
      <c r="J3356" s="1">
        <v>41221</v>
      </c>
      <c r="K3356" t="s">
        <v>0</v>
      </c>
      <c r="L3356" s="1">
        <v>41218</v>
      </c>
      <c r="M3356">
        <v>1719.3</v>
      </c>
      <c r="N3356">
        <v>1683.5</v>
      </c>
    </row>
    <row r="3357" spans="1:14" x14ac:dyDescent="0.35">
      <c r="A3357" s="1">
        <v>41222</v>
      </c>
      <c r="B3357" s="2">
        <v>1379.85</v>
      </c>
      <c r="C3357" s="1">
        <v>41222</v>
      </c>
      <c r="D3357">
        <v>1731.49</v>
      </c>
      <c r="E3357" s="1">
        <v>41222</v>
      </c>
      <c r="F3357" s="2">
        <v>947.13</v>
      </c>
      <c r="G3357" s="2"/>
      <c r="H3357" s="1">
        <v>41222</v>
      </c>
      <c r="I3357" s="2">
        <v>113.17</v>
      </c>
      <c r="J3357" s="1">
        <v>41222</v>
      </c>
      <c r="K3357" t="s">
        <v>0</v>
      </c>
      <c r="L3357" s="1">
        <v>41219</v>
      </c>
      <c r="M3357">
        <v>1748.3</v>
      </c>
      <c r="N3357">
        <v>1691</v>
      </c>
    </row>
    <row r="3358" spans="1:14" x14ac:dyDescent="0.35">
      <c r="A3358" s="1">
        <v>41225</v>
      </c>
      <c r="B3358" s="2">
        <v>1380.03</v>
      </c>
      <c r="C3358" s="1">
        <v>41225</v>
      </c>
      <c r="D3358">
        <v>1731.68</v>
      </c>
      <c r="E3358" s="1">
        <v>41225</v>
      </c>
      <c r="F3358" s="2">
        <v>947.14</v>
      </c>
      <c r="G3358" s="2"/>
      <c r="H3358" s="1">
        <v>41225</v>
      </c>
      <c r="I3358" s="2">
        <v>112.32</v>
      </c>
      <c r="J3358" s="1">
        <v>41225</v>
      </c>
      <c r="K3358" t="s">
        <v>0</v>
      </c>
      <c r="L3358" s="1">
        <v>41220</v>
      </c>
      <c r="M3358">
        <v>1754.3</v>
      </c>
      <c r="N3358">
        <v>1715.25</v>
      </c>
    </row>
    <row r="3359" spans="1:14" x14ac:dyDescent="0.35">
      <c r="A3359" s="1">
        <v>41226</v>
      </c>
      <c r="B3359" s="2">
        <v>1374.53</v>
      </c>
      <c r="C3359" s="1">
        <v>41226</v>
      </c>
      <c r="D3359">
        <v>1731.15</v>
      </c>
      <c r="E3359" s="1">
        <v>41226</v>
      </c>
      <c r="F3359" s="2">
        <v>943.81</v>
      </c>
      <c r="G3359" s="2"/>
      <c r="H3359" s="1">
        <v>41226</v>
      </c>
      <c r="I3359" s="2">
        <v>111.1</v>
      </c>
      <c r="J3359" s="1">
        <v>41226</v>
      </c>
      <c r="K3359" t="s">
        <v>0</v>
      </c>
      <c r="L3359" s="1">
        <v>41221</v>
      </c>
      <c r="M3359">
        <v>1764.5</v>
      </c>
      <c r="N3359">
        <v>1717</v>
      </c>
    </row>
    <row r="3360" spans="1:14" x14ac:dyDescent="0.35">
      <c r="A3360" s="1">
        <v>41227</v>
      </c>
      <c r="B3360" s="2">
        <v>1355.49</v>
      </c>
      <c r="C3360" s="1">
        <v>41227</v>
      </c>
      <c r="D3360">
        <v>1726.49</v>
      </c>
      <c r="E3360" s="1">
        <v>41227</v>
      </c>
      <c r="F3360" s="2">
        <v>946.76</v>
      </c>
      <c r="G3360" s="2"/>
      <c r="H3360" s="1">
        <v>41227</v>
      </c>
      <c r="I3360" s="2">
        <v>107.82</v>
      </c>
      <c r="J3360" s="1">
        <v>41227</v>
      </c>
      <c r="K3360" t="s">
        <v>0</v>
      </c>
      <c r="L3360" s="1">
        <v>41222</v>
      </c>
      <c r="M3360">
        <v>1767.4</v>
      </c>
      <c r="N3360">
        <v>1738.25</v>
      </c>
    </row>
    <row r="3361" spans="1:14" x14ac:dyDescent="0.35">
      <c r="A3361" s="1">
        <v>41228</v>
      </c>
      <c r="B3361" s="2">
        <v>1353.33</v>
      </c>
      <c r="C3361" s="1">
        <v>41228</v>
      </c>
      <c r="D3361">
        <v>1717.6</v>
      </c>
      <c r="E3361" s="1">
        <v>41228</v>
      </c>
      <c r="F3361" s="2">
        <v>937.8</v>
      </c>
      <c r="G3361" s="2"/>
      <c r="H3361" s="1">
        <v>41228</v>
      </c>
      <c r="I3361" s="2">
        <v>107.19</v>
      </c>
      <c r="J3361" s="1">
        <v>41228</v>
      </c>
      <c r="K3361" t="s">
        <v>0</v>
      </c>
      <c r="L3361" s="1">
        <v>41225</v>
      </c>
      <c r="M3361">
        <v>1762.6</v>
      </c>
      <c r="N3361">
        <v>1735.25</v>
      </c>
    </row>
    <row r="3362" spans="1:14" x14ac:dyDescent="0.35">
      <c r="A3362" s="1">
        <v>41229</v>
      </c>
      <c r="B3362" s="2">
        <v>1359.88</v>
      </c>
      <c r="C3362" s="1">
        <v>41229</v>
      </c>
      <c r="D3362">
        <v>1713.1</v>
      </c>
      <c r="E3362" s="1">
        <v>41229</v>
      </c>
      <c r="F3362" s="2">
        <v>938.24</v>
      </c>
      <c r="G3362" s="2"/>
      <c r="H3362" s="1">
        <v>41229</v>
      </c>
      <c r="I3362" s="2">
        <v>108.62</v>
      </c>
      <c r="J3362" s="1">
        <v>41229</v>
      </c>
      <c r="K3362" t="s">
        <v>0</v>
      </c>
      <c r="L3362" s="1">
        <v>41226</v>
      </c>
      <c r="M3362">
        <v>1760.3</v>
      </c>
      <c r="N3362">
        <v>1726.25</v>
      </c>
    </row>
    <row r="3363" spans="1:14" x14ac:dyDescent="0.35">
      <c r="A3363" s="1">
        <v>41232</v>
      </c>
      <c r="B3363" s="2">
        <v>1386.89</v>
      </c>
      <c r="C3363" s="1">
        <v>41232</v>
      </c>
      <c r="D3363">
        <v>1733.47</v>
      </c>
      <c r="E3363" s="1">
        <v>41232</v>
      </c>
      <c r="F3363" s="2">
        <v>949.07</v>
      </c>
      <c r="G3363" s="2"/>
      <c r="H3363" s="1">
        <v>41232</v>
      </c>
      <c r="I3363" s="2">
        <v>110.25</v>
      </c>
      <c r="J3363" s="1">
        <v>41232</v>
      </c>
      <c r="K3363" t="s">
        <v>0</v>
      </c>
      <c r="L3363" s="1">
        <v>41227</v>
      </c>
      <c r="M3363">
        <v>1763.3</v>
      </c>
      <c r="N3363">
        <v>1725.75</v>
      </c>
    </row>
    <row r="3364" spans="1:14" x14ac:dyDescent="0.35">
      <c r="A3364" s="1">
        <v>41233</v>
      </c>
      <c r="B3364" s="2">
        <v>1387.81</v>
      </c>
      <c r="C3364" s="1">
        <v>41233</v>
      </c>
      <c r="D3364">
        <v>1730.6</v>
      </c>
      <c r="E3364" s="1">
        <v>41233</v>
      </c>
      <c r="F3364" s="2">
        <v>943.17</v>
      </c>
      <c r="G3364" s="2"/>
      <c r="H3364" s="1">
        <v>41233</v>
      </c>
      <c r="I3364" s="2">
        <v>109.75</v>
      </c>
      <c r="J3364" s="1">
        <v>41233</v>
      </c>
      <c r="K3364" t="s">
        <v>0</v>
      </c>
      <c r="L3364" s="1">
        <v>41228</v>
      </c>
      <c r="M3364">
        <v>1749.1</v>
      </c>
      <c r="N3364">
        <v>1710</v>
      </c>
    </row>
    <row r="3365" spans="1:14" x14ac:dyDescent="0.35">
      <c r="A3365" s="1">
        <v>41234</v>
      </c>
      <c r="B3365" s="2">
        <v>1391.03</v>
      </c>
      <c r="C3365" s="1">
        <v>41234</v>
      </c>
      <c r="D3365">
        <v>1728.72</v>
      </c>
      <c r="E3365" s="1">
        <v>41234</v>
      </c>
      <c r="F3365" s="2">
        <v>945.74</v>
      </c>
      <c r="G3365" s="2"/>
      <c r="H3365" s="1">
        <v>41234</v>
      </c>
      <c r="I3365" s="2">
        <v>110.84</v>
      </c>
      <c r="J3365" s="1">
        <v>41234</v>
      </c>
      <c r="K3365" t="s">
        <v>0</v>
      </c>
      <c r="L3365" s="1">
        <v>41229</v>
      </c>
      <c r="M3365">
        <v>1747.1</v>
      </c>
      <c r="N3365">
        <v>1713.5</v>
      </c>
    </row>
    <row r="3366" spans="1:14" x14ac:dyDescent="0.35">
      <c r="A3366" s="1">
        <v>41235</v>
      </c>
      <c r="B3366" s="2">
        <v>1391.03</v>
      </c>
      <c r="C3366" s="1">
        <v>41235</v>
      </c>
      <c r="D3366">
        <v>1731.35</v>
      </c>
      <c r="E3366" s="1">
        <v>41235</v>
      </c>
      <c r="F3366" s="2">
        <v>945.74</v>
      </c>
      <c r="G3366" s="2"/>
      <c r="H3366" s="1">
        <v>41235</v>
      </c>
      <c r="I3366" s="2">
        <v>110.84</v>
      </c>
      <c r="J3366" s="1">
        <v>41235</v>
      </c>
      <c r="K3366" t="s">
        <v>0</v>
      </c>
      <c r="L3366" s="1">
        <v>41232</v>
      </c>
      <c r="M3366">
        <v>1812.6</v>
      </c>
      <c r="N3366">
        <v>1730.5</v>
      </c>
    </row>
    <row r="3367" spans="1:14" x14ac:dyDescent="0.35">
      <c r="A3367" s="1">
        <v>41236</v>
      </c>
      <c r="B3367" s="2">
        <v>1409.15</v>
      </c>
      <c r="C3367" s="1">
        <v>41236</v>
      </c>
      <c r="D3367">
        <v>1747.99</v>
      </c>
      <c r="E3367" s="1">
        <v>41236</v>
      </c>
      <c r="F3367" s="2">
        <v>958.43</v>
      </c>
      <c r="G3367" s="2"/>
      <c r="H3367" s="1">
        <v>41236</v>
      </c>
      <c r="I3367" s="2">
        <v>112.27</v>
      </c>
      <c r="J3367" s="1">
        <v>41236</v>
      </c>
      <c r="K3367" t="s">
        <v>0</v>
      </c>
      <c r="L3367" s="1">
        <v>41233</v>
      </c>
      <c r="M3367">
        <v>1760.9</v>
      </c>
      <c r="N3367">
        <v>1732.25</v>
      </c>
    </row>
    <row r="3368" spans="1:14" x14ac:dyDescent="0.35">
      <c r="A3368" s="1">
        <v>41239</v>
      </c>
      <c r="B3368" s="2">
        <v>1406.29</v>
      </c>
      <c r="C3368" s="1">
        <v>41239</v>
      </c>
      <c r="D3368">
        <v>1748.3</v>
      </c>
      <c r="E3368" s="1">
        <v>41239</v>
      </c>
      <c r="F3368" s="2">
        <v>957.45</v>
      </c>
      <c r="G3368" s="2"/>
      <c r="H3368" s="1">
        <v>41239</v>
      </c>
      <c r="I3368" s="2">
        <v>111.52</v>
      </c>
      <c r="J3368" s="1">
        <v>41239</v>
      </c>
      <c r="K3368" t="s">
        <v>0</v>
      </c>
      <c r="L3368" s="1">
        <v>41234</v>
      </c>
      <c r="M3368">
        <v>1807.8</v>
      </c>
      <c r="N3368">
        <v>1724</v>
      </c>
    </row>
    <row r="3369" spans="1:14" x14ac:dyDescent="0.35">
      <c r="A3369" s="1">
        <v>41240</v>
      </c>
      <c r="B3369" s="2">
        <v>1398.94</v>
      </c>
      <c r="C3369" s="1">
        <v>41240</v>
      </c>
      <c r="D3369">
        <v>1745.9</v>
      </c>
      <c r="E3369" s="1">
        <v>41240</v>
      </c>
      <c r="F3369" s="2">
        <v>953.52</v>
      </c>
      <c r="G3369" s="2"/>
      <c r="H3369" s="1">
        <v>41240</v>
      </c>
      <c r="I3369" s="2">
        <v>110.65</v>
      </c>
      <c r="J3369" s="1">
        <v>41240</v>
      </c>
      <c r="K3369" t="s">
        <v>0</v>
      </c>
      <c r="L3369" s="1">
        <v>41235</v>
      </c>
      <c r="M3369">
        <v>1764.9</v>
      </c>
      <c r="N3369">
        <v>1724</v>
      </c>
    </row>
    <row r="3370" spans="1:14" x14ac:dyDescent="0.35">
      <c r="A3370" s="1">
        <v>41241</v>
      </c>
      <c r="B3370" s="2">
        <v>1409.93</v>
      </c>
      <c r="C3370" s="1">
        <v>41241</v>
      </c>
      <c r="D3370">
        <v>1712.85</v>
      </c>
      <c r="E3370" s="1">
        <v>41241</v>
      </c>
      <c r="F3370" s="2">
        <v>939.31</v>
      </c>
      <c r="G3370" s="2"/>
      <c r="H3370" s="1">
        <v>41241</v>
      </c>
      <c r="I3370" s="2">
        <v>111.38</v>
      </c>
      <c r="J3370" s="1">
        <v>41241</v>
      </c>
      <c r="K3370" t="s">
        <v>0</v>
      </c>
      <c r="L3370" s="1">
        <v>41236</v>
      </c>
      <c r="M3370">
        <v>1788</v>
      </c>
      <c r="N3370">
        <v>1734.5</v>
      </c>
    </row>
    <row r="3371" spans="1:14" x14ac:dyDescent="0.35">
      <c r="A3371" s="1">
        <v>41242</v>
      </c>
      <c r="B3371" s="2">
        <v>1415.95</v>
      </c>
      <c r="C3371" s="1">
        <v>41242</v>
      </c>
      <c r="D3371">
        <v>1726.8</v>
      </c>
      <c r="E3371" s="1">
        <v>41242</v>
      </c>
      <c r="F3371" s="2">
        <v>945.16</v>
      </c>
      <c r="G3371" s="2"/>
      <c r="H3371" s="1">
        <v>41242</v>
      </c>
      <c r="I3371" s="2">
        <v>110.77</v>
      </c>
      <c r="J3371" s="1">
        <v>41242</v>
      </c>
      <c r="K3371" t="s">
        <v>0</v>
      </c>
      <c r="L3371" s="1">
        <v>41239</v>
      </c>
      <c r="M3371">
        <v>1784.1</v>
      </c>
      <c r="N3371">
        <v>1750.5</v>
      </c>
    </row>
    <row r="3372" spans="1:14" x14ac:dyDescent="0.35">
      <c r="A3372" s="1">
        <v>41243</v>
      </c>
      <c r="B3372" s="2">
        <v>1416.18</v>
      </c>
      <c r="C3372" s="1">
        <v>41243</v>
      </c>
      <c r="D3372">
        <v>1717.96</v>
      </c>
      <c r="E3372" s="1">
        <v>41243</v>
      </c>
      <c r="F3372" s="2">
        <v>935.98</v>
      </c>
      <c r="G3372" s="2"/>
      <c r="H3372" s="1">
        <v>41243</v>
      </c>
      <c r="I3372" s="2">
        <v>110.86</v>
      </c>
      <c r="J3372" s="1">
        <v>41243</v>
      </c>
      <c r="K3372" t="s">
        <v>0</v>
      </c>
      <c r="L3372" s="1">
        <v>41240</v>
      </c>
      <c r="M3372">
        <v>1776.9</v>
      </c>
      <c r="N3372">
        <v>1746.25</v>
      </c>
    </row>
    <row r="3373" spans="1:14" x14ac:dyDescent="0.35">
      <c r="A3373" s="1">
        <v>41246</v>
      </c>
      <c r="B3373" s="2">
        <v>1409.46</v>
      </c>
      <c r="C3373" s="1">
        <v>41246</v>
      </c>
      <c r="D3373">
        <v>1716.22</v>
      </c>
      <c r="E3373" s="1">
        <v>41246</v>
      </c>
      <c r="F3373" s="2">
        <v>940.58</v>
      </c>
      <c r="G3373" s="2"/>
      <c r="H3373" s="1">
        <v>41246</v>
      </c>
      <c r="I3373" s="2">
        <v>107.56</v>
      </c>
      <c r="J3373" s="1">
        <v>41246</v>
      </c>
      <c r="K3373" t="s">
        <v>0</v>
      </c>
      <c r="L3373" s="1">
        <v>41241</v>
      </c>
      <c r="M3373">
        <v>1751.8</v>
      </c>
      <c r="N3373">
        <v>1708</v>
      </c>
    </row>
    <row r="3374" spans="1:14" x14ac:dyDescent="0.35">
      <c r="A3374" s="1">
        <v>41247</v>
      </c>
      <c r="B3374" s="2">
        <v>1407.05</v>
      </c>
      <c r="C3374" s="1">
        <v>41247</v>
      </c>
      <c r="D3374">
        <v>1696.95</v>
      </c>
      <c r="E3374" s="1">
        <v>41247</v>
      </c>
      <c r="F3374" s="2">
        <v>926.76</v>
      </c>
      <c r="G3374" s="2"/>
      <c r="H3374" s="1">
        <v>41247</v>
      </c>
      <c r="I3374" s="2">
        <v>106.13</v>
      </c>
      <c r="J3374" s="1">
        <v>41247</v>
      </c>
      <c r="K3374" t="s">
        <v>0</v>
      </c>
      <c r="L3374" s="1">
        <v>41242</v>
      </c>
      <c r="M3374">
        <v>1761.9</v>
      </c>
      <c r="N3374">
        <v>1725</v>
      </c>
    </row>
    <row r="3375" spans="1:14" x14ac:dyDescent="0.35">
      <c r="A3375" s="1">
        <v>41248</v>
      </c>
      <c r="B3375" s="2">
        <v>1409.28</v>
      </c>
      <c r="C3375" s="1">
        <v>41248</v>
      </c>
      <c r="D3375">
        <v>1687.74</v>
      </c>
      <c r="E3375" s="1">
        <v>41248</v>
      </c>
      <c r="F3375" s="2">
        <v>925.67</v>
      </c>
      <c r="G3375" s="2"/>
      <c r="H3375" s="1">
        <v>41248</v>
      </c>
      <c r="I3375" s="2">
        <v>103.52</v>
      </c>
      <c r="J3375" s="1">
        <v>41248</v>
      </c>
      <c r="K3375" t="s">
        <v>0</v>
      </c>
      <c r="L3375" s="1">
        <v>41243</v>
      </c>
      <c r="M3375">
        <v>1744.3</v>
      </c>
      <c r="N3375">
        <v>1726</v>
      </c>
    </row>
    <row r="3376" spans="1:14" x14ac:dyDescent="0.35">
      <c r="A3376" s="1">
        <v>41249</v>
      </c>
      <c r="B3376" s="2">
        <v>1413.94</v>
      </c>
      <c r="C3376" s="1">
        <v>41249</v>
      </c>
      <c r="D3376">
        <v>1700.86</v>
      </c>
      <c r="E3376" s="1">
        <v>41249</v>
      </c>
      <c r="F3376" s="2">
        <v>930.04</v>
      </c>
      <c r="G3376" s="2"/>
      <c r="H3376" s="1">
        <v>41249</v>
      </c>
      <c r="I3376" s="2">
        <v>104.27</v>
      </c>
      <c r="J3376" s="1">
        <v>41249</v>
      </c>
      <c r="K3376" t="s">
        <v>0</v>
      </c>
      <c r="L3376" s="1">
        <v>41246</v>
      </c>
      <c r="M3376">
        <v>1752.7</v>
      </c>
      <c r="N3376">
        <v>1720</v>
      </c>
    </row>
    <row r="3377" spans="1:14" x14ac:dyDescent="0.35">
      <c r="A3377" s="1">
        <v>41250</v>
      </c>
      <c r="B3377" s="2">
        <v>1418.07</v>
      </c>
      <c r="C3377" s="1">
        <v>41250</v>
      </c>
      <c r="D3377">
        <v>1702.24</v>
      </c>
      <c r="E3377" s="1">
        <v>41250</v>
      </c>
      <c r="F3377" s="2">
        <v>932.07</v>
      </c>
      <c r="G3377" s="2"/>
      <c r="H3377" s="1">
        <v>41250</v>
      </c>
      <c r="I3377" s="2">
        <v>104.57</v>
      </c>
      <c r="J3377" s="1">
        <v>41250</v>
      </c>
      <c r="K3377" t="s">
        <v>0</v>
      </c>
      <c r="L3377" s="1">
        <v>41247</v>
      </c>
      <c r="M3377">
        <v>1729.8</v>
      </c>
      <c r="N3377">
        <v>1697.75</v>
      </c>
    </row>
    <row r="3378" spans="1:14" x14ac:dyDescent="0.35">
      <c r="A3378" s="1">
        <v>41253</v>
      </c>
      <c r="B3378" s="2">
        <v>1418.55</v>
      </c>
      <c r="C3378" s="1">
        <v>41253</v>
      </c>
      <c r="D3378">
        <v>1713.74</v>
      </c>
      <c r="E3378" s="1">
        <v>41253</v>
      </c>
      <c r="F3378" s="2">
        <v>936.94</v>
      </c>
      <c r="G3378" s="2"/>
      <c r="H3378" s="1">
        <v>41253</v>
      </c>
      <c r="I3378" s="2">
        <v>106.2</v>
      </c>
      <c r="J3378" s="1">
        <v>41253</v>
      </c>
      <c r="K3378" t="s">
        <v>0</v>
      </c>
      <c r="L3378" s="1">
        <v>41248</v>
      </c>
      <c r="M3378">
        <v>1727.5</v>
      </c>
      <c r="N3378">
        <v>1694</v>
      </c>
    </row>
    <row r="3379" spans="1:14" x14ac:dyDescent="0.35">
      <c r="A3379" s="1">
        <v>41254</v>
      </c>
      <c r="B3379" s="2">
        <v>1427.84</v>
      </c>
      <c r="C3379" s="1">
        <v>41254</v>
      </c>
      <c r="D3379">
        <v>1707.8</v>
      </c>
      <c r="E3379" s="1">
        <v>41254</v>
      </c>
      <c r="F3379" s="2">
        <v>934.32</v>
      </c>
      <c r="G3379" s="2"/>
      <c r="H3379" s="1">
        <v>41254</v>
      </c>
      <c r="I3379" s="2">
        <v>106.48</v>
      </c>
      <c r="J3379" s="1">
        <v>41254</v>
      </c>
      <c r="K3379" t="s">
        <v>0</v>
      </c>
      <c r="L3379" s="1">
        <v>41249</v>
      </c>
      <c r="M3379">
        <v>1775.8</v>
      </c>
      <c r="N3379">
        <v>1694.25</v>
      </c>
    </row>
    <row r="3380" spans="1:14" x14ac:dyDescent="0.35">
      <c r="A3380" s="1">
        <v>41255</v>
      </c>
      <c r="B3380" s="2">
        <v>1428.48</v>
      </c>
      <c r="C3380" s="1">
        <v>41255</v>
      </c>
      <c r="D3380">
        <v>1711.3</v>
      </c>
      <c r="E3380" s="1">
        <v>41255</v>
      </c>
      <c r="F3380" s="2">
        <v>938.85</v>
      </c>
      <c r="G3380" s="2"/>
      <c r="H3380" s="1">
        <v>41255</v>
      </c>
      <c r="I3380" s="2">
        <v>107.12</v>
      </c>
      <c r="J3380" s="1">
        <v>41255</v>
      </c>
      <c r="K3380" t="s">
        <v>0</v>
      </c>
      <c r="L3380" s="1">
        <v>41250</v>
      </c>
      <c r="M3380">
        <v>1780.2</v>
      </c>
      <c r="N3380">
        <v>1701.5</v>
      </c>
    </row>
    <row r="3381" spans="1:14" x14ac:dyDescent="0.35">
      <c r="A3381" s="1">
        <v>41256</v>
      </c>
      <c r="B3381" s="2">
        <v>1419.45</v>
      </c>
      <c r="C3381" s="1">
        <v>41256</v>
      </c>
      <c r="D3381">
        <v>1696.85</v>
      </c>
      <c r="E3381" s="1">
        <v>41256</v>
      </c>
      <c r="F3381" s="2">
        <v>927.33</v>
      </c>
      <c r="G3381" s="2"/>
      <c r="H3381" s="1">
        <v>41256</v>
      </c>
      <c r="I3381" s="2">
        <v>103.99</v>
      </c>
      <c r="J3381" s="1">
        <v>41256</v>
      </c>
      <c r="K3381" t="s">
        <v>0</v>
      </c>
      <c r="L3381" s="1">
        <v>41253</v>
      </c>
      <c r="M3381">
        <v>1790.4</v>
      </c>
      <c r="N3381">
        <v>1712.5</v>
      </c>
    </row>
    <row r="3382" spans="1:14" x14ac:dyDescent="0.35">
      <c r="A3382" s="1">
        <v>41257</v>
      </c>
      <c r="B3382" s="2">
        <v>1413.58</v>
      </c>
      <c r="C3382" s="1">
        <v>41257</v>
      </c>
      <c r="D3382">
        <v>1696.66</v>
      </c>
      <c r="E3382" s="1">
        <v>41257</v>
      </c>
      <c r="F3382" s="2">
        <v>927.44</v>
      </c>
      <c r="G3382" s="2"/>
      <c r="H3382" s="1">
        <v>41257</v>
      </c>
      <c r="I3382" s="2">
        <v>104.27</v>
      </c>
      <c r="J3382" s="1">
        <v>41257</v>
      </c>
      <c r="K3382" t="s">
        <v>0</v>
      </c>
      <c r="L3382" s="1">
        <v>41254</v>
      </c>
      <c r="M3382">
        <v>1786.3</v>
      </c>
      <c r="N3382">
        <v>1710</v>
      </c>
    </row>
    <row r="3383" spans="1:14" x14ac:dyDescent="0.35">
      <c r="A3383" s="1">
        <v>41260</v>
      </c>
      <c r="B3383" s="2">
        <v>1430.36</v>
      </c>
      <c r="C3383" s="1">
        <v>41260</v>
      </c>
      <c r="D3383">
        <v>1696.75</v>
      </c>
      <c r="E3383" s="1">
        <v>41260</v>
      </c>
      <c r="F3383" s="2">
        <v>928.1</v>
      </c>
      <c r="G3383" s="2"/>
      <c r="H3383" s="1">
        <v>41260</v>
      </c>
      <c r="I3383" s="2">
        <v>105.16</v>
      </c>
      <c r="J3383" s="1">
        <v>41260</v>
      </c>
      <c r="K3383" t="s">
        <v>0</v>
      </c>
      <c r="L3383" s="1">
        <v>41255</v>
      </c>
      <c r="M3383">
        <v>1749.2</v>
      </c>
      <c r="N3383">
        <v>1716.25</v>
      </c>
    </row>
    <row r="3384" spans="1:14" x14ac:dyDescent="0.35">
      <c r="A3384" s="1">
        <v>41261</v>
      </c>
      <c r="B3384" s="2">
        <v>1446.79</v>
      </c>
      <c r="C3384" s="1">
        <v>41261</v>
      </c>
      <c r="D3384">
        <v>1692.34</v>
      </c>
      <c r="E3384" s="1">
        <v>41261</v>
      </c>
      <c r="F3384" s="2">
        <v>913.07</v>
      </c>
      <c r="G3384" s="2"/>
      <c r="H3384" s="1">
        <v>41261</v>
      </c>
      <c r="I3384" s="2">
        <v>104.43</v>
      </c>
      <c r="J3384" s="1">
        <v>41261</v>
      </c>
      <c r="K3384" t="s">
        <v>0</v>
      </c>
      <c r="L3384" s="1">
        <v>41256</v>
      </c>
      <c r="M3384">
        <v>1728.6</v>
      </c>
      <c r="N3384">
        <v>1692.75</v>
      </c>
    </row>
    <row r="3385" spans="1:14" x14ac:dyDescent="0.35">
      <c r="A3385" s="1">
        <v>41262</v>
      </c>
      <c r="B3385" s="2">
        <v>1435.81</v>
      </c>
      <c r="C3385" s="1">
        <v>41262</v>
      </c>
      <c r="D3385">
        <v>1672.7</v>
      </c>
      <c r="E3385" s="1">
        <v>41262</v>
      </c>
      <c r="F3385" s="2">
        <v>911.43</v>
      </c>
      <c r="G3385" s="2"/>
      <c r="H3385" s="1">
        <v>41262</v>
      </c>
      <c r="I3385" s="2">
        <v>103</v>
      </c>
      <c r="J3385" s="1">
        <v>41262</v>
      </c>
      <c r="K3385" t="s">
        <v>0</v>
      </c>
      <c r="L3385" s="1">
        <v>41257</v>
      </c>
      <c r="M3385">
        <v>1730.6</v>
      </c>
      <c r="N3385">
        <v>1696.25</v>
      </c>
    </row>
    <row r="3386" spans="1:14" x14ac:dyDescent="0.35">
      <c r="A3386" s="1">
        <v>41263</v>
      </c>
      <c r="B3386" s="2">
        <v>1443.69</v>
      </c>
      <c r="C3386" s="1">
        <v>41263</v>
      </c>
      <c r="D3386">
        <v>1643.7</v>
      </c>
      <c r="E3386" s="1">
        <v>41263</v>
      </c>
      <c r="F3386" s="2">
        <v>899.52</v>
      </c>
      <c r="G3386" s="2"/>
      <c r="H3386" s="1">
        <v>41263</v>
      </c>
      <c r="I3386" s="2">
        <v>103.82</v>
      </c>
      <c r="J3386" s="1">
        <v>41263</v>
      </c>
      <c r="K3386" t="s">
        <v>0</v>
      </c>
      <c r="L3386" s="1">
        <v>41260</v>
      </c>
      <c r="M3386">
        <v>1773.8</v>
      </c>
      <c r="N3386">
        <v>1695.75</v>
      </c>
    </row>
    <row r="3387" spans="1:14" x14ac:dyDescent="0.35">
      <c r="A3387" s="1">
        <v>41264</v>
      </c>
      <c r="B3387" s="2">
        <v>1430.15</v>
      </c>
      <c r="C3387" s="1">
        <v>41264</v>
      </c>
      <c r="D3387">
        <v>1656.5</v>
      </c>
      <c r="E3387" s="1">
        <v>41264</v>
      </c>
      <c r="F3387" s="2">
        <v>907.28</v>
      </c>
      <c r="G3387" s="2"/>
      <c r="H3387" s="1">
        <v>41264</v>
      </c>
      <c r="I3387" s="2">
        <v>104.95</v>
      </c>
      <c r="J3387" s="1">
        <v>41264</v>
      </c>
      <c r="K3387" t="s">
        <v>0</v>
      </c>
      <c r="L3387" s="1">
        <v>41261</v>
      </c>
      <c r="M3387">
        <v>1745.1</v>
      </c>
      <c r="N3387">
        <v>1694</v>
      </c>
    </row>
    <row r="3388" spans="1:14" x14ac:dyDescent="0.35">
      <c r="A3388" s="1">
        <v>41267</v>
      </c>
      <c r="B3388" s="2">
        <v>1426.66</v>
      </c>
      <c r="C3388" s="1">
        <v>41267</v>
      </c>
      <c r="D3388">
        <v>1660.48</v>
      </c>
      <c r="E3388" s="1">
        <v>41267</v>
      </c>
      <c r="F3388" s="2">
        <v>906.96</v>
      </c>
      <c r="G3388" s="2"/>
      <c r="H3388" s="1">
        <v>41267</v>
      </c>
      <c r="I3388" s="2">
        <v>104.13</v>
      </c>
      <c r="J3388" s="1">
        <v>41267</v>
      </c>
      <c r="K3388" t="s">
        <v>0</v>
      </c>
      <c r="L3388" s="1">
        <v>41262</v>
      </c>
      <c r="M3388">
        <v>1702.3</v>
      </c>
      <c r="N3388">
        <v>1665</v>
      </c>
    </row>
    <row r="3389" spans="1:14" x14ac:dyDescent="0.35">
      <c r="A3389" s="1">
        <v>41268</v>
      </c>
      <c r="B3389" s="2">
        <v>1426.66</v>
      </c>
      <c r="C3389" s="1">
        <v>41268</v>
      </c>
      <c r="D3389">
        <v>1660.48</v>
      </c>
      <c r="E3389" s="1">
        <v>41268</v>
      </c>
      <c r="F3389" s="2">
        <v>906.96</v>
      </c>
      <c r="G3389" s="2"/>
      <c r="H3389" s="1">
        <v>41268</v>
      </c>
      <c r="I3389" s="2">
        <v>104.13</v>
      </c>
      <c r="J3389" s="1">
        <v>41268</v>
      </c>
      <c r="K3389" t="s">
        <v>0</v>
      </c>
      <c r="L3389" s="1">
        <v>41263</v>
      </c>
      <c r="M3389">
        <v>1721.9</v>
      </c>
      <c r="N3389">
        <v>1650.5</v>
      </c>
    </row>
    <row r="3390" spans="1:14" x14ac:dyDescent="0.35">
      <c r="A3390" s="1">
        <v>41269</v>
      </c>
      <c r="B3390" s="2">
        <v>1419.83</v>
      </c>
      <c r="C3390" s="1">
        <v>41269</v>
      </c>
      <c r="D3390">
        <v>1661.14</v>
      </c>
      <c r="E3390" s="1">
        <v>41269</v>
      </c>
      <c r="F3390" s="2">
        <v>907.61</v>
      </c>
      <c r="G3390" s="2"/>
      <c r="H3390" s="1">
        <v>41269</v>
      </c>
      <c r="I3390" s="2">
        <v>106.13</v>
      </c>
      <c r="J3390" s="1">
        <v>41269</v>
      </c>
      <c r="K3390" t="s">
        <v>0</v>
      </c>
      <c r="L3390" s="1">
        <v>41264</v>
      </c>
      <c r="M3390">
        <v>1688.6</v>
      </c>
      <c r="N3390">
        <v>1651.5</v>
      </c>
    </row>
    <row r="3391" spans="1:14" x14ac:dyDescent="0.35">
      <c r="A3391" s="1">
        <v>41270</v>
      </c>
      <c r="B3391" s="2">
        <v>1418.1</v>
      </c>
      <c r="C3391" s="1">
        <v>41270</v>
      </c>
      <c r="D3391">
        <v>1662.65</v>
      </c>
      <c r="E3391" s="1">
        <v>41270</v>
      </c>
      <c r="F3391" s="2">
        <v>909.26</v>
      </c>
      <c r="G3391" s="2"/>
      <c r="H3391" s="1">
        <v>41270</v>
      </c>
      <c r="I3391" s="2">
        <v>107.05</v>
      </c>
      <c r="J3391" s="1">
        <v>41270</v>
      </c>
      <c r="K3391" t="s">
        <v>0</v>
      </c>
      <c r="L3391" s="1">
        <v>41267</v>
      </c>
      <c r="M3391">
        <v>1732.8</v>
      </c>
      <c r="N3391">
        <v>1651.5</v>
      </c>
    </row>
    <row r="3392" spans="1:14" x14ac:dyDescent="0.35">
      <c r="A3392" s="1">
        <v>41271</v>
      </c>
      <c r="B3392" s="2">
        <v>1402.43</v>
      </c>
      <c r="C3392" s="1">
        <v>41271</v>
      </c>
      <c r="D3392">
        <v>1656.21</v>
      </c>
      <c r="E3392" s="1">
        <v>41271</v>
      </c>
      <c r="F3392" s="2">
        <v>905</v>
      </c>
      <c r="G3392" s="2"/>
      <c r="H3392" s="1">
        <v>41271</v>
      </c>
      <c r="I3392" s="2">
        <v>106.01</v>
      </c>
      <c r="J3392" s="1">
        <v>41271</v>
      </c>
      <c r="K3392" t="s">
        <v>0</v>
      </c>
      <c r="L3392" s="1">
        <v>41268</v>
      </c>
      <c r="M3392">
        <v>1734.3</v>
      </c>
      <c r="N3392">
        <v>1651.5</v>
      </c>
    </row>
    <row r="3393" spans="1:14" x14ac:dyDescent="0.35">
      <c r="A3393" s="1">
        <v>41274</v>
      </c>
      <c r="B3393" s="2">
        <v>1426.19</v>
      </c>
      <c r="C3393" s="1">
        <v>41274</v>
      </c>
      <c r="D3393">
        <v>1662.41</v>
      </c>
      <c r="E3393" s="1">
        <v>41274</v>
      </c>
      <c r="F3393" s="2">
        <v>915.88</v>
      </c>
      <c r="G3393" s="2"/>
      <c r="H3393" s="1">
        <v>41274</v>
      </c>
      <c r="I3393" s="2">
        <v>109.33</v>
      </c>
      <c r="J3393" s="1">
        <v>41274</v>
      </c>
      <c r="K3393" t="s">
        <v>0</v>
      </c>
      <c r="L3393" s="1">
        <v>41269</v>
      </c>
      <c r="M3393">
        <v>1693.9</v>
      </c>
      <c r="N3393">
        <v>1665</v>
      </c>
    </row>
    <row r="3394" spans="1:14" x14ac:dyDescent="0.35">
      <c r="A3394" s="1">
        <v>41275</v>
      </c>
      <c r="B3394" s="2">
        <v>1426.19</v>
      </c>
      <c r="C3394" s="1">
        <v>41275</v>
      </c>
      <c r="D3394">
        <v>1662.41</v>
      </c>
      <c r="E3394" s="1">
        <v>41275</v>
      </c>
      <c r="F3394" s="2">
        <v>915.88</v>
      </c>
      <c r="G3394" s="2"/>
      <c r="H3394" s="1">
        <v>41275</v>
      </c>
      <c r="I3394" s="2">
        <v>109.33</v>
      </c>
      <c r="J3394" s="1">
        <v>41275</v>
      </c>
      <c r="K3394" t="s">
        <v>0</v>
      </c>
      <c r="L3394" s="1">
        <v>41270</v>
      </c>
      <c r="M3394">
        <v>1696.3</v>
      </c>
      <c r="N3394">
        <v>1655.5</v>
      </c>
    </row>
    <row r="3395" spans="1:14" x14ac:dyDescent="0.35">
      <c r="A3395" s="1">
        <v>41276</v>
      </c>
      <c r="B3395" s="2">
        <v>1462.42</v>
      </c>
      <c r="C3395" s="1">
        <v>41276</v>
      </c>
      <c r="D3395">
        <v>1690.15</v>
      </c>
      <c r="E3395" s="1">
        <v>41276</v>
      </c>
      <c r="F3395" s="2">
        <v>922.99</v>
      </c>
      <c r="G3395" s="2"/>
      <c r="H3395" s="1">
        <v>41276</v>
      </c>
      <c r="I3395" s="2">
        <v>110.41</v>
      </c>
      <c r="J3395" s="1">
        <v>41276</v>
      </c>
      <c r="K3395" t="s">
        <v>0</v>
      </c>
      <c r="L3395" s="1">
        <v>41271</v>
      </c>
      <c r="M3395">
        <v>1688.4</v>
      </c>
      <c r="N3395">
        <v>1657.5</v>
      </c>
    </row>
    <row r="3396" spans="1:14" x14ac:dyDescent="0.35">
      <c r="A3396" s="1">
        <v>41277</v>
      </c>
      <c r="B3396" s="2">
        <v>1459.37</v>
      </c>
      <c r="C3396" s="1">
        <v>41277</v>
      </c>
      <c r="D3396">
        <v>1679.57</v>
      </c>
      <c r="E3396" s="1">
        <v>41277</v>
      </c>
      <c r="F3396" s="2">
        <v>915.23</v>
      </c>
      <c r="G3396" s="2"/>
      <c r="H3396" s="1">
        <v>41277</v>
      </c>
      <c r="I3396" s="2">
        <v>107.4</v>
      </c>
      <c r="J3396" s="1">
        <v>41277</v>
      </c>
      <c r="K3396" t="s">
        <v>0</v>
      </c>
      <c r="L3396" s="1">
        <v>41274</v>
      </c>
      <c r="M3396">
        <v>1710.5</v>
      </c>
      <c r="N3396">
        <v>1662</v>
      </c>
    </row>
    <row r="3397" spans="1:14" x14ac:dyDescent="0.35">
      <c r="A3397" s="1">
        <v>41278</v>
      </c>
      <c r="B3397" s="2">
        <v>1466.47</v>
      </c>
      <c r="C3397" s="1">
        <v>41278</v>
      </c>
      <c r="D3397">
        <v>1647.64</v>
      </c>
      <c r="E3397" s="1">
        <v>41278</v>
      </c>
      <c r="F3397" s="2">
        <v>901.18</v>
      </c>
      <c r="G3397" s="2"/>
      <c r="H3397" s="1">
        <v>41278</v>
      </c>
      <c r="I3397" s="2">
        <v>108.15</v>
      </c>
      <c r="J3397" s="1">
        <v>41278</v>
      </c>
      <c r="K3397" t="s">
        <v>0</v>
      </c>
      <c r="L3397" s="1">
        <v>41275</v>
      </c>
      <c r="M3397">
        <v>1751.3</v>
      </c>
      <c r="N3397">
        <v>1662</v>
      </c>
    </row>
    <row r="3398" spans="1:14" x14ac:dyDescent="0.35">
      <c r="A3398" s="1">
        <v>41281</v>
      </c>
      <c r="B3398" s="2">
        <v>1461.89</v>
      </c>
      <c r="C3398" s="1">
        <v>41281</v>
      </c>
      <c r="D3398">
        <v>1650.08</v>
      </c>
      <c r="E3398" s="1">
        <v>41281</v>
      </c>
      <c r="F3398" s="2">
        <v>899.77</v>
      </c>
      <c r="G3398" s="2"/>
      <c r="H3398" s="1">
        <v>41281</v>
      </c>
      <c r="I3398" s="2">
        <v>105.96</v>
      </c>
      <c r="J3398" s="1">
        <v>41281</v>
      </c>
      <c r="K3398" t="s">
        <v>0</v>
      </c>
      <c r="L3398" s="1">
        <v>41276</v>
      </c>
      <c r="M3398">
        <v>1721.6</v>
      </c>
      <c r="N3398">
        <v>1693.75</v>
      </c>
    </row>
    <row r="3399" spans="1:14" x14ac:dyDescent="0.35">
      <c r="A3399" s="1">
        <v>41282</v>
      </c>
      <c r="B3399" s="2">
        <v>1457.15</v>
      </c>
      <c r="C3399" s="1">
        <v>41282</v>
      </c>
      <c r="D3399">
        <v>1654.51</v>
      </c>
      <c r="E3399" s="1">
        <v>41282</v>
      </c>
      <c r="F3399" s="2">
        <v>908.46</v>
      </c>
      <c r="G3399" s="2"/>
      <c r="H3399" s="1">
        <v>41282</v>
      </c>
      <c r="I3399" s="2">
        <v>107.26</v>
      </c>
      <c r="J3399" s="1">
        <v>41282</v>
      </c>
      <c r="K3399" t="s">
        <v>0</v>
      </c>
      <c r="L3399" s="1">
        <v>41277</v>
      </c>
      <c r="M3399">
        <v>1696.8</v>
      </c>
      <c r="N3399">
        <v>1679.5</v>
      </c>
    </row>
    <row r="3400" spans="1:14" x14ac:dyDescent="0.35">
      <c r="A3400" s="1">
        <v>41283</v>
      </c>
      <c r="B3400" s="2">
        <v>1461.02</v>
      </c>
      <c r="C3400" s="1">
        <v>41283</v>
      </c>
      <c r="D3400">
        <v>1659.24</v>
      </c>
      <c r="E3400" s="1">
        <v>41283</v>
      </c>
      <c r="F3400" s="2">
        <v>904.81</v>
      </c>
      <c r="G3400" s="2"/>
      <c r="H3400" s="1">
        <v>41283</v>
      </c>
      <c r="I3400" s="2">
        <v>105.7</v>
      </c>
      <c r="J3400" s="1">
        <v>41283</v>
      </c>
      <c r="K3400" t="s">
        <v>0</v>
      </c>
      <c r="L3400" s="1">
        <v>41278</v>
      </c>
      <c r="M3400">
        <v>1684.6</v>
      </c>
      <c r="N3400">
        <v>1648</v>
      </c>
    </row>
    <row r="3401" spans="1:14" x14ac:dyDescent="0.35">
      <c r="A3401" s="1">
        <v>41284</v>
      </c>
      <c r="B3401" s="2">
        <v>1472.12</v>
      </c>
      <c r="C3401" s="1">
        <v>41284</v>
      </c>
      <c r="D3401">
        <v>1676.47</v>
      </c>
      <c r="E3401" s="1">
        <v>41284</v>
      </c>
      <c r="F3401" s="2">
        <v>917.1</v>
      </c>
      <c r="G3401" s="2"/>
      <c r="H3401" s="1">
        <v>41284</v>
      </c>
      <c r="I3401" s="2">
        <v>108.18</v>
      </c>
      <c r="J3401" s="1">
        <v>41284</v>
      </c>
      <c r="K3401" t="s">
        <v>0</v>
      </c>
      <c r="L3401" s="1">
        <v>41281</v>
      </c>
      <c r="M3401">
        <v>1680.3</v>
      </c>
      <c r="N3401">
        <v>1645.25</v>
      </c>
    </row>
    <row r="3402" spans="1:14" x14ac:dyDescent="0.35">
      <c r="A3402" s="1">
        <v>41285</v>
      </c>
      <c r="B3402" s="2">
        <v>1472.05</v>
      </c>
      <c r="C3402" s="1">
        <v>41285</v>
      </c>
      <c r="D3402">
        <v>1659.9</v>
      </c>
      <c r="E3402" s="1">
        <v>41285</v>
      </c>
      <c r="F3402" s="2">
        <v>907.6</v>
      </c>
      <c r="G3402" s="2"/>
      <c r="H3402" s="1">
        <v>41285</v>
      </c>
      <c r="I3402" s="2">
        <v>107.73</v>
      </c>
      <c r="J3402" s="1">
        <v>41285</v>
      </c>
      <c r="K3402" t="s">
        <v>0</v>
      </c>
      <c r="L3402" s="1">
        <v>41282</v>
      </c>
      <c r="M3402">
        <v>1693.8</v>
      </c>
      <c r="N3402">
        <v>1656</v>
      </c>
    </row>
    <row r="3403" spans="1:14" x14ac:dyDescent="0.35">
      <c r="A3403" s="1">
        <v>41288</v>
      </c>
      <c r="B3403" s="2">
        <v>1470.68</v>
      </c>
      <c r="C3403" s="1">
        <v>41288</v>
      </c>
      <c r="D3403">
        <v>1666.95</v>
      </c>
      <c r="E3403" s="1">
        <v>41288</v>
      </c>
      <c r="F3403" s="2">
        <v>912.41</v>
      </c>
      <c r="G3403" s="2"/>
      <c r="H3403" s="1">
        <v>41288</v>
      </c>
      <c r="I3403" s="2">
        <v>106.65</v>
      </c>
      <c r="J3403" s="1">
        <v>41288</v>
      </c>
      <c r="K3403" t="s">
        <v>0</v>
      </c>
      <c r="L3403" s="1">
        <v>41283</v>
      </c>
      <c r="M3403">
        <v>1689.9</v>
      </c>
      <c r="N3403">
        <v>1657.75</v>
      </c>
    </row>
    <row r="3404" spans="1:14" x14ac:dyDescent="0.35">
      <c r="A3404" s="1">
        <v>41289</v>
      </c>
      <c r="B3404" s="2">
        <v>1472.34</v>
      </c>
      <c r="C3404" s="1">
        <v>41289</v>
      </c>
      <c r="D3404">
        <v>1682.28</v>
      </c>
      <c r="E3404" s="1">
        <v>41289</v>
      </c>
      <c r="F3404" s="2">
        <v>920.38</v>
      </c>
      <c r="G3404" s="2"/>
      <c r="H3404" s="1">
        <v>41289</v>
      </c>
      <c r="I3404" s="2">
        <v>106.39</v>
      </c>
      <c r="J3404" s="1">
        <v>41289</v>
      </c>
      <c r="K3404" t="s">
        <v>0</v>
      </c>
      <c r="L3404" s="1">
        <v>41284</v>
      </c>
      <c r="M3404">
        <v>1710</v>
      </c>
      <c r="N3404">
        <v>1675</v>
      </c>
    </row>
    <row r="3405" spans="1:14" x14ac:dyDescent="0.35">
      <c r="A3405" s="1">
        <v>41290</v>
      </c>
      <c r="B3405" s="2">
        <v>1472.63</v>
      </c>
      <c r="C3405" s="1">
        <v>41290</v>
      </c>
      <c r="D3405">
        <v>1680.51</v>
      </c>
      <c r="E3405" s="1">
        <v>41290</v>
      </c>
      <c r="F3405" s="2">
        <v>919.95</v>
      </c>
      <c r="G3405" s="2"/>
      <c r="H3405" s="1">
        <v>41290</v>
      </c>
      <c r="I3405" s="2">
        <v>105.35</v>
      </c>
      <c r="J3405" s="1">
        <v>41290</v>
      </c>
      <c r="K3405" t="s">
        <v>0</v>
      </c>
      <c r="L3405" s="1">
        <v>41285</v>
      </c>
      <c r="M3405">
        <v>1735.4</v>
      </c>
      <c r="N3405">
        <v>1657.5</v>
      </c>
    </row>
    <row r="3406" spans="1:14" x14ac:dyDescent="0.35">
      <c r="A3406" s="1">
        <v>41291</v>
      </c>
      <c r="B3406" s="2">
        <v>1480.94</v>
      </c>
      <c r="C3406" s="1">
        <v>41291</v>
      </c>
      <c r="D3406">
        <v>1686.44</v>
      </c>
      <c r="E3406" s="1">
        <v>41291</v>
      </c>
      <c r="F3406" s="2">
        <v>924.1</v>
      </c>
      <c r="G3406" s="2"/>
      <c r="H3406" s="1">
        <v>41291</v>
      </c>
      <c r="I3406" s="2">
        <v>104.62</v>
      </c>
      <c r="J3406" s="1">
        <v>41291</v>
      </c>
      <c r="K3406" t="s">
        <v>0</v>
      </c>
      <c r="L3406" s="1">
        <v>41288</v>
      </c>
      <c r="M3406">
        <v>1743.9</v>
      </c>
      <c r="N3406">
        <v>1666.5</v>
      </c>
    </row>
    <row r="3407" spans="1:14" x14ac:dyDescent="0.35">
      <c r="A3407" s="1">
        <v>41292</v>
      </c>
      <c r="B3407" s="2">
        <v>1485.98</v>
      </c>
      <c r="C3407" s="1">
        <v>41292</v>
      </c>
      <c r="D3407">
        <v>1686.95</v>
      </c>
      <c r="E3407" s="1">
        <v>41292</v>
      </c>
      <c r="F3407" s="2">
        <v>922.03</v>
      </c>
      <c r="G3407" s="2"/>
      <c r="H3407" s="1">
        <v>41292</v>
      </c>
      <c r="I3407" s="2">
        <v>105.68</v>
      </c>
      <c r="J3407" s="1">
        <v>41292</v>
      </c>
      <c r="K3407" t="s">
        <v>0</v>
      </c>
      <c r="L3407" s="1">
        <v>41289</v>
      </c>
      <c r="M3407">
        <v>1715.1</v>
      </c>
      <c r="N3407">
        <v>1680.5</v>
      </c>
    </row>
    <row r="3408" spans="1:14" x14ac:dyDescent="0.35">
      <c r="A3408" s="1">
        <v>41295</v>
      </c>
      <c r="B3408" s="2">
        <v>1485.98</v>
      </c>
      <c r="C3408" s="1">
        <v>41295</v>
      </c>
      <c r="D3408">
        <v>1689.95</v>
      </c>
      <c r="E3408" s="1">
        <v>41295</v>
      </c>
      <c r="F3408" s="2">
        <v>922.03</v>
      </c>
      <c r="G3408" s="2"/>
      <c r="H3408" s="1">
        <v>41295</v>
      </c>
      <c r="I3408" s="2">
        <v>105.68</v>
      </c>
      <c r="J3408" s="1">
        <v>41295</v>
      </c>
      <c r="K3408" t="s">
        <v>0</v>
      </c>
      <c r="L3408" s="1">
        <v>41290</v>
      </c>
      <c r="M3408">
        <v>1758.5</v>
      </c>
      <c r="N3408">
        <v>1676.25</v>
      </c>
    </row>
    <row r="3409" spans="1:14" x14ac:dyDescent="0.35">
      <c r="A3409" s="1">
        <v>41296</v>
      </c>
      <c r="B3409" s="2">
        <v>1492.56</v>
      </c>
      <c r="C3409" s="1">
        <v>41296</v>
      </c>
      <c r="D3409">
        <v>1692.84</v>
      </c>
      <c r="E3409" s="1">
        <v>41296</v>
      </c>
      <c r="F3409" s="2">
        <v>925.42</v>
      </c>
      <c r="G3409" s="2"/>
      <c r="H3409" s="1">
        <v>41296</v>
      </c>
      <c r="I3409" s="2">
        <v>107.31</v>
      </c>
      <c r="J3409" s="1">
        <v>41296</v>
      </c>
      <c r="K3409" t="s">
        <v>0</v>
      </c>
      <c r="L3409" s="1">
        <v>41291</v>
      </c>
      <c r="M3409">
        <v>1723.8</v>
      </c>
      <c r="N3409">
        <v>1675</v>
      </c>
    </row>
    <row r="3410" spans="1:14" x14ac:dyDescent="0.35">
      <c r="A3410" s="1">
        <v>41297</v>
      </c>
      <c r="B3410" s="2">
        <v>1494.81</v>
      </c>
      <c r="C3410" s="1">
        <v>41297</v>
      </c>
      <c r="D3410">
        <v>1685.65</v>
      </c>
      <c r="E3410" s="1">
        <v>41297</v>
      </c>
      <c r="F3410" s="2">
        <v>921.87</v>
      </c>
      <c r="G3410" s="2"/>
      <c r="H3410" s="1">
        <v>41297</v>
      </c>
      <c r="I3410" s="2">
        <v>105.37</v>
      </c>
      <c r="J3410" s="1">
        <v>41297</v>
      </c>
      <c r="K3410" t="s">
        <v>0</v>
      </c>
      <c r="L3410" s="1">
        <v>41292</v>
      </c>
      <c r="M3410">
        <v>1762.5</v>
      </c>
      <c r="N3410">
        <v>1688.5</v>
      </c>
    </row>
    <row r="3411" spans="1:14" x14ac:dyDescent="0.35">
      <c r="A3411" s="1">
        <v>41298</v>
      </c>
      <c r="B3411" s="2">
        <v>1494.82</v>
      </c>
      <c r="C3411" s="1">
        <v>41298</v>
      </c>
      <c r="D3411">
        <v>1674.74</v>
      </c>
      <c r="E3411" s="1">
        <v>41298</v>
      </c>
      <c r="F3411" s="2">
        <v>912.71</v>
      </c>
      <c r="G3411" s="2"/>
      <c r="H3411" s="1">
        <v>41298</v>
      </c>
      <c r="I3411" s="2">
        <v>103.61</v>
      </c>
      <c r="J3411" s="1">
        <v>41298</v>
      </c>
      <c r="K3411" t="s">
        <v>0</v>
      </c>
      <c r="L3411" s="1">
        <v>41295</v>
      </c>
      <c r="M3411">
        <v>1767</v>
      </c>
      <c r="N3411">
        <v>1688.5</v>
      </c>
    </row>
    <row r="3412" spans="1:14" x14ac:dyDescent="0.35">
      <c r="A3412" s="1">
        <v>41299</v>
      </c>
      <c r="B3412" s="2">
        <v>1502.96</v>
      </c>
      <c r="C3412" s="1">
        <v>41299</v>
      </c>
      <c r="D3412">
        <v>1662.6</v>
      </c>
      <c r="E3412" s="1">
        <v>41299</v>
      </c>
      <c r="F3412" s="2">
        <v>905.45</v>
      </c>
      <c r="G3412" s="2"/>
      <c r="H3412" s="1">
        <v>41299</v>
      </c>
      <c r="I3412" s="2">
        <v>102.08</v>
      </c>
      <c r="J3412" s="1">
        <v>41299</v>
      </c>
      <c r="K3412" t="s">
        <v>0</v>
      </c>
      <c r="L3412" s="1">
        <v>41296</v>
      </c>
      <c r="M3412">
        <v>1771</v>
      </c>
      <c r="N3412">
        <v>1690.5</v>
      </c>
    </row>
    <row r="3413" spans="1:14" x14ac:dyDescent="0.35">
      <c r="A3413" s="1">
        <v>41302</v>
      </c>
      <c r="B3413" s="2">
        <v>1500.18</v>
      </c>
      <c r="C3413" s="1">
        <v>41302</v>
      </c>
      <c r="D3413">
        <v>1657.09</v>
      </c>
      <c r="E3413" s="1">
        <v>41302</v>
      </c>
      <c r="F3413" s="2">
        <v>903.38</v>
      </c>
      <c r="G3413" s="2"/>
      <c r="H3413" s="1">
        <v>41302</v>
      </c>
      <c r="I3413" s="2">
        <v>100.81</v>
      </c>
      <c r="J3413" s="1">
        <v>41302</v>
      </c>
      <c r="K3413" t="s">
        <v>0</v>
      </c>
      <c r="L3413" s="1">
        <v>41297</v>
      </c>
      <c r="M3413">
        <v>1719.6</v>
      </c>
      <c r="N3413">
        <v>1690.25</v>
      </c>
    </row>
    <row r="3414" spans="1:14" x14ac:dyDescent="0.35">
      <c r="A3414" s="1">
        <v>41303</v>
      </c>
      <c r="B3414" s="2">
        <v>1507.84</v>
      </c>
      <c r="C3414" s="1">
        <v>41303</v>
      </c>
      <c r="D3414">
        <v>1661.9</v>
      </c>
      <c r="E3414" s="1">
        <v>41303</v>
      </c>
      <c r="F3414" s="2">
        <v>907.58</v>
      </c>
      <c r="G3414" s="2"/>
      <c r="H3414" s="1">
        <v>41303</v>
      </c>
      <c r="I3414" s="2">
        <v>102.15</v>
      </c>
      <c r="J3414" s="1">
        <v>41303</v>
      </c>
      <c r="K3414" t="s">
        <v>0</v>
      </c>
      <c r="L3414" s="1">
        <v>41298</v>
      </c>
      <c r="M3414">
        <v>1728.2</v>
      </c>
      <c r="N3414">
        <v>1671</v>
      </c>
    </row>
    <row r="3415" spans="1:14" x14ac:dyDescent="0.35">
      <c r="A3415" s="1">
        <v>41304</v>
      </c>
      <c r="B3415" s="2">
        <v>1501.96</v>
      </c>
      <c r="C3415" s="1">
        <v>41304</v>
      </c>
      <c r="D3415">
        <v>1680.73</v>
      </c>
      <c r="E3415" s="1">
        <v>41304</v>
      </c>
      <c r="F3415" s="2">
        <v>917.9</v>
      </c>
      <c r="G3415" s="2"/>
      <c r="H3415" s="1">
        <v>41304</v>
      </c>
      <c r="I3415" s="2">
        <v>101.51</v>
      </c>
      <c r="J3415" s="1">
        <v>41304</v>
      </c>
      <c r="K3415" t="s">
        <v>0</v>
      </c>
      <c r="L3415" s="1">
        <v>41299</v>
      </c>
      <c r="M3415">
        <v>1717.5</v>
      </c>
      <c r="N3415">
        <v>1660</v>
      </c>
    </row>
    <row r="3416" spans="1:14" x14ac:dyDescent="0.35">
      <c r="A3416" s="1">
        <v>41305</v>
      </c>
      <c r="B3416" s="2">
        <v>1498.11</v>
      </c>
      <c r="C3416" s="1">
        <v>41305</v>
      </c>
      <c r="D3416">
        <v>1663.9</v>
      </c>
      <c r="E3416" s="1">
        <v>41305</v>
      </c>
      <c r="F3416" s="2">
        <v>907.21</v>
      </c>
      <c r="G3416" s="2"/>
      <c r="H3416" s="1">
        <v>41305</v>
      </c>
      <c r="I3416" s="2">
        <v>101.14</v>
      </c>
      <c r="J3416" s="1">
        <v>41305</v>
      </c>
      <c r="K3416" t="s">
        <v>0</v>
      </c>
      <c r="L3416" s="1">
        <v>41302</v>
      </c>
      <c r="M3416">
        <v>1713.1</v>
      </c>
      <c r="N3416">
        <v>1656.5</v>
      </c>
    </row>
    <row r="3417" spans="1:14" x14ac:dyDescent="0.35">
      <c r="A3417" s="1">
        <v>41306</v>
      </c>
      <c r="B3417" s="2">
        <v>1513.17</v>
      </c>
      <c r="C3417" s="1">
        <v>41306</v>
      </c>
      <c r="D3417">
        <v>1668.8</v>
      </c>
      <c r="E3417" s="1">
        <v>41306</v>
      </c>
      <c r="F3417" s="2">
        <v>911.9</v>
      </c>
      <c r="G3417" s="2"/>
      <c r="H3417" s="1">
        <v>41306</v>
      </c>
      <c r="I3417" s="2">
        <v>102.9</v>
      </c>
      <c r="J3417" s="1">
        <v>41306</v>
      </c>
      <c r="K3417" t="s">
        <v>0</v>
      </c>
      <c r="L3417" s="1">
        <v>41303</v>
      </c>
      <c r="M3417">
        <v>1697.1</v>
      </c>
      <c r="N3417">
        <v>1663.5</v>
      </c>
    </row>
    <row r="3418" spans="1:14" x14ac:dyDescent="0.35">
      <c r="A3418" s="1">
        <v>41309</v>
      </c>
      <c r="B3418" s="2">
        <v>1495.71</v>
      </c>
      <c r="C3418" s="1">
        <v>41309</v>
      </c>
      <c r="D3418">
        <v>1671.09</v>
      </c>
      <c r="E3418" s="1">
        <v>41309</v>
      </c>
      <c r="F3418" s="2">
        <v>915.07</v>
      </c>
      <c r="G3418" s="2"/>
      <c r="H3418" s="1">
        <v>41309</v>
      </c>
      <c r="I3418" s="2">
        <v>103.82</v>
      </c>
      <c r="J3418" s="1">
        <v>41309</v>
      </c>
      <c r="K3418" t="s">
        <v>0</v>
      </c>
      <c r="L3418" s="1">
        <v>41304</v>
      </c>
      <c r="M3418">
        <v>1713.4</v>
      </c>
      <c r="N3418">
        <v>1677.5</v>
      </c>
    </row>
    <row r="3419" spans="1:14" x14ac:dyDescent="0.35">
      <c r="A3419" s="1">
        <v>41310</v>
      </c>
      <c r="B3419" s="2">
        <v>1511.29</v>
      </c>
      <c r="C3419" s="1">
        <v>41310</v>
      </c>
      <c r="D3419">
        <v>1668</v>
      </c>
      <c r="E3419" s="1">
        <v>41310</v>
      </c>
      <c r="F3419" s="2">
        <v>913.49</v>
      </c>
      <c r="G3419" s="2"/>
      <c r="H3419" s="1">
        <v>41310</v>
      </c>
      <c r="I3419" s="2">
        <v>104.36</v>
      </c>
      <c r="J3419" s="1">
        <v>41310</v>
      </c>
      <c r="K3419" t="s">
        <v>0</v>
      </c>
      <c r="L3419" s="1">
        <v>41305</v>
      </c>
      <c r="M3419">
        <v>1693.9</v>
      </c>
      <c r="N3419">
        <v>1664.75</v>
      </c>
    </row>
    <row r="3420" spans="1:14" x14ac:dyDescent="0.35">
      <c r="A3420" s="1">
        <v>41311</v>
      </c>
      <c r="B3420" s="2">
        <v>1512.12</v>
      </c>
      <c r="C3420" s="1">
        <v>41311</v>
      </c>
      <c r="D3420">
        <v>1675.44</v>
      </c>
      <c r="E3420" s="1">
        <v>41311</v>
      </c>
      <c r="F3420" s="2">
        <v>916.39</v>
      </c>
      <c r="G3420" s="2"/>
      <c r="H3420" s="1">
        <v>41311</v>
      </c>
      <c r="I3420" s="2">
        <v>106.03</v>
      </c>
      <c r="J3420" s="1">
        <v>41311</v>
      </c>
      <c r="K3420" t="s">
        <v>0</v>
      </c>
      <c r="L3420" s="1">
        <v>41306</v>
      </c>
      <c r="M3420">
        <v>1703.4</v>
      </c>
      <c r="N3420">
        <v>1669</v>
      </c>
    </row>
    <row r="3421" spans="1:14" x14ac:dyDescent="0.35">
      <c r="A3421" s="1">
        <v>41312</v>
      </c>
      <c r="B3421" s="2">
        <v>1509.39</v>
      </c>
      <c r="C3421" s="1">
        <v>41312</v>
      </c>
      <c r="D3421">
        <v>1679.87</v>
      </c>
      <c r="E3421" s="1">
        <v>41312</v>
      </c>
      <c r="F3421" s="2">
        <v>912.29</v>
      </c>
      <c r="G3421" s="2"/>
      <c r="H3421" s="1">
        <v>41312</v>
      </c>
      <c r="I3421" s="2">
        <v>106.53</v>
      </c>
      <c r="J3421" s="1">
        <v>41312</v>
      </c>
      <c r="K3421" t="s">
        <v>0</v>
      </c>
      <c r="L3421" s="1">
        <v>41309</v>
      </c>
      <c r="M3421">
        <v>1708.1</v>
      </c>
      <c r="N3421">
        <v>1666</v>
      </c>
    </row>
    <row r="3422" spans="1:14" x14ac:dyDescent="0.35">
      <c r="A3422" s="1">
        <v>41313</v>
      </c>
      <c r="B3422" s="2">
        <v>1517.93</v>
      </c>
      <c r="C3422" s="1">
        <v>41313</v>
      </c>
      <c r="D3422">
        <v>1667.85</v>
      </c>
      <c r="E3422" s="1">
        <v>41313</v>
      </c>
      <c r="F3422" s="2">
        <v>909.9</v>
      </c>
      <c r="G3422" s="2"/>
      <c r="H3422" s="1">
        <v>41313</v>
      </c>
      <c r="I3422" s="2">
        <v>105.78</v>
      </c>
      <c r="J3422" s="1">
        <v>41313</v>
      </c>
      <c r="K3422" t="s">
        <v>0</v>
      </c>
      <c r="L3422" s="1">
        <v>41310</v>
      </c>
      <c r="M3422">
        <v>1706.3</v>
      </c>
      <c r="N3422">
        <v>1673.5</v>
      </c>
    </row>
    <row r="3423" spans="1:14" x14ac:dyDescent="0.35">
      <c r="A3423" s="1">
        <v>41316</v>
      </c>
      <c r="B3423" s="2">
        <v>1517.01</v>
      </c>
      <c r="C3423" s="1">
        <v>41316</v>
      </c>
      <c r="D3423">
        <v>1649.93</v>
      </c>
      <c r="E3423" s="1">
        <v>41316</v>
      </c>
      <c r="F3423" s="2">
        <v>900.18</v>
      </c>
      <c r="G3423" s="2"/>
      <c r="H3423" s="1">
        <v>41316</v>
      </c>
      <c r="I3423" s="2">
        <v>104.74</v>
      </c>
      <c r="J3423" s="1">
        <v>41316</v>
      </c>
      <c r="K3423" t="s">
        <v>0</v>
      </c>
      <c r="L3423" s="1">
        <v>41311</v>
      </c>
      <c r="M3423">
        <v>1711</v>
      </c>
      <c r="N3423">
        <v>1674.25</v>
      </c>
    </row>
    <row r="3424" spans="1:14" x14ac:dyDescent="0.35">
      <c r="A3424" s="1">
        <v>41317</v>
      </c>
      <c r="B3424" s="2">
        <v>1519.43</v>
      </c>
      <c r="C3424" s="1">
        <v>41317</v>
      </c>
      <c r="D3424">
        <v>1648.99</v>
      </c>
      <c r="E3424" s="1">
        <v>41317</v>
      </c>
      <c r="F3424" s="2">
        <v>900.46</v>
      </c>
      <c r="G3424" s="2"/>
      <c r="H3424" s="1">
        <v>41317</v>
      </c>
      <c r="I3424" s="2">
        <v>106.6</v>
      </c>
      <c r="J3424" s="1">
        <v>41317</v>
      </c>
      <c r="K3424" t="s">
        <v>0</v>
      </c>
      <c r="L3424" s="1">
        <v>41312</v>
      </c>
      <c r="M3424">
        <v>1731.3</v>
      </c>
      <c r="N3424">
        <v>1668</v>
      </c>
    </row>
    <row r="3425" spans="1:14" x14ac:dyDescent="0.35">
      <c r="A3425" s="1">
        <v>41318</v>
      </c>
      <c r="B3425" s="2">
        <v>1520.33</v>
      </c>
      <c r="C3425" s="1">
        <v>41318</v>
      </c>
      <c r="D3425">
        <v>1644.42</v>
      </c>
      <c r="E3425" s="1">
        <v>41318</v>
      </c>
      <c r="F3425" s="2">
        <v>898</v>
      </c>
      <c r="G3425" s="2"/>
      <c r="H3425" s="1">
        <v>41318</v>
      </c>
      <c r="I3425" s="2">
        <v>105.59</v>
      </c>
      <c r="J3425" s="1">
        <v>41318</v>
      </c>
      <c r="K3425" t="s">
        <v>0</v>
      </c>
      <c r="L3425" s="1">
        <v>41313</v>
      </c>
      <c r="M3425">
        <v>1701.8</v>
      </c>
      <c r="N3425">
        <v>1668.25</v>
      </c>
    </row>
    <row r="3426" spans="1:14" x14ac:dyDescent="0.35">
      <c r="A3426" s="1">
        <v>41319</v>
      </c>
      <c r="B3426" s="2">
        <v>1521.38</v>
      </c>
      <c r="C3426" s="1">
        <v>41319</v>
      </c>
      <c r="D3426">
        <v>1639.94</v>
      </c>
      <c r="E3426" s="1">
        <v>41319</v>
      </c>
      <c r="F3426" s="2">
        <v>892.77</v>
      </c>
      <c r="G3426" s="2"/>
      <c r="H3426" s="1">
        <v>41319</v>
      </c>
      <c r="I3426" s="2">
        <v>104.88</v>
      </c>
      <c r="J3426" s="1">
        <v>41319</v>
      </c>
      <c r="K3426" t="s">
        <v>0</v>
      </c>
      <c r="L3426" s="1">
        <v>41316</v>
      </c>
      <c r="M3426">
        <v>1682.9</v>
      </c>
      <c r="N3426">
        <v>1652</v>
      </c>
    </row>
    <row r="3427" spans="1:14" x14ac:dyDescent="0.35">
      <c r="A3427" s="1">
        <v>41320</v>
      </c>
      <c r="B3427" s="2">
        <v>1519.79</v>
      </c>
      <c r="C3427" s="1">
        <v>41320</v>
      </c>
      <c r="D3427">
        <v>1606.35</v>
      </c>
      <c r="E3427" s="1">
        <v>41320</v>
      </c>
      <c r="F3427" s="2">
        <v>878.58</v>
      </c>
      <c r="G3427" s="2"/>
      <c r="H3427" s="1">
        <v>41320</v>
      </c>
      <c r="I3427" s="2">
        <v>101.87</v>
      </c>
      <c r="J3427" s="1">
        <v>41320</v>
      </c>
      <c r="K3427" t="s">
        <v>0</v>
      </c>
      <c r="L3427" s="1">
        <v>41317</v>
      </c>
      <c r="M3427">
        <v>1683.3</v>
      </c>
      <c r="N3427">
        <v>1647.5</v>
      </c>
    </row>
    <row r="3428" spans="1:14" x14ac:dyDescent="0.35">
      <c r="A3428" s="1">
        <v>41323</v>
      </c>
      <c r="B3428" s="2">
        <v>1519.79</v>
      </c>
      <c r="C3428" s="1">
        <v>41323</v>
      </c>
      <c r="D3428">
        <v>1607.95</v>
      </c>
      <c r="E3428" s="1">
        <v>41323</v>
      </c>
      <c r="F3428" s="2">
        <v>878.58</v>
      </c>
      <c r="G3428" s="2"/>
      <c r="H3428" s="1">
        <v>41323</v>
      </c>
      <c r="I3428" s="2">
        <v>101.87</v>
      </c>
      <c r="J3428" s="1">
        <v>41323</v>
      </c>
      <c r="K3428" t="s">
        <v>0</v>
      </c>
      <c r="L3428" s="1">
        <v>41318</v>
      </c>
      <c r="M3428">
        <v>1674.9</v>
      </c>
      <c r="N3428">
        <v>1645</v>
      </c>
    </row>
    <row r="3429" spans="1:14" x14ac:dyDescent="0.35">
      <c r="A3429" s="1">
        <v>41324</v>
      </c>
      <c r="B3429" s="2">
        <v>1530.94</v>
      </c>
      <c r="C3429" s="1">
        <v>41324</v>
      </c>
      <c r="D3429">
        <v>1604.9</v>
      </c>
      <c r="E3429" s="1">
        <v>41324</v>
      </c>
      <c r="F3429" s="2">
        <v>875.69</v>
      </c>
      <c r="G3429" s="2"/>
      <c r="H3429" s="1">
        <v>41324</v>
      </c>
      <c r="I3429" s="2">
        <v>101</v>
      </c>
      <c r="J3429" s="1">
        <v>41324</v>
      </c>
      <c r="K3429" t="s">
        <v>0</v>
      </c>
      <c r="L3429" s="1">
        <v>41319</v>
      </c>
      <c r="M3429">
        <v>1666.5</v>
      </c>
      <c r="N3429">
        <v>1646</v>
      </c>
    </row>
    <row r="3430" spans="1:14" x14ac:dyDescent="0.35">
      <c r="A3430" s="1">
        <v>41325</v>
      </c>
      <c r="B3430" s="2">
        <v>1511.95</v>
      </c>
      <c r="C3430" s="1">
        <v>41325</v>
      </c>
      <c r="D3430">
        <v>1581.4</v>
      </c>
      <c r="E3430" s="1">
        <v>41325</v>
      </c>
      <c r="F3430" s="2">
        <v>861.39</v>
      </c>
      <c r="G3430" s="2"/>
      <c r="H3430" s="1">
        <v>41325</v>
      </c>
      <c r="I3430" s="2">
        <v>95.49</v>
      </c>
      <c r="J3430" s="1">
        <v>41325</v>
      </c>
      <c r="K3430" t="s">
        <v>0</v>
      </c>
      <c r="L3430" s="1">
        <v>41320</v>
      </c>
      <c r="M3430">
        <v>1638</v>
      </c>
      <c r="N3430">
        <v>1612.25</v>
      </c>
    </row>
    <row r="3431" spans="1:14" x14ac:dyDescent="0.35">
      <c r="A3431" s="1">
        <v>41326</v>
      </c>
      <c r="B3431" s="2">
        <v>1502.42</v>
      </c>
      <c r="C3431" s="1">
        <v>41326</v>
      </c>
      <c r="D3431">
        <v>1581.1</v>
      </c>
      <c r="E3431" s="1">
        <v>41326</v>
      </c>
      <c r="F3431" s="2">
        <v>861.72</v>
      </c>
      <c r="G3431" s="2"/>
      <c r="H3431" s="1">
        <v>41326</v>
      </c>
      <c r="I3431" s="2">
        <v>95.46</v>
      </c>
      <c r="J3431" s="1">
        <v>41326</v>
      </c>
      <c r="K3431" t="s">
        <v>0</v>
      </c>
      <c r="L3431" s="1">
        <v>41323</v>
      </c>
      <c r="M3431">
        <v>1667.1</v>
      </c>
      <c r="N3431">
        <v>1612.25</v>
      </c>
    </row>
    <row r="3432" spans="1:14" x14ac:dyDescent="0.35">
      <c r="A3432" s="1">
        <v>41327</v>
      </c>
      <c r="B3432" s="2">
        <v>1515.6</v>
      </c>
      <c r="C3432" s="1">
        <v>41327</v>
      </c>
      <c r="D3432">
        <v>1573.47</v>
      </c>
      <c r="E3432" s="1">
        <v>41327</v>
      </c>
      <c r="F3432" s="2">
        <v>858.56</v>
      </c>
      <c r="G3432" s="2"/>
      <c r="H3432" s="1">
        <v>41327</v>
      </c>
      <c r="I3432" s="2">
        <v>96.1</v>
      </c>
      <c r="J3432" s="1">
        <v>41327</v>
      </c>
      <c r="K3432" t="s">
        <v>0</v>
      </c>
      <c r="L3432" s="1">
        <v>41324</v>
      </c>
      <c r="M3432">
        <v>1637.6</v>
      </c>
      <c r="N3432">
        <v>1607.75</v>
      </c>
    </row>
    <row r="3433" spans="1:14" x14ac:dyDescent="0.35">
      <c r="A3433" s="1">
        <v>41330</v>
      </c>
      <c r="B3433" s="2">
        <v>1487.85</v>
      </c>
      <c r="C3433" s="1">
        <v>41330</v>
      </c>
      <c r="D3433">
        <v>1588.24</v>
      </c>
      <c r="E3433" s="1">
        <v>41330</v>
      </c>
      <c r="F3433" s="2">
        <v>866.1</v>
      </c>
      <c r="G3433" s="2"/>
      <c r="H3433" s="1">
        <v>41330</v>
      </c>
      <c r="I3433" s="2">
        <v>96.43</v>
      </c>
      <c r="J3433" s="1">
        <v>41330</v>
      </c>
      <c r="K3433" t="s">
        <v>0</v>
      </c>
      <c r="L3433" s="1">
        <v>41325</v>
      </c>
      <c r="M3433">
        <v>1600.8</v>
      </c>
      <c r="N3433">
        <v>1588.6</v>
      </c>
    </row>
    <row r="3434" spans="1:14" x14ac:dyDescent="0.35">
      <c r="A3434" s="1">
        <v>41331</v>
      </c>
      <c r="B3434" s="2">
        <v>1496.94</v>
      </c>
      <c r="C3434" s="1">
        <v>41331</v>
      </c>
      <c r="D3434">
        <v>1608</v>
      </c>
      <c r="E3434" s="1">
        <v>41331</v>
      </c>
      <c r="F3434" s="2">
        <v>881.88</v>
      </c>
      <c r="G3434" s="2"/>
      <c r="H3434" s="1">
        <v>41331</v>
      </c>
      <c r="I3434" s="2">
        <v>97.56</v>
      </c>
      <c r="J3434" s="1">
        <v>41331</v>
      </c>
      <c r="K3434" t="s">
        <v>0</v>
      </c>
      <c r="L3434" s="1">
        <v>41326</v>
      </c>
      <c r="M3434">
        <v>1607.9</v>
      </c>
      <c r="N3434">
        <v>1577</v>
      </c>
    </row>
    <row r="3435" spans="1:14" x14ac:dyDescent="0.35">
      <c r="A3435" s="1">
        <v>41332</v>
      </c>
      <c r="B3435" s="2">
        <v>1515.99</v>
      </c>
      <c r="C3435" s="1">
        <v>41332</v>
      </c>
      <c r="D3435">
        <v>1602.7</v>
      </c>
      <c r="E3435" s="1">
        <v>41332</v>
      </c>
      <c r="F3435" s="2">
        <v>871.07</v>
      </c>
      <c r="G3435" s="2"/>
      <c r="H3435" s="1">
        <v>41332</v>
      </c>
      <c r="I3435" s="2">
        <v>95.63</v>
      </c>
      <c r="J3435" s="1">
        <v>41332</v>
      </c>
      <c r="K3435" t="s">
        <v>0</v>
      </c>
      <c r="L3435" s="1">
        <v>41327</v>
      </c>
      <c r="M3435">
        <v>1632.1</v>
      </c>
      <c r="N3435">
        <v>1576.5</v>
      </c>
    </row>
    <row r="3436" spans="1:14" x14ac:dyDescent="0.35">
      <c r="A3436" s="1">
        <v>41333</v>
      </c>
      <c r="B3436" s="2">
        <v>1514.68</v>
      </c>
      <c r="C3436" s="1">
        <v>41333</v>
      </c>
      <c r="D3436">
        <v>1582.94</v>
      </c>
      <c r="E3436" s="1">
        <v>41333</v>
      </c>
      <c r="F3436" s="2">
        <v>861.47</v>
      </c>
      <c r="G3436" s="2"/>
      <c r="H3436" s="1">
        <v>41333</v>
      </c>
      <c r="I3436" s="2">
        <v>94.85</v>
      </c>
      <c r="J3436" s="1">
        <v>41333</v>
      </c>
      <c r="K3436" t="s">
        <v>0</v>
      </c>
      <c r="L3436" s="1">
        <v>41330</v>
      </c>
      <c r="M3436">
        <v>1622.9</v>
      </c>
      <c r="N3436">
        <v>1586.25</v>
      </c>
    </row>
    <row r="3437" spans="1:14" x14ac:dyDescent="0.35">
      <c r="A3437" s="1">
        <v>41334</v>
      </c>
      <c r="B3437" s="2">
        <v>1518.2</v>
      </c>
      <c r="C3437" s="1">
        <v>41334</v>
      </c>
      <c r="D3437">
        <v>1578.51</v>
      </c>
      <c r="E3437" s="1">
        <v>41334</v>
      </c>
      <c r="F3437" s="2">
        <v>858.31</v>
      </c>
      <c r="G3437" s="2"/>
      <c r="H3437" s="1">
        <v>41334</v>
      </c>
      <c r="I3437" s="2">
        <v>93.27</v>
      </c>
      <c r="J3437" s="1">
        <v>41334</v>
      </c>
      <c r="K3437" t="s">
        <v>0</v>
      </c>
      <c r="L3437" s="1">
        <v>41331</v>
      </c>
      <c r="M3437">
        <v>1648.3</v>
      </c>
      <c r="N3437">
        <v>1590.5</v>
      </c>
    </row>
    <row r="3438" spans="1:14" x14ac:dyDescent="0.35">
      <c r="A3438" s="1">
        <v>41337</v>
      </c>
      <c r="B3438" s="2">
        <v>1525.2</v>
      </c>
      <c r="C3438" s="1">
        <v>41337</v>
      </c>
      <c r="D3438">
        <v>1574.24</v>
      </c>
      <c r="E3438" s="1">
        <v>41337</v>
      </c>
      <c r="F3438" s="2">
        <v>858.37</v>
      </c>
      <c r="G3438" s="2"/>
      <c r="H3438" s="1">
        <v>41337</v>
      </c>
      <c r="I3438" s="2">
        <v>91.81</v>
      </c>
      <c r="J3438" s="1">
        <v>41337</v>
      </c>
      <c r="K3438" t="s">
        <v>0</v>
      </c>
      <c r="L3438" s="1">
        <v>41332</v>
      </c>
      <c r="M3438">
        <v>1626.8</v>
      </c>
      <c r="N3438">
        <v>1604.25</v>
      </c>
    </row>
    <row r="3439" spans="1:14" x14ac:dyDescent="0.35">
      <c r="A3439" s="1">
        <v>41338</v>
      </c>
      <c r="B3439" s="2">
        <v>1539.79</v>
      </c>
      <c r="C3439" s="1">
        <v>41338</v>
      </c>
      <c r="D3439">
        <v>1576.88</v>
      </c>
      <c r="E3439" s="1">
        <v>41338</v>
      </c>
      <c r="F3439" s="2">
        <v>859.74</v>
      </c>
      <c r="G3439" s="2"/>
      <c r="H3439" s="1">
        <v>41338</v>
      </c>
      <c r="I3439" s="2">
        <v>90.87</v>
      </c>
      <c r="J3439" s="1">
        <v>41338</v>
      </c>
      <c r="K3439" t="s">
        <v>0</v>
      </c>
      <c r="L3439" s="1">
        <v>41333</v>
      </c>
      <c r="M3439">
        <v>1607.6</v>
      </c>
      <c r="N3439">
        <v>1588.5</v>
      </c>
    </row>
    <row r="3440" spans="1:14" x14ac:dyDescent="0.35">
      <c r="A3440" s="1">
        <v>41339</v>
      </c>
      <c r="B3440" s="2">
        <v>1541.46</v>
      </c>
      <c r="C3440" s="1">
        <v>41339</v>
      </c>
      <c r="D3440">
        <v>1582.19</v>
      </c>
      <c r="E3440" s="1">
        <v>41339</v>
      </c>
      <c r="F3440" s="2">
        <v>859.74</v>
      </c>
      <c r="G3440" s="2"/>
      <c r="H3440" s="1">
        <v>41339</v>
      </c>
      <c r="I3440" s="2">
        <v>94.19</v>
      </c>
      <c r="J3440" s="1">
        <v>41339</v>
      </c>
      <c r="K3440" t="s">
        <v>0</v>
      </c>
      <c r="L3440" s="1">
        <v>41334</v>
      </c>
      <c r="M3440">
        <v>1608.9</v>
      </c>
      <c r="N3440">
        <v>1582.25</v>
      </c>
    </row>
    <row r="3441" spans="1:14" x14ac:dyDescent="0.35">
      <c r="A3441" s="1">
        <v>41340</v>
      </c>
      <c r="B3441" s="2">
        <v>1544.26</v>
      </c>
      <c r="C3441" s="1">
        <v>41340</v>
      </c>
      <c r="D3441">
        <v>1576.85</v>
      </c>
      <c r="E3441" s="1">
        <v>41340</v>
      </c>
      <c r="F3441" s="2">
        <v>859.85</v>
      </c>
      <c r="G3441" s="2"/>
      <c r="H3441" s="1">
        <v>41340</v>
      </c>
      <c r="I3441" s="2">
        <v>94</v>
      </c>
      <c r="J3441" s="1">
        <v>41340</v>
      </c>
      <c r="K3441" t="s">
        <v>0</v>
      </c>
      <c r="L3441" s="1">
        <v>41337</v>
      </c>
      <c r="M3441">
        <v>1601.6</v>
      </c>
      <c r="N3441">
        <v>1574.25</v>
      </c>
    </row>
    <row r="3442" spans="1:14" x14ac:dyDescent="0.35">
      <c r="A3442" s="1">
        <v>41341</v>
      </c>
      <c r="B3442" s="2">
        <v>1551.18</v>
      </c>
      <c r="C3442" s="1">
        <v>41341</v>
      </c>
      <c r="D3442">
        <v>1574.59</v>
      </c>
      <c r="E3442" s="1">
        <v>41341</v>
      </c>
      <c r="F3442" s="2">
        <v>860.84</v>
      </c>
      <c r="G3442" s="2"/>
      <c r="H3442" s="1">
        <v>41341</v>
      </c>
      <c r="I3442" s="2">
        <v>92.4</v>
      </c>
      <c r="J3442" s="1">
        <v>41341</v>
      </c>
      <c r="K3442" t="s">
        <v>0</v>
      </c>
      <c r="L3442" s="1">
        <v>41338</v>
      </c>
      <c r="M3442">
        <v>1607.8</v>
      </c>
      <c r="N3442">
        <v>1579.75</v>
      </c>
    </row>
    <row r="3443" spans="1:14" x14ac:dyDescent="0.35">
      <c r="A3443" s="1">
        <v>41344</v>
      </c>
      <c r="B3443" s="2">
        <v>1556.22</v>
      </c>
      <c r="C3443" s="1">
        <v>41344</v>
      </c>
      <c r="D3443">
        <v>1579.75</v>
      </c>
      <c r="E3443" s="1">
        <v>41344</v>
      </c>
      <c r="F3443" s="2">
        <v>861.47</v>
      </c>
      <c r="G3443" s="2"/>
      <c r="H3443" s="1">
        <v>41344</v>
      </c>
      <c r="I3443" s="2">
        <v>91.56</v>
      </c>
      <c r="J3443" s="1">
        <v>41344</v>
      </c>
      <c r="K3443" t="s">
        <v>0</v>
      </c>
      <c r="L3443" s="1">
        <v>41339</v>
      </c>
      <c r="M3443">
        <v>1635.9</v>
      </c>
      <c r="N3443">
        <v>1574</v>
      </c>
    </row>
    <row r="3444" spans="1:14" x14ac:dyDescent="0.35">
      <c r="A3444" s="1">
        <v>41345</v>
      </c>
      <c r="B3444" s="2">
        <v>1552.48</v>
      </c>
      <c r="C3444" s="1">
        <v>41345</v>
      </c>
      <c r="D3444">
        <v>1592.55</v>
      </c>
      <c r="E3444" s="1">
        <v>41345</v>
      </c>
      <c r="F3444" s="2">
        <v>868.94</v>
      </c>
      <c r="G3444" s="2"/>
      <c r="H3444" s="1">
        <v>41345</v>
      </c>
      <c r="I3444" s="2">
        <v>93.37</v>
      </c>
      <c r="J3444" s="1">
        <v>41345</v>
      </c>
      <c r="K3444" t="s">
        <v>0</v>
      </c>
      <c r="L3444" s="1">
        <v>41340</v>
      </c>
      <c r="M3444">
        <v>1631.9</v>
      </c>
      <c r="N3444">
        <v>1579.5</v>
      </c>
    </row>
    <row r="3445" spans="1:14" x14ac:dyDescent="0.35">
      <c r="A3445" s="1">
        <v>41346</v>
      </c>
      <c r="B3445" s="2">
        <v>1554.52</v>
      </c>
      <c r="C3445" s="1">
        <v>41346</v>
      </c>
      <c r="D3445">
        <v>1587.27</v>
      </c>
      <c r="E3445" s="1">
        <v>41346</v>
      </c>
      <c r="F3445" s="2">
        <v>867.14</v>
      </c>
      <c r="G3445" s="2"/>
      <c r="H3445" s="1">
        <v>41346</v>
      </c>
      <c r="I3445" s="2">
        <v>91.79</v>
      </c>
      <c r="J3445" s="1">
        <v>41346</v>
      </c>
      <c r="K3445" t="s">
        <v>0</v>
      </c>
      <c r="L3445" s="1">
        <v>41341</v>
      </c>
      <c r="M3445">
        <v>1610.1</v>
      </c>
      <c r="N3445">
        <v>1581.75</v>
      </c>
    </row>
    <row r="3446" spans="1:14" x14ac:dyDescent="0.35">
      <c r="A3446" s="1">
        <v>41347</v>
      </c>
      <c r="B3446" s="2">
        <v>1563.23</v>
      </c>
      <c r="C3446" s="1">
        <v>41347</v>
      </c>
      <c r="D3446">
        <v>1589.92</v>
      </c>
      <c r="E3446" s="1">
        <v>41347</v>
      </c>
      <c r="F3446" s="2">
        <v>868.4</v>
      </c>
      <c r="G3446" s="2"/>
      <c r="H3446" s="1">
        <v>41347</v>
      </c>
      <c r="I3446" s="2">
        <v>93.2</v>
      </c>
      <c r="J3446" s="1">
        <v>41347</v>
      </c>
      <c r="K3446" t="s">
        <v>0</v>
      </c>
      <c r="L3446" s="1">
        <v>41344</v>
      </c>
      <c r="M3446">
        <v>1636.4</v>
      </c>
      <c r="N3446">
        <v>1579</v>
      </c>
    </row>
    <row r="3447" spans="1:14" x14ac:dyDescent="0.35">
      <c r="A3447" s="1">
        <v>41348</v>
      </c>
      <c r="B3447" s="2">
        <v>1560.7</v>
      </c>
      <c r="C3447" s="1">
        <v>41348</v>
      </c>
      <c r="D3447">
        <v>1593.25</v>
      </c>
      <c r="E3447" s="1">
        <v>41348</v>
      </c>
      <c r="F3447" s="2">
        <v>869.44</v>
      </c>
      <c r="G3447" s="2"/>
      <c r="H3447" s="1">
        <v>41348</v>
      </c>
      <c r="I3447" s="2">
        <v>93.42</v>
      </c>
      <c r="J3447" s="1">
        <v>41348</v>
      </c>
      <c r="K3447" t="s">
        <v>0</v>
      </c>
      <c r="L3447" s="1">
        <v>41345</v>
      </c>
      <c r="M3447">
        <v>1625.8</v>
      </c>
      <c r="N3447">
        <v>1594</v>
      </c>
    </row>
    <row r="3448" spans="1:14" x14ac:dyDescent="0.35">
      <c r="A3448" s="1">
        <v>41351</v>
      </c>
      <c r="B3448" s="2">
        <v>1552.1</v>
      </c>
      <c r="C3448" s="1">
        <v>41351</v>
      </c>
      <c r="D3448">
        <v>1607.95</v>
      </c>
      <c r="E3448" s="1">
        <v>41351</v>
      </c>
      <c r="F3448" s="2">
        <v>875.93</v>
      </c>
      <c r="G3448" s="2"/>
      <c r="H3448" s="1">
        <v>41351</v>
      </c>
      <c r="I3448" s="2">
        <v>94.24</v>
      </c>
      <c r="J3448" s="1">
        <v>41351</v>
      </c>
      <c r="K3448" t="s">
        <v>0</v>
      </c>
      <c r="L3448" s="1">
        <v>41346</v>
      </c>
      <c r="M3448">
        <v>1621.3</v>
      </c>
      <c r="N3448">
        <v>1589.25</v>
      </c>
    </row>
    <row r="3449" spans="1:14" x14ac:dyDescent="0.35">
      <c r="A3449" s="1">
        <v>41352</v>
      </c>
      <c r="B3449" s="2">
        <v>1548.34</v>
      </c>
      <c r="C3449" s="1">
        <v>41352</v>
      </c>
      <c r="D3449">
        <v>1612.55</v>
      </c>
      <c r="E3449" s="1">
        <v>41352</v>
      </c>
      <c r="F3449" s="2">
        <v>879.59</v>
      </c>
      <c r="G3449" s="2"/>
      <c r="H3449" s="1">
        <v>41352</v>
      </c>
      <c r="I3449" s="2">
        <v>95.04</v>
      </c>
      <c r="J3449" s="1">
        <v>41352</v>
      </c>
      <c r="K3449" t="s">
        <v>0</v>
      </c>
      <c r="L3449" s="1">
        <v>41347</v>
      </c>
      <c r="M3449">
        <v>1621.1</v>
      </c>
      <c r="N3449">
        <v>1586</v>
      </c>
    </row>
    <row r="3450" spans="1:14" x14ac:dyDescent="0.35">
      <c r="A3450" s="1">
        <v>41353</v>
      </c>
      <c r="B3450" s="2">
        <v>1558.71</v>
      </c>
      <c r="C3450" s="1">
        <v>41353</v>
      </c>
      <c r="D3450">
        <v>1606.8</v>
      </c>
      <c r="E3450" s="1">
        <v>41353</v>
      </c>
      <c r="F3450" s="2">
        <v>877.47</v>
      </c>
      <c r="G3450" s="2"/>
      <c r="H3450" s="1">
        <v>41353</v>
      </c>
      <c r="I3450" s="2">
        <v>95.04</v>
      </c>
      <c r="J3450" s="1">
        <v>41353</v>
      </c>
      <c r="K3450" t="s">
        <v>0</v>
      </c>
      <c r="L3450" s="1">
        <v>41348</v>
      </c>
      <c r="M3450">
        <v>1624.1</v>
      </c>
      <c r="N3450">
        <v>1595.5</v>
      </c>
    </row>
    <row r="3451" spans="1:14" x14ac:dyDescent="0.35">
      <c r="A3451" s="1">
        <v>41354</v>
      </c>
      <c r="B3451" s="2">
        <v>1545.8</v>
      </c>
      <c r="C3451" s="1">
        <v>41354</v>
      </c>
      <c r="D3451">
        <v>1613.99</v>
      </c>
      <c r="E3451" s="1">
        <v>41354</v>
      </c>
      <c r="F3451" s="2">
        <v>880.9</v>
      </c>
      <c r="G3451" s="2"/>
      <c r="H3451" s="1">
        <v>41354</v>
      </c>
      <c r="I3451" s="2">
        <v>97.58</v>
      </c>
      <c r="J3451" s="1">
        <v>41354</v>
      </c>
      <c r="K3451" t="s">
        <v>0</v>
      </c>
      <c r="L3451" s="1">
        <v>41351</v>
      </c>
      <c r="M3451">
        <v>1637.2</v>
      </c>
      <c r="N3451">
        <v>1603.75</v>
      </c>
    </row>
    <row r="3452" spans="1:14" x14ac:dyDescent="0.35">
      <c r="A3452" s="1">
        <v>41355</v>
      </c>
      <c r="B3452" s="2">
        <v>1556.89</v>
      </c>
      <c r="C3452" s="1">
        <v>41355</v>
      </c>
      <c r="D3452">
        <v>1608.38</v>
      </c>
      <c r="E3452" s="1">
        <v>41355</v>
      </c>
      <c r="F3452" s="2">
        <v>876.71</v>
      </c>
      <c r="G3452" s="2"/>
      <c r="H3452" s="1">
        <v>41355</v>
      </c>
      <c r="I3452" s="2">
        <v>97.96</v>
      </c>
      <c r="J3452" s="1">
        <v>41355</v>
      </c>
      <c r="K3452" t="s">
        <v>0</v>
      </c>
      <c r="L3452" s="1">
        <v>41352</v>
      </c>
      <c r="M3452">
        <v>1643</v>
      </c>
      <c r="N3452">
        <v>1610.75</v>
      </c>
    </row>
    <row r="3453" spans="1:14" x14ac:dyDescent="0.35">
      <c r="A3453" s="1">
        <v>41358</v>
      </c>
      <c r="B3453" s="2">
        <v>1551.69</v>
      </c>
      <c r="C3453" s="1">
        <v>41358</v>
      </c>
      <c r="D3453">
        <v>1603.36</v>
      </c>
      <c r="E3453" s="1">
        <v>41358</v>
      </c>
      <c r="F3453" s="2">
        <v>875.89</v>
      </c>
      <c r="G3453" s="2"/>
      <c r="H3453" s="1">
        <v>41358</v>
      </c>
      <c r="I3453" s="2">
        <v>96.73</v>
      </c>
      <c r="J3453" s="1">
        <v>41358</v>
      </c>
      <c r="K3453" t="s">
        <v>0</v>
      </c>
      <c r="L3453" s="1">
        <v>41353</v>
      </c>
      <c r="M3453">
        <v>1640</v>
      </c>
      <c r="N3453">
        <v>1607.5</v>
      </c>
    </row>
    <row r="3454" spans="1:14" x14ac:dyDescent="0.35">
      <c r="A3454" s="1">
        <v>41359</v>
      </c>
      <c r="B3454" s="2">
        <v>1563.77</v>
      </c>
      <c r="C3454" s="1">
        <v>41359</v>
      </c>
      <c r="D3454">
        <v>1599.34</v>
      </c>
      <c r="E3454" s="1">
        <v>41359</v>
      </c>
      <c r="F3454" s="2">
        <v>870.88</v>
      </c>
      <c r="G3454" s="2"/>
      <c r="H3454" s="1">
        <v>41359</v>
      </c>
      <c r="I3454" s="2">
        <v>96.71</v>
      </c>
      <c r="J3454" s="1">
        <v>41359</v>
      </c>
      <c r="K3454" t="s">
        <v>0</v>
      </c>
      <c r="L3454" s="1">
        <v>41354</v>
      </c>
      <c r="M3454">
        <v>1647.7</v>
      </c>
      <c r="N3454">
        <v>1613.75</v>
      </c>
    </row>
    <row r="3455" spans="1:14" x14ac:dyDescent="0.35">
      <c r="A3455" s="1">
        <v>41360</v>
      </c>
      <c r="B3455" s="2">
        <v>1562.85</v>
      </c>
      <c r="C3455" s="1">
        <v>41360</v>
      </c>
      <c r="D3455">
        <v>1604.84</v>
      </c>
      <c r="E3455" s="1">
        <v>41360</v>
      </c>
      <c r="F3455" s="2">
        <v>876.28</v>
      </c>
      <c r="G3455" s="2"/>
      <c r="H3455" s="1">
        <v>41360</v>
      </c>
      <c r="I3455" s="2">
        <v>98.27</v>
      </c>
      <c r="J3455" s="1">
        <v>41360</v>
      </c>
      <c r="K3455" t="s">
        <v>0</v>
      </c>
      <c r="L3455" s="1">
        <v>41355</v>
      </c>
      <c r="M3455">
        <v>1640</v>
      </c>
      <c r="N3455">
        <v>1607.75</v>
      </c>
    </row>
    <row r="3456" spans="1:14" x14ac:dyDescent="0.35">
      <c r="A3456" s="1">
        <v>41361</v>
      </c>
      <c r="B3456" s="2">
        <v>1569.19</v>
      </c>
      <c r="C3456" s="1">
        <v>41361</v>
      </c>
      <c r="D3456">
        <v>1595.8</v>
      </c>
      <c r="E3456" s="1">
        <v>41361</v>
      </c>
      <c r="F3456" s="2">
        <v>870.01</v>
      </c>
      <c r="G3456" s="2"/>
      <c r="H3456" s="1">
        <v>41361</v>
      </c>
      <c r="I3456" s="2">
        <v>98.62</v>
      </c>
      <c r="J3456" s="1">
        <v>41361</v>
      </c>
      <c r="K3456" t="s">
        <v>0</v>
      </c>
      <c r="L3456" s="1">
        <v>41358</v>
      </c>
      <c r="M3456">
        <v>1637</v>
      </c>
      <c r="N3456">
        <v>1599.25</v>
      </c>
    </row>
    <row r="3457" spans="1:14" x14ac:dyDescent="0.35">
      <c r="A3457" s="1">
        <v>41362</v>
      </c>
      <c r="B3457" s="2">
        <v>1569.19</v>
      </c>
      <c r="C3457" s="1">
        <v>41362</v>
      </c>
      <c r="D3457">
        <v>1595.8</v>
      </c>
      <c r="E3457" s="1">
        <v>41362</v>
      </c>
      <c r="F3457" s="2">
        <v>870.01</v>
      </c>
      <c r="G3457" s="2"/>
      <c r="H3457" s="1">
        <v>41362</v>
      </c>
      <c r="I3457" s="2">
        <v>98.62</v>
      </c>
      <c r="J3457" s="1">
        <v>41362</v>
      </c>
      <c r="K3457" t="s">
        <v>0</v>
      </c>
      <c r="L3457" s="1">
        <v>41359</v>
      </c>
      <c r="M3457">
        <v>1631.8</v>
      </c>
      <c r="N3457">
        <v>1598</v>
      </c>
    </row>
    <row r="3458" spans="1:14" x14ac:dyDescent="0.35">
      <c r="A3458" s="1">
        <v>41365</v>
      </c>
      <c r="B3458" s="2">
        <v>1562.17</v>
      </c>
      <c r="C3458" s="1">
        <v>41365</v>
      </c>
      <c r="D3458">
        <v>1595.8</v>
      </c>
      <c r="E3458" s="1">
        <v>41365</v>
      </c>
      <c r="F3458" s="2">
        <v>872.85</v>
      </c>
      <c r="G3458" s="2"/>
      <c r="H3458" s="1">
        <v>41365</v>
      </c>
      <c r="I3458" s="2">
        <v>97.44</v>
      </c>
      <c r="J3458" s="1">
        <v>41365</v>
      </c>
      <c r="K3458" t="s">
        <v>0</v>
      </c>
      <c r="L3458" s="1">
        <v>41360</v>
      </c>
      <c r="M3458">
        <v>1639.1</v>
      </c>
      <c r="N3458">
        <v>1603</v>
      </c>
    </row>
    <row r="3459" spans="1:14" x14ac:dyDescent="0.35">
      <c r="A3459" s="1">
        <v>41366</v>
      </c>
      <c r="B3459" s="2">
        <v>1570.25</v>
      </c>
      <c r="C3459" s="1">
        <v>41366</v>
      </c>
      <c r="D3459">
        <v>1583.07</v>
      </c>
      <c r="E3459" s="1">
        <v>41366</v>
      </c>
      <c r="F3459" s="2">
        <v>859.22</v>
      </c>
      <c r="G3459" s="2"/>
      <c r="H3459" s="1">
        <v>41366</v>
      </c>
      <c r="I3459" s="2">
        <v>93.77</v>
      </c>
      <c r="J3459" s="1">
        <v>41366</v>
      </c>
      <c r="K3459" t="s">
        <v>0</v>
      </c>
      <c r="L3459" s="1">
        <v>41361</v>
      </c>
      <c r="M3459">
        <v>1628.1</v>
      </c>
      <c r="N3459">
        <v>1598.25</v>
      </c>
    </row>
    <row r="3460" spans="1:14" x14ac:dyDescent="0.35">
      <c r="A3460" s="1">
        <v>41367</v>
      </c>
      <c r="B3460" s="2">
        <v>1553.69</v>
      </c>
      <c r="C3460" s="1">
        <v>41367</v>
      </c>
      <c r="D3460">
        <v>1571</v>
      </c>
      <c r="E3460" s="1">
        <v>41367</v>
      </c>
      <c r="F3460" s="2">
        <v>847.01</v>
      </c>
      <c r="G3460" s="2"/>
      <c r="H3460" s="1">
        <v>41367</v>
      </c>
      <c r="I3460" s="2">
        <v>90.57</v>
      </c>
      <c r="J3460" s="1">
        <v>41367</v>
      </c>
      <c r="K3460" t="s">
        <v>0</v>
      </c>
      <c r="L3460" s="1">
        <v>41362</v>
      </c>
      <c r="M3460">
        <v>1655.5</v>
      </c>
      <c r="N3460">
        <v>1598.25</v>
      </c>
    </row>
    <row r="3461" spans="1:14" x14ac:dyDescent="0.35">
      <c r="A3461" s="1">
        <v>41368</v>
      </c>
      <c r="B3461" s="2">
        <v>1559.98</v>
      </c>
      <c r="C3461" s="1">
        <v>41368</v>
      </c>
      <c r="D3461">
        <v>1550.57</v>
      </c>
      <c r="E3461" s="1">
        <v>41368</v>
      </c>
      <c r="F3461" s="2">
        <v>846.42</v>
      </c>
      <c r="G3461" s="2"/>
      <c r="H3461" s="1">
        <v>41368</v>
      </c>
      <c r="I3461" s="2">
        <v>92.1</v>
      </c>
      <c r="J3461" s="1">
        <v>41368</v>
      </c>
      <c r="K3461" t="s">
        <v>0</v>
      </c>
      <c r="L3461" s="1">
        <v>41365</v>
      </c>
      <c r="M3461">
        <v>1631.2</v>
      </c>
      <c r="N3461">
        <v>1598</v>
      </c>
    </row>
    <row r="3462" spans="1:14" x14ac:dyDescent="0.35">
      <c r="A3462" s="1">
        <v>41369</v>
      </c>
      <c r="B3462" s="2">
        <v>1553.28</v>
      </c>
      <c r="C3462" s="1">
        <v>41369</v>
      </c>
      <c r="D3462">
        <v>1565.99</v>
      </c>
      <c r="E3462" s="1">
        <v>41369</v>
      </c>
      <c r="F3462" s="2">
        <v>859.23</v>
      </c>
      <c r="G3462" s="2"/>
      <c r="H3462" s="1">
        <v>41369</v>
      </c>
      <c r="I3462" s="2">
        <v>92.69</v>
      </c>
      <c r="J3462" s="1">
        <v>41369</v>
      </c>
      <c r="K3462" t="s">
        <v>0</v>
      </c>
      <c r="L3462" s="1">
        <v>41366</v>
      </c>
      <c r="M3462">
        <v>1607.4</v>
      </c>
      <c r="N3462">
        <v>1583.5</v>
      </c>
    </row>
    <row r="3463" spans="1:14" x14ac:dyDescent="0.35">
      <c r="A3463" s="1">
        <v>41372</v>
      </c>
      <c r="B3463" s="2">
        <v>1563.07</v>
      </c>
      <c r="C3463" s="1">
        <v>41372</v>
      </c>
      <c r="D3463">
        <v>1570.95</v>
      </c>
      <c r="E3463" s="1">
        <v>41372</v>
      </c>
      <c r="F3463" s="2">
        <v>857.38</v>
      </c>
      <c r="G3463" s="2"/>
      <c r="H3463" s="1">
        <v>41372</v>
      </c>
      <c r="I3463" s="2">
        <v>91.84</v>
      </c>
      <c r="J3463" s="1">
        <v>41372</v>
      </c>
      <c r="K3463" t="s">
        <v>0</v>
      </c>
      <c r="L3463" s="1">
        <v>41367</v>
      </c>
      <c r="M3463">
        <v>1588.6</v>
      </c>
      <c r="N3463">
        <v>1574.75</v>
      </c>
    </row>
    <row r="3464" spans="1:14" x14ac:dyDescent="0.35">
      <c r="A3464" s="1">
        <v>41373</v>
      </c>
      <c r="B3464" s="2">
        <v>1568.61</v>
      </c>
      <c r="C3464" s="1">
        <v>41373</v>
      </c>
      <c r="D3464">
        <v>1587.4</v>
      </c>
      <c r="E3464" s="1">
        <v>41373</v>
      </c>
      <c r="F3464" s="2">
        <v>865.13</v>
      </c>
      <c r="G3464" s="2"/>
      <c r="H3464" s="1">
        <v>41373</v>
      </c>
      <c r="I3464" s="2">
        <v>94.24</v>
      </c>
      <c r="J3464" s="1">
        <v>41373</v>
      </c>
      <c r="K3464" t="s">
        <v>0</v>
      </c>
      <c r="L3464" s="1">
        <v>41368</v>
      </c>
      <c r="M3464">
        <v>1585.9</v>
      </c>
      <c r="N3464">
        <v>1546.5</v>
      </c>
    </row>
    <row r="3465" spans="1:14" x14ac:dyDescent="0.35">
      <c r="A3465" s="1">
        <v>41374</v>
      </c>
      <c r="B3465" s="2">
        <v>1587.73</v>
      </c>
      <c r="C3465" s="1">
        <v>41374</v>
      </c>
      <c r="D3465">
        <v>1568.78</v>
      </c>
      <c r="E3465" s="1">
        <v>41374</v>
      </c>
      <c r="F3465" s="2">
        <v>849.92</v>
      </c>
      <c r="G3465" s="2"/>
      <c r="H3465" s="1">
        <v>41374</v>
      </c>
      <c r="I3465" s="2">
        <v>91.79</v>
      </c>
      <c r="J3465" s="1">
        <v>41374</v>
      </c>
      <c r="K3465" t="s">
        <v>0</v>
      </c>
      <c r="L3465" s="1">
        <v>41369</v>
      </c>
      <c r="M3465">
        <v>1609.7</v>
      </c>
      <c r="N3465">
        <v>1568</v>
      </c>
    </row>
    <row r="3466" spans="1:14" x14ac:dyDescent="0.35">
      <c r="A3466" s="1">
        <v>41375</v>
      </c>
      <c r="B3466" s="2">
        <v>1593.37</v>
      </c>
      <c r="C3466" s="1">
        <v>41375</v>
      </c>
      <c r="D3466">
        <v>1565.84</v>
      </c>
      <c r="E3466" s="1">
        <v>41375</v>
      </c>
      <c r="F3466" s="2">
        <v>853.24</v>
      </c>
      <c r="G3466" s="2"/>
      <c r="H3466" s="1">
        <v>41375</v>
      </c>
      <c r="I3466" s="2">
        <v>90.99</v>
      </c>
      <c r="J3466" s="1">
        <v>41375</v>
      </c>
      <c r="K3466" t="s">
        <v>0</v>
      </c>
      <c r="L3466" s="1">
        <v>41372</v>
      </c>
      <c r="M3466">
        <v>1604.6</v>
      </c>
      <c r="N3466">
        <v>1575</v>
      </c>
    </row>
    <row r="3467" spans="1:14" x14ac:dyDescent="0.35">
      <c r="A3467" s="1">
        <v>41376</v>
      </c>
      <c r="B3467" s="2">
        <v>1588.85</v>
      </c>
      <c r="C3467" s="1">
        <v>41376</v>
      </c>
      <c r="D3467">
        <v>1504.28</v>
      </c>
      <c r="E3467" s="1">
        <v>41376</v>
      </c>
      <c r="F3467" s="2">
        <v>818.62</v>
      </c>
      <c r="G3467" s="2"/>
      <c r="H3467" s="1">
        <v>41376</v>
      </c>
      <c r="I3467" s="2">
        <v>85.62</v>
      </c>
      <c r="J3467" s="1">
        <v>41376</v>
      </c>
      <c r="K3467" t="s">
        <v>0</v>
      </c>
      <c r="L3467" s="1">
        <v>41373</v>
      </c>
      <c r="M3467">
        <v>1617.8</v>
      </c>
      <c r="N3467">
        <v>1577.25</v>
      </c>
    </row>
    <row r="3468" spans="1:14" x14ac:dyDescent="0.35">
      <c r="A3468" s="1">
        <v>41379</v>
      </c>
      <c r="B3468" s="2">
        <v>1552.36</v>
      </c>
      <c r="C3468" s="1">
        <v>41379</v>
      </c>
      <c r="D3468">
        <v>1358.92</v>
      </c>
      <c r="E3468" s="1">
        <v>41379</v>
      </c>
      <c r="F3468" s="2">
        <v>742.13</v>
      </c>
      <c r="G3468" s="2"/>
      <c r="H3468" s="1">
        <v>41379</v>
      </c>
      <c r="I3468" s="2">
        <v>79.86</v>
      </c>
      <c r="J3468" s="1">
        <v>41379</v>
      </c>
      <c r="K3468" t="s">
        <v>0</v>
      </c>
      <c r="L3468" s="1">
        <v>41374</v>
      </c>
      <c r="M3468">
        <v>1591</v>
      </c>
      <c r="N3468">
        <v>1575</v>
      </c>
    </row>
    <row r="3469" spans="1:14" x14ac:dyDescent="0.35">
      <c r="A3469" s="1">
        <v>41380</v>
      </c>
      <c r="B3469" s="2">
        <v>1574.57</v>
      </c>
      <c r="C3469" s="1">
        <v>41380</v>
      </c>
      <c r="D3469">
        <v>1390.31</v>
      </c>
      <c r="E3469" s="1">
        <v>41380</v>
      </c>
      <c r="F3469" s="2">
        <v>756.47</v>
      </c>
      <c r="G3469" s="2"/>
      <c r="H3469" s="1">
        <v>41380</v>
      </c>
      <c r="I3469" s="2">
        <v>79.53</v>
      </c>
      <c r="J3469" s="1">
        <v>41380</v>
      </c>
      <c r="K3469" t="s">
        <v>0</v>
      </c>
      <c r="L3469" s="1">
        <v>41375</v>
      </c>
      <c r="M3469">
        <v>1593</v>
      </c>
      <c r="N3469">
        <v>1565</v>
      </c>
    </row>
    <row r="3470" spans="1:14" x14ac:dyDescent="0.35">
      <c r="A3470" s="1">
        <v>41381</v>
      </c>
      <c r="B3470" s="2">
        <v>1552.01</v>
      </c>
      <c r="C3470" s="1">
        <v>41381</v>
      </c>
      <c r="D3470">
        <v>1388.3</v>
      </c>
      <c r="E3470" s="1">
        <v>41381</v>
      </c>
      <c r="F3470" s="2">
        <v>753.91</v>
      </c>
      <c r="G3470" s="2"/>
      <c r="H3470" s="1">
        <v>41381</v>
      </c>
      <c r="I3470" s="2">
        <v>76.180000000000007</v>
      </c>
      <c r="J3470" s="1">
        <v>41381</v>
      </c>
      <c r="K3470" t="s">
        <v>0</v>
      </c>
      <c r="L3470" s="1">
        <v>41376</v>
      </c>
      <c r="M3470">
        <v>1516.8</v>
      </c>
      <c r="N3470">
        <v>1535.5</v>
      </c>
    </row>
    <row r="3471" spans="1:14" x14ac:dyDescent="0.35">
      <c r="A3471" s="1">
        <v>41382</v>
      </c>
      <c r="B3471" s="2">
        <v>1541.61</v>
      </c>
      <c r="C3471" s="1">
        <v>41382</v>
      </c>
      <c r="D3471">
        <v>1396.49</v>
      </c>
      <c r="E3471" s="1">
        <v>41382</v>
      </c>
      <c r="F3471" s="2">
        <v>759.25</v>
      </c>
      <c r="G3471" s="2"/>
      <c r="H3471" s="1">
        <v>41382</v>
      </c>
      <c r="I3471" s="2">
        <v>77.150000000000006</v>
      </c>
      <c r="J3471" s="1">
        <v>41382</v>
      </c>
      <c r="K3471" t="s">
        <v>0</v>
      </c>
      <c r="L3471" s="1">
        <v>41379</v>
      </c>
      <c r="M3471">
        <v>1391.6</v>
      </c>
      <c r="N3471">
        <v>1395</v>
      </c>
    </row>
    <row r="3472" spans="1:14" x14ac:dyDescent="0.35">
      <c r="A3472" s="1">
        <v>41383</v>
      </c>
      <c r="B3472" s="2">
        <v>1555.25</v>
      </c>
      <c r="C3472" s="1">
        <v>41383</v>
      </c>
      <c r="D3472">
        <v>1403.55</v>
      </c>
      <c r="E3472" s="1">
        <v>41383</v>
      </c>
      <c r="F3472" s="2">
        <v>760.94</v>
      </c>
      <c r="G3472" s="2"/>
      <c r="H3472" s="1">
        <v>41383</v>
      </c>
      <c r="I3472" s="2">
        <v>77.64</v>
      </c>
      <c r="J3472" s="1">
        <v>41383</v>
      </c>
      <c r="K3472" t="s">
        <v>0</v>
      </c>
      <c r="L3472" s="1">
        <v>41380</v>
      </c>
      <c r="M3472">
        <v>1392.1</v>
      </c>
      <c r="N3472">
        <v>1380</v>
      </c>
    </row>
    <row r="3473" spans="1:14" x14ac:dyDescent="0.35">
      <c r="A3473" s="1">
        <v>41386</v>
      </c>
      <c r="B3473" s="2">
        <v>1562.5</v>
      </c>
      <c r="C3473" s="1">
        <v>41386</v>
      </c>
      <c r="D3473">
        <v>1424.24</v>
      </c>
      <c r="E3473" s="1">
        <v>41386</v>
      </c>
      <c r="F3473" s="2">
        <v>774.91</v>
      </c>
      <c r="G3473" s="2"/>
      <c r="H3473" s="1">
        <v>41386</v>
      </c>
      <c r="I3473" s="2">
        <v>78.63</v>
      </c>
      <c r="J3473" s="1">
        <v>41386</v>
      </c>
      <c r="K3473" t="s">
        <v>0</v>
      </c>
      <c r="L3473" s="1">
        <v>41381</v>
      </c>
      <c r="M3473">
        <v>1400.8</v>
      </c>
      <c r="N3473">
        <v>1392</v>
      </c>
    </row>
    <row r="3474" spans="1:14" x14ac:dyDescent="0.35">
      <c r="A3474" s="1">
        <v>41387</v>
      </c>
      <c r="B3474" s="2">
        <v>1578.78</v>
      </c>
      <c r="C3474" s="1">
        <v>41387</v>
      </c>
      <c r="D3474">
        <v>1409.88</v>
      </c>
      <c r="E3474" s="1">
        <v>41387</v>
      </c>
      <c r="F3474" s="2">
        <v>768.15</v>
      </c>
      <c r="G3474" s="2"/>
      <c r="H3474" s="1">
        <v>41387</v>
      </c>
      <c r="I3474" s="2">
        <v>76.349999999999994</v>
      </c>
      <c r="J3474" s="1">
        <v>41387</v>
      </c>
      <c r="K3474" t="s">
        <v>0</v>
      </c>
      <c r="L3474" s="1">
        <v>41382</v>
      </c>
      <c r="M3474">
        <v>1415.5</v>
      </c>
      <c r="N3474">
        <v>1393.75</v>
      </c>
    </row>
    <row r="3475" spans="1:14" x14ac:dyDescent="0.35">
      <c r="A3475" s="1">
        <v>41388</v>
      </c>
      <c r="B3475" s="2">
        <v>1578.79</v>
      </c>
      <c r="C3475" s="1">
        <v>41388</v>
      </c>
      <c r="D3475">
        <v>1424.55</v>
      </c>
      <c r="E3475" s="1">
        <v>41388</v>
      </c>
      <c r="F3475" s="2">
        <v>776.27</v>
      </c>
      <c r="G3475" s="2"/>
      <c r="H3475" s="1">
        <v>41388</v>
      </c>
      <c r="I3475" s="2">
        <v>80.819999999999993</v>
      </c>
      <c r="J3475" s="1">
        <v>41388</v>
      </c>
      <c r="K3475" t="s">
        <v>0</v>
      </c>
      <c r="L3475" s="1">
        <v>41383</v>
      </c>
      <c r="M3475">
        <v>1429.2</v>
      </c>
      <c r="N3475">
        <v>1405.5</v>
      </c>
    </row>
    <row r="3476" spans="1:14" x14ac:dyDescent="0.35">
      <c r="A3476" s="1">
        <v>41389</v>
      </c>
      <c r="B3476" s="2">
        <v>1585.16</v>
      </c>
      <c r="C3476" s="1">
        <v>41389</v>
      </c>
      <c r="D3476">
        <v>1455.05</v>
      </c>
      <c r="E3476" s="1">
        <v>41389</v>
      </c>
      <c r="F3476" s="2">
        <v>797.16</v>
      </c>
      <c r="G3476" s="2"/>
      <c r="H3476" s="1">
        <v>41389</v>
      </c>
      <c r="I3476" s="2">
        <v>80.819999999999993</v>
      </c>
      <c r="J3476" s="1">
        <v>41389</v>
      </c>
      <c r="K3476" t="s">
        <v>0</v>
      </c>
      <c r="L3476" s="1">
        <v>41386</v>
      </c>
      <c r="M3476">
        <v>1453.5</v>
      </c>
      <c r="N3476">
        <v>1424.5</v>
      </c>
    </row>
    <row r="3477" spans="1:14" x14ac:dyDescent="0.35">
      <c r="A3477" s="1">
        <v>41390</v>
      </c>
      <c r="B3477" s="2">
        <v>1582.24</v>
      </c>
      <c r="C3477" s="1">
        <v>41390</v>
      </c>
      <c r="D3477">
        <v>1477.6</v>
      </c>
      <c r="E3477" s="1">
        <v>41390</v>
      </c>
      <c r="F3477" s="2">
        <v>792.58</v>
      </c>
      <c r="G3477" s="2"/>
      <c r="H3477" s="1">
        <v>41390</v>
      </c>
      <c r="I3477" s="2">
        <v>78.8</v>
      </c>
      <c r="J3477" s="1">
        <v>41390</v>
      </c>
      <c r="K3477" t="s">
        <v>0</v>
      </c>
      <c r="L3477" s="1">
        <v>41387</v>
      </c>
      <c r="M3477">
        <v>1441.9</v>
      </c>
      <c r="N3477">
        <v>1408</v>
      </c>
    </row>
    <row r="3478" spans="1:14" x14ac:dyDescent="0.35">
      <c r="A3478" s="1">
        <v>41393</v>
      </c>
      <c r="B3478" s="2">
        <v>1593.61</v>
      </c>
      <c r="C3478" s="1">
        <v>41393</v>
      </c>
      <c r="D3478">
        <v>1472.65</v>
      </c>
      <c r="E3478" s="1">
        <v>41393</v>
      </c>
      <c r="F3478" s="2">
        <v>800.1</v>
      </c>
      <c r="G3478" s="2"/>
      <c r="H3478" s="1">
        <v>41393</v>
      </c>
      <c r="I3478" s="2">
        <v>79.97</v>
      </c>
      <c r="J3478" s="1">
        <v>41393</v>
      </c>
      <c r="K3478" t="s">
        <v>0</v>
      </c>
      <c r="L3478" s="1">
        <v>41388</v>
      </c>
      <c r="M3478">
        <v>1456.6</v>
      </c>
      <c r="N3478">
        <v>1428.5</v>
      </c>
    </row>
    <row r="3479" spans="1:14" x14ac:dyDescent="0.35">
      <c r="A3479" s="1">
        <v>41394</v>
      </c>
      <c r="B3479" s="2">
        <v>1597.57</v>
      </c>
      <c r="C3479" s="1">
        <v>41394</v>
      </c>
      <c r="D3479">
        <v>1467.64</v>
      </c>
      <c r="E3479" s="1">
        <v>41394</v>
      </c>
      <c r="F3479" s="2">
        <v>802.67</v>
      </c>
      <c r="G3479" s="2"/>
      <c r="H3479" s="1">
        <v>41394</v>
      </c>
      <c r="I3479" s="2">
        <v>76.28</v>
      </c>
      <c r="J3479" s="1">
        <v>41394</v>
      </c>
      <c r="K3479" t="s">
        <v>0</v>
      </c>
      <c r="L3479" s="1">
        <v>41389</v>
      </c>
      <c r="M3479">
        <v>1494</v>
      </c>
      <c r="N3479">
        <v>1451</v>
      </c>
    </row>
    <row r="3480" spans="1:14" x14ac:dyDescent="0.35">
      <c r="A3480" s="1">
        <v>41395</v>
      </c>
      <c r="B3480" s="2">
        <v>1582.7</v>
      </c>
      <c r="C3480" s="1">
        <v>41395</v>
      </c>
      <c r="D3480">
        <v>1445.78</v>
      </c>
      <c r="E3480" s="1">
        <v>41395</v>
      </c>
      <c r="F3480" s="2">
        <v>788.55</v>
      </c>
      <c r="G3480" s="2"/>
      <c r="H3480" s="1">
        <v>41395</v>
      </c>
      <c r="I3480" s="2">
        <v>76.72</v>
      </c>
      <c r="J3480" s="1">
        <v>41395</v>
      </c>
      <c r="K3480" t="s">
        <v>0</v>
      </c>
      <c r="L3480" s="1">
        <v>41390</v>
      </c>
      <c r="M3480">
        <v>1487.4</v>
      </c>
      <c r="N3480">
        <v>1471.5</v>
      </c>
    </row>
    <row r="3481" spans="1:14" x14ac:dyDescent="0.35">
      <c r="A3481" s="1">
        <v>41396</v>
      </c>
      <c r="B3481" s="2">
        <v>1597.59</v>
      </c>
      <c r="C3481" s="1">
        <v>41396</v>
      </c>
      <c r="D3481">
        <v>1466.6</v>
      </c>
      <c r="E3481" s="1">
        <v>41396</v>
      </c>
      <c r="F3481" s="2">
        <v>800.22</v>
      </c>
      <c r="G3481" s="2"/>
      <c r="H3481" s="1">
        <v>41396</v>
      </c>
      <c r="I3481" s="2">
        <v>76.89</v>
      </c>
      <c r="J3481" s="1">
        <v>41396</v>
      </c>
      <c r="K3481" t="s">
        <v>0</v>
      </c>
      <c r="L3481" s="1">
        <v>41393</v>
      </c>
      <c r="M3481">
        <v>1499.8</v>
      </c>
      <c r="N3481">
        <v>1467.5</v>
      </c>
    </row>
    <row r="3482" spans="1:14" x14ac:dyDescent="0.35">
      <c r="A3482" s="1">
        <v>41397</v>
      </c>
      <c r="B3482" s="2">
        <v>1614.42</v>
      </c>
      <c r="C3482" s="1">
        <v>41397</v>
      </c>
      <c r="D3482">
        <v>1467.85</v>
      </c>
      <c r="E3482" s="1">
        <v>41397</v>
      </c>
      <c r="F3482" s="2">
        <v>798.36</v>
      </c>
      <c r="G3482" s="2"/>
      <c r="H3482" s="1">
        <v>41397</v>
      </c>
      <c r="I3482" s="2">
        <v>77.69</v>
      </c>
      <c r="J3482" s="1">
        <v>41397</v>
      </c>
      <c r="K3482" t="s">
        <v>0</v>
      </c>
      <c r="L3482" s="1">
        <v>41394</v>
      </c>
      <c r="M3482">
        <v>1503.1</v>
      </c>
      <c r="N3482">
        <v>1469</v>
      </c>
    </row>
    <row r="3483" spans="1:14" x14ac:dyDescent="0.35">
      <c r="A3483" s="1">
        <v>41400</v>
      </c>
      <c r="B3483" s="2">
        <v>1617.5</v>
      </c>
      <c r="C3483" s="1">
        <v>41400</v>
      </c>
      <c r="D3483">
        <v>1468.4</v>
      </c>
      <c r="E3483" s="1">
        <v>41400</v>
      </c>
      <c r="F3483" s="2">
        <v>800.44</v>
      </c>
      <c r="G3483" s="2"/>
      <c r="H3483" s="1">
        <v>41400</v>
      </c>
      <c r="I3483" s="2">
        <v>77.849999999999994</v>
      </c>
      <c r="J3483" s="1">
        <v>41400</v>
      </c>
      <c r="K3483" t="s">
        <v>0</v>
      </c>
      <c r="L3483" s="1">
        <v>41395</v>
      </c>
      <c r="M3483">
        <v>1485.8</v>
      </c>
      <c r="N3483">
        <v>1454.75</v>
      </c>
    </row>
    <row r="3484" spans="1:14" x14ac:dyDescent="0.35">
      <c r="A3484" s="1">
        <v>41401</v>
      </c>
      <c r="B3484" s="2">
        <v>1625.96</v>
      </c>
      <c r="C3484" s="1">
        <v>41401</v>
      </c>
      <c r="D3484">
        <v>1446.45</v>
      </c>
      <c r="E3484" s="1">
        <v>41401</v>
      </c>
      <c r="F3484" s="2">
        <v>789.97</v>
      </c>
      <c r="G3484" s="2"/>
      <c r="H3484" s="1">
        <v>41401</v>
      </c>
      <c r="I3484" s="2">
        <v>76.39</v>
      </c>
      <c r="J3484" s="1">
        <v>41401</v>
      </c>
      <c r="K3484" t="s">
        <v>0</v>
      </c>
      <c r="L3484" s="1">
        <v>41396</v>
      </c>
      <c r="M3484">
        <v>1496.3</v>
      </c>
      <c r="N3484">
        <v>1469.25</v>
      </c>
    </row>
    <row r="3485" spans="1:14" x14ac:dyDescent="0.35">
      <c r="A3485" s="1">
        <v>41402</v>
      </c>
      <c r="B3485" s="2">
        <v>1632.69</v>
      </c>
      <c r="C3485" s="1">
        <v>41402</v>
      </c>
      <c r="D3485">
        <v>1467.55</v>
      </c>
      <c r="E3485" s="1">
        <v>41402</v>
      </c>
      <c r="F3485" s="2">
        <v>803.55</v>
      </c>
      <c r="G3485" s="2"/>
      <c r="H3485" s="1">
        <v>41402</v>
      </c>
      <c r="I3485" s="2">
        <v>79.83</v>
      </c>
      <c r="J3485" s="1">
        <v>41402</v>
      </c>
      <c r="K3485" t="s">
        <v>0</v>
      </c>
      <c r="L3485" s="1">
        <v>41397</v>
      </c>
      <c r="M3485">
        <v>1498.6</v>
      </c>
      <c r="N3485">
        <v>1469.25</v>
      </c>
    </row>
    <row r="3486" spans="1:14" x14ac:dyDescent="0.35">
      <c r="A3486" s="1">
        <v>41403</v>
      </c>
      <c r="B3486" s="2">
        <v>1626.67</v>
      </c>
      <c r="C3486" s="1">
        <v>41403</v>
      </c>
      <c r="D3486">
        <v>1465.36</v>
      </c>
      <c r="E3486" s="1">
        <v>41403</v>
      </c>
      <c r="F3486" s="2">
        <v>800.72</v>
      </c>
      <c r="G3486" s="2"/>
      <c r="H3486" s="1">
        <v>41403</v>
      </c>
      <c r="I3486" s="2">
        <v>78.069999999999993</v>
      </c>
      <c r="J3486" s="1">
        <v>41403</v>
      </c>
      <c r="K3486" t="s">
        <v>0</v>
      </c>
      <c r="L3486" s="1">
        <v>41400</v>
      </c>
      <c r="M3486">
        <v>1499</v>
      </c>
      <c r="N3486">
        <v>1466.5</v>
      </c>
    </row>
    <row r="3487" spans="1:14" x14ac:dyDescent="0.35">
      <c r="A3487" s="1">
        <v>41404</v>
      </c>
      <c r="B3487" s="2">
        <v>1633.7</v>
      </c>
      <c r="C3487" s="1">
        <v>41404</v>
      </c>
      <c r="D3487">
        <v>1423.47</v>
      </c>
      <c r="E3487" s="1">
        <v>41404</v>
      </c>
      <c r="F3487" s="2">
        <v>783.25</v>
      </c>
      <c r="G3487" s="2"/>
      <c r="H3487" s="1">
        <v>41404</v>
      </c>
      <c r="I3487" s="2">
        <v>77.97</v>
      </c>
      <c r="J3487" s="1">
        <v>41404</v>
      </c>
      <c r="K3487" t="s">
        <v>0</v>
      </c>
      <c r="L3487" s="1">
        <v>41401</v>
      </c>
      <c r="M3487">
        <v>1481.8</v>
      </c>
      <c r="N3487">
        <v>1444.25</v>
      </c>
    </row>
    <row r="3488" spans="1:14" x14ac:dyDescent="0.35">
      <c r="A3488" s="1">
        <v>41407</v>
      </c>
      <c r="B3488" s="2">
        <v>1633.77</v>
      </c>
      <c r="C3488" s="1">
        <v>41407</v>
      </c>
      <c r="D3488">
        <v>1433.3</v>
      </c>
      <c r="E3488" s="1">
        <v>41407</v>
      </c>
      <c r="F3488" s="2">
        <v>782</v>
      </c>
      <c r="G3488" s="2"/>
      <c r="H3488" s="1">
        <v>41407</v>
      </c>
      <c r="I3488" s="2">
        <v>76.790000000000006</v>
      </c>
      <c r="J3488" s="1">
        <v>41407</v>
      </c>
      <c r="K3488" t="s">
        <v>0</v>
      </c>
      <c r="L3488" s="1">
        <v>41402</v>
      </c>
      <c r="M3488">
        <v>1501</v>
      </c>
      <c r="N3488">
        <v>1468</v>
      </c>
    </row>
    <row r="3489" spans="1:14" x14ac:dyDescent="0.35">
      <c r="A3489" s="1">
        <v>41408</v>
      </c>
      <c r="B3489" s="2">
        <v>1650.34</v>
      </c>
      <c r="C3489" s="1">
        <v>41408</v>
      </c>
      <c r="D3489">
        <v>1435.55</v>
      </c>
      <c r="E3489" s="1">
        <v>41408</v>
      </c>
      <c r="F3489" s="2">
        <v>776.67</v>
      </c>
      <c r="G3489" s="2"/>
      <c r="H3489" s="1">
        <v>41408</v>
      </c>
      <c r="I3489" s="2">
        <v>76.540000000000006</v>
      </c>
      <c r="J3489" s="1">
        <v>41408</v>
      </c>
      <c r="K3489" t="s">
        <v>0</v>
      </c>
      <c r="L3489" s="1">
        <v>41403</v>
      </c>
      <c r="M3489">
        <v>1488.3</v>
      </c>
      <c r="N3489">
        <v>1465.5</v>
      </c>
    </row>
    <row r="3490" spans="1:14" x14ac:dyDescent="0.35">
      <c r="A3490" s="1">
        <v>41409</v>
      </c>
      <c r="B3490" s="2">
        <v>1658.78</v>
      </c>
      <c r="C3490" s="1">
        <v>41409</v>
      </c>
      <c r="D3490">
        <v>1394.8</v>
      </c>
      <c r="E3490" s="1">
        <v>41409</v>
      </c>
      <c r="F3490" s="2">
        <v>761.25</v>
      </c>
      <c r="G3490" s="2"/>
      <c r="H3490" s="1">
        <v>41409</v>
      </c>
      <c r="I3490" s="2">
        <v>74.319999999999993</v>
      </c>
      <c r="J3490" s="1">
        <v>41409</v>
      </c>
      <c r="K3490" t="s">
        <v>0</v>
      </c>
      <c r="L3490" s="1">
        <v>41404</v>
      </c>
      <c r="M3490">
        <v>1470.8</v>
      </c>
      <c r="N3490">
        <v>1426.5</v>
      </c>
    </row>
    <row r="3491" spans="1:14" x14ac:dyDescent="0.35">
      <c r="A3491" s="1">
        <v>41410</v>
      </c>
      <c r="B3491" s="2">
        <v>1650.47</v>
      </c>
      <c r="C3491" s="1">
        <v>41410</v>
      </c>
      <c r="D3491">
        <v>1389.68</v>
      </c>
      <c r="E3491" s="1">
        <v>41410</v>
      </c>
      <c r="F3491" s="2">
        <v>756.19</v>
      </c>
      <c r="G3491" s="2"/>
      <c r="H3491" s="1">
        <v>41410</v>
      </c>
      <c r="I3491" s="2">
        <v>73.989999999999995</v>
      </c>
      <c r="J3491" s="1">
        <v>41410</v>
      </c>
      <c r="K3491" t="s">
        <v>0</v>
      </c>
      <c r="L3491" s="1">
        <v>41407</v>
      </c>
      <c r="M3491">
        <v>1461</v>
      </c>
      <c r="N3491">
        <v>1430.75</v>
      </c>
    </row>
    <row r="3492" spans="1:14" x14ac:dyDescent="0.35">
      <c r="A3492" s="1">
        <v>41411</v>
      </c>
      <c r="B3492" s="2">
        <v>1667.47</v>
      </c>
      <c r="C3492" s="1">
        <v>41411</v>
      </c>
      <c r="D3492">
        <v>1364.24</v>
      </c>
      <c r="E3492" s="1">
        <v>41411</v>
      </c>
      <c r="F3492" s="2">
        <v>744.09</v>
      </c>
      <c r="G3492" s="2"/>
      <c r="H3492" s="1">
        <v>41411</v>
      </c>
      <c r="I3492" s="2">
        <v>72.11</v>
      </c>
      <c r="J3492" s="1">
        <v>41411</v>
      </c>
      <c r="K3492" t="s">
        <v>0</v>
      </c>
      <c r="L3492" s="1">
        <v>41408</v>
      </c>
      <c r="M3492">
        <v>1455.5</v>
      </c>
      <c r="N3492">
        <v>1433.75</v>
      </c>
    </row>
    <row r="3493" spans="1:14" x14ac:dyDescent="0.35">
      <c r="A3493" s="1">
        <v>41414</v>
      </c>
      <c r="B3493" s="2">
        <v>1666.29</v>
      </c>
      <c r="C3493" s="1">
        <v>41414</v>
      </c>
      <c r="D3493">
        <v>1361.35</v>
      </c>
      <c r="E3493" s="1">
        <v>41414</v>
      </c>
      <c r="F3493" s="2">
        <v>754.67</v>
      </c>
      <c r="G3493" s="2"/>
      <c r="H3493" s="1">
        <v>41414</v>
      </c>
      <c r="I3493" s="2">
        <v>75.989999999999995</v>
      </c>
      <c r="J3493" s="1">
        <v>41414</v>
      </c>
      <c r="K3493" t="s">
        <v>0</v>
      </c>
      <c r="L3493" s="1">
        <v>41409</v>
      </c>
      <c r="M3493">
        <v>1420.5</v>
      </c>
      <c r="N3493">
        <v>1410</v>
      </c>
    </row>
    <row r="3494" spans="1:14" x14ac:dyDescent="0.35">
      <c r="A3494" s="1">
        <v>41415</v>
      </c>
      <c r="B3494" s="2">
        <v>1669.16</v>
      </c>
      <c r="C3494" s="1">
        <v>41415</v>
      </c>
      <c r="D3494">
        <v>1366.28</v>
      </c>
      <c r="E3494" s="1">
        <v>41415</v>
      </c>
      <c r="F3494" s="2">
        <v>751.07</v>
      </c>
      <c r="G3494" s="2"/>
      <c r="H3494" s="1">
        <v>41415</v>
      </c>
      <c r="I3494" s="2">
        <v>75.19</v>
      </c>
      <c r="J3494" s="1">
        <v>41415</v>
      </c>
      <c r="K3494" t="s">
        <v>0</v>
      </c>
      <c r="L3494" s="1">
        <v>41410</v>
      </c>
      <c r="M3494">
        <v>1416.3</v>
      </c>
      <c r="N3494">
        <v>1381</v>
      </c>
    </row>
    <row r="3495" spans="1:14" x14ac:dyDescent="0.35">
      <c r="A3495" s="1">
        <v>41416</v>
      </c>
      <c r="B3495" s="2">
        <v>1655.35</v>
      </c>
      <c r="C3495" s="1">
        <v>41416</v>
      </c>
      <c r="D3495">
        <v>1379.09</v>
      </c>
      <c r="E3495" s="1">
        <v>41416</v>
      </c>
      <c r="F3495" s="2">
        <v>745.41</v>
      </c>
      <c r="G3495" s="2"/>
      <c r="H3495" s="1">
        <v>41416</v>
      </c>
      <c r="I3495" s="2">
        <v>75.239999999999995</v>
      </c>
      <c r="J3495" s="1">
        <v>41416</v>
      </c>
      <c r="K3495" t="s">
        <v>0</v>
      </c>
      <c r="L3495" s="1">
        <v>41411</v>
      </c>
      <c r="M3495">
        <v>1389.3</v>
      </c>
      <c r="N3495">
        <v>1368.75</v>
      </c>
    </row>
    <row r="3496" spans="1:14" x14ac:dyDescent="0.35">
      <c r="A3496" s="1">
        <v>41417</v>
      </c>
      <c r="B3496" s="2">
        <v>1650.51</v>
      </c>
      <c r="C3496" s="1">
        <v>41417</v>
      </c>
      <c r="D3496">
        <v>1382.65</v>
      </c>
      <c r="E3496" s="1">
        <v>41417</v>
      </c>
      <c r="F3496" s="2">
        <v>758.7</v>
      </c>
      <c r="G3496" s="2"/>
      <c r="H3496" s="1">
        <v>41417</v>
      </c>
      <c r="I3496" s="2">
        <v>75.849999999999994</v>
      </c>
      <c r="J3496" s="1">
        <v>41417</v>
      </c>
      <c r="K3496" t="s">
        <v>0</v>
      </c>
      <c r="L3496" s="1">
        <v>41414</v>
      </c>
      <c r="M3496">
        <v>1420.5</v>
      </c>
      <c r="N3496">
        <v>1354.75</v>
      </c>
    </row>
    <row r="3497" spans="1:14" x14ac:dyDescent="0.35">
      <c r="A3497" s="1">
        <v>41418</v>
      </c>
      <c r="B3497" s="2">
        <v>1649.6</v>
      </c>
      <c r="C3497" s="1">
        <v>41418</v>
      </c>
      <c r="D3497">
        <v>1387.51</v>
      </c>
      <c r="E3497" s="1">
        <v>41418</v>
      </c>
      <c r="F3497" s="2">
        <v>755.81</v>
      </c>
      <c r="G3497" s="2"/>
      <c r="H3497" s="1">
        <v>41418</v>
      </c>
      <c r="I3497" s="2">
        <v>75.260000000000005</v>
      </c>
      <c r="J3497" s="1">
        <v>41418</v>
      </c>
      <c r="K3497" t="s">
        <v>0</v>
      </c>
      <c r="L3497" s="1">
        <v>41415</v>
      </c>
      <c r="M3497">
        <v>1404.3</v>
      </c>
      <c r="N3497">
        <v>1360.75</v>
      </c>
    </row>
    <row r="3498" spans="1:14" x14ac:dyDescent="0.35">
      <c r="A3498" s="1">
        <v>41421</v>
      </c>
      <c r="B3498" s="2">
        <v>1649.6</v>
      </c>
      <c r="C3498" s="1">
        <v>41421</v>
      </c>
      <c r="D3498">
        <v>1393.8</v>
      </c>
      <c r="E3498" s="1">
        <v>41421</v>
      </c>
      <c r="F3498" s="2">
        <v>755.81</v>
      </c>
      <c r="G3498" s="2"/>
      <c r="H3498" s="1">
        <v>41421</v>
      </c>
      <c r="I3498" s="2">
        <v>75.260000000000005</v>
      </c>
      <c r="J3498" s="1">
        <v>41421</v>
      </c>
      <c r="K3498" t="s">
        <v>0</v>
      </c>
      <c r="L3498" s="1">
        <v>41416</v>
      </c>
      <c r="M3498">
        <v>1388.3</v>
      </c>
      <c r="N3498">
        <v>1408.5</v>
      </c>
    </row>
    <row r="3499" spans="1:14" x14ac:dyDescent="0.35">
      <c r="A3499" s="1">
        <v>41422</v>
      </c>
      <c r="B3499" s="2">
        <v>1660.06</v>
      </c>
      <c r="C3499" s="1">
        <v>41422</v>
      </c>
      <c r="D3499">
        <v>1386.3</v>
      </c>
      <c r="E3499" s="1">
        <v>41422</v>
      </c>
      <c r="F3499" s="2">
        <v>751.57</v>
      </c>
      <c r="G3499" s="2"/>
      <c r="H3499" s="1">
        <v>41422</v>
      </c>
      <c r="I3499" s="2">
        <v>75.45</v>
      </c>
      <c r="J3499" s="1">
        <v>41422</v>
      </c>
      <c r="K3499" t="s">
        <v>0</v>
      </c>
      <c r="L3499" s="1">
        <v>41417</v>
      </c>
      <c r="M3499">
        <v>1418.9</v>
      </c>
      <c r="N3499">
        <v>1380.5</v>
      </c>
    </row>
    <row r="3500" spans="1:14" x14ac:dyDescent="0.35">
      <c r="A3500" s="1">
        <v>41423</v>
      </c>
      <c r="B3500" s="2">
        <v>1648.36</v>
      </c>
      <c r="C3500" s="1">
        <v>41423</v>
      </c>
      <c r="D3500">
        <v>1387.92</v>
      </c>
      <c r="E3500" s="1">
        <v>41423</v>
      </c>
      <c r="F3500" s="2">
        <v>758.16</v>
      </c>
      <c r="G3500" s="2"/>
      <c r="H3500" s="1">
        <v>41423</v>
      </c>
      <c r="I3500" s="2">
        <v>77.92</v>
      </c>
      <c r="J3500" s="1">
        <v>41423</v>
      </c>
      <c r="K3500" t="s">
        <v>0</v>
      </c>
      <c r="L3500" s="1">
        <v>41418</v>
      </c>
      <c r="M3500">
        <v>1410.8</v>
      </c>
      <c r="N3500">
        <v>1390.25</v>
      </c>
    </row>
    <row r="3501" spans="1:14" x14ac:dyDescent="0.35">
      <c r="A3501" s="1">
        <v>41424</v>
      </c>
      <c r="B3501" s="2">
        <v>1654.41</v>
      </c>
      <c r="C3501" s="1">
        <v>41424</v>
      </c>
      <c r="D3501">
        <v>1415.95</v>
      </c>
      <c r="E3501" s="1">
        <v>41424</v>
      </c>
      <c r="F3501" s="2">
        <v>769.16</v>
      </c>
      <c r="G3501" s="2"/>
      <c r="H3501" s="1">
        <v>41424</v>
      </c>
      <c r="I3501" s="2">
        <v>80.84</v>
      </c>
      <c r="J3501" s="1">
        <v>41424</v>
      </c>
      <c r="K3501" t="s">
        <v>0</v>
      </c>
      <c r="L3501" s="1">
        <v>41421</v>
      </c>
      <c r="M3501">
        <v>1444.7</v>
      </c>
      <c r="N3501">
        <v>1390.25</v>
      </c>
    </row>
    <row r="3502" spans="1:14" x14ac:dyDescent="0.35">
      <c r="A3502" s="1">
        <v>41425</v>
      </c>
      <c r="B3502" s="2">
        <v>1630.74</v>
      </c>
      <c r="C3502" s="1">
        <v>41425</v>
      </c>
      <c r="D3502">
        <v>1392.74</v>
      </c>
      <c r="E3502" s="1">
        <v>41425</v>
      </c>
      <c r="F3502" s="2">
        <v>758.82</v>
      </c>
      <c r="G3502" s="2"/>
      <c r="H3502" s="1">
        <v>41425</v>
      </c>
      <c r="I3502" s="2">
        <v>80.7</v>
      </c>
      <c r="J3502" s="1">
        <v>41425</v>
      </c>
      <c r="K3502" t="s">
        <v>0</v>
      </c>
      <c r="L3502" s="1">
        <v>41422</v>
      </c>
      <c r="M3502">
        <v>1430.4</v>
      </c>
      <c r="N3502">
        <v>1376.5</v>
      </c>
    </row>
    <row r="3503" spans="1:14" x14ac:dyDescent="0.35">
      <c r="A3503" s="1">
        <v>41428</v>
      </c>
      <c r="B3503" s="2">
        <v>1640.42</v>
      </c>
      <c r="C3503" s="1">
        <v>41428</v>
      </c>
      <c r="D3503">
        <v>1408.95</v>
      </c>
      <c r="E3503" s="1">
        <v>41428</v>
      </c>
      <c r="F3503" s="2">
        <v>769.11</v>
      </c>
      <c r="G3503" s="2"/>
      <c r="H3503" s="1">
        <v>41428</v>
      </c>
      <c r="I3503" s="2">
        <v>82.12</v>
      </c>
      <c r="J3503" s="1">
        <v>41428</v>
      </c>
      <c r="K3503" t="s">
        <v>0</v>
      </c>
      <c r="L3503" s="1">
        <v>41423</v>
      </c>
      <c r="M3503">
        <v>1420.4</v>
      </c>
      <c r="N3503">
        <v>1382.5</v>
      </c>
    </row>
    <row r="3504" spans="1:14" x14ac:dyDescent="0.35">
      <c r="A3504" s="1">
        <v>41429</v>
      </c>
      <c r="B3504" s="2">
        <v>1631.38</v>
      </c>
      <c r="C3504" s="1">
        <v>41429</v>
      </c>
      <c r="D3504">
        <v>1395.19</v>
      </c>
      <c r="E3504" s="1">
        <v>41429</v>
      </c>
      <c r="F3504" s="2">
        <v>761.11</v>
      </c>
      <c r="G3504" s="2"/>
      <c r="H3504" s="1">
        <v>41429</v>
      </c>
      <c r="I3504" s="2">
        <v>81.099999999999994</v>
      </c>
      <c r="J3504" s="1">
        <v>41429</v>
      </c>
      <c r="K3504" t="s">
        <v>0</v>
      </c>
      <c r="L3504" s="1">
        <v>41424</v>
      </c>
      <c r="M3504">
        <v>1443.4</v>
      </c>
      <c r="N3504">
        <v>1413.5</v>
      </c>
    </row>
    <row r="3505" spans="1:14" x14ac:dyDescent="0.35">
      <c r="A3505" s="1">
        <v>41430</v>
      </c>
      <c r="B3505" s="2">
        <v>1608.9</v>
      </c>
      <c r="C3505" s="1">
        <v>41430</v>
      </c>
      <c r="D3505">
        <v>1407.5</v>
      </c>
      <c r="E3505" s="1">
        <v>41430</v>
      </c>
      <c r="F3505" s="2">
        <v>761.82</v>
      </c>
      <c r="G3505" s="2"/>
      <c r="H3505" s="1">
        <v>41430</v>
      </c>
      <c r="I3505" s="2">
        <v>81.459999999999994</v>
      </c>
      <c r="J3505" s="1">
        <v>41430</v>
      </c>
      <c r="K3505" t="s">
        <v>0</v>
      </c>
      <c r="L3505" s="1">
        <v>41425</v>
      </c>
      <c r="M3505">
        <v>1415.3</v>
      </c>
      <c r="N3505">
        <v>1394.5</v>
      </c>
    </row>
    <row r="3506" spans="1:14" x14ac:dyDescent="0.35">
      <c r="A3506" s="1">
        <v>41431</v>
      </c>
      <c r="B3506" s="2">
        <v>1622.56</v>
      </c>
      <c r="C3506" s="1">
        <v>41431</v>
      </c>
      <c r="D3506">
        <v>1405.7</v>
      </c>
      <c r="E3506" s="1">
        <v>41431</v>
      </c>
      <c r="F3506" s="2">
        <v>771.24</v>
      </c>
      <c r="G3506" s="2"/>
      <c r="H3506" s="1">
        <v>41431</v>
      </c>
      <c r="I3506" s="2">
        <v>82.28</v>
      </c>
      <c r="J3506" s="1">
        <v>41431</v>
      </c>
      <c r="K3506" t="s">
        <v>0</v>
      </c>
      <c r="L3506" s="1">
        <v>41428</v>
      </c>
      <c r="M3506">
        <v>1439.4</v>
      </c>
      <c r="N3506">
        <v>1402.5</v>
      </c>
    </row>
    <row r="3507" spans="1:14" x14ac:dyDescent="0.35">
      <c r="A3507" s="1">
        <v>41432</v>
      </c>
      <c r="B3507" s="2">
        <v>1643.38</v>
      </c>
      <c r="C3507" s="1">
        <v>41432</v>
      </c>
      <c r="D3507">
        <v>1381.68</v>
      </c>
      <c r="E3507" s="1">
        <v>41432</v>
      </c>
      <c r="F3507" s="2">
        <v>753.37</v>
      </c>
      <c r="G3507" s="2"/>
      <c r="H3507" s="1">
        <v>41432</v>
      </c>
      <c r="I3507" s="2">
        <v>80.3</v>
      </c>
      <c r="J3507" s="1">
        <v>41432</v>
      </c>
      <c r="K3507" t="s">
        <v>0</v>
      </c>
      <c r="L3507" s="1">
        <v>41429</v>
      </c>
      <c r="M3507">
        <v>1426.5</v>
      </c>
      <c r="N3507">
        <v>1399.5</v>
      </c>
    </row>
    <row r="3508" spans="1:14" x14ac:dyDescent="0.35">
      <c r="A3508" s="1">
        <v>41435</v>
      </c>
      <c r="B3508" s="2">
        <v>1642.81</v>
      </c>
      <c r="C3508" s="1">
        <v>41435</v>
      </c>
      <c r="D3508">
        <v>1383.44</v>
      </c>
      <c r="E3508" s="1">
        <v>41435</v>
      </c>
      <c r="F3508" s="2">
        <v>755.01</v>
      </c>
      <c r="G3508" s="2"/>
      <c r="H3508" s="1">
        <v>41435</v>
      </c>
      <c r="I3508" s="2">
        <v>79.81</v>
      </c>
      <c r="J3508" s="1">
        <v>41435</v>
      </c>
      <c r="K3508" t="s">
        <v>0</v>
      </c>
      <c r="L3508" s="1">
        <v>41430</v>
      </c>
      <c r="M3508">
        <v>1430.8</v>
      </c>
      <c r="N3508">
        <v>1404</v>
      </c>
    </row>
    <row r="3509" spans="1:14" x14ac:dyDescent="0.35">
      <c r="A3509" s="1">
        <v>41436</v>
      </c>
      <c r="B3509" s="2">
        <v>1626.13</v>
      </c>
      <c r="C3509" s="1">
        <v>41436</v>
      </c>
      <c r="D3509">
        <v>1376.09</v>
      </c>
      <c r="E3509" s="1">
        <v>41436</v>
      </c>
      <c r="F3509" s="2">
        <v>750.11</v>
      </c>
      <c r="G3509" s="2"/>
      <c r="H3509" s="1">
        <v>41436</v>
      </c>
      <c r="I3509" s="2">
        <v>77.239999999999995</v>
      </c>
      <c r="J3509" s="1">
        <v>41436</v>
      </c>
      <c r="K3509" t="s">
        <v>0</v>
      </c>
      <c r="L3509" s="1">
        <v>41431</v>
      </c>
      <c r="M3509">
        <v>1440.8</v>
      </c>
      <c r="N3509">
        <v>1400</v>
      </c>
    </row>
    <row r="3510" spans="1:14" x14ac:dyDescent="0.35">
      <c r="A3510" s="1">
        <v>41437</v>
      </c>
      <c r="B3510" s="2">
        <v>1612.52</v>
      </c>
      <c r="C3510" s="1">
        <v>41437</v>
      </c>
      <c r="D3510">
        <v>1391.3</v>
      </c>
      <c r="E3510" s="1">
        <v>41437</v>
      </c>
      <c r="F3510" s="2">
        <v>758.28</v>
      </c>
      <c r="G3510" s="2"/>
      <c r="H3510" s="1">
        <v>41437</v>
      </c>
      <c r="I3510" s="2">
        <v>78.47</v>
      </c>
      <c r="J3510" s="1">
        <v>41437</v>
      </c>
      <c r="K3510" t="s">
        <v>0</v>
      </c>
      <c r="L3510" s="1">
        <v>41432</v>
      </c>
      <c r="M3510">
        <v>1407.8</v>
      </c>
      <c r="N3510">
        <v>1386</v>
      </c>
    </row>
    <row r="3511" spans="1:14" x14ac:dyDescent="0.35">
      <c r="A3511" s="1">
        <v>41438</v>
      </c>
      <c r="B3511" s="2">
        <v>1636.36</v>
      </c>
      <c r="C3511" s="1">
        <v>41438</v>
      </c>
      <c r="D3511">
        <v>1382.9</v>
      </c>
      <c r="E3511" s="1">
        <v>41438</v>
      </c>
      <c r="F3511" s="2">
        <v>750.55</v>
      </c>
      <c r="G3511" s="2"/>
      <c r="H3511" s="1">
        <v>41438</v>
      </c>
      <c r="I3511" s="2">
        <v>79.239999999999995</v>
      </c>
      <c r="J3511" s="1">
        <v>41438</v>
      </c>
      <c r="K3511" t="s">
        <v>0</v>
      </c>
      <c r="L3511" s="1">
        <v>41435</v>
      </c>
      <c r="M3511">
        <v>1434.8</v>
      </c>
      <c r="N3511">
        <v>1383.25</v>
      </c>
    </row>
    <row r="3512" spans="1:14" x14ac:dyDescent="0.35">
      <c r="A3512" s="1">
        <v>41439</v>
      </c>
      <c r="B3512" s="2">
        <v>1626.73</v>
      </c>
      <c r="C3512" s="1">
        <v>41439</v>
      </c>
      <c r="D3512">
        <v>1386.8</v>
      </c>
      <c r="E3512" s="1">
        <v>41439</v>
      </c>
      <c r="F3512" s="2">
        <v>755.89</v>
      </c>
      <c r="G3512" s="2"/>
      <c r="H3512" s="1">
        <v>41439</v>
      </c>
      <c r="I3512" s="2">
        <v>78.14</v>
      </c>
      <c r="J3512" s="1">
        <v>41439</v>
      </c>
      <c r="K3512" t="s">
        <v>0</v>
      </c>
      <c r="L3512" s="1">
        <v>41436</v>
      </c>
      <c r="M3512">
        <v>1428.5</v>
      </c>
      <c r="N3512">
        <v>1374.25</v>
      </c>
    </row>
    <row r="3513" spans="1:14" x14ac:dyDescent="0.35">
      <c r="A3513" s="1">
        <v>41442</v>
      </c>
      <c r="B3513" s="2">
        <v>1639.04</v>
      </c>
      <c r="C3513" s="1">
        <v>41442</v>
      </c>
      <c r="D3513">
        <v>1383.29</v>
      </c>
      <c r="E3513" s="1">
        <v>41442</v>
      </c>
      <c r="F3513" s="2">
        <v>753.44</v>
      </c>
      <c r="G3513" s="2"/>
      <c r="H3513" s="1">
        <v>41442</v>
      </c>
      <c r="I3513" s="2">
        <v>78.73</v>
      </c>
      <c r="J3513" s="1">
        <v>41442</v>
      </c>
      <c r="K3513" t="s">
        <v>0</v>
      </c>
      <c r="L3513" s="1">
        <v>41437</v>
      </c>
      <c r="M3513">
        <v>1415.7</v>
      </c>
      <c r="N3513">
        <v>1382.75</v>
      </c>
    </row>
    <row r="3514" spans="1:14" x14ac:dyDescent="0.35">
      <c r="A3514" s="1">
        <v>41443</v>
      </c>
      <c r="B3514" s="2">
        <v>1651.81</v>
      </c>
      <c r="C3514" s="1">
        <v>41443</v>
      </c>
      <c r="D3514">
        <v>1363.9</v>
      </c>
      <c r="E3514" s="1">
        <v>41443</v>
      </c>
      <c r="F3514" s="2">
        <v>744.61</v>
      </c>
      <c r="G3514" s="2"/>
      <c r="H3514" s="1">
        <v>41443</v>
      </c>
      <c r="I3514" s="2">
        <v>76.72</v>
      </c>
      <c r="J3514" s="1">
        <v>41443</v>
      </c>
      <c r="K3514" t="s">
        <v>0</v>
      </c>
      <c r="L3514" s="1">
        <v>41438</v>
      </c>
      <c r="M3514">
        <v>1407.1</v>
      </c>
      <c r="N3514">
        <v>1385</v>
      </c>
    </row>
    <row r="3515" spans="1:14" x14ac:dyDescent="0.35">
      <c r="A3515" s="1">
        <v>41444</v>
      </c>
      <c r="B3515" s="2">
        <v>1628.93</v>
      </c>
      <c r="C3515" s="1">
        <v>41444</v>
      </c>
      <c r="D3515">
        <v>1373.84</v>
      </c>
      <c r="E3515" s="1">
        <v>41444</v>
      </c>
      <c r="F3515" s="2">
        <v>748.48</v>
      </c>
      <c r="G3515" s="2"/>
      <c r="H3515" s="1">
        <v>41444</v>
      </c>
      <c r="I3515" s="2">
        <v>75.099999999999994</v>
      </c>
      <c r="J3515" s="1">
        <v>41444</v>
      </c>
      <c r="K3515" t="s">
        <v>0</v>
      </c>
      <c r="L3515" s="1">
        <v>41439</v>
      </c>
      <c r="M3515">
        <v>1416.8</v>
      </c>
      <c r="N3515">
        <v>1391.25</v>
      </c>
    </row>
    <row r="3516" spans="1:14" x14ac:dyDescent="0.35">
      <c r="A3516" s="1">
        <v>41445</v>
      </c>
      <c r="B3516" s="2">
        <v>1588.19</v>
      </c>
      <c r="C3516" s="1">
        <v>41445</v>
      </c>
      <c r="D3516">
        <v>1296.78</v>
      </c>
      <c r="E3516" s="1">
        <v>41445</v>
      </c>
      <c r="F3516" s="2">
        <v>700.66</v>
      </c>
      <c r="G3516" s="2"/>
      <c r="H3516" s="1">
        <v>41445</v>
      </c>
      <c r="I3516" s="2">
        <v>70.010000000000005</v>
      </c>
      <c r="J3516" s="1">
        <v>41445</v>
      </c>
      <c r="K3516" t="s">
        <v>0</v>
      </c>
      <c r="L3516" s="1">
        <v>41442</v>
      </c>
      <c r="M3516">
        <v>1412.4</v>
      </c>
      <c r="N3516">
        <v>1384.75</v>
      </c>
    </row>
    <row r="3517" spans="1:14" x14ac:dyDescent="0.35">
      <c r="A3517" s="1">
        <v>41446</v>
      </c>
      <c r="B3517" s="2">
        <v>1592.43</v>
      </c>
      <c r="C3517" s="1">
        <v>41446</v>
      </c>
      <c r="D3517">
        <v>1289.8499999999999</v>
      </c>
      <c r="E3517" s="1">
        <v>41446</v>
      </c>
      <c r="F3517" s="2">
        <v>703.82</v>
      </c>
      <c r="G3517" s="2"/>
      <c r="H3517" s="1">
        <v>41446</v>
      </c>
      <c r="I3517" s="2">
        <v>70.739999999999995</v>
      </c>
      <c r="J3517" s="1">
        <v>41446</v>
      </c>
      <c r="K3517" t="s">
        <v>0</v>
      </c>
      <c r="L3517" s="1">
        <v>41443</v>
      </c>
      <c r="M3517">
        <v>1395.3</v>
      </c>
      <c r="N3517">
        <v>1366.75</v>
      </c>
    </row>
    <row r="3518" spans="1:14" x14ac:dyDescent="0.35">
      <c r="A3518" s="1">
        <v>41449</v>
      </c>
      <c r="B3518" s="2">
        <v>1573.09</v>
      </c>
      <c r="C3518" s="1">
        <v>41449</v>
      </c>
      <c r="D3518">
        <v>1286.53</v>
      </c>
      <c r="E3518" s="1">
        <v>41449</v>
      </c>
      <c r="F3518" s="2">
        <v>695.7</v>
      </c>
      <c r="G3518" s="2"/>
      <c r="H3518" s="1">
        <v>41449</v>
      </c>
      <c r="I3518" s="2">
        <v>68.319999999999993</v>
      </c>
      <c r="J3518" s="1">
        <v>41449</v>
      </c>
      <c r="K3518" t="s">
        <v>0</v>
      </c>
      <c r="L3518" s="1">
        <v>41444</v>
      </c>
      <c r="M3518">
        <v>1386.1</v>
      </c>
      <c r="N3518">
        <v>1372.75</v>
      </c>
    </row>
    <row r="3519" spans="1:14" x14ac:dyDescent="0.35">
      <c r="A3519" s="1">
        <v>41450</v>
      </c>
      <c r="B3519" s="2">
        <v>1588.03</v>
      </c>
      <c r="C3519" s="1">
        <v>41450</v>
      </c>
      <c r="D3519">
        <v>1275.1500000000001</v>
      </c>
      <c r="E3519" s="1">
        <v>41450</v>
      </c>
      <c r="F3519" s="2">
        <v>694.61</v>
      </c>
      <c r="G3519" s="2"/>
      <c r="H3519" s="1">
        <v>41450</v>
      </c>
      <c r="I3519" s="2">
        <v>68.11</v>
      </c>
      <c r="J3519" s="1">
        <v>41450</v>
      </c>
      <c r="K3519" t="s">
        <v>0</v>
      </c>
      <c r="L3519" s="1">
        <v>41445</v>
      </c>
      <c r="M3519">
        <v>1304.8</v>
      </c>
      <c r="N3519">
        <v>1292.5</v>
      </c>
    </row>
    <row r="3520" spans="1:14" x14ac:dyDescent="0.35">
      <c r="A3520" s="1">
        <v>41451</v>
      </c>
      <c r="B3520" s="2">
        <v>1603.26</v>
      </c>
      <c r="C3520" s="1">
        <v>41451</v>
      </c>
      <c r="D3520">
        <v>1234.47</v>
      </c>
      <c r="E3520" s="1">
        <v>41451</v>
      </c>
      <c r="F3520" s="2">
        <v>669.94</v>
      </c>
      <c r="G3520" s="2"/>
      <c r="H3520" s="1">
        <v>41451</v>
      </c>
      <c r="I3520" s="2">
        <v>64.08</v>
      </c>
      <c r="J3520" s="1">
        <v>41451</v>
      </c>
      <c r="K3520" t="s">
        <v>0</v>
      </c>
      <c r="L3520" s="1">
        <v>41446</v>
      </c>
      <c r="M3520">
        <v>1319.7</v>
      </c>
      <c r="N3520">
        <v>1295.25</v>
      </c>
    </row>
    <row r="3521" spans="1:14" x14ac:dyDescent="0.35">
      <c r="A3521" s="1">
        <v>41452</v>
      </c>
      <c r="B3521" s="2">
        <v>1613.2</v>
      </c>
      <c r="C3521" s="1">
        <v>41452</v>
      </c>
      <c r="D3521">
        <v>1228.28</v>
      </c>
      <c r="E3521" s="1">
        <v>41452</v>
      </c>
      <c r="F3521" s="2">
        <v>660.02</v>
      </c>
      <c r="G3521" s="2"/>
      <c r="H3521" s="1">
        <v>41452</v>
      </c>
      <c r="I3521" s="2">
        <v>65.239999999999995</v>
      </c>
      <c r="J3521" s="1">
        <v>41452</v>
      </c>
      <c r="K3521" t="s">
        <v>0</v>
      </c>
      <c r="L3521" s="1">
        <v>41449</v>
      </c>
      <c r="M3521">
        <v>1309</v>
      </c>
      <c r="N3521">
        <v>1286.75</v>
      </c>
    </row>
    <row r="3522" spans="1:14" x14ac:dyDescent="0.35">
      <c r="A3522" s="1">
        <v>41453</v>
      </c>
      <c r="B3522" s="2">
        <v>1606.28</v>
      </c>
      <c r="C3522" s="1">
        <v>41453</v>
      </c>
      <c r="D3522">
        <v>1215.43</v>
      </c>
      <c r="E3522" s="1">
        <v>41453</v>
      </c>
      <c r="F3522" s="2">
        <v>666.62</v>
      </c>
      <c r="G3522" s="2"/>
      <c r="H3522" s="1">
        <v>41453</v>
      </c>
      <c r="I3522" s="2">
        <v>70.510000000000005</v>
      </c>
      <c r="J3522" s="1">
        <v>41453</v>
      </c>
      <c r="K3522" t="s">
        <v>0</v>
      </c>
      <c r="L3522" s="1">
        <v>41450</v>
      </c>
      <c r="M3522">
        <v>1301.8</v>
      </c>
      <c r="N3522">
        <v>1279</v>
      </c>
    </row>
    <row r="3523" spans="1:14" x14ac:dyDescent="0.35">
      <c r="A3523" s="1">
        <v>41456</v>
      </c>
      <c r="B3523" s="2">
        <v>1614.96</v>
      </c>
      <c r="C3523" s="1">
        <v>41456</v>
      </c>
      <c r="D3523">
        <v>1246.8399999999999</v>
      </c>
      <c r="E3523" s="1">
        <v>41456</v>
      </c>
      <c r="F3523" s="2">
        <v>684.05</v>
      </c>
      <c r="G3523" s="2"/>
      <c r="H3523" s="1">
        <v>41456</v>
      </c>
      <c r="I3523" s="2">
        <v>71.05</v>
      </c>
      <c r="J3523" s="1">
        <v>41456</v>
      </c>
      <c r="K3523" t="s">
        <v>0</v>
      </c>
      <c r="L3523" s="1">
        <v>41451</v>
      </c>
      <c r="M3523">
        <v>1251.9000000000001</v>
      </c>
      <c r="N3523">
        <v>1236.25</v>
      </c>
    </row>
    <row r="3524" spans="1:14" x14ac:dyDescent="0.35">
      <c r="A3524" s="1">
        <v>41457</v>
      </c>
      <c r="B3524" s="2">
        <v>1614.08</v>
      </c>
      <c r="C3524" s="1">
        <v>41457</v>
      </c>
      <c r="D3524">
        <v>1249.42</v>
      </c>
      <c r="E3524" s="1">
        <v>41457</v>
      </c>
      <c r="F3524" s="2">
        <v>677.35</v>
      </c>
      <c r="G3524" s="2"/>
      <c r="H3524" s="1">
        <v>41457</v>
      </c>
      <c r="I3524" s="2">
        <v>68.67</v>
      </c>
      <c r="J3524" s="1">
        <v>41457</v>
      </c>
      <c r="K3524" t="s">
        <v>0</v>
      </c>
      <c r="L3524" s="1">
        <v>41452</v>
      </c>
      <c r="M3524">
        <v>1226.2</v>
      </c>
      <c r="N3524">
        <v>1232.75</v>
      </c>
    </row>
    <row r="3525" spans="1:14" x14ac:dyDescent="0.35">
      <c r="A3525" s="1">
        <v>41458</v>
      </c>
      <c r="B3525" s="2">
        <v>1615.41</v>
      </c>
      <c r="C3525" s="1">
        <v>41458</v>
      </c>
      <c r="D3525">
        <v>1258.45</v>
      </c>
      <c r="E3525" s="1">
        <v>41458</v>
      </c>
      <c r="F3525" s="2">
        <v>681.98</v>
      </c>
      <c r="G3525" s="2"/>
      <c r="H3525" s="1">
        <v>41458</v>
      </c>
      <c r="I3525" s="2">
        <v>68.319999999999993</v>
      </c>
      <c r="J3525" s="1">
        <v>41458</v>
      </c>
      <c r="K3525" t="s">
        <v>0</v>
      </c>
      <c r="L3525" s="1">
        <v>41453</v>
      </c>
      <c r="M3525">
        <v>1254.4000000000001</v>
      </c>
      <c r="N3525">
        <v>1192</v>
      </c>
    </row>
    <row r="3526" spans="1:14" x14ac:dyDescent="0.35">
      <c r="A3526" s="1">
        <v>41459</v>
      </c>
      <c r="B3526" s="2">
        <v>1615.41</v>
      </c>
      <c r="C3526" s="1">
        <v>41459</v>
      </c>
      <c r="D3526">
        <v>1248.5999999999999</v>
      </c>
      <c r="E3526" s="1">
        <v>41459</v>
      </c>
      <c r="F3526" s="2">
        <v>681.98</v>
      </c>
      <c r="G3526" s="2"/>
      <c r="H3526" s="1">
        <v>41459</v>
      </c>
      <c r="I3526" s="2">
        <v>68.319999999999993</v>
      </c>
      <c r="J3526" s="1">
        <v>41459</v>
      </c>
      <c r="K3526" t="s">
        <v>0</v>
      </c>
      <c r="L3526" s="1">
        <v>41456</v>
      </c>
      <c r="M3526">
        <v>1279.5</v>
      </c>
      <c r="N3526">
        <v>1242.75</v>
      </c>
    </row>
    <row r="3527" spans="1:14" x14ac:dyDescent="0.35">
      <c r="A3527" s="1">
        <v>41460</v>
      </c>
      <c r="B3527" s="2">
        <v>1631.89</v>
      </c>
      <c r="C3527" s="1">
        <v>41460</v>
      </c>
      <c r="D3527">
        <v>1214.8800000000001</v>
      </c>
      <c r="E3527" s="1">
        <v>41460</v>
      </c>
      <c r="F3527" s="2">
        <v>660.63</v>
      </c>
      <c r="G3527" s="2"/>
      <c r="H3527" s="1">
        <v>41460</v>
      </c>
      <c r="I3527" s="2">
        <v>65.400000000000006</v>
      </c>
      <c r="J3527" s="1">
        <v>41460</v>
      </c>
      <c r="K3527" t="s">
        <v>0</v>
      </c>
      <c r="L3527" s="1">
        <v>41457</v>
      </c>
      <c r="M3527">
        <v>1267.5999999999999</v>
      </c>
      <c r="N3527">
        <v>1252.5</v>
      </c>
    </row>
    <row r="3528" spans="1:14" x14ac:dyDescent="0.35">
      <c r="A3528" s="1">
        <v>41463</v>
      </c>
      <c r="B3528" s="2">
        <v>1640.46</v>
      </c>
      <c r="C3528" s="1">
        <v>41463</v>
      </c>
      <c r="D3528">
        <v>1236.8</v>
      </c>
      <c r="E3528" s="1">
        <v>41463</v>
      </c>
      <c r="F3528" s="2">
        <v>672.73</v>
      </c>
      <c r="G3528" s="2"/>
      <c r="H3528" s="1">
        <v>41463</v>
      </c>
      <c r="I3528" s="2">
        <v>63.61</v>
      </c>
      <c r="J3528" s="1">
        <v>41463</v>
      </c>
      <c r="K3528" t="s">
        <v>0</v>
      </c>
      <c r="L3528" s="1">
        <v>41458</v>
      </c>
      <c r="M3528">
        <v>1278.3</v>
      </c>
      <c r="N3528">
        <v>1250</v>
      </c>
    </row>
    <row r="3529" spans="1:14" x14ac:dyDescent="0.35">
      <c r="A3529" s="1">
        <v>41464</v>
      </c>
      <c r="B3529" s="2">
        <v>1652.32</v>
      </c>
      <c r="C3529" s="1">
        <v>41464</v>
      </c>
      <c r="D3529">
        <v>1249.4000000000001</v>
      </c>
      <c r="E3529" s="1">
        <v>41464</v>
      </c>
      <c r="F3529" s="2">
        <v>678.72</v>
      </c>
      <c r="G3529" s="2"/>
      <c r="H3529" s="1">
        <v>41464</v>
      </c>
      <c r="I3529" s="2">
        <v>63.73</v>
      </c>
      <c r="J3529" s="1">
        <v>41464</v>
      </c>
      <c r="K3529" t="s">
        <v>0</v>
      </c>
      <c r="L3529" s="1">
        <v>41459</v>
      </c>
      <c r="M3529">
        <v>1276</v>
      </c>
      <c r="N3529">
        <v>1250</v>
      </c>
    </row>
    <row r="3530" spans="1:14" x14ac:dyDescent="0.35">
      <c r="A3530" s="1">
        <v>41465</v>
      </c>
      <c r="B3530" s="2">
        <v>1652.62</v>
      </c>
      <c r="C3530" s="1">
        <v>41465</v>
      </c>
      <c r="D3530">
        <v>1257.55</v>
      </c>
      <c r="E3530" s="1">
        <v>41465</v>
      </c>
      <c r="F3530" s="2">
        <v>679.51</v>
      </c>
      <c r="G3530" s="2"/>
      <c r="H3530" s="1">
        <v>41465</v>
      </c>
      <c r="I3530" s="2">
        <v>62.65</v>
      </c>
      <c r="J3530" s="1">
        <v>41465</v>
      </c>
      <c r="K3530" t="s">
        <v>0</v>
      </c>
      <c r="L3530" s="1">
        <v>41460</v>
      </c>
      <c r="M3530">
        <v>1241.8</v>
      </c>
      <c r="N3530">
        <v>1212.75</v>
      </c>
    </row>
    <row r="3531" spans="1:14" x14ac:dyDescent="0.35">
      <c r="A3531" s="1">
        <v>41466</v>
      </c>
      <c r="B3531" s="2">
        <v>1675.02</v>
      </c>
      <c r="C3531" s="1">
        <v>41466</v>
      </c>
      <c r="D3531">
        <v>1280.55</v>
      </c>
      <c r="E3531" s="1">
        <v>41466</v>
      </c>
      <c r="F3531" s="2">
        <v>697.17</v>
      </c>
      <c r="G3531" s="2"/>
      <c r="H3531" s="1">
        <v>41466</v>
      </c>
      <c r="I3531" s="2">
        <v>66.2</v>
      </c>
      <c r="J3531" s="1">
        <v>41466</v>
      </c>
      <c r="K3531" t="s">
        <v>0</v>
      </c>
      <c r="L3531" s="1">
        <v>41463</v>
      </c>
      <c r="M3531">
        <v>1280.7</v>
      </c>
      <c r="N3531">
        <v>1235.25</v>
      </c>
    </row>
    <row r="3532" spans="1:14" x14ac:dyDescent="0.35">
      <c r="A3532" s="1">
        <v>41467</v>
      </c>
      <c r="B3532" s="2">
        <v>1680.19</v>
      </c>
      <c r="C3532" s="1">
        <v>41467</v>
      </c>
      <c r="D3532">
        <v>1279.94</v>
      </c>
      <c r="E3532" s="1">
        <v>41467</v>
      </c>
      <c r="F3532" s="2">
        <v>695.87</v>
      </c>
      <c r="G3532" s="2"/>
      <c r="H3532" s="1">
        <v>41467</v>
      </c>
      <c r="I3532" s="2">
        <v>64.58</v>
      </c>
      <c r="J3532" s="1">
        <v>41467</v>
      </c>
      <c r="K3532" t="s">
        <v>0</v>
      </c>
      <c r="L3532" s="1">
        <v>41464</v>
      </c>
      <c r="M3532">
        <v>1292.9000000000001</v>
      </c>
      <c r="N3532">
        <v>1255.5</v>
      </c>
    </row>
    <row r="3533" spans="1:14" x14ac:dyDescent="0.35">
      <c r="A3533" s="1">
        <v>41470</v>
      </c>
      <c r="B3533" s="2">
        <v>1682.5</v>
      </c>
      <c r="C3533" s="1">
        <v>41470</v>
      </c>
      <c r="D3533">
        <v>1284.97</v>
      </c>
      <c r="E3533" s="1">
        <v>41470</v>
      </c>
      <c r="F3533" s="2">
        <v>699.03</v>
      </c>
      <c r="G3533" s="2"/>
      <c r="H3533" s="1">
        <v>41470</v>
      </c>
      <c r="I3533" s="2">
        <v>64.91</v>
      </c>
      <c r="J3533" s="1">
        <v>41470</v>
      </c>
      <c r="K3533" t="s">
        <v>0</v>
      </c>
      <c r="L3533" s="1">
        <v>41465</v>
      </c>
      <c r="M3533">
        <v>1296.5</v>
      </c>
      <c r="N3533">
        <v>1256</v>
      </c>
    </row>
    <row r="3534" spans="1:14" x14ac:dyDescent="0.35">
      <c r="A3534" s="1">
        <v>41471</v>
      </c>
      <c r="B3534" s="2">
        <v>1676.26</v>
      </c>
      <c r="C3534" s="1">
        <v>41471</v>
      </c>
      <c r="D3534">
        <v>1291.78</v>
      </c>
      <c r="E3534" s="1">
        <v>41471</v>
      </c>
      <c r="F3534" s="2">
        <v>702.62</v>
      </c>
      <c r="G3534" s="2"/>
      <c r="H3534" s="1">
        <v>41471</v>
      </c>
      <c r="I3534" s="2">
        <v>66.98</v>
      </c>
      <c r="J3534" s="1">
        <v>41471</v>
      </c>
      <c r="K3534" t="s">
        <v>0</v>
      </c>
      <c r="L3534" s="1">
        <v>41466</v>
      </c>
      <c r="M3534">
        <v>1310.7</v>
      </c>
      <c r="N3534">
        <v>1285</v>
      </c>
    </row>
    <row r="3535" spans="1:14" x14ac:dyDescent="0.35">
      <c r="A3535" s="1">
        <v>41472</v>
      </c>
      <c r="B3535" s="2">
        <v>1680.91</v>
      </c>
      <c r="C3535" s="1">
        <v>41472</v>
      </c>
      <c r="D3535">
        <v>1283.3</v>
      </c>
      <c r="E3535" s="1">
        <v>41472</v>
      </c>
      <c r="F3535" s="2">
        <v>695.44</v>
      </c>
      <c r="G3535" s="2"/>
      <c r="H3535" s="1">
        <v>41472</v>
      </c>
      <c r="I3535" s="2">
        <v>65.989999999999995</v>
      </c>
      <c r="J3535" s="1">
        <v>41472</v>
      </c>
      <c r="K3535" t="s">
        <v>0</v>
      </c>
      <c r="L3535" s="1">
        <v>41467</v>
      </c>
      <c r="M3535">
        <v>1310.5999999999999</v>
      </c>
      <c r="N3535">
        <v>1279.75</v>
      </c>
    </row>
    <row r="3536" spans="1:14" x14ac:dyDescent="0.35">
      <c r="A3536" s="1">
        <v>41473</v>
      </c>
      <c r="B3536" s="2">
        <v>1689.37</v>
      </c>
      <c r="C3536" s="1">
        <v>41473</v>
      </c>
      <c r="D3536">
        <v>1285.69</v>
      </c>
      <c r="E3536" s="1">
        <v>41473</v>
      </c>
      <c r="F3536" s="2">
        <v>699.09</v>
      </c>
      <c r="G3536" s="2"/>
      <c r="H3536" s="1">
        <v>41473</v>
      </c>
      <c r="I3536" s="2">
        <v>66.06</v>
      </c>
      <c r="J3536" s="1">
        <v>41473</v>
      </c>
      <c r="K3536" t="s">
        <v>0</v>
      </c>
      <c r="L3536" s="1">
        <v>41470</v>
      </c>
      <c r="M3536">
        <v>1311.3</v>
      </c>
      <c r="N3536">
        <v>1284.75</v>
      </c>
    </row>
    <row r="3537" spans="1:14" x14ac:dyDescent="0.35">
      <c r="A3537" s="1">
        <v>41474</v>
      </c>
      <c r="B3537" s="2">
        <v>1692.09</v>
      </c>
      <c r="C3537" s="1">
        <v>41474</v>
      </c>
      <c r="D3537">
        <v>1294.81</v>
      </c>
      <c r="E3537" s="1">
        <v>41474</v>
      </c>
      <c r="F3537" s="2">
        <v>703.71</v>
      </c>
      <c r="G3537" s="2"/>
      <c r="H3537" s="1">
        <v>41474</v>
      </c>
      <c r="I3537" s="2">
        <v>67.540000000000006</v>
      </c>
      <c r="J3537" s="1">
        <v>41474</v>
      </c>
      <c r="K3537" t="s">
        <v>0</v>
      </c>
      <c r="L3537" s="1">
        <v>41471</v>
      </c>
      <c r="M3537">
        <v>1338</v>
      </c>
      <c r="N3537">
        <v>1291.5</v>
      </c>
    </row>
    <row r="3538" spans="1:14" x14ac:dyDescent="0.35">
      <c r="A3538" s="1">
        <v>41477</v>
      </c>
      <c r="B3538" s="2">
        <v>1695.53</v>
      </c>
      <c r="C3538" s="1">
        <v>41477</v>
      </c>
      <c r="D3538">
        <v>1327.78</v>
      </c>
      <c r="E3538" s="1">
        <v>41477</v>
      </c>
      <c r="F3538" s="2">
        <v>727.26</v>
      </c>
      <c r="G3538" s="2"/>
      <c r="H3538" s="1">
        <v>41477</v>
      </c>
      <c r="I3538" s="2">
        <v>71.45</v>
      </c>
      <c r="J3538" s="1">
        <v>41477</v>
      </c>
      <c r="K3538" t="s">
        <v>0</v>
      </c>
      <c r="L3538" s="1">
        <v>41472</v>
      </c>
      <c r="M3538">
        <v>1301.8</v>
      </c>
      <c r="N3538">
        <v>1297.25</v>
      </c>
    </row>
    <row r="3539" spans="1:14" x14ac:dyDescent="0.35">
      <c r="A3539" s="1">
        <v>41478</v>
      </c>
      <c r="B3539" s="2">
        <v>1692.39</v>
      </c>
      <c r="C3539" s="1">
        <v>41478</v>
      </c>
      <c r="D3539">
        <v>1334.53</v>
      </c>
      <c r="E3539" s="1">
        <v>41478</v>
      </c>
      <c r="F3539" s="2">
        <v>726.12</v>
      </c>
      <c r="G3539" s="2"/>
      <c r="H3539" s="1">
        <v>41478</v>
      </c>
      <c r="I3539" s="2">
        <v>73.31</v>
      </c>
      <c r="J3539" s="1">
        <v>41478</v>
      </c>
      <c r="K3539" t="s">
        <v>0</v>
      </c>
      <c r="L3539" s="1">
        <v>41473</v>
      </c>
      <c r="M3539">
        <v>1329.4</v>
      </c>
      <c r="N3539">
        <v>1283.25</v>
      </c>
    </row>
    <row r="3540" spans="1:14" x14ac:dyDescent="0.35">
      <c r="A3540" s="1">
        <v>41479</v>
      </c>
      <c r="B3540" s="2">
        <v>1685.94</v>
      </c>
      <c r="C3540" s="1">
        <v>41479</v>
      </c>
      <c r="D3540">
        <v>1332.65</v>
      </c>
      <c r="E3540" s="1">
        <v>41479</v>
      </c>
      <c r="F3540" s="2">
        <v>717.91</v>
      </c>
      <c r="G3540" s="2"/>
      <c r="H3540" s="1">
        <v>41479</v>
      </c>
      <c r="I3540" s="2">
        <v>69.709999999999994</v>
      </c>
      <c r="J3540" s="1">
        <v>41479</v>
      </c>
      <c r="K3540" t="s">
        <v>0</v>
      </c>
      <c r="L3540" s="1">
        <v>41474</v>
      </c>
      <c r="M3540">
        <v>1320.7</v>
      </c>
      <c r="N3540">
        <v>1295.75</v>
      </c>
    </row>
    <row r="3541" spans="1:14" x14ac:dyDescent="0.35">
      <c r="A3541" s="1">
        <v>41480</v>
      </c>
      <c r="B3541" s="2">
        <v>1690.25</v>
      </c>
      <c r="C3541" s="1">
        <v>41480</v>
      </c>
      <c r="D3541">
        <v>1326.28</v>
      </c>
      <c r="E3541" s="1">
        <v>41480</v>
      </c>
      <c r="F3541" s="2">
        <v>723.02</v>
      </c>
      <c r="G3541" s="2"/>
      <c r="H3541" s="1">
        <v>41480</v>
      </c>
      <c r="I3541" s="2">
        <v>70.459999999999994</v>
      </c>
      <c r="J3541" s="1">
        <v>41480</v>
      </c>
      <c r="K3541" t="s">
        <v>0</v>
      </c>
      <c r="L3541" s="1">
        <v>41477</v>
      </c>
      <c r="M3541">
        <v>1360.8</v>
      </c>
      <c r="N3541">
        <v>1327</v>
      </c>
    </row>
    <row r="3542" spans="1:14" x14ac:dyDescent="0.35">
      <c r="A3542" s="1">
        <v>41481</v>
      </c>
      <c r="B3542" s="2">
        <v>1691.65</v>
      </c>
      <c r="C3542" s="1">
        <v>41481</v>
      </c>
      <c r="D3542">
        <v>1318.27</v>
      </c>
      <c r="E3542" s="1">
        <v>41481</v>
      </c>
      <c r="F3542" s="2">
        <v>718.89</v>
      </c>
      <c r="G3542" s="2"/>
      <c r="H3542" s="1">
        <v>41481</v>
      </c>
      <c r="I3542" s="2">
        <v>71.52</v>
      </c>
      <c r="J3542" s="1">
        <v>41481</v>
      </c>
      <c r="K3542" t="s">
        <v>0</v>
      </c>
      <c r="L3542" s="1">
        <v>41478</v>
      </c>
      <c r="M3542">
        <v>1391.7</v>
      </c>
      <c r="N3542">
        <v>1333.5</v>
      </c>
    </row>
    <row r="3543" spans="1:14" x14ac:dyDescent="0.35">
      <c r="A3543" s="1">
        <v>41484</v>
      </c>
      <c r="B3543" s="2">
        <v>1685.33</v>
      </c>
      <c r="C3543" s="1">
        <v>41484</v>
      </c>
      <c r="D3543">
        <v>1329.68</v>
      </c>
      <c r="E3543" s="1">
        <v>41484</v>
      </c>
      <c r="F3543" s="2">
        <v>723.08</v>
      </c>
      <c r="G3543" s="2"/>
      <c r="H3543" s="1">
        <v>41484</v>
      </c>
      <c r="I3543" s="2">
        <v>70.89</v>
      </c>
      <c r="J3543" s="1">
        <v>41484</v>
      </c>
      <c r="K3543" t="s">
        <v>0</v>
      </c>
      <c r="L3543" s="1">
        <v>41479</v>
      </c>
      <c r="M3543">
        <v>1346.1</v>
      </c>
      <c r="N3543">
        <v>1335</v>
      </c>
    </row>
    <row r="3544" spans="1:14" x14ac:dyDescent="0.35">
      <c r="A3544" s="1">
        <v>41485</v>
      </c>
      <c r="B3544" s="2">
        <v>1685.96</v>
      </c>
      <c r="C3544" s="1">
        <v>41485</v>
      </c>
      <c r="D3544">
        <v>1325.03</v>
      </c>
      <c r="E3544" s="1">
        <v>41485</v>
      </c>
      <c r="F3544" s="2">
        <v>720.47</v>
      </c>
      <c r="G3544" s="2"/>
      <c r="H3544" s="1">
        <v>41485</v>
      </c>
      <c r="I3544" s="2">
        <v>70.98</v>
      </c>
      <c r="J3544" s="1">
        <v>41485</v>
      </c>
      <c r="K3544" t="s">
        <v>0</v>
      </c>
      <c r="L3544" s="1">
        <v>41480</v>
      </c>
      <c r="M3544">
        <v>1358.1</v>
      </c>
      <c r="N3544">
        <v>1326</v>
      </c>
    </row>
    <row r="3545" spans="1:14" x14ac:dyDescent="0.35">
      <c r="A3545" s="1">
        <v>41486</v>
      </c>
      <c r="B3545" s="2">
        <v>1685.73</v>
      </c>
      <c r="C3545" s="1">
        <v>41486</v>
      </c>
      <c r="D3545">
        <v>1309.6600000000001</v>
      </c>
      <c r="E3545" s="1">
        <v>41486</v>
      </c>
      <c r="F3545" s="2">
        <v>714.05</v>
      </c>
      <c r="G3545" s="2"/>
      <c r="H3545" s="1">
        <v>41486</v>
      </c>
      <c r="I3545" s="2">
        <v>70.63</v>
      </c>
      <c r="J3545" s="1">
        <v>41486</v>
      </c>
      <c r="K3545" t="s">
        <v>0</v>
      </c>
      <c r="L3545" s="1">
        <v>41481</v>
      </c>
      <c r="M3545">
        <v>1360</v>
      </c>
      <c r="N3545">
        <v>1331</v>
      </c>
    </row>
    <row r="3546" spans="1:14" x14ac:dyDescent="0.35">
      <c r="A3546" s="1">
        <v>41487</v>
      </c>
      <c r="B3546" s="2">
        <v>1706.87</v>
      </c>
      <c r="C3546" s="1">
        <v>41487</v>
      </c>
      <c r="D3546">
        <v>1314.44</v>
      </c>
      <c r="E3546" s="1">
        <v>41487</v>
      </c>
      <c r="F3546" s="2">
        <v>713.07</v>
      </c>
      <c r="G3546" s="2"/>
      <c r="H3546" s="1">
        <v>41487</v>
      </c>
      <c r="I3546" s="2">
        <v>69.66</v>
      </c>
      <c r="J3546" s="1">
        <v>41487</v>
      </c>
      <c r="K3546" t="s">
        <v>0</v>
      </c>
      <c r="L3546" s="1">
        <v>41484</v>
      </c>
      <c r="M3546">
        <v>1359.9</v>
      </c>
      <c r="N3546">
        <v>1329.75</v>
      </c>
    </row>
    <row r="3547" spans="1:14" x14ac:dyDescent="0.35">
      <c r="A3547" s="1">
        <v>41488</v>
      </c>
      <c r="B3547" s="2">
        <v>1709.67</v>
      </c>
      <c r="C3547" s="1">
        <v>41488</v>
      </c>
      <c r="D3547">
        <v>1313.35</v>
      </c>
      <c r="E3547" s="1">
        <v>41488</v>
      </c>
      <c r="F3547" s="2">
        <v>712.69</v>
      </c>
      <c r="G3547" s="2"/>
      <c r="H3547" s="1">
        <v>41488</v>
      </c>
      <c r="I3547" s="2">
        <v>67.78</v>
      </c>
      <c r="J3547" s="1">
        <v>41488</v>
      </c>
      <c r="K3547" t="s">
        <v>0</v>
      </c>
      <c r="L3547" s="1">
        <v>41485</v>
      </c>
      <c r="M3547">
        <v>1353.3</v>
      </c>
      <c r="N3547">
        <v>1324.15</v>
      </c>
    </row>
    <row r="3548" spans="1:14" x14ac:dyDescent="0.35">
      <c r="A3548" s="1">
        <v>41491</v>
      </c>
      <c r="B3548" s="2">
        <v>1707.14</v>
      </c>
      <c r="C3548" s="1">
        <v>41491</v>
      </c>
      <c r="D3548">
        <v>1298.93</v>
      </c>
      <c r="E3548" s="1">
        <v>41491</v>
      </c>
      <c r="F3548" s="2">
        <v>708.29</v>
      </c>
      <c r="G3548" s="2"/>
      <c r="H3548" s="1">
        <v>41491</v>
      </c>
      <c r="I3548" s="2">
        <v>67.05</v>
      </c>
      <c r="J3548" s="1">
        <v>41491</v>
      </c>
      <c r="K3548" t="s">
        <v>0</v>
      </c>
      <c r="L3548" s="1">
        <v>41486</v>
      </c>
      <c r="M3548">
        <v>1352.1</v>
      </c>
      <c r="N3548">
        <v>1314.5</v>
      </c>
    </row>
    <row r="3549" spans="1:14" x14ac:dyDescent="0.35">
      <c r="A3549" s="1">
        <v>41492</v>
      </c>
      <c r="B3549" s="2">
        <v>1697.37</v>
      </c>
      <c r="C3549" s="1">
        <v>41492</v>
      </c>
      <c r="D3549">
        <v>1286.68</v>
      </c>
      <c r="E3549" s="1">
        <v>41492</v>
      </c>
      <c r="F3549" s="2">
        <v>697.47</v>
      </c>
      <c r="G3549" s="2"/>
      <c r="H3549" s="1">
        <v>41492</v>
      </c>
      <c r="I3549" s="2">
        <v>62.69</v>
      </c>
      <c r="J3549" s="1">
        <v>41492</v>
      </c>
      <c r="K3549" t="s">
        <v>0</v>
      </c>
      <c r="L3549" s="1">
        <v>41487</v>
      </c>
      <c r="M3549">
        <v>1337.6</v>
      </c>
      <c r="N3549">
        <v>1315</v>
      </c>
    </row>
    <row r="3550" spans="1:14" x14ac:dyDescent="0.35">
      <c r="A3550" s="1">
        <v>41493</v>
      </c>
      <c r="B3550" s="2">
        <v>1690.91</v>
      </c>
      <c r="C3550" s="1">
        <v>41493</v>
      </c>
      <c r="D3550">
        <v>1285.44</v>
      </c>
      <c r="E3550" s="1">
        <v>41493</v>
      </c>
      <c r="F3550" s="2">
        <v>698.99</v>
      </c>
      <c r="G3550" s="2"/>
      <c r="H3550" s="1">
        <v>41493</v>
      </c>
      <c r="I3550" s="2">
        <v>62.34</v>
      </c>
      <c r="J3550" s="1">
        <v>41493</v>
      </c>
      <c r="K3550" t="s">
        <v>0</v>
      </c>
      <c r="L3550" s="1">
        <v>41488</v>
      </c>
      <c r="M3550">
        <v>1334.9</v>
      </c>
      <c r="N3550">
        <v>1309.25</v>
      </c>
    </row>
    <row r="3551" spans="1:14" x14ac:dyDescent="0.35">
      <c r="A3551" s="1">
        <v>41494</v>
      </c>
      <c r="B3551" s="2">
        <v>1697.48</v>
      </c>
      <c r="C3551" s="1">
        <v>41494</v>
      </c>
      <c r="D3551">
        <v>1308.9100000000001</v>
      </c>
      <c r="E3551" s="1">
        <v>41494</v>
      </c>
      <c r="F3551" s="2">
        <v>712.37</v>
      </c>
      <c r="G3551" s="2"/>
      <c r="H3551" s="1">
        <v>41494</v>
      </c>
      <c r="I3551" s="2">
        <v>67.75</v>
      </c>
      <c r="J3551" s="1">
        <v>41494</v>
      </c>
      <c r="K3551" t="s">
        <v>0</v>
      </c>
      <c r="L3551" s="1">
        <v>41491</v>
      </c>
      <c r="M3551">
        <v>1329</v>
      </c>
      <c r="N3551">
        <v>1304.75</v>
      </c>
    </row>
    <row r="3552" spans="1:14" x14ac:dyDescent="0.35">
      <c r="A3552" s="1">
        <v>41495</v>
      </c>
      <c r="B3552" s="2">
        <v>1691.42</v>
      </c>
      <c r="C3552" s="1">
        <v>41495</v>
      </c>
      <c r="D3552">
        <v>1311.1</v>
      </c>
      <c r="E3552" s="1">
        <v>41495</v>
      </c>
      <c r="F3552" s="2">
        <v>713.62</v>
      </c>
      <c r="G3552" s="2"/>
      <c r="H3552" s="1">
        <v>41495</v>
      </c>
      <c r="I3552" s="2">
        <v>69.47</v>
      </c>
      <c r="J3552" s="1">
        <v>41495</v>
      </c>
      <c r="K3552" t="s">
        <v>0</v>
      </c>
      <c r="L3552" s="1">
        <v>41492</v>
      </c>
      <c r="M3552">
        <v>1310.5999999999999</v>
      </c>
      <c r="N3552">
        <v>1280.5</v>
      </c>
    </row>
    <row r="3553" spans="1:14" x14ac:dyDescent="0.35">
      <c r="A3553" s="1">
        <v>41498</v>
      </c>
      <c r="B3553" s="2">
        <v>1689.47</v>
      </c>
      <c r="C3553" s="1">
        <v>41498</v>
      </c>
      <c r="D3553">
        <v>1341.37</v>
      </c>
      <c r="E3553" s="1">
        <v>41498</v>
      </c>
      <c r="F3553" s="2">
        <v>725.59</v>
      </c>
      <c r="G3553" s="2"/>
      <c r="H3553" s="1">
        <v>41498</v>
      </c>
      <c r="I3553" s="2">
        <v>72.75</v>
      </c>
      <c r="J3553" s="1">
        <v>41498</v>
      </c>
      <c r="K3553" t="s">
        <v>0</v>
      </c>
      <c r="L3553" s="1">
        <v>41493</v>
      </c>
      <c r="M3553">
        <v>1313</v>
      </c>
      <c r="N3553">
        <v>1282.5</v>
      </c>
    </row>
    <row r="3554" spans="1:14" x14ac:dyDescent="0.35">
      <c r="A3554" s="1">
        <v>41499</v>
      </c>
      <c r="B3554" s="2">
        <v>1694.16</v>
      </c>
      <c r="C3554" s="1">
        <v>41499</v>
      </c>
      <c r="D3554">
        <v>1326.66</v>
      </c>
      <c r="E3554" s="1">
        <v>41499</v>
      </c>
      <c r="F3554" s="2">
        <v>718.14</v>
      </c>
      <c r="G3554" s="2"/>
      <c r="H3554" s="1">
        <v>41499</v>
      </c>
      <c r="I3554" s="2">
        <v>70.81</v>
      </c>
      <c r="J3554" s="1">
        <v>41499</v>
      </c>
      <c r="K3554" t="s">
        <v>0</v>
      </c>
      <c r="L3554" s="1">
        <v>41494</v>
      </c>
      <c r="M3554">
        <v>1337.3</v>
      </c>
      <c r="N3554">
        <v>1298.25</v>
      </c>
    </row>
    <row r="3555" spans="1:14" x14ac:dyDescent="0.35">
      <c r="A3555" s="1">
        <v>41500</v>
      </c>
      <c r="B3555" s="2">
        <v>1685.39</v>
      </c>
      <c r="C3555" s="1">
        <v>41500</v>
      </c>
      <c r="D3555">
        <v>1332.46</v>
      </c>
      <c r="E3555" s="1">
        <v>41500</v>
      </c>
      <c r="F3555" s="2">
        <v>725.16</v>
      </c>
      <c r="G3555" s="2"/>
      <c r="H3555" s="1">
        <v>41500</v>
      </c>
      <c r="I3555" s="2">
        <v>75.19</v>
      </c>
      <c r="J3555" s="1">
        <v>41500</v>
      </c>
      <c r="K3555" t="s">
        <v>0</v>
      </c>
      <c r="L3555" s="1">
        <v>41495</v>
      </c>
      <c r="M3555">
        <v>1341.4</v>
      </c>
      <c r="N3555">
        <v>1309</v>
      </c>
    </row>
    <row r="3556" spans="1:14" x14ac:dyDescent="0.35">
      <c r="A3556" s="1">
        <v>41501</v>
      </c>
      <c r="B3556" s="2">
        <v>1661.32</v>
      </c>
      <c r="C3556" s="1">
        <v>41501</v>
      </c>
      <c r="D3556">
        <v>1329.41</v>
      </c>
      <c r="E3556" s="1">
        <v>41501</v>
      </c>
      <c r="F3556" s="2">
        <v>740.11</v>
      </c>
      <c r="G3556" s="2"/>
      <c r="H3556" s="1">
        <v>41501</v>
      </c>
      <c r="I3556" s="2">
        <v>78.209999999999994</v>
      </c>
      <c r="J3556" s="1">
        <v>41501</v>
      </c>
      <c r="K3556" t="s">
        <v>0</v>
      </c>
      <c r="L3556" s="1">
        <v>41498</v>
      </c>
      <c r="M3556">
        <v>1363.3</v>
      </c>
      <c r="N3556">
        <v>1341</v>
      </c>
    </row>
    <row r="3557" spans="1:14" x14ac:dyDescent="0.35">
      <c r="A3557" s="1">
        <v>41502</v>
      </c>
      <c r="B3557" s="2">
        <v>1655.83</v>
      </c>
      <c r="C3557" s="1">
        <v>41502</v>
      </c>
      <c r="D3557">
        <v>1368.03</v>
      </c>
      <c r="E3557" s="1">
        <v>41502</v>
      </c>
      <c r="F3557" s="2">
        <v>745.61</v>
      </c>
      <c r="G3557" s="2"/>
      <c r="H3557" s="1">
        <v>41502</v>
      </c>
      <c r="I3557" s="2">
        <v>76.23</v>
      </c>
      <c r="J3557" s="1">
        <v>41502</v>
      </c>
      <c r="K3557" t="s">
        <v>0</v>
      </c>
      <c r="L3557" s="1">
        <v>41499</v>
      </c>
      <c r="M3557">
        <v>1349.1</v>
      </c>
      <c r="N3557">
        <v>1328.5</v>
      </c>
    </row>
    <row r="3558" spans="1:14" x14ac:dyDescent="0.35">
      <c r="A3558" s="1">
        <v>41505</v>
      </c>
      <c r="B3558" s="2">
        <v>1646.06</v>
      </c>
      <c r="C3558" s="1">
        <v>41505</v>
      </c>
      <c r="D3558">
        <v>1366.85</v>
      </c>
      <c r="E3558" s="1">
        <v>41505</v>
      </c>
      <c r="F3558" s="2">
        <v>742.73</v>
      </c>
      <c r="G3558" s="2"/>
      <c r="H3558" s="1">
        <v>41505</v>
      </c>
      <c r="I3558" s="2">
        <v>75.52</v>
      </c>
      <c r="J3558" s="1">
        <v>41505</v>
      </c>
      <c r="K3558" t="s">
        <v>0</v>
      </c>
      <c r="L3558" s="1">
        <v>41500</v>
      </c>
      <c r="M3558">
        <v>1361.8</v>
      </c>
      <c r="N3558">
        <v>1326.5</v>
      </c>
    </row>
    <row r="3559" spans="1:14" x14ac:dyDescent="0.35">
      <c r="A3559" s="1">
        <v>41506</v>
      </c>
      <c r="B3559" s="2">
        <v>1652.35</v>
      </c>
      <c r="C3559" s="1">
        <v>41506</v>
      </c>
      <c r="D3559">
        <v>1373.72</v>
      </c>
      <c r="E3559" s="1">
        <v>41506</v>
      </c>
      <c r="F3559" s="2">
        <v>746.48</v>
      </c>
      <c r="G3559" s="2"/>
      <c r="H3559" s="1">
        <v>41506</v>
      </c>
      <c r="I3559" s="2">
        <v>77.239999999999995</v>
      </c>
      <c r="J3559" s="1">
        <v>41506</v>
      </c>
      <c r="K3559" t="s">
        <v>0</v>
      </c>
      <c r="L3559" s="1">
        <v>41501</v>
      </c>
      <c r="M3559">
        <v>1391.6</v>
      </c>
      <c r="N3559">
        <v>1329.75</v>
      </c>
    </row>
    <row r="3560" spans="1:14" x14ac:dyDescent="0.35">
      <c r="A3560" s="1">
        <v>41507</v>
      </c>
      <c r="B3560" s="2">
        <v>1642.8</v>
      </c>
      <c r="C3560" s="1">
        <v>41507</v>
      </c>
      <c r="D3560">
        <v>1369.05</v>
      </c>
      <c r="E3560" s="1">
        <v>41507</v>
      </c>
      <c r="F3560" s="2">
        <v>745.12</v>
      </c>
      <c r="G3560" s="2"/>
      <c r="H3560" s="1">
        <v>41507</v>
      </c>
      <c r="I3560" s="2">
        <v>74.959999999999994</v>
      </c>
      <c r="J3560" s="1">
        <v>41507</v>
      </c>
      <c r="K3560" t="s">
        <v>0</v>
      </c>
      <c r="L3560" s="1">
        <v>41502</v>
      </c>
      <c r="M3560">
        <v>1399.6</v>
      </c>
      <c r="N3560">
        <v>1369.25</v>
      </c>
    </row>
    <row r="3561" spans="1:14" x14ac:dyDescent="0.35">
      <c r="A3561" s="1">
        <v>41508</v>
      </c>
      <c r="B3561" s="2">
        <v>1656.96</v>
      </c>
      <c r="C3561" s="1">
        <v>41508</v>
      </c>
      <c r="D3561">
        <v>1376.51</v>
      </c>
      <c r="E3561" s="1">
        <v>41508</v>
      </c>
      <c r="F3561" s="2">
        <v>745.51</v>
      </c>
      <c r="G3561" s="2"/>
      <c r="H3561" s="1">
        <v>41508</v>
      </c>
      <c r="I3561" s="2">
        <v>75.739999999999995</v>
      </c>
      <c r="J3561" s="1">
        <v>41508</v>
      </c>
      <c r="K3561" t="s">
        <v>0</v>
      </c>
      <c r="L3561" s="1">
        <v>41505</v>
      </c>
      <c r="M3561">
        <v>1394.4</v>
      </c>
      <c r="N3561">
        <v>1365</v>
      </c>
    </row>
    <row r="3562" spans="1:14" x14ac:dyDescent="0.35">
      <c r="A3562" s="1">
        <v>41509</v>
      </c>
      <c r="B3562" s="2">
        <v>1663.5</v>
      </c>
      <c r="C3562" s="1">
        <v>41509</v>
      </c>
      <c r="D3562">
        <v>1396.31</v>
      </c>
      <c r="E3562" s="1">
        <v>41509</v>
      </c>
      <c r="F3562" s="2">
        <v>759.1</v>
      </c>
      <c r="G3562" s="2"/>
      <c r="H3562" s="1">
        <v>41509</v>
      </c>
      <c r="I3562" s="2">
        <v>77.69</v>
      </c>
      <c r="J3562" s="1">
        <v>41509</v>
      </c>
      <c r="K3562" t="s">
        <v>0</v>
      </c>
      <c r="L3562" s="1">
        <v>41506</v>
      </c>
      <c r="M3562">
        <v>1400.3</v>
      </c>
      <c r="N3562">
        <v>1372.5</v>
      </c>
    </row>
    <row r="3563" spans="1:14" x14ac:dyDescent="0.35">
      <c r="A3563" s="1">
        <v>41512</v>
      </c>
      <c r="B3563" s="2">
        <v>1656.78</v>
      </c>
      <c r="C3563" s="1">
        <v>41512</v>
      </c>
      <c r="D3563">
        <v>1396.31</v>
      </c>
      <c r="E3563" s="1">
        <v>41512</v>
      </c>
      <c r="F3563" s="2">
        <v>757.64</v>
      </c>
      <c r="G3563" s="2"/>
      <c r="H3563" s="1">
        <v>41512</v>
      </c>
      <c r="I3563" s="2">
        <v>78.37</v>
      </c>
      <c r="J3563" s="1">
        <v>41512</v>
      </c>
      <c r="K3563" t="s">
        <v>0</v>
      </c>
      <c r="L3563" s="1">
        <v>41507</v>
      </c>
      <c r="M3563">
        <v>1399.4</v>
      </c>
      <c r="N3563">
        <v>1363</v>
      </c>
    </row>
    <row r="3564" spans="1:14" x14ac:dyDescent="0.35">
      <c r="A3564" s="1">
        <v>41513</v>
      </c>
      <c r="B3564" s="2">
        <v>1630.48</v>
      </c>
      <c r="C3564" s="1">
        <v>41513</v>
      </c>
      <c r="D3564">
        <v>1418</v>
      </c>
      <c r="E3564" s="1">
        <v>41513</v>
      </c>
      <c r="F3564" s="2">
        <v>772.38</v>
      </c>
      <c r="G3564" s="2"/>
      <c r="H3564" s="1">
        <v>41513</v>
      </c>
      <c r="I3564" s="2">
        <v>75.59</v>
      </c>
      <c r="J3564" s="1">
        <v>41513</v>
      </c>
      <c r="K3564" t="s">
        <v>0</v>
      </c>
      <c r="L3564" s="1">
        <v>41508</v>
      </c>
      <c r="M3564">
        <v>1402.7</v>
      </c>
      <c r="N3564">
        <v>1375.5</v>
      </c>
    </row>
    <row r="3565" spans="1:14" x14ac:dyDescent="0.35">
      <c r="A3565" s="1">
        <v>41514</v>
      </c>
      <c r="B3565" s="2">
        <v>1634.96</v>
      </c>
      <c r="C3565" s="1">
        <v>41514</v>
      </c>
      <c r="D3565">
        <v>1417.55</v>
      </c>
      <c r="E3565" s="1">
        <v>41514</v>
      </c>
      <c r="F3565" s="2">
        <v>771.62</v>
      </c>
      <c r="G3565" s="2"/>
      <c r="H3565" s="1">
        <v>41514</v>
      </c>
      <c r="I3565" s="2">
        <v>73.78</v>
      </c>
      <c r="J3565" s="1">
        <v>41514</v>
      </c>
      <c r="K3565" t="s">
        <v>0</v>
      </c>
      <c r="L3565" s="1">
        <v>41509</v>
      </c>
      <c r="M3565">
        <v>1424.4</v>
      </c>
      <c r="N3565">
        <v>1377.5</v>
      </c>
    </row>
    <row r="3566" spans="1:14" x14ac:dyDescent="0.35">
      <c r="A3566" s="1">
        <v>41515</v>
      </c>
      <c r="B3566" s="2">
        <v>1638.17</v>
      </c>
      <c r="C3566" s="1">
        <v>41515</v>
      </c>
      <c r="D3566">
        <v>1407.14</v>
      </c>
      <c r="E3566" s="1">
        <v>41515</v>
      </c>
      <c r="F3566" s="2">
        <v>768.41</v>
      </c>
      <c r="G3566" s="2"/>
      <c r="H3566" s="1">
        <v>41515</v>
      </c>
      <c r="I3566" s="2">
        <v>74.930000000000007</v>
      </c>
      <c r="J3566" s="1">
        <v>41515</v>
      </c>
      <c r="K3566" t="s">
        <v>0</v>
      </c>
      <c r="L3566" s="1">
        <v>41512</v>
      </c>
      <c r="M3566">
        <v>1426.7</v>
      </c>
      <c r="N3566">
        <v>1395.5</v>
      </c>
    </row>
    <row r="3567" spans="1:14" x14ac:dyDescent="0.35">
      <c r="A3567" s="1">
        <v>41516</v>
      </c>
      <c r="B3567" s="2">
        <v>1632.97</v>
      </c>
      <c r="C3567" s="1">
        <v>41516</v>
      </c>
      <c r="D3567">
        <v>1397.63</v>
      </c>
      <c r="E3567" s="1">
        <v>41516</v>
      </c>
      <c r="F3567" s="2">
        <v>759.27</v>
      </c>
      <c r="G3567" s="2"/>
      <c r="H3567" s="1">
        <v>41516</v>
      </c>
      <c r="I3567" s="2">
        <v>74.790000000000006</v>
      </c>
      <c r="J3567" s="1">
        <v>41516</v>
      </c>
      <c r="K3567" t="s">
        <v>0</v>
      </c>
      <c r="L3567" s="1">
        <v>41513</v>
      </c>
      <c r="M3567">
        <v>1443.8</v>
      </c>
      <c r="N3567">
        <v>1419.25</v>
      </c>
    </row>
    <row r="3568" spans="1:14" x14ac:dyDescent="0.35">
      <c r="A3568" s="1">
        <v>41519</v>
      </c>
      <c r="B3568" s="2">
        <v>1632.97</v>
      </c>
      <c r="C3568" s="1">
        <v>41519</v>
      </c>
      <c r="D3568">
        <v>1393.3</v>
      </c>
      <c r="E3568" s="1">
        <v>41519</v>
      </c>
      <c r="F3568" s="2">
        <v>759.27</v>
      </c>
      <c r="G3568" s="2"/>
      <c r="H3568" s="1">
        <v>41519</v>
      </c>
      <c r="I3568" s="2">
        <v>74.790000000000006</v>
      </c>
      <c r="J3568" s="1">
        <v>41519</v>
      </c>
      <c r="K3568" t="s">
        <v>0</v>
      </c>
      <c r="L3568" s="1">
        <v>41514</v>
      </c>
      <c r="M3568">
        <v>1446.1</v>
      </c>
      <c r="N3568">
        <v>1419.5</v>
      </c>
    </row>
    <row r="3569" spans="1:14" x14ac:dyDescent="0.35">
      <c r="A3569" s="1">
        <v>41520</v>
      </c>
      <c r="B3569" s="2">
        <v>1639.77</v>
      </c>
      <c r="C3569" s="1">
        <v>41520</v>
      </c>
      <c r="D3569">
        <v>1402.23</v>
      </c>
      <c r="E3569" s="1">
        <v>41520</v>
      </c>
      <c r="F3569" s="2">
        <v>767.92</v>
      </c>
      <c r="G3569" s="2"/>
      <c r="H3569" s="1">
        <v>41520</v>
      </c>
      <c r="I3569" s="2">
        <v>74.09</v>
      </c>
      <c r="J3569" s="1">
        <v>41520</v>
      </c>
      <c r="K3569" t="s">
        <v>0</v>
      </c>
      <c r="L3569" s="1">
        <v>41515</v>
      </c>
      <c r="M3569">
        <v>1436.6</v>
      </c>
      <c r="N3569">
        <v>1407.75</v>
      </c>
    </row>
    <row r="3570" spans="1:14" x14ac:dyDescent="0.35">
      <c r="A3570" s="1">
        <v>41521</v>
      </c>
      <c r="B3570" s="2">
        <v>1653.08</v>
      </c>
      <c r="C3570" s="1">
        <v>41521</v>
      </c>
      <c r="D3570">
        <v>1391.28</v>
      </c>
      <c r="E3570" s="1">
        <v>41521</v>
      </c>
      <c r="F3570" s="2">
        <v>755.96</v>
      </c>
      <c r="G3570" s="2"/>
      <c r="H3570" s="1">
        <v>41521</v>
      </c>
      <c r="I3570" s="2">
        <v>74.44</v>
      </c>
      <c r="J3570" s="1">
        <v>41521</v>
      </c>
      <c r="K3570" t="s">
        <v>0</v>
      </c>
      <c r="L3570" s="1">
        <v>41516</v>
      </c>
      <c r="M3570">
        <v>1423</v>
      </c>
      <c r="N3570">
        <v>1394.75</v>
      </c>
    </row>
    <row r="3571" spans="1:14" x14ac:dyDescent="0.35">
      <c r="A3571" s="1">
        <v>41522</v>
      </c>
      <c r="B3571" s="2">
        <v>1655.08</v>
      </c>
      <c r="C3571" s="1">
        <v>41522</v>
      </c>
      <c r="D3571">
        <v>1369.66</v>
      </c>
      <c r="E3571" s="1">
        <v>41522</v>
      </c>
      <c r="F3571" s="2">
        <v>746.71</v>
      </c>
      <c r="G3571" s="2"/>
      <c r="H3571" s="1">
        <v>41522</v>
      </c>
      <c r="I3571" s="2">
        <v>71.33</v>
      </c>
      <c r="J3571" s="1">
        <v>41522</v>
      </c>
      <c r="K3571" t="s">
        <v>0</v>
      </c>
      <c r="L3571" s="1">
        <v>41519</v>
      </c>
      <c r="M3571">
        <v>1420.5</v>
      </c>
      <c r="N3571">
        <v>1394.75</v>
      </c>
    </row>
    <row r="3572" spans="1:14" x14ac:dyDescent="0.35">
      <c r="A3572" s="1">
        <v>41523</v>
      </c>
      <c r="B3572" s="2">
        <v>1655.17</v>
      </c>
      <c r="C3572" s="1">
        <v>41523</v>
      </c>
      <c r="D3572">
        <v>1387.18</v>
      </c>
      <c r="E3572" s="1">
        <v>41523</v>
      </c>
      <c r="F3572" s="2">
        <v>754.06</v>
      </c>
      <c r="G3572" s="2"/>
      <c r="H3572" s="1">
        <v>41523</v>
      </c>
      <c r="I3572" s="2">
        <v>71.64</v>
      </c>
      <c r="J3572" s="1">
        <v>41523</v>
      </c>
      <c r="K3572" t="s">
        <v>0</v>
      </c>
      <c r="L3572" s="1">
        <v>41520</v>
      </c>
      <c r="M3572">
        <v>1441.9</v>
      </c>
      <c r="N3572">
        <v>1399.5</v>
      </c>
    </row>
    <row r="3573" spans="1:14" x14ac:dyDescent="0.35">
      <c r="A3573" s="1">
        <v>41526</v>
      </c>
      <c r="B3573" s="2">
        <v>1671.71</v>
      </c>
      <c r="C3573" s="1">
        <v>41526</v>
      </c>
      <c r="D3573">
        <v>1388.38</v>
      </c>
      <c r="E3573" s="1">
        <v>41526</v>
      </c>
      <c r="F3573" s="2">
        <v>754.17</v>
      </c>
      <c r="G3573" s="2"/>
      <c r="H3573" s="1">
        <v>41526</v>
      </c>
      <c r="I3573" s="2">
        <v>71.52</v>
      </c>
      <c r="J3573" s="1">
        <v>41526</v>
      </c>
      <c r="K3573" t="s">
        <v>0</v>
      </c>
      <c r="L3573" s="1">
        <v>41521</v>
      </c>
      <c r="M3573">
        <v>1421.6</v>
      </c>
      <c r="N3573">
        <v>1390</v>
      </c>
    </row>
    <row r="3574" spans="1:14" x14ac:dyDescent="0.35">
      <c r="A3574" s="1">
        <v>41527</v>
      </c>
      <c r="B3574" s="2">
        <v>1683.99</v>
      </c>
      <c r="C3574" s="1">
        <v>41527</v>
      </c>
      <c r="D3574">
        <v>1362.52</v>
      </c>
      <c r="E3574" s="1">
        <v>41527</v>
      </c>
      <c r="F3574" s="2">
        <v>741.82</v>
      </c>
      <c r="G3574" s="2"/>
      <c r="H3574" s="1">
        <v>41527</v>
      </c>
      <c r="I3574" s="2">
        <v>68.739999999999995</v>
      </c>
      <c r="J3574" s="1">
        <v>41527</v>
      </c>
      <c r="K3574" t="s">
        <v>0</v>
      </c>
      <c r="L3574" s="1">
        <v>41522</v>
      </c>
      <c r="M3574">
        <v>1397.3</v>
      </c>
      <c r="N3574">
        <v>1385</v>
      </c>
    </row>
    <row r="3575" spans="1:14" x14ac:dyDescent="0.35">
      <c r="A3575" s="1">
        <v>41528</v>
      </c>
      <c r="B3575" s="2">
        <v>1689.13</v>
      </c>
      <c r="C3575" s="1">
        <v>41528</v>
      </c>
      <c r="D3575">
        <v>1363.01</v>
      </c>
      <c r="E3575" s="1">
        <v>41528</v>
      </c>
      <c r="F3575" s="2">
        <v>741.71</v>
      </c>
      <c r="G3575" s="2"/>
      <c r="H3575" s="1">
        <v>41528</v>
      </c>
      <c r="I3575" s="2">
        <v>69.36</v>
      </c>
      <c r="J3575" s="1">
        <v>41528</v>
      </c>
      <c r="K3575" t="s">
        <v>0</v>
      </c>
      <c r="L3575" s="1">
        <v>41523</v>
      </c>
      <c r="M3575">
        <v>1416.2</v>
      </c>
      <c r="N3575">
        <v>1387</v>
      </c>
    </row>
    <row r="3576" spans="1:14" x14ac:dyDescent="0.35">
      <c r="A3576" s="1">
        <v>41529</v>
      </c>
      <c r="B3576" s="2">
        <v>1683.42</v>
      </c>
      <c r="C3576" s="1">
        <v>41529</v>
      </c>
      <c r="D3576">
        <v>1331.15</v>
      </c>
      <c r="E3576" s="1">
        <v>41529</v>
      </c>
      <c r="F3576" s="2">
        <v>723.66</v>
      </c>
      <c r="G3576" s="2"/>
      <c r="H3576" s="1">
        <v>41529</v>
      </c>
      <c r="I3576" s="2">
        <v>66.459999999999994</v>
      </c>
      <c r="J3576" s="1">
        <v>41529</v>
      </c>
      <c r="K3576" t="s">
        <v>0</v>
      </c>
      <c r="L3576" s="1">
        <v>41526</v>
      </c>
      <c r="M3576">
        <v>1414.7</v>
      </c>
      <c r="N3576">
        <v>1390</v>
      </c>
    </row>
    <row r="3577" spans="1:14" x14ac:dyDescent="0.35">
      <c r="A3577" s="1">
        <v>41530</v>
      </c>
      <c r="B3577" s="2">
        <v>1687.99</v>
      </c>
      <c r="C3577" s="1">
        <v>41530</v>
      </c>
      <c r="D3577">
        <v>1316.9</v>
      </c>
      <c r="E3577" s="1">
        <v>41530</v>
      </c>
      <c r="F3577" s="2">
        <v>711.69</v>
      </c>
      <c r="G3577" s="2"/>
      <c r="H3577" s="1">
        <v>41530</v>
      </c>
      <c r="I3577" s="2">
        <v>66.39</v>
      </c>
      <c r="J3577" s="1">
        <v>41530</v>
      </c>
      <c r="K3577" t="s">
        <v>0</v>
      </c>
      <c r="L3577" s="1">
        <v>41527</v>
      </c>
      <c r="M3577">
        <v>1393.4</v>
      </c>
      <c r="N3577">
        <v>1358.25</v>
      </c>
    </row>
    <row r="3578" spans="1:14" x14ac:dyDescent="0.35">
      <c r="A3578" s="1">
        <v>41533</v>
      </c>
      <c r="B3578" s="2">
        <v>1697.6</v>
      </c>
      <c r="C3578" s="1">
        <v>41533</v>
      </c>
      <c r="D3578">
        <v>1317.63</v>
      </c>
      <c r="E3578" s="1">
        <v>41533</v>
      </c>
      <c r="F3578" s="2">
        <v>716.7</v>
      </c>
      <c r="G3578" s="2"/>
      <c r="H3578" s="1">
        <v>41533</v>
      </c>
      <c r="I3578" s="2">
        <v>66.22</v>
      </c>
      <c r="J3578" s="1">
        <v>41533</v>
      </c>
      <c r="K3578" t="s">
        <v>0</v>
      </c>
      <c r="L3578" s="1">
        <v>41528</v>
      </c>
      <c r="M3578">
        <v>1391.1</v>
      </c>
      <c r="N3578">
        <v>1363.75</v>
      </c>
    </row>
    <row r="3579" spans="1:14" x14ac:dyDescent="0.35">
      <c r="A3579" s="1">
        <v>41534</v>
      </c>
      <c r="B3579" s="2">
        <v>1704.76</v>
      </c>
      <c r="C3579" s="1">
        <v>41534</v>
      </c>
      <c r="D3579">
        <v>1311.39</v>
      </c>
      <c r="E3579" s="1">
        <v>41534</v>
      </c>
      <c r="F3579" s="2">
        <v>712.13</v>
      </c>
      <c r="G3579" s="2"/>
      <c r="H3579" s="1">
        <v>41534</v>
      </c>
      <c r="I3579" s="2">
        <v>67.14</v>
      </c>
      <c r="J3579" s="1">
        <v>41534</v>
      </c>
      <c r="K3579" t="s">
        <v>0</v>
      </c>
      <c r="L3579" s="1">
        <v>41529</v>
      </c>
      <c r="M3579">
        <v>1350.9</v>
      </c>
      <c r="N3579">
        <v>1328</v>
      </c>
    </row>
    <row r="3580" spans="1:14" x14ac:dyDescent="0.35">
      <c r="A3580" s="1">
        <v>41535</v>
      </c>
      <c r="B3580" s="2">
        <v>1725.52</v>
      </c>
      <c r="C3580" s="1">
        <v>41535</v>
      </c>
      <c r="D3580">
        <v>1299.0899999999999</v>
      </c>
      <c r="E3580" s="1">
        <v>41535</v>
      </c>
      <c r="F3580" s="2">
        <v>711.15</v>
      </c>
      <c r="G3580" s="2"/>
      <c r="H3580" s="1">
        <v>41535</v>
      </c>
      <c r="I3580" s="2">
        <v>72.67</v>
      </c>
      <c r="J3580" s="1">
        <v>41535</v>
      </c>
      <c r="K3580" t="s">
        <v>0</v>
      </c>
      <c r="L3580" s="1">
        <v>41530</v>
      </c>
      <c r="M3580">
        <v>1345.4</v>
      </c>
      <c r="N3580">
        <v>1318.5</v>
      </c>
    </row>
    <row r="3581" spans="1:14" x14ac:dyDescent="0.35">
      <c r="A3581" s="1">
        <v>41536</v>
      </c>
      <c r="B3581" s="2">
        <v>1722.34</v>
      </c>
      <c r="C3581" s="1">
        <v>41536</v>
      </c>
      <c r="D3581">
        <v>1371.61</v>
      </c>
      <c r="E3581" s="1">
        <v>41536</v>
      </c>
      <c r="F3581" s="2">
        <v>744.71</v>
      </c>
      <c r="G3581" s="2"/>
      <c r="H3581" s="1">
        <v>41536</v>
      </c>
      <c r="I3581" s="2">
        <v>70.11</v>
      </c>
      <c r="J3581" s="1">
        <v>41536</v>
      </c>
      <c r="K3581" t="s">
        <v>0</v>
      </c>
      <c r="L3581" s="1">
        <v>41533</v>
      </c>
      <c r="M3581">
        <v>1335.7</v>
      </c>
      <c r="N3581">
        <v>1324</v>
      </c>
    </row>
    <row r="3582" spans="1:14" x14ac:dyDescent="0.35">
      <c r="A3582" s="1">
        <v>41537</v>
      </c>
      <c r="B3582" s="2">
        <v>1709.91</v>
      </c>
      <c r="C3582" s="1">
        <v>41537</v>
      </c>
      <c r="D3582">
        <v>1337.97</v>
      </c>
      <c r="E3582" s="1">
        <v>41537</v>
      </c>
      <c r="F3582" s="2">
        <v>724.69</v>
      </c>
      <c r="G3582" s="2"/>
      <c r="H3582" s="1">
        <v>41537</v>
      </c>
      <c r="I3582" s="2">
        <v>66.08</v>
      </c>
      <c r="J3582" s="1">
        <v>41537</v>
      </c>
      <c r="K3582" t="s">
        <v>0</v>
      </c>
      <c r="L3582" s="1">
        <v>41534</v>
      </c>
      <c r="M3582">
        <v>1335.8</v>
      </c>
      <c r="N3582">
        <v>1312.25</v>
      </c>
    </row>
    <row r="3583" spans="1:14" x14ac:dyDescent="0.35">
      <c r="A3583" s="1">
        <v>41540</v>
      </c>
      <c r="B3583" s="2">
        <v>1701.84</v>
      </c>
      <c r="C3583" s="1">
        <v>41540</v>
      </c>
      <c r="D3583">
        <v>1327.94</v>
      </c>
      <c r="E3583" s="1">
        <v>41540</v>
      </c>
      <c r="F3583" s="2">
        <v>721.7</v>
      </c>
      <c r="G3583" s="2"/>
      <c r="H3583" s="1">
        <v>41540</v>
      </c>
      <c r="I3583" s="2">
        <v>65.64</v>
      </c>
      <c r="J3583" s="1">
        <v>41540</v>
      </c>
      <c r="K3583" t="s">
        <v>0</v>
      </c>
      <c r="L3583" s="1">
        <v>41535</v>
      </c>
      <c r="M3583">
        <v>1384.1</v>
      </c>
      <c r="N3583">
        <v>1301</v>
      </c>
    </row>
    <row r="3584" spans="1:14" x14ac:dyDescent="0.35">
      <c r="A3584" s="1">
        <v>41541</v>
      </c>
      <c r="B3584" s="2">
        <v>1697.42</v>
      </c>
      <c r="C3584" s="1">
        <v>41541</v>
      </c>
      <c r="D3584">
        <v>1316.85</v>
      </c>
      <c r="E3584" s="1">
        <v>41541</v>
      </c>
      <c r="F3584" s="2">
        <v>715.88</v>
      </c>
      <c r="G3584" s="2"/>
      <c r="H3584" s="1">
        <v>41541</v>
      </c>
      <c r="I3584" s="2">
        <v>65.92</v>
      </c>
      <c r="J3584" s="1">
        <v>41541</v>
      </c>
      <c r="K3584" t="s">
        <v>0</v>
      </c>
      <c r="L3584" s="1">
        <v>41536</v>
      </c>
      <c r="M3584">
        <v>1396.8</v>
      </c>
      <c r="N3584">
        <v>1365.5</v>
      </c>
    </row>
    <row r="3585" spans="1:14" x14ac:dyDescent="0.35">
      <c r="A3585" s="1">
        <v>41542</v>
      </c>
      <c r="B3585" s="2">
        <v>1692.77</v>
      </c>
      <c r="C3585" s="1">
        <v>41542</v>
      </c>
      <c r="D3585">
        <v>1336.64</v>
      </c>
      <c r="E3585" s="1">
        <v>41542</v>
      </c>
      <c r="F3585" s="2">
        <v>726.71</v>
      </c>
      <c r="G3585" s="2"/>
      <c r="H3585" s="1">
        <v>41542</v>
      </c>
      <c r="I3585" s="2">
        <v>66.67</v>
      </c>
      <c r="J3585" s="1">
        <v>41542</v>
      </c>
      <c r="K3585" t="s">
        <v>0</v>
      </c>
      <c r="L3585" s="1">
        <v>41537</v>
      </c>
      <c r="M3585">
        <v>1358.9</v>
      </c>
      <c r="N3585">
        <v>1349.25</v>
      </c>
    </row>
    <row r="3586" spans="1:14" x14ac:dyDescent="0.35">
      <c r="A3586" s="1">
        <v>41543</v>
      </c>
      <c r="B3586" s="2">
        <v>1698.67</v>
      </c>
      <c r="C3586" s="1">
        <v>41543</v>
      </c>
      <c r="D3586">
        <v>1325.3</v>
      </c>
      <c r="E3586" s="1">
        <v>41543</v>
      </c>
      <c r="F3586" s="2">
        <v>720.13</v>
      </c>
      <c r="G3586" s="2"/>
      <c r="H3586" s="1">
        <v>41543</v>
      </c>
      <c r="I3586" s="2">
        <v>66.319999999999993</v>
      </c>
      <c r="J3586" s="1">
        <v>41543</v>
      </c>
      <c r="K3586" t="s">
        <v>0</v>
      </c>
      <c r="L3586" s="1">
        <v>41540</v>
      </c>
      <c r="M3586">
        <v>1349</v>
      </c>
      <c r="N3586">
        <v>1323</v>
      </c>
    </row>
    <row r="3587" spans="1:14" x14ac:dyDescent="0.35">
      <c r="A3587" s="1">
        <v>41544</v>
      </c>
      <c r="B3587" s="2">
        <v>1691.75</v>
      </c>
      <c r="C3587" s="1">
        <v>41544</v>
      </c>
      <c r="D3587">
        <v>1339.77</v>
      </c>
      <c r="E3587" s="1">
        <v>41544</v>
      </c>
      <c r="F3587" s="2">
        <v>728.34</v>
      </c>
      <c r="G3587" s="2"/>
      <c r="H3587" s="1">
        <v>41544</v>
      </c>
      <c r="I3587" s="2">
        <v>65.87</v>
      </c>
      <c r="J3587" s="1">
        <v>41544</v>
      </c>
      <c r="K3587" t="s">
        <v>0</v>
      </c>
      <c r="L3587" s="1">
        <v>41541</v>
      </c>
      <c r="M3587">
        <v>1348.9</v>
      </c>
      <c r="N3587">
        <v>1314.25</v>
      </c>
    </row>
    <row r="3588" spans="1:14" x14ac:dyDescent="0.35">
      <c r="A3588" s="1">
        <v>41547</v>
      </c>
      <c r="B3588" s="2">
        <v>1681.55</v>
      </c>
      <c r="C3588" s="1">
        <v>41547</v>
      </c>
      <c r="D3588">
        <v>1330.84</v>
      </c>
      <c r="E3588" s="1">
        <v>41547</v>
      </c>
      <c r="F3588" s="2">
        <v>721.71</v>
      </c>
      <c r="G3588" s="2"/>
      <c r="H3588" s="1">
        <v>41547</v>
      </c>
      <c r="I3588" s="2">
        <v>66.150000000000006</v>
      </c>
      <c r="J3588" s="1">
        <v>41547</v>
      </c>
      <c r="K3588" t="s">
        <v>0</v>
      </c>
      <c r="L3588" s="1">
        <v>41542</v>
      </c>
      <c r="M3588">
        <v>1362.1</v>
      </c>
      <c r="N3588">
        <v>1322.75</v>
      </c>
    </row>
    <row r="3589" spans="1:14" x14ac:dyDescent="0.35">
      <c r="A3589" s="1">
        <v>41548</v>
      </c>
      <c r="B3589" s="2">
        <v>1695</v>
      </c>
      <c r="C3589" s="1">
        <v>41548</v>
      </c>
      <c r="D3589">
        <v>1290.24</v>
      </c>
      <c r="E3589" s="1">
        <v>41548</v>
      </c>
      <c r="F3589" s="2">
        <v>699.46</v>
      </c>
      <c r="G3589" s="2"/>
      <c r="H3589" s="1">
        <v>41548</v>
      </c>
      <c r="I3589" s="2">
        <v>64.06</v>
      </c>
      <c r="J3589" s="1">
        <v>41548</v>
      </c>
      <c r="K3589" t="s">
        <v>0</v>
      </c>
      <c r="L3589" s="1">
        <v>41543</v>
      </c>
      <c r="M3589">
        <v>1349.1</v>
      </c>
      <c r="N3589">
        <v>1333</v>
      </c>
    </row>
    <row r="3590" spans="1:14" x14ac:dyDescent="0.35">
      <c r="A3590" s="1">
        <v>41549</v>
      </c>
      <c r="B3590" s="2">
        <v>1693.87</v>
      </c>
      <c r="C3590" s="1">
        <v>41549</v>
      </c>
      <c r="D3590">
        <v>1318.4</v>
      </c>
      <c r="E3590" s="1">
        <v>41549</v>
      </c>
      <c r="F3590" s="2">
        <v>718.28</v>
      </c>
      <c r="G3590" s="2"/>
      <c r="H3590" s="1">
        <v>41549</v>
      </c>
      <c r="I3590" s="2">
        <v>64.81</v>
      </c>
      <c r="J3590" s="1">
        <v>41549</v>
      </c>
      <c r="K3590" t="s">
        <v>0</v>
      </c>
      <c r="L3590" s="1">
        <v>41544</v>
      </c>
      <c r="M3590">
        <v>1365.1</v>
      </c>
      <c r="N3590">
        <v>1341</v>
      </c>
    </row>
    <row r="3591" spans="1:14" x14ac:dyDescent="0.35">
      <c r="A3591" s="1">
        <v>41550</v>
      </c>
      <c r="B3591" s="2">
        <v>1678.66</v>
      </c>
      <c r="C3591" s="1">
        <v>41550</v>
      </c>
      <c r="D3591">
        <v>1315.18</v>
      </c>
      <c r="E3591" s="1">
        <v>41550</v>
      </c>
      <c r="F3591" s="2">
        <v>716.59</v>
      </c>
      <c r="G3591" s="2"/>
      <c r="H3591" s="1">
        <v>41550</v>
      </c>
      <c r="I3591" s="2">
        <v>63.47</v>
      </c>
      <c r="J3591" s="1">
        <v>41550</v>
      </c>
      <c r="K3591" t="s">
        <v>0</v>
      </c>
      <c r="L3591" s="1">
        <v>41547</v>
      </c>
      <c r="M3591">
        <v>1356.1</v>
      </c>
      <c r="N3591">
        <v>1326.5</v>
      </c>
    </row>
    <row r="3592" spans="1:14" x14ac:dyDescent="0.35">
      <c r="A3592" s="1">
        <v>41551</v>
      </c>
      <c r="B3592" s="2">
        <v>1690.5</v>
      </c>
      <c r="C3592" s="1">
        <v>41551</v>
      </c>
      <c r="D3592">
        <v>1311.09</v>
      </c>
      <c r="E3592" s="1">
        <v>41551</v>
      </c>
      <c r="F3592" s="2">
        <v>712.41</v>
      </c>
      <c r="G3592" s="2"/>
      <c r="H3592" s="1">
        <v>41551</v>
      </c>
      <c r="I3592" s="2">
        <v>63.09</v>
      </c>
      <c r="J3592" s="1">
        <v>41551</v>
      </c>
      <c r="K3592" t="s">
        <v>0</v>
      </c>
      <c r="L3592" s="1">
        <v>41548</v>
      </c>
      <c r="M3592">
        <v>1317.2</v>
      </c>
      <c r="N3592">
        <v>1290.75</v>
      </c>
    </row>
    <row r="3593" spans="1:14" x14ac:dyDescent="0.35">
      <c r="A3593" s="1">
        <v>41554</v>
      </c>
      <c r="B3593" s="2">
        <v>1676.12</v>
      </c>
      <c r="C3593" s="1">
        <v>41554</v>
      </c>
      <c r="D3593">
        <v>1324.09</v>
      </c>
      <c r="E3593" s="1">
        <v>41554</v>
      </c>
      <c r="F3593" s="2">
        <v>720.67</v>
      </c>
      <c r="G3593" s="2"/>
      <c r="H3593" s="1">
        <v>41554</v>
      </c>
      <c r="I3593" s="2">
        <v>63.96</v>
      </c>
      <c r="J3593" s="1">
        <v>41554</v>
      </c>
      <c r="K3593" t="s">
        <v>0</v>
      </c>
      <c r="L3593" s="1">
        <v>41549</v>
      </c>
      <c r="M3593">
        <v>1343.2</v>
      </c>
      <c r="N3593">
        <v>1306.25</v>
      </c>
    </row>
    <row r="3594" spans="1:14" x14ac:dyDescent="0.35">
      <c r="A3594" s="1">
        <v>41555</v>
      </c>
      <c r="B3594" s="2">
        <v>1655.45</v>
      </c>
      <c r="C3594" s="1">
        <v>41555</v>
      </c>
      <c r="D3594">
        <v>1327.15</v>
      </c>
      <c r="E3594" s="1">
        <v>41555</v>
      </c>
      <c r="F3594" s="2">
        <v>720.4</v>
      </c>
      <c r="G3594" s="2"/>
      <c r="H3594" s="1">
        <v>41555</v>
      </c>
      <c r="I3594" s="2">
        <v>62.03</v>
      </c>
      <c r="J3594" s="1">
        <v>41555</v>
      </c>
      <c r="K3594" t="s">
        <v>0</v>
      </c>
      <c r="L3594" s="1">
        <v>41550</v>
      </c>
      <c r="M3594">
        <v>1343.8</v>
      </c>
      <c r="N3594">
        <v>1316</v>
      </c>
    </row>
    <row r="3595" spans="1:14" x14ac:dyDescent="0.35">
      <c r="A3595" s="1">
        <v>41556</v>
      </c>
      <c r="B3595" s="2">
        <v>1656.4</v>
      </c>
      <c r="C3595" s="1">
        <v>41556</v>
      </c>
      <c r="D3595">
        <v>1301.99</v>
      </c>
      <c r="E3595" s="1">
        <v>41556</v>
      </c>
      <c r="F3595" s="2">
        <v>710.94</v>
      </c>
      <c r="G3595" s="2"/>
      <c r="H3595" s="1">
        <v>41556</v>
      </c>
      <c r="I3595" s="2">
        <v>62.39</v>
      </c>
      <c r="J3595" s="1">
        <v>41556</v>
      </c>
      <c r="K3595" t="s">
        <v>0</v>
      </c>
      <c r="L3595" s="1">
        <v>41551</v>
      </c>
      <c r="M3595">
        <v>1334.9</v>
      </c>
      <c r="N3595">
        <v>1309.75</v>
      </c>
    </row>
    <row r="3596" spans="1:14" x14ac:dyDescent="0.35">
      <c r="A3596" s="1">
        <v>41557</v>
      </c>
      <c r="B3596" s="2">
        <v>1692.56</v>
      </c>
      <c r="C3596" s="1">
        <v>41557</v>
      </c>
      <c r="D3596">
        <v>1300.58</v>
      </c>
      <c r="E3596" s="1">
        <v>41557</v>
      </c>
      <c r="F3596" s="2">
        <v>705.34</v>
      </c>
      <c r="G3596" s="2"/>
      <c r="H3596" s="1">
        <v>41557</v>
      </c>
      <c r="I3596" s="2">
        <v>61.92</v>
      </c>
      <c r="J3596" s="1">
        <v>41557</v>
      </c>
      <c r="K3596" t="s">
        <v>0</v>
      </c>
      <c r="L3596" s="1">
        <v>41554</v>
      </c>
      <c r="M3596">
        <v>1349.1</v>
      </c>
      <c r="N3596">
        <v>1323.5</v>
      </c>
    </row>
    <row r="3597" spans="1:14" x14ac:dyDescent="0.35">
      <c r="A3597" s="1">
        <v>41558</v>
      </c>
      <c r="B3597" s="2">
        <v>1703.2</v>
      </c>
      <c r="C3597" s="1">
        <v>41558</v>
      </c>
      <c r="D3597">
        <v>1268.29</v>
      </c>
      <c r="E3597" s="1">
        <v>41558</v>
      </c>
      <c r="F3597" s="2">
        <v>689.73</v>
      </c>
      <c r="G3597" s="2"/>
      <c r="H3597" s="1">
        <v>41558</v>
      </c>
      <c r="I3597" s="2">
        <v>60.32</v>
      </c>
      <c r="J3597" s="1">
        <v>41558</v>
      </c>
      <c r="K3597" t="s">
        <v>0</v>
      </c>
      <c r="L3597" s="1">
        <v>41555</v>
      </c>
      <c r="M3597">
        <v>1345.9</v>
      </c>
      <c r="N3597">
        <v>1329.5</v>
      </c>
    </row>
    <row r="3598" spans="1:14" x14ac:dyDescent="0.35">
      <c r="A3598" s="1">
        <v>41561</v>
      </c>
      <c r="B3598" s="2">
        <v>1710.14</v>
      </c>
      <c r="C3598" s="1">
        <v>41561</v>
      </c>
      <c r="D3598">
        <v>1280.8</v>
      </c>
      <c r="E3598" s="1">
        <v>41561</v>
      </c>
      <c r="F3598" s="2">
        <v>694.3</v>
      </c>
      <c r="G3598" s="2"/>
      <c r="H3598" s="1">
        <v>41561</v>
      </c>
      <c r="I3598" s="2">
        <v>60.6</v>
      </c>
      <c r="J3598" s="1">
        <v>41561</v>
      </c>
      <c r="K3598" t="s">
        <v>0</v>
      </c>
      <c r="L3598" s="1">
        <v>41556</v>
      </c>
      <c r="M3598">
        <v>1332.1</v>
      </c>
      <c r="N3598">
        <v>1304</v>
      </c>
    </row>
    <row r="3599" spans="1:14" x14ac:dyDescent="0.35">
      <c r="A3599" s="1">
        <v>41562</v>
      </c>
      <c r="B3599" s="2">
        <v>1698.06</v>
      </c>
      <c r="C3599" s="1">
        <v>41562</v>
      </c>
      <c r="D3599">
        <v>1270.1500000000001</v>
      </c>
      <c r="E3599" s="1">
        <v>41562</v>
      </c>
      <c r="F3599" s="2">
        <v>692.45</v>
      </c>
      <c r="G3599" s="2"/>
      <c r="H3599" s="1">
        <v>41562</v>
      </c>
      <c r="I3599" s="2">
        <v>61.45</v>
      </c>
      <c r="J3599" s="1">
        <v>41562</v>
      </c>
      <c r="K3599" t="s">
        <v>0</v>
      </c>
      <c r="L3599" s="1">
        <v>41557</v>
      </c>
      <c r="M3599">
        <v>1317.3</v>
      </c>
      <c r="N3599">
        <v>1298.5</v>
      </c>
    </row>
    <row r="3600" spans="1:14" x14ac:dyDescent="0.35">
      <c r="A3600" s="1">
        <v>41563</v>
      </c>
      <c r="B3600" s="2">
        <v>1721.54</v>
      </c>
      <c r="C3600" s="1">
        <v>41563</v>
      </c>
      <c r="D3600">
        <v>1271.55</v>
      </c>
      <c r="E3600" s="1">
        <v>41563</v>
      </c>
      <c r="F3600" s="2">
        <v>697.4</v>
      </c>
      <c r="G3600" s="2"/>
      <c r="H3600" s="1">
        <v>41563</v>
      </c>
      <c r="I3600" s="2">
        <v>60.93</v>
      </c>
      <c r="J3600" s="1">
        <v>41563</v>
      </c>
      <c r="K3600" t="s">
        <v>0</v>
      </c>
      <c r="L3600" s="1">
        <v>41558</v>
      </c>
      <c r="M3600">
        <v>1295</v>
      </c>
      <c r="N3600">
        <v>1265.5</v>
      </c>
    </row>
    <row r="3601" spans="1:14" x14ac:dyDescent="0.35">
      <c r="A3601" s="1">
        <v>41564</v>
      </c>
      <c r="B3601" s="2">
        <v>1733.15</v>
      </c>
      <c r="C3601" s="1">
        <v>41564</v>
      </c>
      <c r="D3601">
        <v>1319.54</v>
      </c>
      <c r="E3601" s="1">
        <v>41564</v>
      </c>
      <c r="F3601" s="2">
        <v>719.54</v>
      </c>
      <c r="G3601" s="2"/>
      <c r="H3601" s="1">
        <v>41564</v>
      </c>
      <c r="I3601" s="2">
        <v>63.71</v>
      </c>
      <c r="J3601" s="1">
        <v>41564</v>
      </c>
      <c r="K3601" t="s">
        <v>0</v>
      </c>
      <c r="L3601" s="1">
        <v>41561</v>
      </c>
      <c r="M3601">
        <v>1301.5999999999999</v>
      </c>
      <c r="N3601">
        <v>1285.5</v>
      </c>
    </row>
    <row r="3602" spans="1:14" x14ac:dyDescent="0.35">
      <c r="A3602" s="1">
        <v>41565</v>
      </c>
      <c r="B3602" s="2">
        <v>1744.5</v>
      </c>
      <c r="C3602" s="1">
        <v>41565</v>
      </c>
      <c r="D3602">
        <v>1316.31</v>
      </c>
      <c r="E3602" s="1">
        <v>41565</v>
      </c>
      <c r="F3602" s="2">
        <v>714.98</v>
      </c>
      <c r="G3602" s="2"/>
      <c r="H3602" s="1">
        <v>41565</v>
      </c>
      <c r="I3602" s="2">
        <v>63.38</v>
      </c>
      <c r="J3602" s="1">
        <v>41565</v>
      </c>
      <c r="K3602" t="s">
        <v>0</v>
      </c>
      <c r="L3602" s="1">
        <v>41562</v>
      </c>
      <c r="M3602">
        <v>1306.8</v>
      </c>
      <c r="N3602">
        <v>1270.5</v>
      </c>
    </row>
    <row r="3603" spans="1:14" x14ac:dyDescent="0.35">
      <c r="A3603" s="1">
        <v>41568</v>
      </c>
      <c r="B3603" s="2">
        <v>1744.66</v>
      </c>
      <c r="C3603" s="1">
        <v>41568</v>
      </c>
      <c r="D3603">
        <v>1316.12</v>
      </c>
      <c r="E3603" s="1">
        <v>41568</v>
      </c>
      <c r="F3603" s="2">
        <v>715.64</v>
      </c>
      <c r="G3603" s="2"/>
      <c r="H3603" s="1">
        <v>41568</v>
      </c>
      <c r="I3603" s="2">
        <v>64.739999999999995</v>
      </c>
      <c r="J3603" s="1">
        <v>41568</v>
      </c>
      <c r="K3603" t="s">
        <v>0</v>
      </c>
      <c r="L3603" s="1">
        <v>41563</v>
      </c>
      <c r="M3603">
        <v>1307.9000000000001</v>
      </c>
      <c r="N3603">
        <v>1273.5</v>
      </c>
    </row>
    <row r="3604" spans="1:14" x14ac:dyDescent="0.35">
      <c r="A3604" s="1">
        <v>41569</v>
      </c>
      <c r="B3604" s="2">
        <v>1754.67</v>
      </c>
      <c r="C3604" s="1">
        <v>41569</v>
      </c>
      <c r="D3604">
        <v>1342.46</v>
      </c>
      <c r="E3604" s="1">
        <v>41569</v>
      </c>
      <c r="F3604" s="2">
        <v>730.21</v>
      </c>
      <c r="G3604" s="2"/>
      <c r="H3604" s="1">
        <v>41569</v>
      </c>
      <c r="I3604" s="2">
        <v>67</v>
      </c>
      <c r="J3604" s="1">
        <v>41569</v>
      </c>
      <c r="K3604" t="s">
        <v>0</v>
      </c>
      <c r="L3604" s="1">
        <v>41564</v>
      </c>
      <c r="M3604">
        <v>1346.3</v>
      </c>
      <c r="N3604">
        <v>1319.25</v>
      </c>
    </row>
    <row r="3605" spans="1:14" x14ac:dyDescent="0.35">
      <c r="A3605" s="1">
        <v>41570</v>
      </c>
      <c r="B3605" s="2">
        <v>1746.38</v>
      </c>
      <c r="C3605" s="1">
        <v>41570</v>
      </c>
      <c r="D3605">
        <v>1334.69</v>
      </c>
      <c r="E3605" s="1">
        <v>41570</v>
      </c>
      <c r="F3605" s="2">
        <v>725.54</v>
      </c>
      <c r="G3605" s="2"/>
      <c r="H3605" s="1">
        <v>41570</v>
      </c>
      <c r="I3605" s="2">
        <v>64.25</v>
      </c>
      <c r="J3605" s="1">
        <v>41570</v>
      </c>
      <c r="K3605" t="s">
        <v>0</v>
      </c>
      <c r="L3605" s="1">
        <v>41565</v>
      </c>
      <c r="M3605">
        <v>1342</v>
      </c>
      <c r="N3605">
        <v>1316.5</v>
      </c>
    </row>
    <row r="3606" spans="1:14" x14ac:dyDescent="0.35">
      <c r="A3606" s="1">
        <v>41571</v>
      </c>
      <c r="B3606" s="2">
        <v>1752.07</v>
      </c>
      <c r="C3606" s="1">
        <v>41571</v>
      </c>
      <c r="D3606">
        <v>1347.45</v>
      </c>
      <c r="E3606" s="1">
        <v>41571</v>
      </c>
      <c r="F3606" s="2">
        <v>734.4</v>
      </c>
      <c r="G3606" s="2"/>
      <c r="H3606" s="1">
        <v>41571</v>
      </c>
      <c r="I3606" s="2">
        <v>65.09</v>
      </c>
      <c r="J3606" s="1">
        <v>41571</v>
      </c>
      <c r="K3606" t="s">
        <v>0</v>
      </c>
      <c r="L3606" s="1">
        <v>41568</v>
      </c>
      <c r="M3606">
        <v>1341.8</v>
      </c>
      <c r="N3606">
        <v>1317.5</v>
      </c>
    </row>
    <row r="3607" spans="1:14" x14ac:dyDescent="0.35">
      <c r="A3607" s="1">
        <v>41572</v>
      </c>
      <c r="B3607" s="2">
        <v>1759.77</v>
      </c>
      <c r="C3607" s="1">
        <v>41572</v>
      </c>
      <c r="D3607">
        <v>1346.69</v>
      </c>
      <c r="E3607" s="1">
        <v>41572</v>
      </c>
      <c r="F3607" s="2">
        <v>735.6</v>
      </c>
      <c r="G3607" s="2"/>
      <c r="H3607" s="1">
        <v>41572</v>
      </c>
      <c r="I3607" s="2">
        <v>65.52</v>
      </c>
      <c r="J3607" s="1">
        <v>41572</v>
      </c>
      <c r="K3607" t="s">
        <v>0</v>
      </c>
      <c r="L3607" s="1">
        <v>41569</v>
      </c>
      <c r="M3607">
        <v>1368.1</v>
      </c>
      <c r="N3607">
        <v>1333</v>
      </c>
    </row>
    <row r="3608" spans="1:14" x14ac:dyDescent="0.35">
      <c r="A3608" s="1">
        <v>41575</v>
      </c>
      <c r="B3608" s="2">
        <v>1762.11</v>
      </c>
      <c r="C3608" s="1">
        <v>41575</v>
      </c>
      <c r="D3608">
        <v>1353.59</v>
      </c>
      <c r="E3608" s="1">
        <v>41575</v>
      </c>
      <c r="F3608" s="2">
        <v>735.44</v>
      </c>
      <c r="G3608" s="2"/>
      <c r="H3608" s="1">
        <v>41575</v>
      </c>
      <c r="I3608" s="2">
        <v>66.11</v>
      </c>
      <c r="J3608" s="1">
        <v>41575</v>
      </c>
      <c r="K3608" t="s">
        <v>0</v>
      </c>
      <c r="L3608" s="1">
        <v>41570</v>
      </c>
      <c r="M3608">
        <v>1359.8</v>
      </c>
      <c r="N3608">
        <v>1331.25</v>
      </c>
    </row>
    <row r="3609" spans="1:14" x14ac:dyDescent="0.35">
      <c r="A3609" s="1">
        <v>41576</v>
      </c>
      <c r="B3609" s="2">
        <v>1771.95</v>
      </c>
      <c r="C3609" s="1">
        <v>41576</v>
      </c>
      <c r="D3609">
        <v>1346.19</v>
      </c>
      <c r="E3609" s="1">
        <v>41576</v>
      </c>
      <c r="F3609" s="2">
        <v>731.8</v>
      </c>
      <c r="G3609" s="2"/>
      <c r="H3609" s="1">
        <v>41576</v>
      </c>
      <c r="I3609" s="2">
        <v>65.09</v>
      </c>
      <c r="J3609" s="1">
        <v>41576</v>
      </c>
      <c r="K3609" t="s">
        <v>0</v>
      </c>
      <c r="L3609" s="1">
        <v>41571</v>
      </c>
      <c r="M3609">
        <v>1374.1</v>
      </c>
      <c r="N3609">
        <v>1344.75</v>
      </c>
    </row>
    <row r="3610" spans="1:14" x14ac:dyDescent="0.35">
      <c r="A3610" s="1">
        <v>41577</v>
      </c>
      <c r="B3610" s="2">
        <v>1763.31</v>
      </c>
      <c r="C3610" s="1">
        <v>41577</v>
      </c>
      <c r="D3610">
        <v>1355.13</v>
      </c>
      <c r="E3610" s="1">
        <v>41577</v>
      </c>
      <c r="F3610" s="2">
        <v>733.86</v>
      </c>
      <c r="G3610" s="2"/>
      <c r="H3610" s="1">
        <v>41577</v>
      </c>
      <c r="I3610" s="2">
        <v>66.010000000000005</v>
      </c>
      <c r="J3610" s="1">
        <v>41577</v>
      </c>
      <c r="K3610" t="s">
        <v>0</v>
      </c>
      <c r="L3610" s="1">
        <v>41572</v>
      </c>
      <c r="M3610">
        <v>1380.5</v>
      </c>
      <c r="N3610">
        <v>1347.75</v>
      </c>
    </row>
    <row r="3611" spans="1:14" x14ac:dyDescent="0.35">
      <c r="A3611" s="1">
        <v>41578</v>
      </c>
      <c r="B3611" s="2">
        <v>1756.54</v>
      </c>
      <c r="C3611" s="1">
        <v>41578</v>
      </c>
      <c r="D3611">
        <v>1323.61</v>
      </c>
      <c r="E3611" s="1">
        <v>41578</v>
      </c>
      <c r="F3611" s="2">
        <v>719.94</v>
      </c>
      <c r="G3611" s="2"/>
      <c r="H3611" s="1">
        <v>41578</v>
      </c>
      <c r="I3611" s="2">
        <v>64.180000000000007</v>
      </c>
      <c r="J3611" s="1">
        <v>41578</v>
      </c>
      <c r="K3611" t="s">
        <v>0</v>
      </c>
      <c r="L3611" s="1">
        <v>41575</v>
      </c>
      <c r="M3611">
        <v>1381.9</v>
      </c>
      <c r="N3611">
        <v>1361</v>
      </c>
    </row>
    <row r="3612" spans="1:14" x14ac:dyDescent="0.35">
      <c r="A3612" s="1">
        <v>41579</v>
      </c>
      <c r="B3612" s="2">
        <v>1761.64</v>
      </c>
      <c r="C3612" s="1">
        <v>41579</v>
      </c>
      <c r="D3612">
        <v>1309.9000000000001</v>
      </c>
      <c r="E3612" s="1">
        <v>41579</v>
      </c>
      <c r="F3612" s="2">
        <v>714.23</v>
      </c>
      <c r="G3612" s="2"/>
      <c r="H3612" s="1">
        <v>41579</v>
      </c>
      <c r="I3612" s="2">
        <v>61.16</v>
      </c>
      <c r="J3612" s="1">
        <v>41579</v>
      </c>
      <c r="K3612" t="s">
        <v>0</v>
      </c>
      <c r="L3612" s="1">
        <v>41576</v>
      </c>
      <c r="M3612">
        <v>1373</v>
      </c>
      <c r="N3612">
        <v>1349.25</v>
      </c>
    </row>
    <row r="3613" spans="1:14" x14ac:dyDescent="0.35">
      <c r="A3613" s="1">
        <v>41582</v>
      </c>
      <c r="B3613" s="2">
        <v>1767.93</v>
      </c>
      <c r="C3613" s="1">
        <v>41582</v>
      </c>
      <c r="D3613">
        <v>1318.56</v>
      </c>
      <c r="E3613" s="1">
        <v>41582</v>
      </c>
      <c r="F3613" s="2">
        <v>715.05</v>
      </c>
      <c r="G3613" s="2"/>
      <c r="H3613" s="1">
        <v>41582</v>
      </c>
      <c r="I3613" s="2">
        <v>64.34</v>
      </c>
      <c r="J3613" s="1">
        <v>41582</v>
      </c>
      <c r="K3613" t="s">
        <v>0</v>
      </c>
      <c r="L3613" s="1">
        <v>41577</v>
      </c>
      <c r="M3613">
        <v>1371.7</v>
      </c>
      <c r="N3613">
        <v>1354.75</v>
      </c>
    </row>
    <row r="3614" spans="1:14" x14ac:dyDescent="0.35">
      <c r="A3614" s="1">
        <v>41583</v>
      </c>
      <c r="B3614" s="2">
        <v>1762.97</v>
      </c>
      <c r="C3614" s="1">
        <v>41583</v>
      </c>
      <c r="D3614">
        <v>1309.8399999999999</v>
      </c>
      <c r="E3614" s="1">
        <v>41583</v>
      </c>
      <c r="F3614" s="2">
        <v>711.46</v>
      </c>
      <c r="G3614" s="2"/>
      <c r="H3614" s="1">
        <v>41583</v>
      </c>
      <c r="I3614" s="2">
        <v>64.39</v>
      </c>
      <c r="J3614" s="1">
        <v>41583</v>
      </c>
      <c r="K3614" t="s">
        <v>0</v>
      </c>
      <c r="L3614" s="1">
        <v>41578</v>
      </c>
      <c r="M3614">
        <v>1351.5</v>
      </c>
      <c r="N3614">
        <v>1324</v>
      </c>
    </row>
    <row r="3615" spans="1:14" x14ac:dyDescent="0.35">
      <c r="A3615" s="1">
        <v>41584</v>
      </c>
      <c r="B3615" s="2">
        <v>1770.49</v>
      </c>
      <c r="C3615" s="1">
        <v>41584</v>
      </c>
      <c r="D3615">
        <v>1316.51</v>
      </c>
      <c r="E3615" s="1">
        <v>41584</v>
      </c>
      <c r="F3615" s="2">
        <v>716.74</v>
      </c>
      <c r="G3615" s="2"/>
      <c r="H3615" s="1">
        <v>41584</v>
      </c>
      <c r="I3615" s="2">
        <v>65.73</v>
      </c>
      <c r="J3615" s="1">
        <v>41584</v>
      </c>
      <c r="K3615" t="s">
        <v>0</v>
      </c>
      <c r="L3615" s="1">
        <v>41579</v>
      </c>
      <c r="M3615">
        <v>1339.8</v>
      </c>
      <c r="N3615">
        <v>1306.75</v>
      </c>
    </row>
    <row r="3616" spans="1:14" x14ac:dyDescent="0.35">
      <c r="A3616" s="1">
        <v>41585</v>
      </c>
      <c r="B3616" s="2">
        <v>1747.15</v>
      </c>
      <c r="C3616" s="1">
        <v>41585</v>
      </c>
      <c r="D3616">
        <v>1311.05</v>
      </c>
      <c r="E3616" s="1">
        <v>41585</v>
      </c>
      <c r="F3616" s="2">
        <v>711.68</v>
      </c>
      <c r="G3616" s="2"/>
      <c r="H3616" s="1">
        <v>41585</v>
      </c>
      <c r="I3616" s="2">
        <v>64.39</v>
      </c>
      <c r="J3616" s="1">
        <v>41585</v>
      </c>
      <c r="K3616" t="s">
        <v>0</v>
      </c>
      <c r="L3616" s="1">
        <v>41582</v>
      </c>
      <c r="M3616">
        <v>1341.9</v>
      </c>
      <c r="N3616">
        <v>1320.5</v>
      </c>
    </row>
    <row r="3617" spans="1:14" x14ac:dyDescent="0.35">
      <c r="A3617" s="1">
        <v>41586</v>
      </c>
      <c r="B3617" s="2">
        <v>1770.61</v>
      </c>
      <c r="C3617" s="1">
        <v>41586</v>
      </c>
      <c r="D3617">
        <v>1285.3499999999999</v>
      </c>
      <c r="E3617" s="1">
        <v>41586</v>
      </c>
      <c r="F3617" s="2">
        <v>698.7</v>
      </c>
      <c r="G3617" s="2"/>
      <c r="H3617" s="1">
        <v>41586</v>
      </c>
      <c r="I3617" s="2">
        <v>64.91</v>
      </c>
      <c r="J3617" s="1">
        <v>41586</v>
      </c>
      <c r="K3617" t="s">
        <v>0</v>
      </c>
      <c r="L3617" s="1">
        <v>41583</v>
      </c>
      <c r="M3617">
        <v>1337</v>
      </c>
      <c r="N3617">
        <v>1307.25</v>
      </c>
    </row>
    <row r="3618" spans="1:14" x14ac:dyDescent="0.35">
      <c r="A3618" s="1">
        <v>41589</v>
      </c>
      <c r="B3618" s="2">
        <v>1771.89</v>
      </c>
      <c r="C3618" s="1">
        <v>41589</v>
      </c>
      <c r="D3618">
        <v>1282.5999999999999</v>
      </c>
      <c r="E3618" s="1">
        <v>41589</v>
      </c>
      <c r="F3618" s="2">
        <v>696.8</v>
      </c>
      <c r="G3618" s="2"/>
      <c r="H3618" s="1">
        <v>41589</v>
      </c>
      <c r="I3618" s="2">
        <v>64.930000000000007</v>
      </c>
      <c r="J3618" s="1">
        <v>41589</v>
      </c>
      <c r="K3618" t="s">
        <v>0</v>
      </c>
      <c r="L3618" s="1">
        <v>41584</v>
      </c>
      <c r="M3618">
        <v>1343.6</v>
      </c>
      <c r="N3618">
        <v>1319</v>
      </c>
    </row>
    <row r="3619" spans="1:14" x14ac:dyDescent="0.35">
      <c r="A3619" s="1">
        <v>41590</v>
      </c>
      <c r="B3619" s="2">
        <v>1767.69</v>
      </c>
      <c r="C3619" s="1">
        <v>41590</v>
      </c>
      <c r="D3619">
        <v>1275.1500000000001</v>
      </c>
      <c r="E3619" s="1">
        <v>41590</v>
      </c>
      <c r="F3619" s="2">
        <v>691.42</v>
      </c>
      <c r="G3619" s="2"/>
      <c r="H3619" s="1">
        <v>41590</v>
      </c>
      <c r="I3619" s="2">
        <v>63.52</v>
      </c>
      <c r="J3619" s="1">
        <v>41590</v>
      </c>
      <c r="K3619" t="s">
        <v>0</v>
      </c>
      <c r="L3619" s="1">
        <v>41585</v>
      </c>
      <c r="M3619">
        <v>1332.4</v>
      </c>
      <c r="N3619">
        <v>1307.25</v>
      </c>
    </row>
    <row r="3620" spans="1:14" x14ac:dyDescent="0.35">
      <c r="A3620" s="1">
        <v>41591</v>
      </c>
      <c r="B3620" s="2">
        <v>1782</v>
      </c>
      <c r="C3620" s="1">
        <v>41591</v>
      </c>
      <c r="D3620">
        <v>1275.44</v>
      </c>
      <c r="E3620" s="1">
        <v>41591</v>
      </c>
      <c r="F3620" s="2">
        <v>689.89</v>
      </c>
      <c r="G3620" s="2"/>
      <c r="H3620" s="1">
        <v>41591</v>
      </c>
      <c r="I3620" s="2">
        <v>64.27</v>
      </c>
      <c r="J3620" s="1">
        <v>41591</v>
      </c>
      <c r="K3620" t="s">
        <v>0</v>
      </c>
      <c r="L3620" s="1">
        <v>41586</v>
      </c>
      <c r="M3620">
        <v>1311.4</v>
      </c>
      <c r="N3620">
        <v>1285.5</v>
      </c>
    </row>
    <row r="3621" spans="1:14" x14ac:dyDescent="0.35">
      <c r="A3621" s="1">
        <v>41592</v>
      </c>
      <c r="B3621" s="2">
        <v>1790.62</v>
      </c>
      <c r="C3621" s="1">
        <v>41592</v>
      </c>
      <c r="D3621">
        <v>1289.99</v>
      </c>
      <c r="E3621" s="1">
        <v>41592</v>
      </c>
      <c r="F3621" s="2">
        <v>699.57</v>
      </c>
      <c r="G3621" s="2"/>
      <c r="H3621" s="1">
        <v>41592</v>
      </c>
      <c r="I3621" s="2">
        <v>66.08</v>
      </c>
      <c r="J3621" s="1">
        <v>41592</v>
      </c>
      <c r="K3621" t="s">
        <v>0</v>
      </c>
      <c r="L3621" s="1">
        <v>41589</v>
      </c>
      <c r="M3621">
        <v>1309.0999999999999</v>
      </c>
      <c r="N3621">
        <v>1282.5</v>
      </c>
    </row>
    <row r="3622" spans="1:14" x14ac:dyDescent="0.35">
      <c r="A3622" s="1">
        <v>41593</v>
      </c>
      <c r="B3622" s="2">
        <v>1798.18</v>
      </c>
      <c r="C3622" s="1">
        <v>41593</v>
      </c>
      <c r="D3622">
        <v>1287.74</v>
      </c>
      <c r="E3622" s="1">
        <v>41593</v>
      </c>
      <c r="F3622" s="2">
        <v>700.11</v>
      </c>
      <c r="G3622" s="2"/>
      <c r="H3622" s="1">
        <v>41593</v>
      </c>
      <c r="I3622" s="2">
        <v>65.42</v>
      </c>
      <c r="J3622" s="1">
        <v>41593</v>
      </c>
      <c r="K3622" t="s">
        <v>0</v>
      </c>
      <c r="L3622" s="1">
        <v>41590</v>
      </c>
      <c r="M3622">
        <v>1291.5999999999999</v>
      </c>
      <c r="N3622">
        <v>1281.25</v>
      </c>
    </row>
    <row r="3623" spans="1:14" x14ac:dyDescent="0.35">
      <c r="A3623" s="1">
        <v>41596</v>
      </c>
      <c r="B3623" s="2">
        <v>1791.53</v>
      </c>
      <c r="C3623" s="1">
        <v>41596</v>
      </c>
      <c r="D3623">
        <v>1280.17</v>
      </c>
      <c r="E3623" s="1">
        <v>41596</v>
      </c>
      <c r="F3623" s="2">
        <v>691.91</v>
      </c>
      <c r="G3623" s="2"/>
      <c r="H3623" s="1">
        <v>41596</v>
      </c>
      <c r="I3623" s="2">
        <v>63.66</v>
      </c>
      <c r="J3623" s="1">
        <v>41596</v>
      </c>
      <c r="K3623" t="s">
        <v>0</v>
      </c>
      <c r="L3623" s="1">
        <v>41591</v>
      </c>
      <c r="M3623">
        <v>1296.9000000000001</v>
      </c>
      <c r="N3623">
        <v>1272.5</v>
      </c>
    </row>
    <row r="3624" spans="1:14" x14ac:dyDescent="0.35">
      <c r="A3624" s="1">
        <v>41597</v>
      </c>
      <c r="B3624" s="2">
        <v>1787.87</v>
      </c>
      <c r="C3624" s="1">
        <v>41597</v>
      </c>
      <c r="D3624">
        <v>1274.94</v>
      </c>
      <c r="E3624" s="1">
        <v>41597</v>
      </c>
      <c r="F3624" s="2">
        <v>692.57</v>
      </c>
      <c r="G3624" s="2"/>
      <c r="H3624" s="1">
        <v>41597</v>
      </c>
      <c r="I3624" s="2">
        <v>64.39</v>
      </c>
      <c r="J3624" s="1">
        <v>41597</v>
      </c>
      <c r="K3624" t="s">
        <v>0</v>
      </c>
      <c r="L3624" s="1">
        <v>41592</v>
      </c>
      <c r="M3624">
        <v>1310.8</v>
      </c>
      <c r="N3624">
        <v>1286</v>
      </c>
    </row>
    <row r="3625" spans="1:14" x14ac:dyDescent="0.35">
      <c r="A3625" s="1">
        <v>41598</v>
      </c>
      <c r="B3625" s="2">
        <v>1781.37</v>
      </c>
      <c r="C3625" s="1">
        <v>41598</v>
      </c>
      <c r="D3625">
        <v>1263.75</v>
      </c>
      <c r="E3625" s="1">
        <v>41598</v>
      </c>
      <c r="F3625" s="2">
        <v>684.14</v>
      </c>
      <c r="G3625" s="2"/>
      <c r="H3625" s="1">
        <v>41598</v>
      </c>
      <c r="I3625" s="2">
        <v>62.13</v>
      </c>
      <c r="J3625" s="1">
        <v>41598</v>
      </c>
      <c r="K3625" t="s">
        <v>0</v>
      </c>
      <c r="L3625" s="1">
        <v>41593</v>
      </c>
      <c r="M3625">
        <v>1315.1</v>
      </c>
      <c r="N3625">
        <v>1287.25</v>
      </c>
    </row>
    <row r="3626" spans="1:14" x14ac:dyDescent="0.35">
      <c r="A3626" s="1">
        <v>41599</v>
      </c>
      <c r="B3626" s="2">
        <v>1795.85</v>
      </c>
      <c r="C3626" s="1">
        <v>41599</v>
      </c>
      <c r="D3626">
        <v>1241.94</v>
      </c>
      <c r="E3626" s="1">
        <v>41599</v>
      </c>
      <c r="F3626" s="2">
        <v>676.21</v>
      </c>
      <c r="G3626" s="2"/>
      <c r="H3626" s="1">
        <v>41599</v>
      </c>
      <c r="I3626" s="2">
        <v>60.88</v>
      </c>
      <c r="J3626" s="1">
        <v>41599</v>
      </c>
      <c r="K3626" t="s">
        <v>0</v>
      </c>
      <c r="L3626" s="1">
        <v>41596</v>
      </c>
      <c r="M3626">
        <v>1299.0999999999999</v>
      </c>
      <c r="N3626">
        <v>1283.5</v>
      </c>
    </row>
    <row r="3627" spans="1:14" x14ac:dyDescent="0.35">
      <c r="A3627" s="1">
        <v>41600</v>
      </c>
      <c r="B3627" s="2">
        <v>1804.76</v>
      </c>
      <c r="C3627" s="1">
        <v>41600</v>
      </c>
      <c r="D3627">
        <v>1245.4000000000001</v>
      </c>
      <c r="E3627" s="1">
        <v>41600</v>
      </c>
      <c r="F3627" s="2">
        <v>676.38</v>
      </c>
      <c r="G3627" s="2"/>
      <c r="H3627" s="1">
        <v>41600</v>
      </c>
      <c r="I3627" s="2">
        <v>60.6</v>
      </c>
      <c r="J3627" s="1">
        <v>41600</v>
      </c>
      <c r="K3627" t="s">
        <v>0</v>
      </c>
      <c r="L3627" s="1">
        <v>41597</v>
      </c>
      <c r="M3627">
        <v>1300.7</v>
      </c>
      <c r="N3627">
        <v>1275.75</v>
      </c>
    </row>
    <row r="3628" spans="1:14" x14ac:dyDescent="0.35">
      <c r="A3628" s="1">
        <v>41603</v>
      </c>
      <c r="B3628" s="2">
        <v>1802.48</v>
      </c>
      <c r="C3628" s="1">
        <v>41603</v>
      </c>
      <c r="D3628">
        <v>1239.9000000000001</v>
      </c>
      <c r="E3628" s="1">
        <v>41603</v>
      </c>
      <c r="F3628" s="2">
        <v>674.75</v>
      </c>
      <c r="G3628" s="2"/>
      <c r="H3628" s="1">
        <v>41603</v>
      </c>
      <c r="I3628" s="2">
        <v>60.1</v>
      </c>
      <c r="J3628" s="1">
        <v>41603</v>
      </c>
      <c r="K3628" t="s">
        <v>0</v>
      </c>
      <c r="L3628" s="1">
        <v>41598</v>
      </c>
      <c r="M3628">
        <v>1274.8</v>
      </c>
      <c r="N3628">
        <v>1257</v>
      </c>
    </row>
    <row r="3629" spans="1:14" x14ac:dyDescent="0.35">
      <c r="A3629" s="1">
        <v>41604</v>
      </c>
      <c r="B3629" s="2">
        <v>1802.75</v>
      </c>
      <c r="C3629" s="1">
        <v>41604</v>
      </c>
      <c r="D3629">
        <v>1244.05</v>
      </c>
      <c r="E3629" s="1">
        <v>41604</v>
      </c>
      <c r="F3629" s="2">
        <v>674.7</v>
      </c>
      <c r="G3629" s="2"/>
      <c r="H3629" s="1">
        <v>41604</v>
      </c>
      <c r="I3629" s="2">
        <v>58.2</v>
      </c>
      <c r="J3629" s="1">
        <v>41604</v>
      </c>
      <c r="K3629" t="s">
        <v>0</v>
      </c>
      <c r="L3629" s="1">
        <v>41599</v>
      </c>
      <c r="M3629">
        <v>1269.5999999999999</v>
      </c>
      <c r="N3629">
        <v>1240</v>
      </c>
    </row>
    <row r="3630" spans="1:14" x14ac:dyDescent="0.35">
      <c r="A3630" s="1">
        <v>41605</v>
      </c>
      <c r="B3630" s="2">
        <v>1807.23</v>
      </c>
      <c r="C3630" s="1">
        <v>41605</v>
      </c>
      <c r="D3630">
        <v>1242.94</v>
      </c>
      <c r="E3630" s="1">
        <v>41605</v>
      </c>
      <c r="F3630" s="2">
        <v>672.74</v>
      </c>
      <c r="G3630" s="2"/>
      <c r="H3630" s="1">
        <v>41605</v>
      </c>
      <c r="I3630" s="2">
        <v>57.96</v>
      </c>
      <c r="J3630" s="1">
        <v>41605</v>
      </c>
      <c r="K3630" t="s">
        <v>0</v>
      </c>
      <c r="L3630" s="1">
        <v>41600</v>
      </c>
      <c r="M3630">
        <v>1268.5999999999999</v>
      </c>
      <c r="N3630">
        <v>1246.25</v>
      </c>
    </row>
    <row r="3631" spans="1:14" x14ac:dyDescent="0.35">
      <c r="A3631" s="1">
        <v>41606</v>
      </c>
      <c r="B3631" s="2">
        <v>1807.23</v>
      </c>
      <c r="C3631" s="1">
        <v>41606</v>
      </c>
      <c r="D3631">
        <v>1244.5</v>
      </c>
      <c r="E3631" s="1">
        <v>41606</v>
      </c>
      <c r="F3631" s="2">
        <v>672.74</v>
      </c>
      <c r="G3631" s="2"/>
      <c r="H3631" s="1">
        <v>41606</v>
      </c>
      <c r="I3631" s="2">
        <v>57.96</v>
      </c>
      <c r="J3631" s="1">
        <v>41606</v>
      </c>
      <c r="K3631" t="s">
        <v>0</v>
      </c>
      <c r="L3631" s="1">
        <v>41603</v>
      </c>
      <c r="M3631">
        <v>1272.8</v>
      </c>
      <c r="N3631">
        <v>1243</v>
      </c>
    </row>
    <row r="3632" spans="1:14" x14ac:dyDescent="0.35">
      <c r="A3632" s="1">
        <v>41607</v>
      </c>
      <c r="B3632" s="2">
        <v>1805.81</v>
      </c>
      <c r="C3632" s="1">
        <v>41607</v>
      </c>
      <c r="D3632">
        <v>1253.3499999999999</v>
      </c>
      <c r="E3632" s="1">
        <v>41607</v>
      </c>
      <c r="F3632" s="2">
        <v>679.54</v>
      </c>
      <c r="G3632" s="2"/>
      <c r="H3632" s="1">
        <v>41607</v>
      </c>
      <c r="I3632" s="2">
        <v>58.46</v>
      </c>
      <c r="J3632" s="1">
        <v>41607</v>
      </c>
      <c r="K3632" t="s">
        <v>0</v>
      </c>
      <c r="L3632" s="1">
        <v>41604</v>
      </c>
      <c r="M3632">
        <v>1266.2</v>
      </c>
      <c r="N3632">
        <v>1247.5</v>
      </c>
    </row>
    <row r="3633" spans="1:14" x14ac:dyDescent="0.35">
      <c r="A3633" s="1">
        <v>41610</v>
      </c>
      <c r="B3633" s="2">
        <v>1800.9</v>
      </c>
      <c r="C3633" s="1">
        <v>41610</v>
      </c>
      <c r="D3633">
        <v>1227.74</v>
      </c>
      <c r="E3633" s="1">
        <v>41610</v>
      </c>
      <c r="F3633" s="2">
        <v>664.05</v>
      </c>
      <c r="G3633" s="2"/>
      <c r="H3633" s="1">
        <v>41610</v>
      </c>
      <c r="I3633" s="2">
        <v>56.1</v>
      </c>
      <c r="J3633" s="1">
        <v>41610</v>
      </c>
      <c r="K3633" t="s">
        <v>0</v>
      </c>
      <c r="L3633" s="1">
        <v>41605</v>
      </c>
      <c r="M3633">
        <v>1265</v>
      </c>
      <c r="N3633">
        <v>1245</v>
      </c>
    </row>
    <row r="3634" spans="1:14" x14ac:dyDescent="0.35">
      <c r="A3634" s="1">
        <v>41611</v>
      </c>
      <c r="B3634" s="2">
        <v>1795.15</v>
      </c>
      <c r="C3634" s="1">
        <v>41611</v>
      </c>
      <c r="D3634">
        <v>1223.5999999999999</v>
      </c>
      <c r="E3634" s="1">
        <v>41611</v>
      </c>
      <c r="F3634" s="2">
        <v>663.46</v>
      </c>
      <c r="G3634" s="2"/>
      <c r="H3634" s="1">
        <v>41611</v>
      </c>
      <c r="I3634" s="2">
        <v>55.04</v>
      </c>
      <c r="J3634" s="1">
        <v>41611</v>
      </c>
      <c r="K3634" t="s">
        <v>0</v>
      </c>
      <c r="L3634" s="1">
        <v>41606</v>
      </c>
      <c r="M3634">
        <v>1271.3</v>
      </c>
      <c r="N3634">
        <v>1245</v>
      </c>
    </row>
    <row r="3635" spans="1:14" x14ac:dyDescent="0.35">
      <c r="A3635" s="1">
        <v>41612</v>
      </c>
      <c r="B3635" s="2">
        <v>1792.81</v>
      </c>
      <c r="C3635" s="1">
        <v>41612</v>
      </c>
      <c r="D3635">
        <v>1226.74</v>
      </c>
      <c r="E3635" s="1">
        <v>41612</v>
      </c>
      <c r="F3635" s="2">
        <v>677.81</v>
      </c>
      <c r="G3635" s="2"/>
      <c r="H3635" s="1">
        <v>41612</v>
      </c>
      <c r="I3635" s="2">
        <v>56.22</v>
      </c>
      <c r="J3635" s="1">
        <v>41612</v>
      </c>
      <c r="K3635" t="s">
        <v>0</v>
      </c>
      <c r="L3635" s="1">
        <v>41607</v>
      </c>
      <c r="M3635">
        <v>1276.5999999999999</v>
      </c>
      <c r="N3635">
        <v>1245</v>
      </c>
    </row>
    <row r="3636" spans="1:14" x14ac:dyDescent="0.35">
      <c r="A3636" s="1">
        <v>41613</v>
      </c>
      <c r="B3636" s="2">
        <v>1785.03</v>
      </c>
      <c r="C3636" s="1">
        <v>41613</v>
      </c>
      <c r="D3636">
        <v>1228.1500000000001</v>
      </c>
      <c r="E3636" s="1">
        <v>41613</v>
      </c>
      <c r="F3636" s="2">
        <v>669.49</v>
      </c>
      <c r="G3636" s="2"/>
      <c r="H3636" s="1">
        <v>41613</v>
      </c>
      <c r="I3636" s="2">
        <v>54.62</v>
      </c>
      <c r="J3636" s="1">
        <v>41613</v>
      </c>
      <c r="K3636" t="s">
        <v>0</v>
      </c>
      <c r="L3636" s="1">
        <v>41610</v>
      </c>
      <c r="M3636">
        <v>1246.8</v>
      </c>
      <c r="N3636">
        <v>1229.5</v>
      </c>
    </row>
    <row r="3637" spans="1:14" x14ac:dyDescent="0.35">
      <c r="A3637" s="1">
        <v>41614</v>
      </c>
      <c r="B3637" s="2">
        <v>1805.09</v>
      </c>
      <c r="C3637" s="1">
        <v>41614</v>
      </c>
      <c r="D3637">
        <v>1235.55</v>
      </c>
      <c r="E3637" s="1">
        <v>41614</v>
      </c>
      <c r="F3637" s="2">
        <v>667.92</v>
      </c>
      <c r="G3637" s="2"/>
      <c r="H3637" s="1">
        <v>41614</v>
      </c>
      <c r="I3637" s="2">
        <v>54.19</v>
      </c>
      <c r="J3637" s="1">
        <v>41614</v>
      </c>
      <c r="K3637" t="s">
        <v>0</v>
      </c>
      <c r="L3637" s="1">
        <v>41611</v>
      </c>
      <c r="M3637">
        <v>1245.8</v>
      </c>
      <c r="N3637">
        <v>1217.25</v>
      </c>
    </row>
    <row r="3638" spans="1:14" x14ac:dyDescent="0.35">
      <c r="A3638" s="1">
        <v>41617</v>
      </c>
      <c r="B3638" s="2">
        <v>1808.37</v>
      </c>
      <c r="C3638" s="1">
        <v>41617</v>
      </c>
      <c r="D3638">
        <v>1236.0999999999999</v>
      </c>
      <c r="E3638" s="1">
        <v>41617</v>
      </c>
      <c r="F3638" s="2">
        <v>670.75</v>
      </c>
      <c r="G3638" s="2"/>
      <c r="H3638" s="1">
        <v>41617</v>
      </c>
      <c r="I3638" s="2">
        <v>55.56</v>
      </c>
      <c r="J3638" s="1">
        <v>41617</v>
      </c>
      <c r="K3638" t="s">
        <v>0</v>
      </c>
      <c r="L3638" s="1">
        <v>41612</v>
      </c>
      <c r="M3638">
        <v>1270.5</v>
      </c>
      <c r="N3638">
        <v>1227.5</v>
      </c>
    </row>
    <row r="3639" spans="1:14" x14ac:dyDescent="0.35">
      <c r="A3639" s="1">
        <v>41618</v>
      </c>
      <c r="B3639" s="2">
        <v>1802.62</v>
      </c>
      <c r="C3639" s="1">
        <v>41618</v>
      </c>
      <c r="D3639">
        <v>1261.6500000000001</v>
      </c>
      <c r="E3639" s="1">
        <v>41618</v>
      </c>
      <c r="F3639" s="2">
        <v>685.37</v>
      </c>
      <c r="G3639" s="2"/>
      <c r="H3639" s="1">
        <v>41618</v>
      </c>
      <c r="I3639" s="2">
        <v>56.93</v>
      </c>
      <c r="J3639" s="1">
        <v>41618</v>
      </c>
      <c r="K3639" t="s">
        <v>0</v>
      </c>
      <c r="L3639" s="1">
        <v>41613</v>
      </c>
      <c r="M3639">
        <v>1256.0999999999999</v>
      </c>
      <c r="N3639">
        <v>1222.5</v>
      </c>
    </row>
    <row r="3640" spans="1:14" x14ac:dyDescent="0.35">
      <c r="A3640" s="1">
        <v>41619</v>
      </c>
      <c r="B3640" s="2">
        <v>1782.22</v>
      </c>
      <c r="C3640" s="1">
        <v>41619</v>
      </c>
      <c r="D3640">
        <v>1257.07</v>
      </c>
      <c r="E3640" s="1">
        <v>41619</v>
      </c>
      <c r="F3640" s="2">
        <v>683.25</v>
      </c>
      <c r="G3640" s="2"/>
      <c r="H3640" s="1">
        <v>41619</v>
      </c>
      <c r="I3640" s="2">
        <v>55.25</v>
      </c>
      <c r="J3640" s="1">
        <v>41619</v>
      </c>
      <c r="K3640" t="s">
        <v>0</v>
      </c>
      <c r="L3640" s="1">
        <v>41614</v>
      </c>
      <c r="M3640">
        <v>1250.5999999999999</v>
      </c>
      <c r="N3640">
        <v>1233</v>
      </c>
    </row>
    <row r="3641" spans="1:14" x14ac:dyDescent="0.35">
      <c r="A3641" s="1">
        <v>41620</v>
      </c>
      <c r="B3641" s="2">
        <v>1775.5</v>
      </c>
      <c r="C3641" s="1">
        <v>41620</v>
      </c>
      <c r="D3641">
        <v>1230</v>
      </c>
      <c r="E3641" s="1">
        <v>41620</v>
      </c>
      <c r="F3641" s="2">
        <v>665.7</v>
      </c>
      <c r="G3641" s="2"/>
      <c r="H3641" s="1">
        <v>41620</v>
      </c>
      <c r="I3641" s="2">
        <v>54.81</v>
      </c>
      <c r="J3641" s="1">
        <v>41620</v>
      </c>
      <c r="K3641" t="s">
        <v>0</v>
      </c>
      <c r="L3641" s="1">
        <v>41617</v>
      </c>
      <c r="M3641">
        <v>1262.9000000000001</v>
      </c>
      <c r="N3641">
        <v>1237</v>
      </c>
    </row>
    <row r="3642" spans="1:14" x14ac:dyDescent="0.35">
      <c r="A3642" s="1">
        <v>41621</v>
      </c>
      <c r="B3642" s="2">
        <v>1775.32</v>
      </c>
      <c r="C3642" s="1">
        <v>41621</v>
      </c>
      <c r="D3642">
        <v>1236</v>
      </c>
      <c r="E3642" s="1">
        <v>41621</v>
      </c>
      <c r="F3642" s="2">
        <v>670.97</v>
      </c>
      <c r="G3642" s="2"/>
      <c r="H3642" s="1">
        <v>41621</v>
      </c>
      <c r="I3642" s="2">
        <v>54.81</v>
      </c>
      <c r="J3642" s="1">
        <v>41621</v>
      </c>
      <c r="K3642" t="s">
        <v>0</v>
      </c>
      <c r="L3642" s="1">
        <v>41618</v>
      </c>
      <c r="M3642">
        <v>1285.4000000000001</v>
      </c>
      <c r="N3642">
        <v>1266.25</v>
      </c>
    </row>
    <row r="3643" spans="1:14" x14ac:dyDescent="0.35">
      <c r="A3643" s="1">
        <v>41624</v>
      </c>
      <c r="B3643" s="2">
        <v>1786.54</v>
      </c>
      <c r="C3643" s="1">
        <v>41624</v>
      </c>
      <c r="D3643">
        <v>1242.47</v>
      </c>
      <c r="E3643" s="1">
        <v>41624</v>
      </c>
      <c r="F3643" s="2">
        <v>676.3</v>
      </c>
      <c r="G3643" s="2"/>
      <c r="H3643" s="1">
        <v>41624</v>
      </c>
      <c r="I3643" s="2">
        <v>54.52</v>
      </c>
      <c r="J3643" s="1">
        <v>41624</v>
      </c>
      <c r="K3643" t="s">
        <v>0</v>
      </c>
      <c r="L3643" s="1">
        <v>41619</v>
      </c>
      <c r="M3643">
        <v>1282.2</v>
      </c>
      <c r="N3643">
        <v>1260.75</v>
      </c>
    </row>
    <row r="3644" spans="1:14" x14ac:dyDescent="0.35">
      <c r="A3644" s="1">
        <v>41625</v>
      </c>
      <c r="B3644" s="2">
        <v>1781</v>
      </c>
      <c r="C3644" s="1">
        <v>41625</v>
      </c>
      <c r="D3644">
        <v>1229.8</v>
      </c>
      <c r="E3644" s="1">
        <v>41625</v>
      </c>
      <c r="F3644" s="2">
        <v>668.53</v>
      </c>
      <c r="G3644" s="2"/>
      <c r="H3644" s="1">
        <v>41625</v>
      </c>
      <c r="I3644" s="2">
        <v>54.41</v>
      </c>
      <c r="J3644" s="1">
        <v>41625</v>
      </c>
      <c r="K3644" t="s">
        <v>0</v>
      </c>
      <c r="L3644" s="1">
        <v>41620</v>
      </c>
      <c r="M3644">
        <v>1252.9000000000001</v>
      </c>
      <c r="N3644">
        <v>1225.25</v>
      </c>
    </row>
    <row r="3645" spans="1:14" x14ac:dyDescent="0.35">
      <c r="A3645" s="1">
        <v>41626</v>
      </c>
      <c r="B3645" s="2">
        <v>1810.65</v>
      </c>
      <c r="C3645" s="1">
        <v>41626</v>
      </c>
      <c r="D3645">
        <v>1231.32</v>
      </c>
      <c r="E3645" s="1">
        <v>41626</v>
      </c>
      <c r="F3645" s="2">
        <v>671.2</v>
      </c>
      <c r="G3645" s="2"/>
      <c r="H3645" s="1">
        <v>41626</v>
      </c>
      <c r="I3645" s="2">
        <v>54.48</v>
      </c>
      <c r="J3645" s="1">
        <v>41626</v>
      </c>
      <c r="K3645" t="s">
        <v>0</v>
      </c>
      <c r="L3645" s="1">
        <v>41621</v>
      </c>
      <c r="M3645">
        <v>1260.9000000000001</v>
      </c>
      <c r="N3645">
        <v>1232</v>
      </c>
    </row>
    <row r="3646" spans="1:14" x14ac:dyDescent="0.35">
      <c r="A3646" s="1">
        <v>41627</v>
      </c>
      <c r="B3646" s="2">
        <v>1809.6</v>
      </c>
      <c r="C3646" s="1">
        <v>41627</v>
      </c>
      <c r="D3646">
        <v>1195.57</v>
      </c>
      <c r="E3646" s="1">
        <v>41627</v>
      </c>
      <c r="F3646" s="2">
        <v>648.70000000000005</v>
      </c>
      <c r="G3646" s="2"/>
      <c r="H3646" s="1">
        <v>41627</v>
      </c>
      <c r="I3646" s="2">
        <v>53.58</v>
      </c>
      <c r="J3646" s="1">
        <v>41627</v>
      </c>
      <c r="K3646" t="s">
        <v>0</v>
      </c>
      <c r="L3646" s="1">
        <v>41624</v>
      </c>
      <c r="M3646">
        <v>1268.3</v>
      </c>
      <c r="N3646">
        <v>1234.75</v>
      </c>
    </row>
    <row r="3647" spans="1:14" x14ac:dyDescent="0.35">
      <c r="A3647" s="1">
        <v>41628</v>
      </c>
      <c r="B3647" s="2">
        <v>1818.32</v>
      </c>
      <c r="C3647" s="1">
        <v>41628</v>
      </c>
      <c r="D3647">
        <v>1205.47</v>
      </c>
      <c r="E3647" s="1">
        <v>41628</v>
      </c>
      <c r="F3647" s="2">
        <v>654.19000000000005</v>
      </c>
      <c r="G3647" s="2"/>
      <c r="H3647" s="1">
        <v>41628</v>
      </c>
      <c r="I3647" s="2">
        <v>53.3</v>
      </c>
      <c r="J3647" s="1">
        <v>41628</v>
      </c>
      <c r="K3647" t="s">
        <v>0</v>
      </c>
      <c r="L3647" s="1">
        <v>41625</v>
      </c>
      <c r="M3647">
        <v>1255.3</v>
      </c>
      <c r="N3647">
        <v>1231.75</v>
      </c>
    </row>
    <row r="3648" spans="1:14" x14ac:dyDescent="0.35">
      <c r="A3648" s="1">
        <v>41631</v>
      </c>
      <c r="B3648" s="2">
        <v>1827.99</v>
      </c>
      <c r="C3648" s="1">
        <v>41631</v>
      </c>
      <c r="D3648">
        <v>1201.55</v>
      </c>
      <c r="E3648" s="1">
        <v>41631</v>
      </c>
      <c r="F3648" s="2">
        <v>650.54999999999995</v>
      </c>
      <c r="G3648" s="2"/>
      <c r="H3648" s="1">
        <v>41631</v>
      </c>
      <c r="I3648" s="2">
        <v>52.95</v>
      </c>
      <c r="J3648" s="1">
        <v>41631</v>
      </c>
      <c r="K3648" t="s">
        <v>0</v>
      </c>
      <c r="L3648" s="1">
        <v>41626</v>
      </c>
      <c r="M3648">
        <v>1260.9000000000001</v>
      </c>
      <c r="N3648">
        <v>1230.5</v>
      </c>
    </row>
    <row r="3649" spans="1:14" x14ac:dyDescent="0.35">
      <c r="A3649" s="1">
        <v>41632</v>
      </c>
      <c r="B3649" s="2">
        <v>1833.32</v>
      </c>
      <c r="C3649" s="1">
        <v>41632</v>
      </c>
      <c r="D3649">
        <v>1201.68</v>
      </c>
      <c r="E3649" s="1">
        <v>41632</v>
      </c>
      <c r="F3649" s="2">
        <v>653.97</v>
      </c>
      <c r="G3649" s="2"/>
      <c r="H3649" s="1">
        <v>41632</v>
      </c>
      <c r="I3649" s="2">
        <v>54.5</v>
      </c>
      <c r="J3649" s="1">
        <v>41632</v>
      </c>
      <c r="K3649" t="s">
        <v>0</v>
      </c>
      <c r="L3649" s="1">
        <v>41627</v>
      </c>
      <c r="M3649">
        <v>1220.5</v>
      </c>
      <c r="N3649">
        <v>1196</v>
      </c>
    </row>
    <row r="3650" spans="1:14" x14ac:dyDescent="0.35">
      <c r="A3650" s="1">
        <v>41633</v>
      </c>
      <c r="B3650" s="2">
        <v>1833.32</v>
      </c>
      <c r="C3650" s="1">
        <v>41633</v>
      </c>
      <c r="D3650">
        <v>1201.68</v>
      </c>
      <c r="E3650" s="1">
        <v>41633</v>
      </c>
      <c r="F3650" s="2">
        <v>653.97</v>
      </c>
      <c r="G3650" s="2"/>
      <c r="H3650" s="1">
        <v>41633</v>
      </c>
      <c r="I3650" s="2">
        <v>54.5</v>
      </c>
      <c r="J3650" s="1">
        <v>41633</v>
      </c>
      <c r="K3650" t="s">
        <v>0</v>
      </c>
      <c r="L3650" s="1">
        <v>41628</v>
      </c>
      <c r="M3650">
        <v>1226.5</v>
      </c>
      <c r="N3650">
        <v>1195.25</v>
      </c>
    </row>
    <row r="3651" spans="1:14" x14ac:dyDescent="0.35">
      <c r="A3651" s="1">
        <v>41634</v>
      </c>
      <c r="B3651" s="2">
        <v>1842.02</v>
      </c>
      <c r="C3651" s="1">
        <v>41634</v>
      </c>
      <c r="D3651">
        <v>1212.96</v>
      </c>
      <c r="E3651" s="1">
        <v>41634</v>
      </c>
      <c r="F3651" s="2">
        <v>658.87</v>
      </c>
      <c r="G3651" s="2"/>
      <c r="H3651" s="1">
        <v>41634</v>
      </c>
      <c r="I3651" s="2">
        <v>54.92</v>
      </c>
      <c r="J3651" s="1">
        <v>41634</v>
      </c>
      <c r="K3651" t="s">
        <v>0</v>
      </c>
      <c r="L3651" s="1">
        <v>41631</v>
      </c>
      <c r="M3651">
        <v>1222.5999999999999</v>
      </c>
      <c r="N3651">
        <v>1199</v>
      </c>
    </row>
    <row r="3652" spans="1:14" x14ac:dyDescent="0.35">
      <c r="A3652" s="1">
        <v>41635</v>
      </c>
      <c r="B3652" s="2">
        <v>1841.4</v>
      </c>
      <c r="C3652" s="1">
        <v>41635</v>
      </c>
      <c r="D3652">
        <v>1216.1500000000001</v>
      </c>
      <c r="E3652" s="1">
        <v>41635</v>
      </c>
      <c r="F3652" s="2">
        <v>659.79</v>
      </c>
      <c r="G3652" s="2"/>
      <c r="H3652" s="1">
        <v>41635</v>
      </c>
      <c r="I3652" s="2">
        <v>55.54</v>
      </c>
      <c r="J3652" s="1">
        <v>41635</v>
      </c>
      <c r="K3652" t="s">
        <v>0</v>
      </c>
      <c r="L3652" s="1">
        <v>41632</v>
      </c>
      <c r="M3652">
        <v>1228.5999999999999</v>
      </c>
      <c r="N3652">
        <v>1196.5</v>
      </c>
    </row>
    <row r="3653" spans="1:14" x14ac:dyDescent="0.35">
      <c r="A3653" s="1">
        <v>41638</v>
      </c>
      <c r="B3653" s="2">
        <v>1841.07</v>
      </c>
      <c r="C3653" s="1">
        <v>41638</v>
      </c>
      <c r="D3653">
        <v>1205.99</v>
      </c>
      <c r="E3653" s="1">
        <v>41638</v>
      </c>
      <c r="F3653" s="2">
        <v>654.25</v>
      </c>
      <c r="G3653" s="2"/>
      <c r="H3653" s="1">
        <v>41638</v>
      </c>
      <c r="I3653" s="2">
        <v>53.98</v>
      </c>
      <c r="J3653" s="1">
        <v>41638</v>
      </c>
      <c r="K3653" t="s">
        <v>0</v>
      </c>
      <c r="L3653" s="1">
        <v>41633</v>
      </c>
      <c r="M3653">
        <v>1247.4000000000001</v>
      </c>
      <c r="N3653">
        <v>1196.5</v>
      </c>
    </row>
    <row r="3654" spans="1:14" x14ac:dyDescent="0.35">
      <c r="A3654" s="1">
        <v>41639</v>
      </c>
      <c r="B3654" s="2">
        <v>1848.36</v>
      </c>
      <c r="C3654" s="1">
        <v>41639</v>
      </c>
      <c r="D3654">
        <v>1207.8499999999999</v>
      </c>
      <c r="E3654" s="1">
        <v>41639</v>
      </c>
      <c r="F3654" s="2">
        <v>653.44000000000005</v>
      </c>
      <c r="G3654" s="2"/>
      <c r="H3654" s="1">
        <v>41639</v>
      </c>
      <c r="I3654" s="2">
        <v>54.22</v>
      </c>
      <c r="J3654" s="1">
        <v>41639</v>
      </c>
      <c r="K3654" t="s">
        <v>0</v>
      </c>
      <c r="L3654" s="1">
        <v>41634</v>
      </c>
      <c r="M3654">
        <v>1236.4000000000001</v>
      </c>
      <c r="N3654">
        <v>1196.5</v>
      </c>
    </row>
    <row r="3655" spans="1:14" x14ac:dyDescent="0.35">
      <c r="A3655" s="1">
        <v>41640</v>
      </c>
      <c r="B3655" s="2">
        <v>1848.36</v>
      </c>
      <c r="C3655" s="1">
        <v>41640</v>
      </c>
      <c r="D3655">
        <v>1207.8499999999999</v>
      </c>
      <c r="E3655" s="1">
        <v>41640</v>
      </c>
      <c r="F3655" s="2">
        <v>653.44000000000005</v>
      </c>
      <c r="G3655" s="2"/>
      <c r="H3655" s="1">
        <v>41640</v>
      </c>
      <c r="I3655" s="2">
        <v>54.22</v>
      </c>
      <c r="J3655" s="1">
        <v>41640</v>
      </c>
      <c r="K3655" t="s">
        <v>0</v>
      </c>
      <c r="L3655" s="1">
        <v>41635</v>
      </c>
      <c r="M3655">
        <v>1238.0999999999999</v>
      </c>
      <c r="N3655">
        <v>1214.5</v>
      </c>
    </row>
    <row r="3656" spans="1:14" x14ac:dyDescent="0.35">
      <c r="A3656" s="1">
        <v>41641</v>
      </c>
      <c r="B3656" s="2">
        <v>1831.98</v>
      </c>
      <c r="C3656" s="1">
        <v>41641</v>
      </c>
      <c r="D3656">
        <v>1224.23</v>
      </c>
      <c r="E3656" s="1">
        <v>41641</v>
      </c>
      <c r="F3656" s="2">
        <v>665.89</v>
      </c>
      <c r="G3656" s="2"/>
      <c r="H3656" s="1">
        <v>41641</v>
      </c>
      <c r="I3656" s="2">
        <v>56.41</v>
      </c>
      <c r="J3656" s="1">
        <v>41641</v>
      </c>
      <c r="K3656" t="s">
        <v>0</v>
      </c>
      <c r="L3656" s="1">
        <v>41638</v>
      </c>
      <c r="M3656">
        <v>1226.8</v>
      </c>
      <c r="N3656">
        <v>1204.5</v>
      </c>
    </row>
    <row r="3657" spans="1:14" x14ac:dyDescent="0.35">
      <c r="A3657" s="1">
        <v>41642</v>
      </c>
      <c r="B3657" s="2">
        <v>1831.37</v>
      </c>
      <c r="C3657" s="1">
        <v>41642</v>
      </c>
      <c r="D3657">
        <v>1236.5999999999999</v>
      </c>
      <c r="E3657" s="1">
        <v>41642</v>
      </c>
      <c r="F3657" s="2">
        <v>673.17</v>
      </c>
      <c r="G3657" s="2"/>
      <c r="H3657" s="1">
        <v>41642</v>
      </c>
      <c r="I3657" s="2">
        <v>56.31</v>
      </c>
      <c r="J3657" s="1">
        <v>41642</v>
      </c>
      <c r="K3657" t="s">
        <v>0</v>
      </c>
      <c r="L3657" s="1">
        <v>41639</v>
      </c>
      <c r="M3657">
        <v>1243.2</v>
      </c>
      <c r="N3657">
        <v>1201.5</v>
      </c>
    </row>
    <row r="3658" spans="1:14" x14ac:dyDescent="0.35">
      <c r="A3658" s="1">
        <v>41645</v>
      </c>
      <c r="B3658" s="2">
        <v>1826.77</v>
      </c>
      <c r="C3658" s="1">
        <v>41645</v>
      </c>
      <c r="D3658">
        <v>1241.8800000000001</v>
      </c>
      <c r="E3658" s="1">
        <v>41645</v>
      </c>
      <c r="F3658" s="2">
        <v>672.85</v>
      </c>
      <c r="G3658" s="2"/>
      <c r="H3658" s="1">
        <v>41645</v>
      </c>
      <c r="I3658" s="2">
        <v>56.69</v>
      </c>
      <c r="J3658" s="1">
        <v>41645</v>
      </c>
      <c r="K3658" t="s">
        <v>0</v>
      </c>
      <c r="L3658" s="1">
        <v>41640</v>
      </c>
      <c r="M3658">
        <v>1248.7</v>
      </c>
      <c r="N3658">
        <v>1201.5</v>
      </c>
    </row>
    <row r="3659" spans="1:14" x14ac:dyDescent="0.35">
      <c r="A3659" s="1">
        <v>41646</v>
      </c>
      <c r="B3659" s="2">
        <v>1837.88</v>
      </c>
      <c r="C3659" s="1">
        <v>41646</v>
      </c>
      <c r="D3659">
        <v>1227.05</v>
      </c>
      <c r="E3659" s="1">
        <v>41646</v>
      </c>
      <c r="F3659" s="2">
        <v>668.28</v>
      </c>
      <c r="G3659" s="2"/>
      <c r="H3659" s="1">
        <v>41646</v>
      </c>
      <c r="I3659" s="2">
        <v>56.38</v>
      </c>
      <c r="J3659" s="1">
        <v>41646</v>
      </c>
      <c r="K3659" t="s">
        <v>0</v>
      </c>
      <c r="L3659" s="1">
        <v>41641</v>
      </c>
      <c r="M3659">
        <v>1269.8</v>
      </c>
      <c r="N3659">
        <v>1225</v>
      </c>
    </row>
    <row r="3660" spans="1:14" x14ac:dyDescent="0.35">
      <c r="A3660" s="1">
        <v>41647</v>
      </c>
      <c r="B3660" s="2">
        <v>1837.49</v>
      </c>
      <c r="C3660" s="1">
        <v>41647</v>
      </c>
      <c r="D3660">
        <v>1223.0899999999999</v>
      </c>
      <c r="E3660" s="1">
        <v>41647</v>
      </c>
      <c r="F3660" s="2">
        <v>666.06</v>
      </c>
      <c r="G3660" s="2"/>
      <c r="H3660" s="1">
        <v>41647</v>
      </c>
      <c r="I3660" s="2">
        <v>55.09</v>
      </c>
      <c r="J3660" s="1">
        <v>41647</v>
      </c>
      <c r="K3660" t="s">
        <v>0</v>
      </c>
      <c r="L3660" s="1">
        <v>41642</v>
      </c>
      <c r="M3660">
        <v>1282.5999999999999</v>
      </c>
      <c r="N3660">
        <v>1234.5</v>
      </c>
    </row>
    <row r="3661" spans="1:14" x14ac:dyDescent="0.35">
      <c r="A3661" s="1">
        <v>41648</v>
      </c>
      <c r="B3661" s="2">
        <v>1838.13</v>
      </c>
      <c r="C3661" s="1">
        <v>41648</v>
      </c>
      <c r="D3661">
        <v>1226.72</v>
      </c>
      <c r="E3661" s="1">
        <v>41648</v>
      </c>
      <c r="F3661" s="2">
        <v>668.17</v>
      </c>
      <c r="G3661" s="2"/>
      <c r="H3661" s="1">
        <v>41648</v>
      </c>
      <c r="I3661" s="2">
        <v>54.62</v>
      </c>
      <c r="J3661" s="1">
        <v>41648</v>
      </c>
      <c r="K3661" t="s">
        <v>0</v>
      </c>
      <c r="L3661" s="1">
        <v>41645</v>
      </c>
      <c r="M3661">
        <v>1265.9000000000001</v>
      </c>
      <c r="N3661">
        <v>1246.25</v>
      </c>
    </row>
    <row r="3662" spans="1:14" x14ac:dyDescent="0.35">
      <c r="A3662" s="1">
        <v>41649</v>
      </c>
      <c r="B3662" s="2">
        <v>1842.37</v>
      </c>
      <c r="C3662" s="1">
        <v>41649</v>
      </c>
      <c r="D3662">
        <v>1246.4000000000001</v>
      </c>
      <c r="E3662" s="1">
        <v>41649</v>
      </c>
      <c r="F3662" s="2">
        <v>677.7</v>
      </c>
      <c r="G3662" s="2"/>
      <c r="H3662" s="1">
        <v>41649</v>
      </c>
      <c r="I3662" s="2">
        <v>56.03</v>
      </c>
      <c r="J3662" s="1">
        <v>41649</v>
      </c>
      <c r="K3662" t="s">
        <v>0</v>
      </c>
      <c r="L3662" s="1">
        <v>41646</v>
      </c>
      <c r="M3662">
        <v>1274.3</v>
      </c>
      <c r="N3662">
        <v>1227.5</v>
      </c>
    </row>
    <row r="3663" spans="1:14" x14ac:dyDescent="0.35">
      <c r="A3663" s="1">
        <v>41652</v>
      </c>
      <c r="B3663" s="2">
        <v>1819.2</v>
      </c>
      <c r="C3663" s="1">
        <v>41652</v>
      </c>
      <c r="D3663">
        <v>1250.5999999999999</v>
      </c>
      <c r="E3663" s="1">
        <v>41652</v>
      </c>
      <c r="F3663" s="2">
        <v>680.02</v>
      </c>
      <c r="G3663" s="2"/>
      <c r="H3663" s="1">
        <v>41652</v>
      </c>
      <c r="I3663" s="2">
        <v>56.22</v>
      </c>
      <c r="J3663" s="1">
        <v>41652</v>
      </c>
      <c r="K3663" t="s">
        <v>0</v>
      </c>
      <c r="L3663" s="1">
        <v>41647</v>
      </c>
      <c r="M3663">
        <v>1264.9000000000001</v>
      </c>
      <c r="N3663">
        <v>1221</v>
      </c>
    </row>
    <row r="3664" spans="1:14" x14ac:dyDescent="0.35">
      <c r="A3664" s="1">
        <v>41653</v>
      </c>
      <c r="B3664" s="2">
        <v>1838.88</v>
      </c>
      <c r="C3664" s="1">
        <v>41653</v>
      </c>
      <c r="D3664">
        <v>1251.49</v>
      </c>
      <c r="E3664" s="1">
        <v>41653</v>
      </c>
      <c r="F3664" s="2">
        <v>676.88</v>
      </c>
      <c r="G3664" s="2"/>
      <c r="H3664" s="1">
        <v>41653</v>
      </c>
      <c r="I3664" s="2">
        <v>55.11</v>
      </c>
      <c r="J3664" s="1">
        <v>41653</v>
      </c>
      <c r="K3664" t="s">
        <v>0</v>
      </c>
      <c r="L3664" s="1">
        <v>41648</v>
      </c>
      <c r="M3664">
        <v>1253</v>
      </c>
      <c r="N3664">
        <v>1226</v>
      </c>
    </row>
    <row r="3665" spans="1:14" x14ac:dyDescent="0.35">
      <c r="A3665" s="1">
        <v>41654</v>
      </c>
      <c r="B3665" s="2">
        <v>1848.38</v>
      </c>
      <c r="C3665" s="1">
        <v>41654</v>
      </c>
      <c r="D3665">
        <v>1240.43</v>
      </c>
      <c r="E3665" s="1">
        <v>41654</v>
      </c>
      <c r="F3665" s="2">
        <v>672.97</v>
      </c>
      <c r="G3665" s="2"/>
      <c r="H3665" s="1">
        <v>41654</v>
      </c>
      <c r="I3665" s="2">
        <v>55.51</v>
      </c>
      <c r="J3665" s="1">
        <v>41654</v>
      </c>
      <c r="K3665" t="s">
        <v>0</v>
      </c>
      <c r="L3665" s="1">
        <v>41649</v>
      </c>
      <c r="M3665">
        <v>1270.9000000000001</v>
      </c>
      <c r="N3665">
        <v>1244.25</v>
      </c>
    </row>
    <row r="3666" spans="1:14" x14ac:dyDescent="0.35">
      <c r="A3666" s="1">
        <v>41655</v>
      </c>
      <c r="B3666" s="2">
        <v>1845.89</v>
      </c>
      <c r="C3666" s="1">
        <v>41655</v>
      </c>
      <c r="D3666">
        <v>1241.8</v>
      </c>
      <c r="E3666" s="1">
        <v>41655</v>
      </c>
      <c r="F3666" s="2">
        <v>673.95</v>
      </c>
      <c r="G3666" s="2"/>
      <c r="H3666" s="1">
        <v>41655</v>
      </c>
      <c r="I3666" s="2">
        <v>56.38</v>
      </c>
      <c r="J3666" s="1">
        <v>41655</v>
      </c>
      <c r="K3666" t="s">
        <v>0</v>
      </c>
      <c r="L3666" s="1">
        <v>41652</v>
      </c>
      <c r="M3666">
        <v>1298.5999999999999</v>
      </c>
      <c r="N3666">
        <v>1248</v>
      </c>
    </row>
    <row r="3667" spans="1:14" x14ac:dyDescent="0.35">
      <c r="A3667" s="1">
        <v>41656</v>
      </c>
      <c r="B3667" s="2">
        <v>1838.7</v>
      </c>
      <c r="C3667" s="1">
        <v>41656</v>
      </c>
      <c r="D3667">
        <v>1252.3900000000001</v>
      </c>
      <c r="E3667" s="1">
        <v>41656</v>
      </c>
      <c r="F3667" s="2">
        <v>680.3</v>
      </c>
      <c r="G3667" s="2"/>
      <c r="H3667" s="1">
        <v>41656</v>
      </c>
      <c r="I3667" s="2">
        <v>57.8</v>
      </c>
      <c r="J3667" s="1">
        <v>41656</v>
      </c>
      <c r="K3667" t="s">
        <v>0</v>
      </c>
      <c r="L3667" s="1">
        <v>41653</v>
      </c>
      <c r="M3667">
        <v>1270.0999999999999</v>
      </c>
      <c r="N3667">
        <v>1251.5</v>
      </c>
    </row>
    <row r="3668" spans="1:14" x14ac:dyDescent="0.35">
      <c r="A3668" s="1">
        <v>41659</v>
      </c>
      <c r="B3668" s="2">
        <v>1838.7</v>
      </c>
      <c r="C3668" s="1">
        <v>41659</v>
      </c>
      <c r="D3668">
        <v>1256.8499999999999</v>
      </c>
      <c r="E3668" s="1">
        <v>41659</v>
      </c>
      <c r="F3668" s="2">
        <v>680.3</v>
      </c>
      <c r="G3668" s="2"/>
      <c r="H3668" s="1">
        <v>41659</v>
      </c>
      <c r="I3668" s="2">
        <v>57.8</v>
      </c>
      <c r="J3668" s="1">
        <v>41659</v>
      </c>
      <c r="K3668" t="s">
        <v>0</v>
      </c>
      <c r="L3668" s="1">
        <v>41654</v>
      </c>
      <c r="M3668">
        <v>1282</v>
      </c>
      <c r="N3668">
        <v>1236</v>
      </c>
    </row>
    <row r="3669" spans="1:14" x14ac:dyDescent="0.35">
      <c r="A3669" s="1">
        <v>41660</v>
      </c>
      <c r="B3669" s="2">
        <v>1843.8</v>
      </c>
      <c r="C3669" s="1">
        <v>41660</v>
      </c>
      <c r="D3669">
        <v>1241.44</v>
      </c>
      <c r="E3669" s="1">
        <v>41660</v>
      </c>
      <c r="F3669" s="2">
        <v>674.71</v>
      </c>
      <c r="G3669" s="2"/>
      <c r="H3669" s="1">
        <v>41660</v>
      </c>
      <c r="I3669" s="2">
        <v>58.43</v>
      </c>
      <c r="J3669" s="1">
        <v>41660</v>
      </c>
      <c r="K3669" t="s">
        <v>0</v>
      </c>
      <c r="L3669" s="1">
        <v>41655</v>
      </c>
      <c r="M3669">
        <v>1267</v>
      </c>
      <c r="N3669">
        <v>1241.5</v>
      </c>
    </row>
    <row r="3670" spans="1:14" x14ac:dyDescent="0.35">
      <c r="A3670" s="1">
        <v>41661</v>
      </c>
      <c r="B3670" s="2">
        <v>1844.86</v>
      </c>
      <c r="C3670" s="1">
        <v>41661</v>
      </c>
      <c r="D3670">
        <v>1241.21</v>
      </c>
      <c r="E3670" s="1">
        <v>41661</v>
      </c>
      <c r="F3670" s="2">
        <v>672.92</v>
      </c>
      <c r="G3670" s="2"/>
      <c r="H3670" s="1">
        <v>41661</v>
      </c>
      <c r="I3670" s="2">
        <v>57.42</v>
      </c>
      <c r="J3670" s="1">
        <v>41661</v>
      </c>
      <c r="K3670" t="s">
        <v>0</v>
      </c>
      <c r="L3670" s="1">
        <v>41656</v>
      </c>
      <c r="M3670">
        <v>1297</v>
      </c>
      <c r="N3670">
        <v>1250</v>
      </c>
    </row>
    <row r="3671" spans="1:14" x14ac:dyDescent="0.35">
      <c r="A3671" s="1">
        <v>41662</v>
      </c>
      <c r="B3671" s="2">
        <v>1828.46</v>
      </c>
      <c r="C3671" s="1">
        <v>41662</v>
      </c>
      <c r="D3671">
        <v>1259.7</v>
      </c>
      <c r="E3671" s="1">
        <v>41662</v>
      </c>
      <c r="F3671" s="2">
        <v>685.85</v>
      </c>
      <c r="G3671" s="2"/>
      <c r="H3671" s="1">
        <v>41662</v>
      </c>
      <c r="I3671" s="2">
        <v>59.26</v>
      </c>
      <c r="J3671" s="1">
        <v>41662</v>
      </c>
      <c r="K3671" t="s">
        <v>0</v>
      </c>
      <c r="L3671" s="1">
        <v>41659</v>
      </c>
      <c r="M3671">
        <v>1298.7</v>
      </c>
      <c r="N3671">
        <v>1250</v>
      </c>
    </row>
    <row r="3672" spans="1:14" x14ac:dyDescent="0.35">
      <c r="A3672" s="1">
        <v>41663</v>
      </c>
      <c r="B3672" s="2">
        <v>1790.29</v>
      </c>
      <c r="C3672" s="1">
        <v>41663</v>
      </c>
      <c r="D3672">
        <v>1267.1300000000001</v>
      </c>
      <c r="E3672" s="1">
        <v>41663</v>
      </c>
      <c r="F3672" s="2">
        <v>686.93</v>
      </c>
      <c r="G3672" s="2"/>
      <c r="H3672" s="1">
        <v>41663</v>
      </c>
      <c r="I3672" s="2">
        <v>58.57</v>
      </c>
      <c r="J3672" s="1">
        <v>41663</v>
      </c>
      <c r="K3672" t="s">
        <v>0</v>
      </c>
      <c r="L3672" s="1">
        <v>41660</v>
      </c>
      <c r="M3672">
        <v>1267.5999999999999</v>
      </c>
      <c r="N3672">
        <v>1238</v>
      </c>
    </row>
    <row r="3673" spans="1:14" x14ac:dyDescent="0.35">
      <c r="A3673" s="1">
        <v>41666</v>
      </c>
      <c r="B3673" s="2">
        <v>1781.56</v>
      </c>
      <c r="C3673" s="1">
        <v>41666</v>
      </c>
      <c r="D3673">
        <v>1261.3800000000001</v>
      </c>
      <c r="E3673" s="1">
        <v>41666</v>
      </c>
      <c r="F3673" s="2">
        <v>686.39</v>
      </c>
      <c r="G3673" s="2"/>
      <c r="H3673" s="1">
        <v>41666</v>
      </c>
      <c r="I3673" s="2">
        <v>56.93</v>
      </c>
      <c r="J3673" s="1">
        <v>41666</v>
      </c>
      <c r="K3673" t="s">
        <v>0</v>
      </c>
      <c r="L3673" s="1">
        <v>41661</v>
      </c>
      <c r="M3673">
        <v>1265.0999999999999</v>
      </c>
      <c r="N3673">
        <v>1241</v>
      </c>
    </row>
    <row r="3674" spans="1:14" x14ac:dyDescent="0.35">
      <c r="A3674" s="1">
        <v>41667</v>
      </c>
      <c r="B3674" s="2">
        <v>1792.5</v>
      </c>
      <c r="C3674" s="1">
        <v>41667</v>
      </c>
      <c r="D3674">
        <v>1253.03</v>
      </c>
      <c r="E3674" s="1">
        <v>41667</v>
      </c>
      <c r="F3674" s="2">
        <v>679.33</v>
      </c>
      <c r="G3674" s="2"/>
      <c r="H3674" s="1">
        <v>41667</v>
      </c>
      <c r="I3674" s="2">
        <v>58.06</v>
      </c>
      <c r="J3674" s="1">
        <v>41667</v>
      </c>
      <c r="K3674" t="s">
        <v>0</v>
      </c>
      <c r="L3674" s="1">
        <v>41662</v>
      </c>
      <c r="M3674">
        <v>1309.5</v>
      </c>
      <c r="N3674">
        <v>1263</v>
      </c>
    </row>
    <row r="3675" spans="1:14" x14ac:dyDescent="0.35">
      <c r="A3675" s="1">
        <v>41668</v>
      </c>
      <c r="B3675" s="2">
        <v>1774.2</v>
      </c>
      <c r="C3675" s="1">
        <v>41668</v>
      </c>
      <c r="D3675">
        <v>1264.78</v>
      </c>
      <c r="E3675" s="1">
        <v>41668</v>
      </c>
      <c r="F3675" s="2">
        <v>685.69</v>
      </c>
      <c r="G3675" s="2"/>
      <c r="H3675" s="1">
        <v>41668</v>
      </c>
      <c r="I3675" s="2">
        <v>58.55</v>
      </c>
      <c r="J3675" s="1">
        <v>41668</v>
      </c>
      <c r="K3675" t="s">
        <v>0</v>
      </c>
      <c r="L3675" s="1">
        <v>41663</v>
      </c>
      <c r="M3675">
        <v>1290.2</v>
      </c>
      <c r="N3675">
        <v>1267</v>
      </c>
    </row>
    <row r="3676" spans="1:14" x14ac:dyDescent="0.35">
      <c r="A3676" s="1">
        <v>41669</v>
      </c>
      <c r="B3676" s="2">
        <v>1794.19</v>
      </c>
      <c r="C3676" s="1">
        <v>41669</v>
      </c>
      <c r="D3676">
        <v>1241.22</v>
      </c>
      <c r="E3676" s="1">
        <v>41669</v>
      </c>
      <c r="F3676" s="2">
        <v>674.99</v>
      </c>
      <c r="G3676" s="2"/>
      <c r="H3676" s="1">
        <v>41669</v>
      </c>
      <c r="I3676" s="2">
        <v>56.74</v>
      </c>
      <c r="J3676" s="1">
        <v>41669</v>
      </c>
      <c r="K3676" t="s">
        <v>0</v>
      </c>
      <c r="L3676" s="1">
        <v>41666</v>
      </c>
      <c r="M3676">
        <v>1278.5</v>
      </c>
      <c r="N3676">
        <v>1260.5</v>
      </c>
    </row>
    <row r="3677" spans="1:14" x14ac:dyDescent="0.35">
      <c r="A3677" s="1">
        <v>41670</v>
      </c>
      <c r="B3677" s="2">
        <v>1782.59</v>
      </c>
      <c r="C3677" s="1">
        <v>41670</v>
      </c>
      <c r="D3677">
        <v>1242.68</v>
      </c>
      <c r="E3677" s="1">
        <v>41670</v>
      </c>
      <c r="F3677" s="2">
        <v>673.52</v>
      </c>
      <c r="G3677" s="2"/>
      <c r="H3677" s="1">
        <v>41670</v>
      </c>
      <c r="I3677" s="2">
        <v>50.85</v>
      </c>
      <c r="J3677" s="1">
        <v>41670</v>
      </c>
      <c r="K3677" t="s">
        <v>0</v>
      </c>
      <c r="L3677" s="1">
        <v>41667</v>
      </c>
      <c r="M3677">
        <v>1295.4000000000001</v>
      </c>
      <c r="N3677">
        <v>1251.25</v>
      </c>
    </row>
    <row r="3678" spans="1:14" x14ac:dyDescent="0.35">
      <c r="A3678" s="1">
        <v>41673</v>
      </c>
      <c r="B3678" s="2">
        <v>1741.89</v>
      </c>
      <c r="C3678" s="1">
        <v>41673</v>
      </c>
      <c r="D3678">
        <v>1263.9000000000001</v>
      </c>
      <c r="E3678" s="1">
        <v>41673</v>
      </c>
      <c r="F3678" s="2">
        <v>684.44</v>
      </c>
      <c r="G3678" s="2"/>
      <c r="H3678" s="1">
        <v>41673</v>
      </c>
      <c r="I3678" s="2">
        <v>49.49</v>
      </c>
      <c r="J3678" s="1">
        <v>41673</v>
      </c>
      <c r="K3678" t="s">
        <v>0</v>
      </c>
      <c r="L3678" s="1">
        <v>41668</v>
      </c>
      <c r="M3678">
        <v>1287.9000000000001</v>
      </c>
      <c r="N3678">
        <v>1264</v>
      </c>
    </row>
    <row r="3679" spans="1:14" x14ac:dyDescent="0.35">
      <c r="A3679" s="1">
        <v>41674</v>
      </c>
      <c r="B3679" s="2">
        <v>1755.2</v>
      </c>
      <c r="C3679" s="1">
        <v>41674</v>
      </c>
      <c r="D3679">
        <v>1251.1500000000001</v>
      </c>
      <c r="E3679" s="1">
        <v>41674</v>
      </c>
      <c r="F3679" s="2">
        <v>679.72</v>
      </c>
      <c r="G3679" s="2"/>
      <c r="H3679" s="1">
        <v>41674</v>
      </c>
      <c r="I3679" s="2">
        <v>49.86</v>
      </c>
      <c r="J3679" s="1">
        <v>41674</v>
      </c>
      <c r="K3679" t="s">
        <v>0</v>
      </c>
      <c r="L3679" s="1">
        <v>41669</v>
      </c>
      <c r="M3679">
        <v>1270</v>
      </c>
      <c r="N3679">
        <v>1242.5</v>
      </c>
    </row>
    <row r="3680" spans="1:14" x14ac:dyDescent="0.35">
      <c r="A3680" s="1">
        <v>41675</v>
      </c>
      <c r="B3680" s="2">
        <v>1751.64</v>
      </c>
      <c r="C3680" s="1">
        <v>41675</v>
      </c>
      <c r="D3680">
        <v>1260.82</v>
      </c>
      <c r="E3680" s="1">
        <v>41675</v>
      </c>
      <c r="F3680" s="2">
        <v>682.82</v>
      </c>
      <c r="G3680" s="2"/>
      <c r="H3680" s="1">
        <v>41675</v>
      </c>
      <c r="I3680" s="2">
        <v>49.13</v>
      </c>
      <c r="J3680" s="1">
        <v>41675</v>
      </c>
      <c r="K3680" t="s">
        <v>0</v>
      </c>
      <c r="L3680" s="1">
        <v>41670</v>
      </c>
      <c r="M3680">
        <v>1265.5999999999999</v>
      </c>
      <c r="N3680">
        <v>1251</v>
      </c>
    </row>
    <row r="3681" spans="1:14" x14ac:dyDescent="0.35">
      <c r="A3681" s="1">
        <v>41676</v>
      </c>
      <c r="B3681" s="2">
        <v>1773.43</v>
      </c>
      <c r="C3681" s="1">
        <v>41676</v>
      </c>
      <c r="D3681">
        <v>1256.03</v>
      </c>
      <c r="E3681" s="1">
        <v>41676</v>
      </c>
      <c r="F3681" s="2">
        <v>682.98</v>
      </c>
      <c r="G3681" s="2"/>
      <c r="H3681" s="1">
        <v>41676</v>
      </c>
      <c r="I3681" s="2">
        <v>49.46</v>
      </c>
      <c r="J3681" s="1">
        <v>41676</v>
      </c>
      <c r="K3681" t="s">
        <v>0</v>
      </c>
      <c r="L3681" s="1">
        <v>41673</v>
      </c>
      <c r="M3681">
        <v>1284.5999999999999</v>
      </c>
      <c r="N3681">
        <v>1262</v>
      </c>
    </row>
    <row r="3682" spans="1:14" x14ac:dyDescent="0.35">
      <c r="A3682" s="1">
        <v>41677</v>
      </c>
      <c r="B3682" s="2">
        <v>1797.02</v>
      </c>
      <c r="C3682" s="1">
        <v>41677</v>
      </c>
      <c r="D3682">
        <v>1262.93</v>
      </c>
      <c r="E3682" s="1">
        <v>41677</v>
      </c>
      <c r="F3682" s="2">
        <v>686.08</v>
      </c>
      <c r="G3682" s="2"/>
      <c r="H3682" s="1">
        <v>41677</v>
      </c>
      <c r="I3682" s="2">
        <v>50.66</v>
      </c>
      <c r="J3682" s="1">
        <v>41677</v>
      </c>
      <c r="K3682" t="s">
        <v>0</v>
      </c>
      <c r="L3682" s="1">
        <v>41674</v>
      </c>
      <c r="M3682">
        <v>1298</v>
      </c>
      <c r="N3682">
        <v>1250.25</v>
      </c>
    </row>
    <row r="3683" spans="1:14" x14ac:dyDescent="0.35">
      <c r="A3683" s="1">
        <v>41680</v>
      </c>
      <c r="B3683" s="2">
        <v>1799.84</v>
      </c>
      <c r="C3683" s="1">
        <v>41680</v>
      </c>
      <c r="D3683">
        <v>1274.97</v>
      </c>
      <c r="E3683" s="1">
        <v>41680</v>
      </c>
      <c r="F3683" s="2">
        <v>692.49</v>
      </c>
      <c r="G3683" s="2"/>
      <c r="H3683" s="1">
        <v>41680</v>
      </c>
      <c r="I3683" s="2">
        <v>52.26</v>
      </c>
      <c r="J3683" s="1">
        <v>41680</v>
      </c>
      <c r="K3683" t="s">
        <v>0</v>
      </c>
      <c r="L3683" s="1">
        <v>41675</v>
      </c>
      <c r="M3683">
        <v>1302.8</v>
      </c>
      <c r="N3683">
        <v>1254.5</v>
      </c>
    </row>
    <row r="3684" spans="1:14" x14ac:dyDescent="0.35">
      <c r="A3684" s="1">
        <v>41681</v>
      </c>
      <c r="B3684" s="2">
        <v>1819.75</v>
      </c>
      <c r="C3684" s="1">
        <v>41681</v>
      </c>
      <c r="D3684">
        <v>1289.8399999999999</v>
      </c>
      <c r="E3684" s="1">
        <v>41681</v>
      </c>
      <c r="F3684" s="2">
        <v>700.7</v>
      </c>
      <c r="G3684" s="2"/>
      <c r="H3684" s="1">
        <v>41681</v>
      </c>
      <c r="I3684" s="2">
        <v>53.91</v>
      </c>
      <c r="J3684" s="1">
        <v>41681</v>
      </c>
      <c r="K3684" t="s">
        <v>0</v>
      </c>
      <c r="L3684" s="1">
        <v>41676</v>
      </c>
      <c r="M3684">
        <v>1302.2</v>
      </c>
      <c r="N3684">
        <v>1256.5</v>
      </c>
    </row>
    <row r="3685" spans="1:14" x14ac:dyDescent="0.35">
      <c r="A3685" s="1">
        <v>41682</v>
      </c>
      <c r="B3685" s="2">
        <v>1819.26</v>
      </c>
      <c r="C3685" s="1">
        <v>41682</v>
      </c>
      <c r="D3685">
        <v>1293.05</v>
      </c>
      <c r="E3685" s="1">
        <v>41682</v>
      </c>
      <c r="F3685" s="2">
        <v>703.52</v>
      </c>
      <c r="G3685" s="2"/>
      <c r="H3685" s="1">
        <v>41682</v>
      </c>
      <c r="I3685" s="2">
        <v>52.99</v>
      </c>
      <c r="J3685" s="1">
        <v>41682</v>
      </c>
      <c r="K3685" t="s">
        <v>0</v>
      </c>
      <c r="L3685" s="1">
        <v>41677</v>
      </c>
      <c r="M3685">
        <v>1312.3</v>
      </c>
      <c r="N3685">
        <v>1259.25</v>
      </c>
    </row>
    <row r="3686" spans="1:14" x14ac:dyDescent="0.35">
      <c r="A3686" s="1">
        <v>41683</v>
      </c>
      <c r="B3686" s="2">
        <v>1829.83</v>
      </c>
      <c r="C3686" s="1">
        <v>41683</v>
      </c>
      <c r="D3686">
        <v>1297.43</v>
      </c>
      <c r="E3686" s="1">
        <v>41683</v>
      </c>
      <c r="F3686" s="2">
        <v>706.29</v>
      </c>
      <c r="G3686" s="2"/>
      <c r="H3686" s="1">
        <v>41683</v>
      </c>
      <c r="I3686" s="2">
        <v>55.39</v>
      </c>
      <c r="J3686" s="1">
        <v>41683</v>
      </c>
      <c r="K3686" t="s">
        <v>0</v>
      </c>
      <c r="L3686" s="1">
        <v>41680</v>
      </c>
      <c r="M3686">
        <v>1302.2</v>
      </c>
      <c r="N3686">
        <v>1277</v>
      </c>
    </row>
    <row r="3687" spans="1:14" x14ac:dyDescent="0.35">
      <c r="A3687" s="1">
        <v>41684</v>
      </c>
      <c r="B3687" s="2">
        <v>1838.63</v>
      </c>
      <c r="C3687" s="1">
        <v>41684</v>
      </c>
      <c r="D3687">
        <v>1316.68</v>
      </c>
      <c r="E3687" s="1">
        <v>41684</v>
      </c>
      <c r="F3687" s="2">
        <v>716.35</v>
      </c>
      <c r="G3687" s="2"/>
      <c r="H3687" s="1">
        <v>41684</v>
      </c>
      <c r="I3687" s="2">
        <v>56.1</v>
      </c>
      <c r="J3687" s="1">
        <v>41684</v>
      </c>
      <c r="K3687" t="s">
        <v>0</v>
      </c>
      <c r="L3687" s="1">
        <v>41681</v>
      </c>
      <c r="M3687">
        <v>1335.6</v>
      </c>
      <c r="N3687">
        <v>1282</v>
      </c>
    </row>
    <row r="3688" spans="1:14" x14ac:dyDescent="0.35">
      <c r="A3688" s="1">
        <v>41687</v>
      </c>
      <c r="B3688" s="2">
        <v>1838.63</v>
      </c>
      <c r="C3688" s="1">
        <v>41687</v>
      </c>
      <c r="D3688">
        <v>1328</v>
      </c>
      <c r="E3688" s="1">
        <v>41687</v>
      </c>
      <c r="F3688" s="2">
        <v>716.35</v>
      </c>
      <c r="G3688" s="2"/>
      <c r="H3688" s="1">
        <v>41687</v>
      </c>
      <c r="I3688" s="2">
        <v>56.1</v>
      </c>
      <c r="J3688" s="1">
        <v>41687</v>
      </c>
      <c r="K3688" t="s">
        <v>0</v>
      </c>
      <c r="L3688" s="1">
        <v>41682</v>
      </c>
      <c r="M3688">
        <v>1319.1</v>
      </c>
      <c r="N3688">
        <v>1289.5</v>
      </c>
    </row>
    <row r="3689" spans="1:14" x14ac:dyDescent="0.35">
      <c r="A3689" s="1">
        <v>41688</v>
      </c>
      <c r="B3689" s="2">
        <v>1840.76</v>
      </c>
      <c r="C3689" s="1">
        <v>41688</v>
      </c>
      <c r="D3689">
        <v>1322.32</v>
      </c>
      <c r="E3689" s="1">
        <v>41688</v>
      </c>
      <c r="F3689" s="2">
        <v>719.51</v>
      </c>
      <c r="G3689" s="2"/>
      <c r="H3689" s="1">
        <v>41688</v>
      </c>
      <c r="I3689" s="2">
        <v>57</v>
      </c>
      <c r="J3689" s="1">
        <v>41688</v>
      </c>
      <c r="K3689" t="s">
        <v>0</v>
      </c>
      <c r="L3689" s="1">
        <v>41683</v>
      </c>
      <c r="M3689">
        <v>1347.1</v>
      </c>
      <c r="N3689">
        <v>1296</v>
      </c>
    </row>
    <row r="3690" spans="1:14" x14ac:dyDescent="0.35">
      <c r="A3690" s="1">
        <v>41689</v>
      </c>
      <c r="B3690" s="2">
        <v>1828.75</v>
      </c>
      <c r="C3690" s="1">
        <v>41689</v>
      </c>
      <c r="D3690">
        <v>1320.25</v>
      </c>
      <c r="E3690" s="1">
        <v>41689</v>
      </c>
      <c r="F3690" s="2">
        <v>717.33</v>
      </c>
      <c r="G3690" s="2"/>
      <c r="H3690" s="1">
        <v>41689</v>
      </c>
      <c r="I3690" s="2">
        <v>55.96</v>
      </c>
      <c r="J3690" s="1">
        <v>41689</v>
      </c>
      <c r="K3690" t="s">
        <v>0</v>
      </c>
      <c r="L3690" s="1">
        <v>41684</v>
      </c>
      <c r="M3690">
        <v>1365.7</v>
      </c>
      <c r="N3690">
        <v>1320</v>
      </c>
    </row>
    <row r="3691" spans="1:14" x14ac:dyDescent="0.35">
      <c r="A3691" s="1">
        <v>41690</v>
      </c>
      <c r="B3691" s="2">
        <v>1839.78</v>
      </c>
      <c r="C3691" s="1">
        <v>41690</v>
      </c>
      <c r="D3691">
        <v>1315.32</v>
      </c>
      <c r="E3691" s="1">
        <v>41690</v>
      </c>
      <c r="F3691" s="2">
        <v>715.43</v>
      </c>
      <c r="G3691" s="2"/>
      <c r="H3691" s="1">
        <v>41690</v>
      </c>
      <c r="I3691" s="2">
        <v>57.58</v>
      </c>
      <c r="J3691" s="1">
        <v>41690</v>
      </c>
      <c r="K3691" t="s">
        <v>0</v>
      </c>
      <c r="L3691" s="1">
        <v>41687</v>
      </c>
      <c r="M3691">
        <v>1376.8</v>
      </c>
      <c r="N3691">
        <v>1320</v>
      </c>
    </row>
    <row r="3692" spans="1:14" x14ac:dyDescent="0.35">
      <c r="A3692" s="1">
        <v>41691</v>
      </c>
      <c r="B3692" s="2">
        <v>1836.25</v>
      </c>
      <c r="C3692" s="1">
        <v>41691</v>
      </c>
      <c r="D3692">
        <v>1319.93</v>
      </c>
      <c r="E3692" s="1">
        <v>41691</v>
      </c>
      <c r="F3692" s="2">
        <v>719.07</v>
      </c>
      <c r="G3692" s="2"/>
      <c r="H3692" s="1">
        <v>41691</v>
      </c>
      <c r="I3692" s="2">
        <v>55.04</v>
      </c>
      <c r="J3692" s="1">
        <v>41691</v>
      </c>
      <c r="K3692" t="s">
        <v>0</v>
      </c>
      <c r="L3692" s="1">
        <v>41688</v>
      </c>
      <c r="M3692">
        <v>1370.1</v>
      </c>
      <c r="N3692">
        <v>1320.75</v>
      </c>
    </row>
    <row r="3693" spans="1:14" x14ac:dyDescent="0.35">
      <c r="A3693" s="1">
        <v>41694</v>
      </c>
      <c r="B3693" s="2">
        <v>1847.61</v>
      </c>
      <c r="C3693" s="1">
        <v>41694</v>
      </c>
      <c r="D3693">
        <v>1338.43</v>
      </c>
      <c r="E3693" s="1">
        <v>41694</v>
      </c>
      <c r="F3693" s="2">
        <v>726.9</v>
      </c>
      <c r="G3693" s="2"/>
      <c r="H3693" s="1">
        <v>41694</v>
      </c>
      <c r="I3693" s="2">
        <v>55.72</v>
      </c>
      <c r="J3693" s="1">
        <v>41694</v>
      </c>
      <c r="K3693" t="s">
        <v>0</v>
      </c>
      <c r="L3693" s="1">
        <v>41689</v>
      </c>
      <c r="M3693">
        <v>1342.8</v>
      </c>
      <c r="N3693">
        <v>1320.5</v>
      </c>
    </row>
    <row r="3694" spans="1:14" x14ac:dyDescent="0.35">
      <c r="A3694" s="1">
        <v>41695</v>
      </c>
      <c r="B3694" s="2">
        <v>1845.12</v>
      </c>
      <c r="C3694" s="1">
        <v>41695</v>
      </c>
      <c r="D3694">
        <v>1340.95</v>
      </c>
      <c r="E3694" s="1">
        <v>41695</v>
      </c>
      <c r="F3694" s="2">
        <v>729.45</v>
      </c>
      <c r="G3694" s="2"/>
      <c r="H3694" s="1">
        <v>41695</v>
      </c>
      <c r="I3694" s="2">
        <v>55.91</v>
      </c>
      <c r="J3694" s="1">
        <v>41695</v>
      </c>
      <c r="K3694" t="s">
        <v>0</v>
      </c>
      <c r="L3694" s="1">
        <v>41690</v>
      </c>
      <c r="M3694">
        <v>1364.1</v>
      </c>
      <c r="N3694">
        <v>1316.25</v>
      </c>
    </row>
    <row r="3695" spans="1:14" x14ac:dyDescent="0.35">
      <c r="A3695" s="1">
        <v>41696</v>
      </c>
      <c r="B3695" s="2">
        <v>1845.16</v>
      </c>
      <c r="C3695" s="1">
        <v>41696</v>
      </c>
      <c r="D3695">
        <v>1325.43</v>
      </c>
      <c r="E3695" s="1">
        <v>41696</v>
      </c>
      <c r="F3695" s="2">
        <v>721.47</v>
      </c>
      <c r="G3695" s="2"/>
      <c r="H3695" s="1">
        <v>41696</v>
      </c>
      <c r="I3695" s="2">
        <v>55.47</v>
      </c>
      <c r="J3695" s="1">
        <v>41696</v>
      </c>
      <c r="K3695" t="s">
        <v>0</v>
      </c>
      <c r="L3695" s="1">
        <v>41691</v>
      </c>
      <c r="M3695">
        <v>1375</v>
      </c>
      <c r="N3695">
        <v>1323.25</v>
      </c>
    </row>
    <row r="3696" spans="1:14" x14ac:dyDescent="0.35">
      <c r="A3696" s="1">
        <v>41697</v>
      </c>
      <c r="B3696" s="2">
        <v>1854.29</v>
      </c>
      <c r="C3696" s="1">
        <v>41697</v>
      </c>
      <c r="D3696">
        <v>1333.93</v>
      </c>
      <c r="E3696" s="1">
        <v>41697</v>
      </c>
      <c r="F3696" s="2">
        <v>723.53</v>
      </c>
      <c r="G3696" s="2"/>
      <c r="H3696" s="1">
        <v>41697</v>
      </c>
      <c r="I3696" s="2">
        <v>55.54</v>
      </c>
      <c r="J3696" s="1">
        <v>41697</v>
      </c>
      <c r="K3696" t="s">
        <v>0</v>
      </c>
      <c r="L3696" s="1">
        <v>41694</v>
      </c>
      <c r="M3696">
        <v>1384.9</v>
      </c>
      <c r="N3696">
        <v>1334.75</v>
      </c>
    </row>
    <row r="3697" spans="1:14" x14ac:dyDescent="0.35">
      <c r="A3697" s="1">
        <v>41698</v>
      </c>
      <c r="B3697" s="2">
        <v>1859.45</v>
      </c>
      <c r="C3697" s="1">
        <v>41698</v>
      </c>
      <c r="D3697">
        <v>1325.7</v>
      </c>
      <c r="E3697" s="1">
        <v>41698</v>
      </c>
      <c r="F3697" s="2">
        <v>717.99</v>
      </c>
      <c r="G3697" s="2"/>
      <c r="H3697" s="1">
        <v>41698</v>
      </c>
      <c r="I3697" s="2">
        <v>54.76</v>
      </c>
      <c r="J3697" s="1">
        <v>41698</v>
      </c>
      <c r="K3697" t="s">
        <v>0</v>
      </c>
      <c r="L3697" s="1">
        <v>41695</v>
      </c>
      <c r="M3697">
        <v>1370.1</v>
      </c>
      <c r="N3697">
        <v>1339</v>
      </c>
    </row>
    <row r="3698" spans="1:14" x14ac:dyDescent="0.35">
      <c r="A3698" s="1">
        <v>41701</v>
      </c>
      <c r="B3698" s="2">
        <v>1845.73</v>
      </c>
      <c r="C3698" s="1">
        <v>41701</v>
      </c>
      <c r="D3698">
        <v>1353.99</v>
      </c>
      <c r="E3698" s="1">
        <v>41701</v>
      </c>
      <c r="F3698" s="2">
        <v>733.59</v>
      </c>
      <c r="G3698" s="2"/>
      <c r="H3698" s="1">
        <v>41701</v>
      </c>
      <c r="I3698" s="2">
        <v>55.63</v>
      </c>
      <c r="J3698" s="1">
        <v>41701</v>
      </c>
      <c r="K3698" t="s">
        <v>0</v>
      </c>
      <c r="L3698" s="1">
        <v>41696</v>
      </c>
      <c r="M3698">
        <v>1375.4</v>
      </c>
      <c r="N3698">
        <v>1331.75</v>
      </c>
    </row>
    <row r="3699" spans="1:14" x14ac:dyDescent="0.35">
      <c r="A3699" s="1">
        <v>41702</v>
      </c>
      <c r="B3699" s="2">
        <v>1873.91</v>
      </c>
      <c r="C3699" s="1">
        <v>41702</v>
      </c>
      <c r="D3699">
        <v>1336.97</v>
      </c>
      <c r="E3699" s="1">
        <v>41702</v>
      </c>
      <c r="F3699" s="2">
        <v>726.85</v>
      </c>
      <c r="G3699" s="2"/>
      <c r="H3699" s="1">
        <v>41702</v>
      </c>
      <c r="I3699" s="2">
        <v>56.83</v>
      </c>
      <c r="J3699" s="1">
        <v>41702</v>
      </c>
      <c r="K3699" t="s">
        <v>0</v>
      </c>
      <c r="L3699" s="1">
        <v>41697</v>
      </c>
      <c r="M3699">
        <v>1375.6</v>
      </c>
      <c r="N3699">
        <v>1332.25</v>
      </c>
    </row>
    <row r="3700" spans="1:14" x14ac:dyDescent="0.35">
      <c r="A3700" s="1">
        <v>41703</v>
      </c>
      <c r="B3700" s="2">
        <v>1873.81</v>
      </c>
      <c r="C3700" s="1">
        <v>41703</v>
      </c>
      <c r="D3700">
        <v>1338.32</v>
      </c>
      <c r="E3700" s="1">
        <v>41703</v>
      </c>
      <c r="F3700" s="2">
        <v>728.16</v>
      </c>
      <c r="G3700" s="2"/>
      <c r="H3700" s="1">
        <v>41703</v>
      </c>
      <c r="I3700" s="2">
        <v>57.87</v>
      </c>
      <c r="J3700" s="1">
        <v>41703</v>
      </c>
      <c r="K3700" t="s">
        <v>0</v>
      </c>
      <c r="L3700" s="1">
        <v>41698</v>
      </c>
      <c r="M3700">
        <v>1369.4</v>
      </c>
      <c r="N3700">
        <v>1326.5</v>
      </c>
    </row>
    <row r="3701" spans="1:14" x14ac:dyDescent="0.35">
      <c r="A3701" s="1">
        <v>41704</v>
      </c>
      <c r="B3701" s="2">
        <v>1877.03</v>
      </c>
      <c r="C3701" s="1">
        <v>41704</v>
      </c>
      <c r="D3701">
        <v>1345.82</v>
      </c>
      <c r="E3701" s="1">
        <v>41704</v>
      </c>
      <c r="F3701" s="2">
        <v>734.41</v>
      </c>
      <c r="G3701" s="2"/>
      <c r="H3701" s="1">
        <v>41704</v>
      </c>
      <c r="I3701" s="2">
        <v>58.69</v>
      </c>
      <c r="J3701" s="1">
        <v>41704</v>
      </c>
      <c r="K3701" t="s">
        <v>0</v>
      </c>
      <c r="L3701" s="1">
        <v>41701</v>
      </c>
      <c r="M3701">
        <v>1399.7</v>
      </c>
      <c r="N3701">
        <v>1349.5</v>
      </c>
    </row>
    <row r="3702" spans="1:14" x14ac:dyDescent="0.35">
      <c r="A3702" s="1">
        <v>41705</v>
      </c>
      <c r="B3702" s="2">
        <v>1878.04</v>
      </c>
      <c r="C3702" s="1">
        <v>41705</v>
      </c>
      <c r="D3702">
        <v>1335.84</v>
      </c>
      <c r="E3702" s="1">
        <v>41705</v>
      </c>
      <c r="F3702" s="2">
        <v>727.02</v>
      </c>
      <c r="G3702" s="2"/>
      <c r="H3702" s="1">
        <v>41705</v>
      </c>
      <c r="I3702" s="2">
        <v>57.91</v>
      </c>
      <c r="J3702" s="1">
        <v>41705</v>
      </c>
      <c r="K3702" t="s">
        <v>0</v>
      </c>
      <c r="L3702" s="1">
        <v>41702</v>
      </c>
      <c r="M3702">
        <v>1365.8</v>
      </c>
      <c r="N3702">
        <v>1334.75</v>
      </c>
    </row>
    <row r="3703" spans="1:14" x14ac:dyDescent="0.35">
      <c r="A3703" s="1">
        <v>41708</v>
      </c>
      <c r="B3703" s="2">
        <v>1877.17</v>
      </c>
      <c r="C3703" s="1">
        <v>41708</v>
      </c>
      <c r="D3703">
        <v>1340.95</v>
      </c>
      <c r="E3703" s="1">
        <v>41708</v>
      </c>
      <c r="F3703" s="2">
        <v>728.81</v>
      </c>
      <c r="G3703" s="2"/>
      <c r="H3703" s="1">
        <v>41708</v>
      </c>
      <c r="I3703" s="2">
        <v>57.23</v>
      </c>
      <c r="J3703" s="1">
        <v>41708</v>
      </c>
      <c r="K3703" t="s">
        <v>0</v>
      </c>
      <c r="L3703" s="1">
        <v>41703</v>
      </c>
      <c r="M3703">
        <v>1386.4</v>
      </c>
      <c r="N3703">
        <v>1337</v>
      </c>
    </row>
    <row r="3704" spans="1:14" x14ac:dyDescent="0.35">
      <c r="A3704" s="1">
        <v>41709</v>
      </c>
      <c r="B3704" s="2">
        <v>1867.63</v>
      </c>
      <c r="C3704" s="1">
        <v>41709</v>
      </c>
      <c r="D3704">
        <v>1341.54</v>
      </c>
      <c r="E3704" s="1">
        <v>41709</v>
      </c>
      <c r="F3704" s="2">
        <v>731.64</v>
      </c>
      <c r="G3704" s="2"/>
      <c r="H3704" s="1">
        <v>41709</v>
      </c>
      <c r="I3704" s="2">
        <v>57.33</v>
      </c>
      <c r="J3704" s="1">
        <v>41709</v>
      </c>
      <c r="K3704" t="s">
        <v>0</v>
      </c>
      <c r="L3704" s="1">
        <v>41704</v>
      </c>
      <c r="M3704">
        <v>1399.3</v>
      </c>
      <c r="N3704">
        <v>1345.25</v>
      </c>
    </row>
    <row r="3705" spans="1:14" x14ac:dyDescent="0.35">
      <c r="A3705" s="1">
        <v>41710</v>
      </c>
      <c r="B3705" s="2">
        <v>1868.2</v>
      </c>
      <c r="C3705" s="1">
        <v>41710</v>
      </c>
      <c r="D3705">
        <v>1365.74</v>
      </c>
      <c r="E3705" s="1">
        <v>41710</v>
      </c>
      <c r="F3705" s="2">
        <v>744.54</v>
      </c>
      <c r="G3705" s="2"/>
      <c r="H3705" s="1">
        <v>41710</v>
      </c>
      <c r="I3705" s="2">
        <v>58.88</v>
      </c>
      <c r="J3705" s="1">
        <v>41710</v>
      </c>
      <c r="K3705" t="s">
        <v>0</v>
      </c>
      <c r="L3705" s="1">
        <v>41705</v>
      </c>
      <c r="M3705">
        <v>1365.8</v>
      </c>
      <c r="N3705">
        <v>1335.25</v>
      </c>
    </row>
    <row r="3706" spans="1:14" x14ac:dyDescent="0.35">
      <c r="A3706" s="1">
        <v>41711</v>
      </c>
      <c r="B3706" s="2">
        <v>1846.34</v>
      </c>
      <c r="C3706" s="1">
        <v>41711</v>
      </c>
      <c r="D3706">
        <v>1372.25</v>
      </c>
      <c r="E3706" s="1">
        <v>41711</v>
      </c>
      <c r="F3706" s="2">
        <v>745.57</v>
      </c>
      <c r="G3706" s="2"/>
      <c r="H3706" s="1">
        <v>41711</v>
      </c>
      <c r="I3706" s="2">
        <v>59.99</v>
      </c>
      <c r="J3706" s="1">
        <v>41711</v>
      </c>
      <c r="K3706" t="s">
        <v>0</v>
      </c>
      <c r="L3706" s="1">
        <v>41708</v>
      </c>
      <c r="M3706">
        <v>1387.6</v>
      </c>
      <c r="N3706">
        <v>1344</v>
      </c>
    </row>
    <row r="3707" spans="1:14" x14ac:dyDescent="0.35">
      <c r="A3707" s="1">
        <v>41712</v>
      </c>
      <c r="B3707" s="2">
        <v>1841.13</v>
      </c>
      <c r="C3707" s="1">
        <v>41712</v>
      </c>
      <c r="D3707">
        <v>1376.15</v>
      </c>
      <c r="E3707" s="1">
        <v>41712</v>
      </c>
      <c r="F3707" s="2">
        <v>749.16</v>
      </c>
      <c r="G3707" s="2"/>
      <c r="H3707" s="1">
        <v>41712</v>
      </c>
      <c r="I3707" s="2">
        <v>61.63</v>
      </c>
      <c r="J3707" s="1">
        <v>41712</v>
      </c>
      <c r="K3707" t="s">
        <v>0</v>
      </c>
      <c r="L3707" s="1">
        <v>41709</v>
      </c>
      <c r="M3707">
        <v>1374.8</v>
      </c>
      <c r="N3707">
        <v>1346.25</v>
      </c>
    </row>
    <row r="3708" spans="1:14" x14ac:dyDescent="0.35">
      <c r="A3708" s="1">
        <v>41715</v>
      </c>
      <c r="B3708" s="2">
        <v>1858.83</v>
      </c>
      <c r="C3708" s="1">
        <v>41715</v>
      </c>
      <c r="D3708">
        <v>1373.05</v>
      </c>
      <c r="E3708" s="1">
        <v>41715</v>
      </c>
      <c r="F3708" s="2">
        <v>745.85</v>
      </c>
      <c r="G3708" s="2"/>
      <c r="H3708" s="1">
        <v>41715</v>
      </c>
      <c r="I3708" s="2">
        <v>60.67</v>
      </c>
      <c r="J3708" s="1">
        <v>41715</v>
      </c>
      <c r="K3708" t="s">
        <v>0</v>
      </c>
      <c r="L3708" s="1">
        <v>41710</v>
      </c>
      <c r="M3708">
        <v>1395.4</v>
      </c>
      <c r="N3708">
        <v>1366</v>
      </c>
    </row>
    <row r="3709" spans="1:14" x14ac:dyDescent="0.35">
      <c r="A3709" s="1">
        <v>41716</v>
      </c>
      <c r="B3709" s="2">
        <v>1872.25</v>
      </c>
      <c r="C3709" s="1">
        <v>41716</v>
      </c>
      <c r="D3709">
        <v>1358.45</v>
      </c>
      <c r="E3709" s="1">
        <v>41716</v>
      </c>
      <c r="F3709" s="2">
        <v>738.24</v>
      </c>
      <c r="G3709" s="2"/>
      <c r="H3709" s="1">
        <v>41716</v>
      </c>
      <c r="I3709" s="2">
        <v>59.49</v>
      </c>
      <c r="J3709" s="1">
        <v>41716</v>
      </c>
      <c r="K3709" t="s">
        <v>0</v>
      </c>
      <c r="L3709" s="1">
        <v>41711</v>
      </c>
      <c r="M3709">
        <v>1401.1</v>
      </c>
      <c r="N3709">
        <v>1368.75</v>
      </c>
    </row>
    <row r="3710" spans="1:14" x14ac:dyDescent="0.35">
      <c r="A3710" s="1">
        <v>41717</v>
      </c>
      <c r="B3710" s="2">
        <v>1860.77</v>
      </c>
      <c r="C3710" s="1">
        <v>41717</v>
      </c>
      <c r="D3710">
        <v>1341.34</v>
      </c>
      <c r="E3710" s="1">
        <v>41717</v>
      </c>
      <c r="F3710" s="2">
        <v>728.68</v>
      </c>
      <c r="G3710" s="2"/>
      <c r="H3710" s="1">
        <v>41717</v>
      </c>
      <c r="I3710" s="2">
        <v>57.68</v>
      </c>
      <c r="J3710" s="1">
        <v>41717</v>
      </c>
      <c r="K3710" t="s">
        <v>0</v>
      </c>
      <c r="L3710" s="1">
        <v>41712</v>
      </c>
      <c r="M3710">
        <v>1431.4</v>
      </c>
      <c r="N3710">
        <v>1385</v>
      </c>
    </row>
    <row r="3711" spans="1:14" x14ac:dyDescent="0.35">
      <c r="A3711" s="1">
        <v>41718</v>
      </c>
      <c r="B3711" s="2">
        <v>1872.01</v>
      </c>
      <c r="C3711" s="1">
        <v>41718</v>
      </c>
      <c r="D3711">
        <v>1330.45</v>
      </c>
      <c r="E3711" s="1">
        <v>41718</v>
      </c>
      <c r="F3711" s="2">
        <v>722.82</v>
      </c>
      <c r="G3711" s="2"/>
      <c r="H3711" s="1">
        <v>41718</v>
      </c>
      <c r="I3711" s="2">
        <v>57.87</v>
      </c>
      <c r="J3711" s="1">
        <v>41718</v>
      </c>
      <c r="K3711" t="s">
        <v>0</v>
      </c>
      <c r="L3711" s="1">
        <v>41715</v>
      </c>
      <c r="M3711">
        <v>1393.3</v>
      </c>
      <c r="N3711">
        <v>1378.5</v>
      </c>
    </row>
    <row r="3712" spans="1:14" x14ac:dyDescent="0.35">
      <c r="A3712" s="1">
        <v>41719</v>
      </c>
      <c r="B3712" s="2">
        <v>1866.52</v>
      </c>
      <c r="C3712" s="1">
        <v>41719</v>
      </c>
      <c r="D3712">
        <v>1335.1</v>
      </c>
      <c r="E3712" s="1">
        <v>41719</v>
      </c>
      <c r="F3712" s="2">
        <v>725.7</v>
      </c>
      <c r="G3712" s="2"/>
      <c r="H3712" s="1">
        <v>41719</v>
      </c>
      <c r="I3712" s="2">
        <v>57.8</v>
      </c>
      <c r="J3712" s="1">
        <v>41719</v>
      </c>
      <c r="K3712" t="s">
        <v>0</v>
      </c>
      <c r="L3712" s="1">
        <v>41716</v>
      </c>
      <c r="M3712">
        <v>1382.9</v>
      </c>
      <c r="N3712">
        <v>1355.75</v>
      </c>
    </row>
    <row r="3713" spans="1:14" x14ac:dyDescent="0.35">
      <c r="A3713" s="1">
        <v>41722</v>
      </c>
      <c r="B3713" s="2">
        <v>1857.44</v>
      </c>
      <c r="C3713" s="1">
        <v>41722</v>
      </c>
      <c r="D3713">
        <v>1311.74</v>
      </c>
      <c r="E3713" s="1">
        <v>41722</v>
      </c>
      <c r="F3713" s="2">
        <v>712.18</v>
      </c>
      <c r="G3713" s="2"/>
      <c r="H3713" s="1">
        <v>41722</v>
      </c>
      <c r="I3713" s="2">
        <v>56.24</v>
      </c>
      <c r="J3713" s="1">
        <v>41722</v>
      </c>
      <c r="K3713" t="s">
        <v>0</v>
      </c>
      <c r="L3713" s="1">
        <v>41717</v>
      </c>
      <c r="M3713">
        <v>1355.3</v>
      </c>
      <c r="N3713">
        <v>1338</v>
      </c>
    </row>
    <row r="3714" spans="1:14" x14ac:dyDescent="0.35">
      <c r="A3714" s="1">
        <v>41723</v>
      </c>
      <c r="B3714" s="2">
        <v>1865.62</v>
      </c>
      <c r="C3714" s="1">
        <v>41723</v>
      </c>
      <c r="D3714">
        <v>1311.95</v>
      </c>
      <c r="E3714" s="1">
        <v>41723</v>
      </c>
      <c r="F3714" s="2">
        <v>712.34</v>
      </c>
      <c r="G3714" s="2"/>
      <c r="H3714" s="1">
        <v>41723</v>
      </c>
      <c r="I3714" s="2">
        <v>56.31</v>
      </c>
      <c r="J3714" s="1">
        <v>41723</v>
      </c>
      <c r="K3714" t="s">
        <v>0</v>
      </c>
      <c r="L3714" s="1">
        <v>41718</v>
      </c>
      <c r="M3714">
        <v>1376.3</v>
      </c>
      <c r="N3714">
        <v>1327</v>
      </c>
    </row>
    <row r="3715" spans="1:14" x14ac:dyDescent="0.35">
      <c r="A3715" s="1">
        <v>41724</v>
      </c>
      <c r="B3715" s="2">
        <v>1852.56</v>
      </c>
      <c r="C3715" s="1">
        <v>41724</v>
      </c>
      <c r="D3715">
        <v>1303.93</v>
      </c>
      <c r="E3715" s="1">
        <v>41724</v>
      </c>
      <c r="F3715" s="2">
        <v>708</v>
      </c>
      <c r="G3715" s="2"/>
      <c r="H3715" s="1">
        <v>41724</v>
      </c>
      <c r="I3715" s="2">
        <v>54.31</v>
      </c>
      <c r="J3715" s="1">
        <v>41724</v>
      </c>
      <c r="K3715" t="s">
        <v>0</v>
      </c>
      <c r="L3715" s="1">
        <v>41719</v>
      </c>
      <c r="M3715">
        <v>1363.9</v>
      </c>
      <c r="N3715">
        <v>1336</v>
      </c>
    </row>
    <row r="3716" spans="1:14" x14ac:dyDescent="0.35">
      <c r="A3716" s="1">
        <v>41725</v>
      </c>
      <c r="B3716" s="2">
        <v>1849.04</v>
      </c>
      <c r="C3716" s="1">
        <v>41725</v>
      </c>
      <c r="D3716">
        <v>1295.8699999999999</v>
      </c>
      <c r="E3716" s="1">
        <v>41725</v>
      </c>
      <c r="F3716" s="2">
        <v>703.32</v>
      </c>
      <c r="G3716" s="2"/>
      <c r="H3716" s="1">
        <v>41725</v>
      </c>
      <c r="I3716" s="2">
        <v>54.01</v>
      </c>
      <c r="J3716" s="1">
        <v>41725</v>
      </c>
      <c r="K3716" t="s">
        <v>0</v>
      </c>
      <c r="L3716" s="1">
        <v>41722</v>
      </c>
      <c r="M3716">
        <v>1356.1</v>
      </c>
      <c r="N3716">
        <v>1310.75</v>
      </c>
    </row>
    <row r="3717" spans="1:14" x14ac:dyDescent="0.35">
      <c r="A3717" s="1">
        <v>41726</v>
      </c>
      <c r="B3717" s="2">
        <v>1857.62</v>
      </c>
      <c r="C3717" s="1">
        <v>41726</v>
      </c>
      <c r="D3717">
        <v>1291.8</v>
      </c>
      <c r="E3717" s="1">
        <v>41726</v>
      </c>
      <c r="F3717" s="2">
        <v>703.05</v>
      </c>
      <c r="G3717" s="2"/>
      <c r="H3717" s="1">
        <v>41726</v>
      </c>
      <c r="I3717" s="2">
        <v>56.31</v>
      </c>
      <c r="J3717" s="1">
        <v>41726</v>
      </c>
      <c r="K3717" t="s">
        <v>0</v>
      </c>
      <c r="L3717" s="1">
        <v>41723</v>
      </c>
      <c r="M3717">
        <v>1338.1</v>
      </c>
      <c r="N3717">
        <v>1313.5</v>
      </c>
    </row>
    <row r="3718" spans="1:14" x14ac:dyDescent="0.35">
      <c r="A3718" s="1">
        <v>41729</v>
      </c>
      <c r="B3718" s="2">
        <v>1872.34</v>
      </c>
      <c r="C3718" s="1">
        <v>41729</v>
      </c>
      <c r="D3718">
        <v>1289.28</v>
      </c>
      <c r="E3718" s="1">
        <v>41729</v>
      </c>
      <c r="F3718" s="2">
        <v>697.35</v>
      </c>
      <c r="G3718" s="2"/>
      <c r="H3718" s="1">
        <v>41729</v>
      </c>
      <c r="I3718" s="2">
        <v>55.18</v>
      </c>
      <c r="J3718" s="1">
        <v>41729</v>
      </c>
      <c r="K3718" t="s">
        <v>0</v>
      </c>
      <c r="L3718" s="1">
        <v>41724</v>
      </c>
      <c r="M3718">
        <v>1325.5</v>
      </c>
      <c r="N3718">
        <v>1304</v>
      </c>
    </row>
    <row r="3719" spans="1:14" x14ac:dyDescent="0.35">
      <c r="A3719" s="1">
        <v>41730</v>
      </c>
      <c r="B3719" s="2">
        <v>1885.52</v>
      </c>
      <c r="C3719" s="1">
        <v>41730</v>
      </c>
      <c r="D3719">
        <v>1281.1500000000001</v>
      </c>
      <c r="E3719" s="1">
        <v>41730</v>
      </c>
      <c r="F3719" s="2">
        <v>695.29</v>
      </c>
      <c r="G3719" s="2"/>
      <c r="H3719" s="1">
        <v>41730</v>
      </c>
      <c r="I3719" s="2">
        <v>55.21</v>
      </c>
      <c r="J3719" s="1">
        <v>41730</v>
      </c>
      <c r="K3719" t="s">
        <v>0</v>
      </c>
      <c r="L3719" s="1">
        <v>41725</v>
      </c>
      <c r="M3719">
        <v>1337.9</v>
      </c>
      <c r="N3719">
        <v>1296</v>
      </c>
    </row>
    <row r="3720" spans="1:14" x14ac:dyDescent="0.35">
      <c r="A3720" s="1">
        <v>41731</v>
      </c>
      <c r="B3720" s="2">
        <v>1890.9</v>
      </c>
      <c r="C3720" s="1">
        <v>41731</v>
      </c>
      <c r="D3720">
        <v>1292.6300000000001</v>
      </c>
      <c r="E3720" s="1">
        <v>41731</v>
      </c>
      <c r="F3720" s="2">
        <v>701.16</v>
      </c>
      <c r="G3720" s="2"/>
      <c r="H3720" s="1">
        <v>41731</v>
      </c>
      <c r="I3720" s="2">
        <v>57.07</v>
      </c>
      <c r="J3720" s="1">
        <v>41731</v>
      </c>
      <c r="K3720" t="s">
        <v>0</v>
      </c>
      <c r="L3720" s="1">
        <v>41726</v>
      </c>
      <c r="M3720">
        <v>1318.9</v>
      </c>
      <c r="N3720">
        <v>1294.75</v>
      </c>
    </row>
    <row r="3721" spans="1:14" x14ac:dyDescent="0.35">
      <c r="A3721" s="1">
        <v>41732</v>
      </c>
      <c r="B3721" s="2">
        <v>1888.77</v>
      </c>
      <c r="C3721" s="1">
        <v>41732</v>
      </c>
      <c r="D3721">
        <v>1288.4000000000001</v>
      </c>
      <c r="E3721" s="1">
        <v>41732</v>
      </c>
      <c r="F3721" s="2">
        <v>697.79</v>
      </c>
      <c r="G3721" s="2"/>
      <c r="H3721" s="1">
        <v>41732</v>
      </c>
      <c r="I3721" s="2">
        <v>56.74</v>
      </c>
      <c r="J3721" s="1">
        <v>41732</v>
      </c>
      <c r="K3721" t="s">
        <v>0</v>
      </c>
      <c r="L3721" s="1">
        <v>41729</v>
      </c>
      <c r="M3721">
        <v>1309.4000000000001</v>
      </c>
      <c r="N3721">
        <v>1291.75</v>
      </c>
    </row>
    <row r="3722" spans="1:14" x14ac:dyDescent="0.35">
      <c r="A3722" s="1">
        <v>41733</v>
      </c>
      <c r="B3722" s="2">
        <v>1865.09</v>
      </c>
      <c r="C3722" s="1">
        <v>41733</v>
      </c>
      <c r="D3722">
        <v>1305.6099999999999</v>
      </c>
      <c r="E3722" s="1">
        <v>41733</v>
      </c>
      <c r="F3722" s="2">
        <v>708.06</v>
      </c>
      <c r="G3722" s="2"/>
      <c r="H3722" s="1">
        <v>41733</v>
      </c>
      <c r="I3722" s="2">
        <v>56.76</v>
      </c>
      <c r="J3722" s="1">
        <v>41733</v>
      </c>
      <c r="K3722" t="s">
        <v>0</v>
      </c>
      <c r="L3722" s="1">
        <v>41730</v>
      </c>
      <c r="M3722">
        <v>1325.5</v>
      </c>
      <c r="N3722">
        <v>1283.75</v>
      </c>
    </row>
    <row r="3723" spans="1:14" x14ac:dyDescent="0.35">
      <c r="A3723" s="1">
        <v>41736</v>
      </c>
      <c r="B3723" s="2">
        <v>1845.04</v>
      </c>
      <c r="C3723" s="1">
        <v>41736</v>
      </c>
      <c r="D3723">
        <v>1301.18</v>
      </c>
      <c r="E3723" s="1">
        <v>41736</v>
      </c>
      <c r="F3723" s="2">
        <v>705.24</v>
      </c>
      <c r="G3723" s="2"/>
      <c r="H3723" s="1">
        <v>41736</v>
      </c>
      <c r="I3723" s="2">
        <v>57.54</v>
      </c>
      <c r="J3723" s="1">
        <v>41736</v>
      </c>
      <c r="K3723" t="s">
        <v>0</v>
      </c>
      <c r="L3723" s="1">
        <v>41731</v>
      </c>
      <c r="M3723">
        <v>1315.6</v>
      </c>
      <c r="N3723">
        <v>1292</v>
      </c>
    </row>
    <row r="3724" spans="1:14" x14ac:dyDescent="0.35">
      <c r="A3724" s="1">
        <v>41737</v>
      </c>
      <c r="B3724" s="2">
        <v>1851.96</v>
      </c>
      <c r="C3724" s="1">
        <v>41737</v>
      </c>
      <c r="D3724">
        <v>1309.3399999999999</v>
      </c>
      <c r="E3724" s="1">
        <v>41737</v>
      </c>
      <c r="F3724" s="2">
        <v>711.1</v>
      </c>
      <c r="G3724" s="2"/>
      <c r="H3724" s="1">
        <v>41737</v>
      </c>
      <c r="I3724" s="2">
        <v>58.74</v>
      </c>
      <c r="J3724" s="1">
        <v>41737</v>
      </c>
      <c r="K3724" t="s">
        <v>0</v>
      </c>
      <c r="L3724" s="1">
        <v>41732</v>
      </c>
      <c r="M3724">
        <v>1331.9</v>
      </c>
      <c r="N3724">
        <v>1284</v>
      </c>
    </row>
    <row r="3725" spans="1:14" x14ac:dyDescent="0.35">
      <c r="A3725" s="1">
        <v>41738</v>
      </c>
      <c r="B3725" s="2">
        <v>1872.18</v>
      </c>
      <c r="C3725" s="1">
        <v>41738</v>
      </c>
      <c r="D3725">
        <v>1305.8800000000001</v>
      </c>
      <c r="E3725" s="1">
        <v>41738</v>
      </c>
      <c r="F3725" s="2">
        <v>709.37</v>
      </c>
      <c r="G3725" s="2"/>
      <c r="H3725" s="1">
        <v>41738</v>
      </c>
      <c r="I3725" s="2">
        <v>58.83</v>
      </c>
      <c r="J3725" s="1">
        <v>41738</v>
      </c>
      <c r="K3725" t="s">
        <v>0</v>
      </c>
      <c r="L3725" s="1">
        <v>41733</v>
      </c>
      <c r="M3725">
        <v>1349.3</v>
      </c>
      <c r="N3725">
        <v>1297.25</v>
      </c>
    </row>
    <row r="3726" spans="1:14" x14ac:dyDescent="0.35">
      <c r="A3726" s="1">
        <v>41739</v>
      </c>
      <c r="B3726" s="2">
        <v>1833.08</v>
      </c>
      <c r="C3726" s="1">
        <v>41739</v>
      </c>
      <c r="D3726">
        <v>1320.68</v>
      </c>
      <c r="E3726" s="1">
        <v>41739</v>
      </c>
      <c r="F3726" s="2">
        <v>717.3</v>
      </c>
      <c r="G3726" s="2"/>
      <c r="H3726" s="1">
        <v>41739</v>
      </c>
      <c r="I3726" s="2">
        <v>58.36</v>
      </c>
      <c r="J3726" s="1">
        <v>41739</v>
      </c>
      <c r="K3726" t="s">
        <v>0</v>
      </c>
      <c r="L3726" s="1">
        <v>41736</v>
      </c>
      <c r="M3726">
        <v>1322.8</v>
      </c>
      <c r="N3726">
        <v>1299</v>
      </c>
    </row>
    <row r="3727" spans="1:14" x14ac:dyDescent="0.35">
      <c r="A3727" s="1">
        <v>41740</v>
      </c>
      <c r="B3727" s="2">
        <v>1815.69</v>
      </c>
      <c r="C3727" s="1">
        <v>41740</v>
      </c>
      <c r="D3727">
        <v>1318.25</v>
      </c>
      <c r="E3727" s="1">
        <v>41740</v>
      </c>
      <c r="F3727" s="2">
        <v>716.48</v>
      </c>
      <c r="G3727" s="2"/>
      <c r="H3727" s="1">
        <v>41740</v>
      </c>
      <c r="I3727" s="2">
        <v>57.04</v>
      </c>
      <c r="J3727" s="1">
        <v>41740</v>
      </c>
      <c r="K3727" t="s">
        <v>0</v>
      </c>
      <c r="L3727" s="1">
        <v>41737</v>
      </c>
      <c r="M3727">
        <v>1335.9</v>
      </c>
      <c r="N3727">
        <v>1309.5</v>
      </c>
    </row>
    <row r="3728" spans="1:14" x14ac:dyDescent="0.35">
      <c r="A3728" s="1">
        <v>41743</v>
      </c>
      <c r="B3728" s="2">
        <v>1830.61</v>
      </c>
      <c r="C3728" s="1">
        <v>41743</v>
      </c>
      <c r="D3728">
        <v>1328.79</v>
      </c>
      <c r="E3728" s="1">
        <v>41743</v>
      </c>
      <c r="F3728" s="2">
        <v>721.1</v>
      </c>
      <c r="G3728" s="2"/>
      <c r="H3728" s="1">
        <v>41743</v>
      </c>
      <c r="I3728" s="2">
        <v>57.47</v>
      </c>
      <c r="J3728" s="1">
        <v>41743</v>
      </c>
      <c r="K3728" t="s">
        <v>0</v>
      </c>
      <c r="L3728" s="1">
        <v>41738</v>
      </c>
      <c r="M3728">
        <v>1335.3</v>
      </c>
      <c r="N3728">
        <v>1301.75</v>
      </c>
    </row>
    <row r="3729" spans="1:14" x14ac:dyDescent="0.35">
      <c r="A3729" s="1">
        <v>41744</v>
      </c>
      <c r="B3729" s="2">
        <v>1842.98</v>
      </c>
      <c r="C3729" s="1">
        <v>41744</v>
      </c>
      <c r="D3729">
        <v>1302.1300000000001</v>
      </c>
      <c r="E3729" s="1">
        <v>41744</v>
      </c>
      <c r="F3729" s="2">
        <v>706.33</v>
      </c>
      <c r="G3729" s="2"/>
      <c r="H3729" s="1">
        <v>41744</v>
      </c>
      <c r="I3729" s="2">
        <v>56.12</v>
      </c>
      <c r="J3729" s="1">
        <v>41744</v>
      </c>
      <c r="K3729" t="s">
        <v>0</v>
      </c>
      <c r="L3729" s="1">
        <v>41739</v>
      </c>
      <c r="M3729">
        <v>1345.6</v>
      </c>
      <c r="N3729">
        <v>1320.5</v>
      </c>
    </row>
    <row r="3730" spans="1:14" x14ac:dyDescent="0.35">
      <c r="A3730" s="1">
        <v>41745</v>
      </c>
      <c r="B3730" s="2">
        <v>1862.31</v>
      </c>
      <c r="C3730" s="1">
        <v>41745</v>
      </c>
      <c r="D3730">
        <v>1299.7</v>
      </c>
      <c r="E3730" s="1">
        <v>41745</v>
      </c>
      <c r="F3730" s="2">
        <v>708.07</v>
      </c>
      <c r="G3730" s="2"/>
      <c r="H3730" s="1">
        <v>41745</v>
      </c>
      <c r="I3730" s="2">
        <v>55.91</v>
      </c>
      <c r="J3730" s="1">
        <v>41745</v>
      </c>
      <c r="K3730" t="s">
        <v>0</v>
      </c>
      <c r="L3730" s="1">
        <v>41740</v>
      </c>
      <c r="M3730">
        <v>1365.3</v>
      </c>
      <c r="N3730">
        <v>1318</v>
      </c>
    </row>
    <row r="3731" spans="1:14" x14ac:dyDescent="0.35">
      <c r="A3731" s="1">
        <v>41746</v>
      </c>
      <c r="B3731" s="2">
        <v>1864.85</v>
      </c>
      <c r="C3731" s="1">
        <v>41746</v>
      </c>
      <c r="D3731">
        <v>1298.9000000000001</v>
      </c>
      <c r="E3731" s="1">
        <v>41746</v>
      </c>
      <c r="F3731" s="2">
        <v>702.85</v>
      </c>
      <c r="G3731" s="2"/>
      <c r="H3731" s="1">
        <v>41746</v>
      </c>
      <c r="I3731" s="2">
        <v>55.42</v>
      </c>
      <c r="J3731" s="1">
        <v>41746</v>
      </c>
      <c r="K3731" t="s">
        <v>0</v>
      </c>
      <c r="L3731" s="1">
        <v>41743</v>
      </c>
      <c r="M3731">
        <v>1353.2</v>
      </c>
      <c r="N3731">
        <v>1325.75</v>
      </c>
    </row>
    <row r="3732" spans="1:14" x14ac:dyDescent="0.35">
      <c r="A3732" s="1">
        <v>41747</v>
      </c>
      <c r="B3732" s="2">
        <v>1864.85</v>
      </c>
      <c r="C3732" s="1">
        <v>41747</v>
      </c>
      <c r="D3732">
        <v>1298.9000000000001</v>
      </c>
      <c r="E3732" s="1">
        <v>41747</v>
      </c>
      <c r="F3732" s="2">
        <v>702.85</v>
      </c>
      <c r="G3732" s="2"/>
      <c r="H3732" s="1">
        <v>41747</v>
      </c>
      <c r="I3732" s="2">
        <v>55.42</v>
      </c>
      <c r="J3732" s="1">
        <v>41747</v>
      </c>
      <c r="K3732" t="s">
        <v>0</v>
      </c>
      <c r="L3732" s="1">
        <v>41744</v>
      </c>
      <c r="M3732">
        <v>1330.1</v>
      </c>
      <c r="N3732">
        <v>1298</v>
      </c>
    </row>
    <row r="3733" spans="1:14" x14ac:dyDescent="0.35">
      <c r="A3733" s="1">
        <v>41750</v>
      </c>
      <c r="B3733" s="2">
        <v>1871.89</v>
      </c>
      <c r="C3733" s="1">
        <v>41750</v>
      </c>
      <c r="D3733">
        <v>1286.6300000000001</v>
      </c>
      <c r="E3733" s="1">
        <v>41750</v>
      </c>
      <c r="F3733" s="2">
        <v>699.92</v>
      </c>
      <c r="G3733" s="2"/>
      <c r="H3733" s="1">
        <v>41750</v>
      </c>
      <c r="I3733" s="2">
        <v>58.97</v>
      </c>
      <c r="J3733" s="1">
        <v>41750</v>
      </c>
      <c r="K3733" t="s">
        <v>0</v>
      </c>
      <c r="L3733" s="1">
        <v>41745</v>
      </c>
      <c r="M3733">
        <v>1348.1</v>
      </c>
      <c r="N3733">
        <v>1301.5</v>
      </c>
    </row>
    <row r="3734" spans="1:14" x14ac:dyDescent="0.35">
      <c r="A3734" s="1">
        <v>41751</v>
      </c>
      <c r="B3734" s="2">
        <v>1879.55</v>
      </c>
      <c r="C3734" s="1">
        <v>41751</v>
      </c>
      <c r="D3734">
        <v>1283.2</v>
      </c>
      <c r="E3734" s="1">
        <v>41751</v>
      </c>
      <c r="F3734" s="2">
        <v>695.9</v>
      </c>
      <c r="G3734" s="2"/>
      <c r="H3734" s="1">
        <v>41751</v>
      </c>
      <c r="I3734" s="2">
        <v>58.95</v>
      </c>
      <c r="J3734" s="1">
        <v>41751</v>
      </c>
      <c r="K3734" t="s">
        <v>0</v>
      </c>
      <c r="L3734" s="1">
        <v>41746</v>
      </c>
      <c r="M3734">
        <v>1340.8</v>
      </c>
      <c r="N3734">
        <v>1299</v>
      </c>
    </row>
    <row r="3735" spans="1:14" x14ac:dyDescent="0.35">
      <c r="A3735" s="1">
        <v>41752</v>
      </c>
      <c r="B3735" s="2">
        <v>1875.39</v>
      </c>
      <c r="C3735" s="1">
        <v>41752</v>
      </c>
      <c r="D3735">
        <v>1284.19</v>
      </c>
      <c r="E3735" s="1">
        <v>41752</v>
      </c>
      <c r="F3735" s="2">
        <v>697.8</v>
      </c>
      <c r="G3735" s="2"/>
      <c r="H3735" s="1">
        <v>41752</v>
      </c>
      <c r="I3735" s="2">
        <v>61.02</v>
      </c>
      <c r="J3735" s="1">
        <v>41752</v>
      </c>
      <c r="K3735" t="s">
        <v>0</v>
      </c>
      <c r="L3735" s="1">
        <v>41747</v>
      </c>
      <c r="M3735">
        <v>1340.7</v>
      </c>
      <c r="N3735">
        <v>1299</v>
      </c>
    </row>
    <row r="3736" spans="1:14" x14ac:dyDescent="0.35">
      <c r="A3736" s="1">
        <v>41753</v>
      </c>
      <c r="B3736" s="2">
        <v>1878.61</v>
      </c>
      <c r="C3736" s="1">
        <v>41753</v>
      </c>
      <c r="D3736">
        <v>1288.97</v>
      </c>
      <c r="E3736" s="1">
        <v>41753</v>
      </c>
      <c r="F3736" s="2">
        <v>701.06</v>
      </c>
      <c r="G3736" s="2"/>
      <c r="H3736" s="1">
        <v>41753</v>
      </c>
      <c r="I3736" s="2">
        <v>60.01</v>
      </c>
      <c r="J3736" s="1">
        <v>41753</v>
      </c>
      <c r="K3736" t="s">
        <v>0</v>
      </c>
      <c r="L3736" s="1">
        <v>41750</v>
      </c>
      <c r="M3736">
        <v>1314.8</v>
      </c>
      <c r="N3736">
        <v>1287.5</v>
      </c>
    </row>
    <row r="3737" spans="1:14" x14ac:dyDescent="0.35">
      <c r="A3737" s="1">
        <v>41754</v>
      </c>
      <c r="B3737" s="2">
        <v>1863.4</v>
      </c>
      <c r="C3737" s="1">
        <v>41754</v>
      </c>
      <c r="D3737">
        <v>1302.07</v>
      </c>
      <c r="E3737" s="1">
        <v>41754</v>
      </c>
      <c r="F3737" s="2">
        <v>706.61</v>
      </c>
      <c r="G3737" s="2"/>
      <c r="H3737" s="1">
        <v>41754</v>
      </c>
      <c r="I3737" s="2">
        <v>62.27</v>
      </c>
      <c r="J3737" s="1">
        <v>41754</v>
      </c>
      <c r="K3737" t="s">
        <v>0</v>
      </c>
      <c r="L3737" s="1">
        <v>41751</v>
      </c>
      <c r="M3737">
        <v>1328.9</v>
      </c>
      <c r="N3737">
        <v>1286.75</v>
      </c>
    </row>
    <row r="3738" spans="1:14" x14ac:dyDescent="0.35">
      <c r="A3738" s="1">
        <v>41757</v>
      </c>
      <c r="B3738" s="2">
        <v>1869.43</v>
      </c>
      <c r="C3738" s="1">
        <v>41757</v>
      </c>
      <c r="D3738">
        <v>1294.49</v>
      </c>
      <c r="E3738" s="1">
        <v>41757</v>
      </c>
      <c r="F3738" s="2">
        <v>705.63</v>
      </c>
      <c r="G3738" s="2"/>
      <c r="H3738" s="1">
        <v>41757</v>
      </c>
      <c r="I3738" s="2">
        <v>58.08</v>
      </c>
      <c r="J3738" s="1">
        <v>41757</v>
      </c>
      <c r="K3738" t="s">
        <v>0</v>
      </c>
      <c r="L3738" s="1">
        <v>41752</v>
      </c>
      <c r="M3738">
        <v>1330.8</v>
      </c>
      <c r="N3738">
        <v>1285.25</v>
      </c>
    </row>
    <row r="3739" spans="1:14" x14ac:dyDescent="0.35">
      <c r="A3739" s="1">
        <v>41758</v>
      </c>
      <c r="B3739" s="2">
        <v>1878.33</v>
      </c>
      <c r="C3739" s="1">
        <v>41758</v>
      </c>
      <c r="D3739">
        <v>1299.3499999999999</v>
      </c>
      <c r="E3739" s="1">
        <v>41758</v>
      </c>
      <c r="F3739" s="2">
        <v>704.16</v>
      </c>
      <c r="G3739" s="2"/>
      <c r="H3739" s="1">
        <v>41758</v>
      </c>
      <c r="I3739" s="2">
        <v>58.9</v>
      </c>
      <c r="J3739" s="1">
        <v>41758</v>
      </c>
      <c r="K3739" t="s">
        <v>0</v>
      </c>
      <c r="L3739" s="1">
        <v>41753</v>
      </c>
      <c r="M3739">
        <v>1317.4</v>
      </c>
      <c r="N3739">
        <v>1291.5</v>
      </c>
    </row>
    <row r="3740" spans="1:14" x14ac:dyDescent="0.35">
      <c r="A3740" s="1">
        <v>41759</v>
      </c>
      <c r="B3740" s="2">
        <v>1883.95</v>
      </c>
      <c r="C3740" s="1">
        <v>41759</v>
      </c>
      <c r="D3740">
        <v>1293.7</v>
      </c>
      <c r="E3740" s="1">
        <v>41759</v>
      </c>
      <c r="F3740" s="2">
        <v>703.95</v>
      </c>
      <c r="G3740" s="2"/>
      <c r="H3740" s="1">
        <v>41759</v>
      </c>
      <c r="I3740" s="2">
        <v>58.46</v>
      </c>
      <c r="J3740" s="1">
        <v>41759</v>
      </c>
      <c r="K3740" t="s">
        <v>0</v>
      </c>
      <c r="L3740" s="1">
        <v>41754</v>
      </c>
      <c r="M3740">
        <v>1346.7</v>
      </c>
      <c r="N3740">
        <v>1301.25</v>
      </c>
    </row>
    <row r="3741" spans="1:14" x14ac:dyDescent="0.35">
      <c r="A3741" s="1">
        <v>41760</v>
      </c>
      <c r="B3741" s="2">
        <v>1883.68</v>
      </c>
      <c r="C3741" s="1">
        <v>41760</v>
      </c>
      <c r="D3741">
        <v>1282.28</v>
      </c>
      <c r="E3741" s="1">
        <v>41760</v>
      </c>
      <c r="F3741" s="2">
        <v>697.16</v>
      </c>
      <c r="G3741" s="2"/>
      <c r="H3741" s="1">
        <v>41760</v>
      </c>
      <c r="I3741" s="2">
        <v>57.75</v>
      </c>
      <c r="J3741" s="1">
        <v>41760</v>
      </c>
      <c r="K3741" t="s">
        <v>0</v>
      </c>
      <c r="L3741" s="1">
        <v>41757</v>
      </c>
      <c r="M3741">
        <v>1343.3</v>
      </c>
      <c r="N3741">
        <v>1299</v>
      </c>
    </row>
    <row r="3742" spans="1:14" x14ac:dyDescent="0.35">
      <c r="A3742" s="1">
        <v>41761</v>
      </c>
      <c r="B3742" s="2">
        <v>1881.14</v>
      </c>
      <c r="C3742" s="1">
        <v>41761</v>
      </c>
      <c r="D3742">
        <v>1302.57</v>
      </c>
      <c r="E3742" s="1">
        <v>41761</v>
      </c>
      <c r="F3742" s="2">
        <v>707.75</v>
      </c>
      <c r="G3742" s="2"/>
      <c r="H3742" s="1">
        <v>41761</v>
      </c>
      <c r="I3742" s="2">
        <v>58.2</v>
      </c>
      <c r="J3742" s="1">
        <v>41761</v>
      </c>
      <c r="K3742" t="s">
        <v>0</v>
      </c>
      <c r="L3742" s="1">
        <v>41758</v>
      </c>
      <c r="M3742">
        <v>1342.5</v>
      </c>
      <c r="N3742">
        <v>1297.75</v>
      </c>
    </row>
    <row r="3743" spans="1:14" x14ac:dyDescent="0.35">
      <c r="A3743" s="1">
        <v>41764</v>
      </c>
      <c r="B3743" s="2">
        <v>1884.66</v>
      </c>
      <c r="C3743" s="1">
        <v>41764</v>
      </c>
      <c r="D3743">
        <v>1310.96</v>
      </c>
      <c r="E3743" s="1">
        <v>41764</v>
      </c>
      <c r="F3743" s="2">
        <v>711.23</v>
      </c>
      <c r="G3743" s="2"/>
      <c r="H3743" s="1">
        <v>41764</v>
      </c>
      <c r="I3743" s="2">
        <v>58.5</v>
      </c>
      <c r="J3743" s="1">
        <v>41764</v>
      </c>
      <c r="K3743" t="s">
        <v>0</v>
      </c>
      <c r="L3743" s="1">
        <v>41759</v>
      </c>
      <c r="M3743">
        <v>1337.9</v>
      </c>
      <c r="N3743">
        <v>1288.5</v>
      </c>
    </row>
    <row r="3744" spans="1:14" x14ac:dyDescent="0.35">
      <c r="A3744" s="1">
        <v>41765</v>
      </c>
      <c r="B3744" s="2">
        <v>1867.72</v>
      </c>
      <c r="C3744" s="1">
        <v>41765</v>
      </c>
      <c r="D3744">
        <v>1307.55</v>
      </c>
      <c r="E3744" s="1">
        <v>41765</v>
      </c>
      <c r="F3744" s="2">
        <v>710.85</v>
      </c>
      <c r="G3744" s="2"/>
      <c r="H3744" s="1">
        <v>41765</v>
      </c>
      <c r="I3744" s="2">
        <v>57.91</v>
      </c>
      <c r="J3744" s="1">
        <v>41765</v>
      </c>
      <c r="K3744" t="s">
        <v>0</v>
      </c>
      <c r="L3744" s="1">
        <v>41760</v>
      </c>
      <c r="M3744">
        <v>1330.5</v>
      </c>
      <c r="N3744">
        <v>1278.5</v>
      </c>
    </row>
    <row r="3745" spans="1:14" x14ac:dyDescent="0.35">
      <c r="A3745" s="1">
        <v>41766</v>
      </c>
      <c r="B3745" s="2">
        <v>1878.21</v>
      </c>
      <c r="C3745" s="1">
        <v>41766</v>
      </c>
      <c r="D3745">
        <v>1297.06</v>
      </c>
      <c r="E3745" s="1">
        <v>41766</v>
      </c>
      <c r="F3745" s="2">
        <v>700.15</v>
      </c>
      <c r="G3745" s="2"/>
      <c r="H3745" s="1">
        <v>41766</v>
      </c>
      <c r="I3745" s="2">
        <v>56.52</v>
      </c>
      <c r="J3745" s="1">
        <v>41766</v>
      </c>
      <c r="K3745" t="s">
        <v>0</v>
      </c>
      <c r="L3745" s="1">
        <v>41761</v>
      </c>
      <c r="M3745">
        <v>1343.7</v>
      </c>
      <c r="N3745">
        <v>1281.25</v>
      </c>
    </row>
    <row r="3746" spans="1:14" x14ac:dyDescent="0.35">
      <c r="A3746" s="1">
        <v>41767</v>
      </c>
      <c r="B3746" s="2">
        <v>1875.63</v>
      </c>
      <c r="C3746" s="1">
        <v>41767</v>
      </c>
      <c r="D3746">
        <v>1288.68</v>
      </c>
      <c r="E3746" s="1">
        <v>41767</v>
      </c>
      <c r="F3746" s="2">
        <v>699.5</v>
      </c>
      <c r="G3746" s="2"/>
      <c r="H3746" s="1">
        <v>41767</v>
      </c>
      <c r="I3746" s="2">
        <v>56.5</v>
      </c>
      <c r="J3746" s="1">
        <v>41767</v>
      </c>
      <c r="K3746" t="s">
        <v>0</v>
      </c>
      <c r="L3746" s="1">
        <v>41764</v>
      </c>
      <c r="M3746">
        <v>1356.1</v>
      </c>
      <c r="N3746">
        <v>1313</v>
      </c>
    </row>
    <row r="3747" spans="1:14" x14ac:dyDescent="0.35">
      <c r="A3747" s="1">
        <v>41768</v>
      </c>
      <c r="B3747" s="2">
        <v>1878.48</v>
      </c>
      <c r="C3747" s="1">
        <v>41768</v>
      </c>
      <c r="D3747">
        <v>1288.1500000000001</v>
      </c>
      <c r="E3747" s="1">
        <v>41768</v>
      </c>
      <c r="F3747" s="2">
        <v>699.42</v>
      </c>
      <c r="G3747" s="2"/>
      <c r="H3747" s="1">
        <v>41768</v>
      </c>
      <c r="I3747" s="2">
        <v>56.55</v>
      </c>
      <c r="J3747" s="1">
        <v>41768</v>
      </c>
      <c r="K3747" t="s">
        <v>0</v>
      </c>
      <c r="L3747" s="1">
        <v>41765</v>
      </c>
      <c r="M3747">
        <v>1354</v>
      </c>
      <c r="N3747">
        <v>1306.25</v>
      </c>
    </row>
    <row r="3748" spans="1:14" x14ac:dyDescent="0.35">
      <c r="A3748" s="1">
        <v>41771</v>
      </c>
      <c r="B3748" s="2">
        <v>1896.65</v>
      </c>
      <c r="C3748" s="1">
        <v>41771</v>
      </c>
      <c r="D3748">
        <v>1298.69</v>
      </c>
      <c r="E3748" s="1">
        <v>41771</v>
      </c>
      <c r="F3748" s="2">
        <v>703.84</v>
      </c>
      <c r="G3748" s="2"/>
      <c r="H3748" s="1">
        <v>41771</v>
      </c>
      <c r="I3748" s="2">
        <v>57.7</v>
      </c>
      <c r="J3748" s="1">
        <v>41771</v>
      </c>
      <c r="K3748" t="s">
        <v>0</v>
      </c>
      <c r="L3748" s="1">
        <v>41766</v>
      </c>
      <c r="M3748">
        <v>1315.8</v>
      </c>
      <c r="N3748">
        <v>1296</v>
      </c>
    </row>
    <row r="3749" spans="1:14" x14ac:dyDescent="0.35">
      <c r="A3749" s="1">
        <v>41772</v>
      </c>
      <c r="B3749" s="2">
        <v>1897.45</v>
      </c>
      <c r="C3749" s="1">
        <v>41772</v>
      </c>
      <c r="D3749">
        <v>1297.03</v>
      </c>
      <c r="E3749" s="1">
        <v>41772</v>
      </c>
      <c r="F3749" s="2">
        <v>703.34</v>
      </c>
      <c r="G3749" s="2"/>
      <c r="H3749" s="1">
        <v>41772</v>
      </c>
      <c r="I3749" s="2">
        <v>58.1</v>
      </c>
      <c r="J3749" s="1">
        <v>41772</v>
      </c>
      <c r="K3749" t="s">
        <v>0</v>
      </c>
      <c r="L3749" s="1">
        <v>41767</v>
      </c>
      <c r="M3749">
        <v>1315.2</v>
      </c>
      <c r="N3749">
        <v>1287</v>
      </c>
    </row>
    <row r="3750" spans="1:14" x14ac:dyDescent="0.35">
      <c r="A3750" s="1">
        <v>41773</v>
      </c>
      <c r="B3750" s="2">
        <v>1888.53</v>
      </c>
      <c r="C3750" s="1">
        <v>41773</v>
      </c>
      <c r="D3750">
        <v>1305.53</v>
      </c>
      <c r="E3750" s="1">
        <v>41773</v>
      </c>
      <c r="F3750" s="2">
        <v>709.37</v>
      </c>
      <c r="G3750" s="2"/>
      <c r="H3750" s="1">
        <v>41773</v>
      </c>
      <c r="I3750" s="2">
        <v>57.98</v>
      </c>
      <c r="J3750" s="1">
        <v>41773</v>
      </c>
      <c r="K3750" t="s">
        <v>0</v>
      </c>
      <c r="L3750" s="1">
        <v>41768</v>
      </c>
      <c r="M3750">
        <v>1333.9</v>
      </c>
      <c r="N3750">
        <v>1291.25</v>
      </c>
    </row>
    <row r="3751" spans="1:14" x14ac:dyDescent="0.35">
      <c r="A3751" s="1">
        <v>41774</v>
      </c>
      <c r="B3751" s="2">
        <v>1870.85</v>
      </c>
      <c r="C3751" s="1">
        <v>41774</v>
      </c>
      <c r="D3751">
        <v>1299.5999999999999</v>
      </c>
      <c r="E3751" s="1">
        <v>41774</v>
      </c>
      <c r="F3751" s="2">
        <v>702.69</v>
      </c>
      <c r="G3751" s="2"/>
      <c r="H3751" s="1">
        <v>41774</v>
      </c>
      <c r="I3751" s="2">
        <v>57.18</v>
      </c>
      <c r="J3751" s="1">
        <v>41774</v>
      </c>
      <c r="K3751" t="s">
        <v>0</v>
      </c>
      <c r="L3751" s="1">
        <v>41771</v>
      </c>
      <c r="M3751">
        <v>1322.3</v>
      </c>
      <c r="N3751">
        <v>1298.75</v>
      </c>
    </row>
    <row r="3752" spans="1:14" x14ac:dyDescent="0.35">
      <c r="A3752" s="1">
        <v>41775</v>
      </c>
      <c r="B3752" s="2">
        <v>1877.86</v>
      </c>
      <c r="C3752" s="1">
        <v>41775</v>
      </c>
      <c r="D3752">
        <v>1293.93</v>
      </c>
      <c r="E3752" s="1">
        <v>41775</v>
      </c>
      <c r="F3752" s="2">
        <v>702.53</v>
      </c>
      <c r="G3752" s="2"/>
      <c r="H3752" s="1">
        <v>41775</v>
      </c>
      <c r="I3752" s="2">
        <v>56.48</v>
      </c>
      <c r="J3752" s="1">
        <v>41775</v>
      </c>
      <c r="K3752" t="s">
        <v>0</v>
      </c>
      <c r="L3752" s="1">
        <v>41772</v>
      </c>
      <c r="M3752">
        <v>1339.8</v>
      </c>
      <c r="N3752">
        <v>1296.5</v>
      </c>
    </row>
    <row r="3753" spans="1:14" x14ac:dyDescent="0.35">
      <c r="A3753" s="1">
        <v>41778</v>
      </c>
      <c r="B3753" s="2">
        <v>1885.08</v>
      </c>
      <c r="C3753" s="1">
        <v>41778</v>
      </c>
      <c r="D3753">
        <v>1298.55</v>
      </c>
      <c r="E3753" s="1">
        <v>41778</v>
      </c>
      <c r="F3753" s="2">
        <v>702.75</v>
      </c>
      <c r="G3753" s="2"/>
      <c r="H3753" s="1">
        <v>41778</v>
      </c>
      <c r="I3753" s="2">
        <v>54.95</v>
      </c>
      <c r="J3753" s="1">
        <v>41778</v>
      </c>
      <c r="K3753" t="s">
        <v>0</v>
      </c>
      <c r="L3753" s="1">
        <v>41773</v>
      </c>
      <c r="M3753">
        <v>1338.5</v>
      </c>
      <c r="N3753">
        <v>1305.25</v>
      </c>
    </row>
    <row r="3754" spans="1:14" x14ac:dyDescent="0.35">
      <c r="A3754" s="1">
        <v>41779</v>
      </c>
      <c r="B3754" s="2">
        <v>1872.83</v>
      </c>
      <c r="C3754" s="1">
        <v>41779</v>
      </c>
      <c r="D3754">
        <v>1293.9000000000001</v>
      </c>
      <c r="E3754" s="1">
        <v>41779</v>
      </c>
      <c r="F3754" s="2">
        <v>703.18</v>
      </c>
      <c r="G3754" s="2"/>
      <c r="H3754" s="1">
        <v>41779</v>
      </c>
      <c r="I3754" s="2">
        <v>55.61</v>
      </c>
      <c r="J3754" s="1">
        <v>41779</v>
      </c>
      <c r="K3754" t="s">
        <v>0</v>
      </c>
      <c r="L3754" s="1">
        <v>41774</v>
      </c>
      <c r="M3754">
        <v>1328.5</v>
      </c>
      <c r="N3754">
        <v>1299</v>
      </c>
    </row>
    <row r="3755" spans="1:14" x14ac:dyDescent="0.35">
      <c r="A3755" s="1">
        <v>41780</v>
      </c>
      <c r="B3755" s="2">
        <v>1888.03</v>
      </c>
      <c r="C3755" s="1">
        <v>41780</v>
      </c>
      <c r="D3755">
        <v>1289.5999999999999</v>
      </c>
      <c r="E3755" s="1">
        <v>41780</v>
      </c>
      <c r="F3755" s="2">
        <v>699.65</v>
      </c>
      <c r="G3755" s="2"/>
      <c r="H3755" s="1">
        <v>41780</v>
      </c>
      <c r="I3755" s="2">
        <v>55.54</v>
      </c>
      <c r="J3755" s="1">
        <v>41780</v>
      </c>
      <c r="K3755" t="s">
        <v>0</v>
      </c>
      <c r="L3755" s="1">
        <v>41775</v>
      </c>
      <c r="M3755">
        <v>1325.5</v>
      </c>
      <c r="N3755">
        <v>1291.5</v>
      </c>
    </row>
    <row r="3756" spans="1:14" x14ac:dyDescent="0.35">
      <c r="A3756" s="1">
        <v>41781</v>
      </c>
      <c r="B3756" s="2">
        <v>1892.49</v>
      </c>
      <c r="C3756" s="1">
        <v>41781</v>
      </c>
      <c r="D3756">
        <v>1296.05</v>
      </c>
      <c r="E3756" s="1">
        <v>41781</v>
      </c>
      <c r="F3756" s="2">
        <v>703.4</v>
      </c>
      <c r="G3756" s="2"/>
      <c r="H3756" s="1">
        <v>41781</v>
      </c>
      <c r="I3756" s="2">
        <v>54.99</v>
      </c>
      <c r="J3756" s="1">
        <v>41781</v>
      </c>
      <c r="K3756" t="s">
        <v>0</v>
      </c>
      <c r="L3756" s="1">
        <v>41778</v>
      </c>
      <c r="M3756">
        <v>1326.4</v>
      </c>
      <c r="N3756">
        <v>1302</v>
      </c>
    </row>
    <row r="3757" spans="1:14" x14ac:dyDescent="0.35">
      <c r="A3757" s="1">
        <v>41782</v>
      </c>
      <c r="B3757" s="2">
        <v>1900.53</v>
      </c>
      <c r="C3757" s="1">
        <v>41782</v>
      </c>
      <c r="D3757">
        <v>1292.81</v>
      </c>
      <c r="E3757" s="1">
        <v>41782</v>
      </c>
      <c r="F3757" s="2">
        <v>701.61</v>
      </c>
      <c r="G3757" s="2"/>
      <c r="H3757" s="1">
        <v>41782</v>
      </c>
      <c r="I3757" s="2">
        <v>55.09</v>
      </c>
      <c r="J3757" s="1">
        <v>41782</v>
      </c>
      <c r="K3757" t="s">
        <v>0</v>
      </c>
      <c r="L3757" s="1">
        <v>41779</v>
      </c>
      <c r="M3757">
        <v>1327.9</v>
      </c>
      <c r="N3757">
        <v>1295.5</v>
      </c>
    </row>
    <row r="3758" spans="1:14" x14ac:dyDescent="0.35">
      <c r="A3758" s="1">
        <v>41785</v>
      </c>
      <c r="B3758" s="2">
        <v>1900.53</v>
      </c>
      <c r="C3758" s="1">
        <v>41785</v>
      </c>
      <c r="D3758">
        <v>1292.5899999999999</v>
      </c>
      <c r="E3758" s="1">
        <v>41785</v>
      </c>
      <c r="F3758" s="2">
        <v>701.61</v>
      </c>
      <c r="G3758" s="2"/>
      <c r="H3758" s="1">
        <v>41785</v>
      </c>
      <c r="I3758" s="2">
        <v>55.09</v>
      </c>
      <c r="J3758" s="1">
        <v>41785</v>
      </c>
      <c r="K3758" t="s">
        <v>0</v>
      </c>
      <c r="L3758" s="1">
        <v>41780</v>
      </c>
      <c r="M3758">
        <v>1323.5</v>
      </c>
      <c r="N3758">
        <v>1287.25</v>
      </c>
    </row>
    <row r="3759" spans="1:14" x14ac:dyDescent="0.35">
      <c r="A3759" s="1">
        <v>41786</v>
      </c>
      <c r="B3759" s="2">
        <v>1911.91</v>
      </c>
      <c r="C3759" s="1">
        <v>41786</v>
      </c>
      <c r="D3759">
        <v>1268.6099999999999</v>
      </c>
      <c r="E3759" s="1">
        <v>41786</v>
      </c>
      <c r="F3759" s="2">
        <v>687.38</v>
      </c>
      <c r="G3759" s="2"/>
      <c r="H3759" s="1">
        <v>41786</v>
      </c>
      <c r="I3759" s="2">
        <v>53.39</v>
      </c>
      <c r="J3759" s="1">
        <v>41786</v>
      </c>
      <c r="K3759" t="s">
        <v>0</v>
      </c>
      <c r="L3759" s="1">
        <v>41781</v>
      </c>
      <c r="M3759">
        <v>1326.6</v>
      </c>
      <c r="N3759">
        <v>1298.5</v>
      </c>
    </row>
    <row r="3760" spans="1:14" x14ac:dyDescent="0.35">
      <c r="A3760" s="1">
        <v>41787</v>
      </c>
      <c r="B3760" s="2">
        <v>1909.78</v>
      </c>
      <c r="C3760" s="1">
        <v>41787</v>
      </c>
      <c r="D3760">
        <v>1257.24</v>
      </c>
      <c r="E3760" s="1">
        <v>41787</v>
      </c>
      <c r="F3760" s="2">
        <v>684.13</v>
      </c>
      <c r="G3760" s="2"/>
      <c r="H3760" s="1">
        <v>41787</v>
      </c>
      <c r="I3760" s="2">
        <v>52.92</v>
      </c>
      <c r="J3760" s="1">
        <v>41787</v>
      </c>
      <c r="K3760" t="s">
        <v>0</v>
      </c>
      <c r="L3760" s="1">
        <v>41782</v>
      </c>
      <c r="M3760">
        <v>1325.4</v>
      </c>
      <c r="N3760">
        <v>1291.5</v>
      </c>
    </row>
    <row r="3761" spans="1:14" x14ac:dyDescent="0.35">
      <c r="A3761" s="1">
        <v>41788</v>
      </c>
      <c r="B3761" s="2">
        <v>1920.03</v>
      </c>
      <c r="C3761" s="1">
        <v>41788</v>
      </c>
      <c r="D3761">
        <v>1258.6500000000001</v>
      </c>
      <c r="E3761" s="1">
        <v>41788</v>
      </c>
      <c r="F3761" s="2">
        <v>682.71</v>
      </c>
      <c r="G3761" s="2"/>
      <c r="H3761" s="1">
        <v>41788</v>
      </c>
      <c r="I3761" s="2">
        <v>53.58</v>
      </c>
      <c r="J3761" s="1">
        <v>41788</v>
      </c>
      <c r="K3761" t="s">
        <v>0</v>
      </c>
      <c r="L3761" s="1">
        <v>41785</v>
      </c>
      <c r="M3761">
        <v>1325.8</v>
      </c>
      <c r="N3761">
        <v>1291.5</v>
      </c>
    </row>
    <row r="3762" spans="1:14" x14ac:dyDescent="0.35">
      <c r="A3762" s="1">
        <v>41789</v>
      </c>
      <c r="B3762" s="2">
        <v>1923.57</v>
      </c>
      <c r="C3762" s="1">
        <v>41789</v>
      </c>
      <c r="D3762">
        <v>1244.6600000000001</v>
      </c>
      <c r="E3762" s="1">
        <v>41789</v>
      </c>
      <c r="F3762" s="2">
        <v>676.69</v>
      </c>
      <c r="G3762" s="2"/>
      <c r="H3762" s="1">
        <v>41789</v>
      </c>
      <c r="I3762" s="2">
        <v>53.89</v>
      </c>
      <c r="J3762" s="1">
        <v>41789</v>
      </c>
      <c r="K3762" t="s">
        <v>0</v>
      </c>
      <c r="L3762" s="1">
        <v>41786</v>
      </c>
      <c r="M3762">
        <v>1299.5</v>
      </c>
      <c r="N3762">
        <v>1275.5</v>
      </c>
    </row>
    <row r="3763" spans="1:14" x14ac:dyDescent="0.35">
      <c r="A3763" s="1">
        <v>41792</v>
      </c>
      <c r="B3763" s="2">
        <v>1924.97</v>
      </c>
      <c r="C3763" s="1">
        <v>41792</v>
      </c>
      <c r="D3763">
        <v>1245.43</v>
      </c>
      <c r="E3763" s="1">
        <v>41792</v>
      </c>
      <c r="F3763" s="2">
        <v>675.6</v>
      </c>
      <c r="G3763" s="2"/>
      <c r="H3763" s="1">
        <v>41792</v>
      </c>
      <c r="I3763" s="2">
        <v>53.16</v>
      </c>
      <c r="J3763" s="1">
        <v>41792</v>
      </c>
      <c r="K3763" t="s">
        <v>0</v>
      </c>
      <c r="L3763" s="1">
        <v>41787</v>
      </c>
      <c r="M3763">
        <v>1290</v>
      </c>
      <c r="N3763">
        <v>1263.5</v>
      </c>
    </row>
    <row r="3764" spans="1:14" x14ac:dyDescent="0.35">
      <c r="A3764" s="1">
        <v>41793</v>
      </c>
      <c r="B3764" s="2">
        <v>1924.24</v>
      </c>
      <c r="C3764" s="1">
        <v>41793</v>
      </c>
      <c r="D3764">
        <v>1244.81</v>
      </c>
      <c r="E3764" s="1">
        <v>41793</v>
      </c>
      <c r="F3764" s="2">
        <v>675.87</v>
      </c>
      <c r="G3764" s="2"/>
      <c r="H3764" s="1">
        <v>41793</v>
      </c>
      <c r="I3764" s="2">
        <v>53.72</v>
      </c>
      <c r="J3764" s="1">
        <v>41793</v>
      </c>
      <c r="K3764" t="s">
        <v>0</v>
      </c>
      <c r="L3764" s="1">
        <v>41788</v>
      </c>
      <c r="M3764">
        <v>1287.9000000000001</v>
      </c>
      <c r="N3764">
        <v>1255</v>
      </c>
    </row>
    <row r="3765" spans="1:14" x14ac:dyDescent="0.35">
      <c r="A3765" s="1">
        <v>41794</v>
      </c>
      <c r="B3765" s="2">
        <v>1927.88</v>
      </c>
      <c r="C3765" s="1">
        <v>41794</v>
      </c>
      <c r="D3765">
        <v>1243.97</v>
      </c>
      <c r="E3765" s="1">
        <v>41794</v>
      </c>
      <c r="F3765" s="2">
        <v>675.77</v>
      </c>
      <c r="G3765" s="2"/>
      <c r="H3765" s="1">
        <v>41794</v>
      </c>
      <c r="I3765" s="2">
        <v>53.89</v>
      </c>
      <c r="J3765" s="1">
        <v>41794</v>
      </c>
      <c r="K3765" t="s">
        <v>0</v>
      </c>
      <c r="L3765" s="1">
        <v>41789</v>
      </c>
      <c r="M3765">
        <v>1279.7</v>
      </c>
      <c r="N3765">
        <v>1250.5</v>
      </c>
    </row>
    <row r="3766" spans="1:14" x14ac:dyDescent="0.35">
      <c r="A3766" s="1">
        <v>41795</v>
      </c>
      <c r="B3766" s="2">
        <v>1940.46</v>
      </c>
      <c r="C3766" s="1">
        <v>41795</v>
      </c>
      <c r="D3766">
        <v>1254.18</v>
      </c>
      <c r="E3766" s="1">
        <v>41795</v>
      </c>
      <c r="F3766" s="2">
        <v>680.65</v>
      </c>
      <c r="G3766" s="2"/>
      <c r="H3766" s="1">
        <v>41795</v>
      </c>
      <c r="I3766" s="2">
        <v>54.19</v>
      </c>
      <c r="J3766" s="1">
        <v>41795</v>
      </c>
      <c r="K3766" t="s">
        <v>0</v>
      </c>
      <c r="L3766" s="1">
        <v>41792</v>
      </c>
      <c r="M3766">
        <v>1274.5999999999999</v>
      </c>
      <c r="N3766">
        <v>1247.25</v>
      </c>
    </row>
    <row r="3767" spans="1:14" x14ac:dyDescent="0.35">
      <c r="A3767" s="1">
        <v>41796</v>
      </c>
      <c r="B3767" s="2">
        <v>1949.44</v>
      </c>
      <c r="C3767" s="1">
        <v>41796</v>
      </c>
      <c r="D3767">
        <v>1252.71</v>
      </c>
      <c r="E3767" s="1">
        <v>41796</v>
      </c>
      <c r="F3767" s="2">
        <v>680.22</v>
      </c>
      <c r="G3767" s="2"/>
      <c r="H3767" s="1">
        <v>41796</v>
      </c>
      <c r="I3767" s="2">
        <v>54.41</v>
      </c>
      <c r="J3767" s="1">
        <v>41796</v>
      </c>
      <c r="K3767" t="s">
        <v>0</v>
      </c>
      <c r="L3767" s="1">
        <v>41793</v>
      </c>
      <c r="M3767">
        <v>1278.5</v>
      </c>
      <c r="N3767">
        <v>1242.75</v>
      </c>
    </row>
    <row r="3768" spans="1:14" x14ac:dyDescent="0.35">
      <c r="A3768" s="1">
        <v>41799</v>
      </c>
      <c r="B3768" s="2">
        <v>1951.27</v>
      </c>
      <c r="C3768" s="1">
        <v>41799</v>
      </c>
      <c r="D3768">
        <v>1253.93</v>
      </c>
      <c r="E3768" s="1">
        <v>41799</v>
      </c>
      <c r="F3768" s="2">
        <v>680.98</v>
      </c>
      <c r="G3768" s="2"/>
      <c r="H3768" s="1">
        <v>41799</v>
      </c>
      <c r="I3768" s="2">
        <v>53.37</v>
      </c>
      <c r="J3768" s="1">
        <v>41799</v>
      </c>
      <c r="K3768" t="s">
        <v>0</v>
      </c>
      <c r="L3768" s="1">
        <v>41794</v>
      </c>
      <c r="M3768">
        <v>1275.4000000000001</v>
      </c>
      <c r="N3768">
        <v>1245.25</v>
      </c>
    </row>
    <row r="3769" spans="1:14" x14ac:dyDescent="0.35">
      <c r="A3769" s="1">
        <v>41800</v>
      </c>
      <c r="B3769" s="2">
        <v>1950.79</v>
      </c>
      <c r="C3769" s="1">
        <v>41800</v>
      </c>
      <c r="D3769">
        <v>1260.53</v>
      </c>
      <c r="E3769" s="1">
        <v>41800</v>
      </c>
      <c r="F3769" s="2">
        <v>684.35</v>
      </c>
      <c r="G3769" s="2"/>
      <c r="H3769" s="1">
        <v>41800</v>
      </c>
      <c r="I3769" s="2">
        <v>53.63</v>
      </c>
      <c r="J3769" s="1">
        <v>41800</v>
      </c>
      <c r="K3769" t="s">
        <v>0</v>
      </c>
      <c r="L3769" s="1">
        <v>41795</v>
      </c>
      <c r="M3769">
        <v>1278.3</v>
      </c>
      <c r="N3769">
        <v>1252.5</v>
      </c>
    </row>
    <row r="3770" spans="1:14" x14ac:dyDescent="0.35">
      <c r="A3770" s="1">
        <v>41801</v>
      </c>
      <c r="B3770" s="2">
        <v>1943.89</v>
      </c>
      <c r="C3770" s="1">
        <v>41801</v>
      </c>
      <c r="D3770">
        <v>1262.53</v>
      </c>
      <c r="E3770" s="1">
        <v>41801</v>
      </c>
      <c r="F3770" s="2">
        <v>684.95</v>
      </c>
      <c r="G3770" s="2"/>
      <c r="H3770" s="1">
        <v>41801</v>
      </c>
      <c r="I3770" s="2">
        <v>54.36</v>
      </c>
      <c r="J3770" s="1">
        <v>41801</v>
      </c>
      <c r="K3770" t="s">
        <v>0</v>
      </c>
      <c r="L3770" s="1">
        <v>41796</v>
      </c>
      <c r="M3770">
        <v>1284.7</v>
      </c>
      <c r="N3770">
        <v>1247.5</v>
      </c>
    </row>
    <row r="3771" spans="1:14" x14ac:dyDescent="0.35">
      <c r="A3771" s="1">
        <v>41802</v>
      </c>
      <c r="B3771" s="2">
        <v>1930.11</v>
      </c>
      <c r="C3771" s="1">
        <v>41802</v>
      </c>
      <c r="D3771">
        <v>1272.6500000000001</v>
      </c>
      <c r="E3771" s="1">
        <v>41802</v>
      </c>
      <c r="F3771" s="2">
        <v>691.9</v>
      </c>
      <c r="G3771" s="2"/>
      <c r="H3771" s="1">
        <v>41802</v>
      </c>
      <c r="I3771" s="2">
        <v>54.85</v>
      </c>
      <c r="J3771" s="1">
        <v>41802</v>
      </c>
      <c r="K3771" t="s">
        <v>0</v>
      </c>
      <c r="L3771" s="1">
        <v>41799</v>
      </c>
      <c r="M3771">
        <v>1278.4000000000001</v>
      </c>
      <c r="N3771">
        <v>1253.5</v>
      </c>
    </row>
    <row r="3772" spans="1:14" x14ac:dyDescent="0.35">
      <c r="A3772" s="1">
        <v>41803</v>
      </c>
      <c r="B3772" s="2">
        <v>1936.16</v>
      </c>
      <c r="C3772" s="1">
        <v>41803</v>
      </c>
      <c r="D3772">
        <v>1274.03</v>
      </c>
      <c r="E3772" s="1">
        <v>41803</v>
      </c>
      <c r="F3772" s="2">
        <v>691.96</v>
      </c>
      <c r="G3772" s="2"/>
      <c r="H3772" s="1">
        <v>41803</v>
      </c>
      <c r="I3772" s="2">
        <v>55.09</v>
      </c>
      <c r="J3772" s="1">
        <v>41803</v>
      </c>
      <c r="K3772" t="s">
        <v>0</v>
      </c>
      <c r="L3772" s="1">
        <v>41800</v>
      </c>
      <c r="M3772">
        <v>1286.4000000000001</v>
      </c>
      <c r="N3772">
        <v>1259.5</v>
      </c>
    </row>
    <row r="3773" spans="1:14" x14ac:dyDescent="0.35">
      <c r="A3773" s="1">
        <v>41806</v>
      </c>
      <c r="B3773" s="2">
        <v>1937.78</v>
      </c>
      <c r="C3773" s="1">
        <v>41806</v>
      </c>
      <c r="D3773">
        <v>1275.5</v>
      </c>
      <c r="E3773" s="1">
        <v>41806</v>
      </c>
      <c r="F3773" s="2">
        <v>692.61</v>
      </c>
      <c r="G3773" s="2"/>
      <c r="H3773" s="1">
        <v>41806</v>
      </c>
      <c r="I3773" s="2">
        <v>54.52</v>
      </c>
      <c r="J3773" s="1">
        <v>41806</v>
      </c>
      <c r="K3773" t="s">
        <v>0</v>
      </c>
      <c r="L3773" s="1">
        <v>41801</v>
      </c>
      <c r="M3773">
        <v>1292.5</v>
      </c>
      <c r="N3773">
        <v>1262</v>
      </c>
    </row>
    <row r="3774" spans="1:14" x14ac:dyDescent="0.35">
      <c r="A3774" s="1">
        <v>41807</v>
      </c>
      <c r="B3774" s="2">
        <v>1941.99</v>
      </c>
      <c r="C3774" s="1">
        <v>41807</v>
      </c>
      <c r="D3774">
        <v>1269.93</v>
      </c>
      <c r="E3774" s="1">
        <v>41807</v>
      </c>
      <c r="F3774" s="2">
        <v>690.82</v>
      </c>
      <c r="G3774" s="2"/>
      <c r="H3774" s="1">
        <v>41807</v>
      </c>
      <c r="I3774" s="2">
        <v>54.88</v>
      </c>
      <c r="J3774" s="1">
        <v>41807</v>
      </c>
      <c r="K3774" t="s">
        <v>0</v>
      </c>
      <c r="L3774" s="1">
        <v>41802</v>
      </c>
      <c r="M3774">
        <v>1306.2</v>
      </c>
      <c r="N3774">
        <v>1265.75</v>
      </c>
    </row>
    <row r="3775" spans="1:14" x14ac:dyDescent="0.35">
      <c r="A3775" s="1">
        <v>41808</v>
      </c>
      <c r="B3775" s="2">
        <v>1956.98</v>
      </c>
      <c r="C3775" s="1">
        <v>41808</v>
      </c>
      <c r="D3775">
        <v>1270.73</v>
      </c>
      <c r="E3775" s="1">
        <v>41808</v>
      </c>
      <c r="F3775" s="2">
        <v>691.2</v>
      </c>
      <c r="G3775" s="2"/>
      <c r="H3775" s="1">
        <v>41808</v>
      </c>
      <c r="I3775" s="2">
        <v>55.89</v>
      </c>
      <c r="J3775" s="1">
        <v>41808</v>
      </c>
      <c r="K3775" t="s">
        <v>0</v>
      </c>
      <c r="L3775" s="1">
        <v>41803</v>
      </c>
      <c r="M3775">
        <v>1309.3</v>
      </c>
      <c r="N3775">
        <v>1273</v>
      </c>
    </row>
    <row r="3776" spans="1:14" x14ac:dyDescent="0.35">
      <c r="A3776" s="1">
        <v>41809</v>
      </c>
      <c r="B3776" s="2">
        <v>1959.48</v>
      </c>
      <c r="C3776" s="1">
        <v>41809</v>
      </c>
      <c r="D3776">
        <v>1299.32</v>
      </c>
      <c r="E3776" s="1">
        <v>41809</v>
      </c>
      <c r="F3776" s="2">
        <v>713.68</v>
      </c>
      <c r="G3776" s="2"/>
      <c r="H3776" s="1">
        <v>41809</v>
      </c>
      <c r="I3776" s="2">
        <v>57.77</v>
      </c>
      <c r="J3776" s="1">
        <v>41809</v>
      </c>
      <c r="K3776" t="s">
        <v>0</v>
      </c>
      <c r="L3776" s="1">
        <v>41806</v>
      </c>
      <c r="M3776">
        <v>1305.4000000000001</v>
      </c>
      <c r="N3776">
        <v>1276.25</v>
      </c>
    </row>
    <row r="3777" spans="1:14" x14ac:dyDescent="0.35">
      <c r="A3777" s="1">
        <v>41810</v>
      </c>
      <c r="B3777" s="2">
        <v>1962.87</v>
      </c>
      <c r="C3777" s="1">
        <v>41810</v>
      </c>
      <c r="D3777">
        <v>1315.32</v>
      </c>
      <c r="E3777" s="1">
        <v>41810</v>
      </c>
      <c r="F3777" s="2">
        <v>715.04</v>
      </c>
      <c r="G3777" s="2"/>
      <c r="H3777" s="1">
        <v>41810</v>
      </c>
      <c r="I3777" s="2">
        <v>58.53</v>
      </c>
      <c r="J3777" s="1">
        <v>41810</v>
      </c>
      <c r="K3777" t="s">
        <v>0</v>
      </c>
      <c r="L3777" s="1">
        <v>41807</v>
      </c>
      <c r="M3777">
        <v>1303.3</v>
      </c>
      <c r="N3777">
        <v>1267.5</v>
      </c>
    </row>
    <row r="3778" spans="1:14" x14ac:dyDescent="0.35">
      <c r="A3778" s="1">
        <v>41813</v>
      </c>
      <c r="B3778" s="2">
        <v>1962.61</v>
      </c>
      <c r="C3778" s="1">
        <v>41813</v>
      </c>
      <c r="D3778">
        <v>1316.93</v>
      </c>
      <c r="E3778" s="1">
        <v>41813</v>
      </c>
      <c r="F3778" s="2">
        <v>716.02</v>
      </c>
      <c r="G3778" s="2"/>
      <c r="H3778" s="1">
        <v>41813</v>
      </c>
      <c r="I3778" s="2">
        <v>59.3</v>
      </c>
      <c r="J3778" s="1">
        <v>41813</v>
      </c>
      <c r="K3778" t="s">
        <v>0</v>
      </c>
      <c r="L3778" s="1">
        <v>41808</v>
      </c>
      <c r="M3778">
        <v>1307.3</v>
      </c>
      <c r="N3778">
        <v>1269.75</v>
      </c>
    </row>
    <row r="3779" spans="1:14" x14ac:dyDescent="0.35">
      <c r="A3779" s="1">
        <v>41814</v>
      </c>
      <c r="B3779" s="2">
        <v>1949.98</v>
      </c>
      <c r="C3779" s="1">
        <v>41814</v>
      </c>
      <c r="D3779">
        <v>1319.2</v>
      </c>
      <c r="E3779" s="1">
        <v>41814</v>
      </c>
      <c r="F3779" s="2">
        <v>717.6</v>
      </c>
      <c r="G3779" s="2"/>
      <c r="H3779" s="1">
        <v>41814</v>
      </c>
      <c r="I3779" s="2">
        <v>58.13</v>
      </c>
      <c r="J3779" s="1">
        <v>41814</v>
      </c>
      <c r="K3779" t="s">
        <v>0</v>
      </c>
      <c r="L3779" s="1">
        <v>41809</v>
      </c>
      <c r="M3779">
        <v>1351.7</v>
      </c>
      <c r="N3779">
        <v>1293</v>
      </c>
    </row>
    <row r="3780" spans="1:14" x14ac:dyDescent="0.35">
      <c r="A3780" s="1">
        <v>41815</v>
      </c>
      <c r="B3780" s="2">
        <v>1959.53</v>
      </c>
      <c r="C3780" s="1">
        <v>41815</v>
      </c>
      <c r="D3780">
        <v>1318.7</v>
      </c>
      <c r="E3780" s="1">
        <v>41815</v>
      </c>
      <c r="F3780" s="2">
        <v>718.3</v>
      </c>
      <c r="G3780" s="2"/>
      <c r="H3780" s="1">
        <v>41815</v>
      </c>
      <c r="I3780" s="2">
        <v>58.57</v>
      </c>
      <c r="J3780" s="1">
        <v>41815</v>
      </c>
      <c r="K3780" t="s">
        <v>0</v>
      </c>
      <c r="L3780" s="1">
        <v>41810</v>
      </c>
      <c r="M3780">
        <v>1348.9</v>
      </c>
      <c r="N3780">
        <v>1312.5</v>
      </c>
    </row>
    <row r="3781" spans="1:14" x14ac:dyDescent="0.35">
      <c r="A3781" s="1">
        <v>41816</v>
      </c>
      <c r="B3781" s="2">
        <v>1957.22</v>
      </c>
      <c r="C3781" s="1">
        <v>41816</v>
      </c>
      <c r="D3781">
        <v>1314.18</v>
      </c>
      <c r="E3781" s="1">
        <v>41816</v>
      </c>
      <c r="F3781" s="2">
        <v>715.26</v>
      </c>
      <c r="G3781" s="2"/>
      <c r="H3781" s="1">
        <v>41816</v>
      </c>
      <c r="I3781" s="2">
        <v>59.02</v>
      </c>
      <c r="J3781" s="1">
        <v>41816</v>
      </c>
      <c r="K3781" t="s">
        <v>0</v>
      </c>
      <c r="L3781" s="1">
        <v>41813</v>
      </c>
      <c r="M3781">
        <v>1349.8</v>
      </c>
      <c r="N3781">
        <v>1313.5</v>
      </c>
    </row>
    <row r="3782" spans="1:14" x14ac:dyDescent="0.35">
      <c r="A3782" s="1">
        <v>41817</v>
      </c>
      <c r="B3782" s="2">
        <v>1960.96</v>
      </c>
      <c r="C3782" s="1">
        <v>41817</v>
      </c>
      <c r="D3782">
        <v>1319.39</v>
      </c>
      <c r="E3782" s="1">
        <v>41817</v>
      </c>
      <c r="F3782" s="2">
        <v>716.89</v>
      </c>
      <c r="G3782" s="2"/>
      <c r="H3782" s="1">
        <v>41817</v>
      </c>
      <c r="I3782" s="2">
        <v>59.3</v>
      </c>
      <c r="J3782" s="1">
        <v>41817</v>
      </c>
      <c r="K3782" t="s">
        <v>0</v>
      </c>
      <c r="L3782" s="1">
        <v>41814</v>
      </c>
      <c r="M3782">
        <v>1354</v>
      </c>
      <c r="N3782">
        <v>1318.5</v>
      </c>
    </row>
    <row r="3783" spans="1:14" x14ac:dyDescent="0.35">
      <c r="A3783" s="1">
        <v>41820</v>
      </c>
      <c r="B3783" s="2">
        <v>1960.23</v>
      </c>
      <c r="C3783" s="1">
        <v>41820</v>
      </c>
      <c r="D3783">
        <v>1316.93</v>
      </c>
      <c r="E3783" s="1">
        <v>41820</v>
      </c>
      <c r="F3783" s="2">
        <v>717.98</v>
      </c>
      <c r="G3783" s="2"/>
      <c r="H3783" s="1">
        <v>41820</v>
      </c>
      <c r="I3783" s="2">
        <v>59.89</v>
      </c>
      <c r="J3783" s="1">
        <v>41820</v>
      </c>
      <c r="K3783" t="s">
        <v>0</v>
      </c>
      <c r="L3783" s="1">
        <v>41815</v>
      </c>
      <c r="M3783">
        <v>1354.3</v>
      </c>
      <c r="N3783">
        <v>1316.75</v>
      </c>
    </row>
    <row r="3784" spans="1:14" x14ac:dyDescent="0.35">
      <c r="A3784" s="1">
        <v>41821</v>
      </c>
      <c r="B3784" s="2">
        <v>1973.32</v>
      </c>
      <c r="C3784" s="1">
        <v>41821</v>
      </c>
      <c r="D3784">
        <v>1329.03</v>
      </c>
      <c r="E3784" s="1">
        <v>41821</v>
      </c>
      <c r="F3784" s="2">
        <v>720.48</v>
      </c>
      <c r="G3784" s="2"/>
      <c r="H3784" s="1">
        <v>41821</v>
      </c>
      <c r="I3784" s="2">
        <v>59.04</v>
      </c>
      <c r="J3784" s="1">
        <v>41821</v>
      </c>
      <c r="K3784" t="s">
        <v>0</v>
      </c>
      <c r="L3784" s="1">
        <v>41816</v>
      </c>
      <c r="M3784">
        <v>1349.8</v>
      </c>
      <c r="N3784">
        <v>1311.75</v>
      </c>
    </row>
    <row r="3785" spans="1:14" x14ac:dyDescent="0.35">
      <c r="A3785" s="1">
        <v>41822</v>
      </c>
      <c r="B3785" s="2">
        <v>1974.62</v>
      </c>
      <c r="C3785" s="1">
        <v>41822</v>
      </c>
      <c r="D3785">
        <v>1329.3</v>
      </c>
      <c r="E3785" s="1">
        <v>41822</v>
      </c>
      <c r="F3785" s="2">
        <v>722.82</v>
      </c>
      <c r="G3785" s="2"/>
      <c r="H3785" s="1">
        <v>41822</v>
      </c>
      <c r="I3785" s="2">
        <v>59.7</v>
      </c>
      <c r="J3785" s="1">
        <v>41822</v>
      </c>
      <c r="K3785" t="s">
        <v>0</v>
      </c>
      <c r="L3785" s="1">
        <v>41817</v>
      </c>
      <c r="M3785">
        <v>1351.8</v>
      </c>
      <c r="N3785">
        <v>1317.5</v>
      </c>
    </row>
    <row r="3786" spans="1:14" x14ac:dyDescent="0.35">
      <c r="A3786" s="1">
        <v>41823</v>
      </c>
      <c r="B3786" s="2">
        <v>1985.44</v>
      </c>
      <c r="C3786" s="1">
        <v>41823</v>
      </c>
      <c r="D3786">
        <v>1318.7</v>
      </c>
      <c r="E3786" s="1">
        <v>41823</v>
      </c>
      <c r="F3786" s="2">
        <v>717.22</v>
      </c>
      <c r="G3786" s="2"/>
      <c r="H3786" s="1">
        <v>41823</v>
      </c>
      <c r="I3786" s="2">
        <v>59.3</v>
      </c>
      <c r="J3786" s="1">
        <v>41823</v>
      </c>
      <c r="K3786" t="s">
        <v>0</v>
      </c>
      <c r="L3786" s="1">
        <v>41820</v>
      </c>
      <c r="M3786">
        <v>1360.8</v>
      </c>
      <c r="N3786">
        <v>1315</v>
      </c>
    </row>
    <row r="3787" spans="1:14" x14ac:dyDescent="0.35">
      <c r="A3787" s="1">
        <v>41824</v>
      </c>
      <c r="B3787" s="2">
        <v>1985.44</v>
      </c>
      <c r="C3787" s="1">
        <v>41824</v>
      </c>
      <c r="D3787">
        <v>1320.49</v>
      </c>
      <c r="E3787" s="1">
        <v>41824</v>
      </c>
      <c r="F3787" s="2">
        <v>717.22</v>
      </c>
      <c r="G3787" s="2"/>
      <c r="H3787" s="1">
        <v>41824</v>
      </c>
      <c r="I3787" s="2">
        <v>59.3</v>
      </c>
      <c r="J3787" s="1">
        <v>41824</v>
      </c>
      <c r="K3787" t="s">
        <v>0</v>
      </c>
      <c r="L3787" s="1">
        <v>41821</v>
      </c>
      <c r="M3787">
        <v>1361.8</v>
      </c>
      <c r="N3787">
        <v>1327.5</v>
      </c>
    </row>
    <row r="3788" spans="1:14" x14ac:dyDescent="0.35">
      <c r="A3788" s="1">
        <v>41827</v>
      </c>
      <c r="B3788" s="2">
        <v>1977.65</v>
      </c>
      <c r="C3788" s="1">
        <v>41827</v>
      </c>
      <c r="D3788">
        <v>1314.38</v>
      </c>
      <c r="E3788" s="1">
        <v>41827</v>
      </c>
      <c r="F3788" s="2">
        <v>715.27</v>
      </c>
      <c r="G3788" s="2"/>
      <c r="H3788" s="1">
        <v>41827</v>
      </c>
      <c r="I3788" s="2">
        <v>58.22</v>
      </c>
      <c r="J3788" s="1">
        <v>41827</v>
      </c>
      <c r="K3788" t="s">
        <v>0</v>
      </c>
      <c r="L3788" s="1">
        <v>41822</v>
      </c>
      <c r="M3788">
        <v>1361.4</v>
      </c>
      <c r="N3788">
        <v>1326.5</v>
      </c>
    </row>
    <row r="3789" spans="1:14" x14ac:dyDescent="0.35">
      <c r="A3789" s="1">
        <v>41828</v>
      </c>
      <c r="B3789" s="2">
        <v>1963.71</v>
      </c>
      <c r="C3789" s="1">
        <v>41828</v>
      </c>
      <c r="D3789">
        <v>1315.59</v>
      </c>
      <c r="E3789" s="1">
        <v>41828</v>
      </c>
      <c r="F3789" s="2">
        <v>715</v>
      </c>
      <c r="G3789" s="2"/>
      <c r="H3789" s="1">
        <v>41828</v>
      </c>
      <c r="I3789" s="2">
        <v>58.38</v>
      </c>
      <c r="J3789" s="1">
        <v>41828</v>
      </c>
      <c r="K3789" t="s">
        <v>0</v>
      </c>
      <c r="L3789" s="1">
        <v>41823</v>
      </c>
      <c r="M3789">
        <v>1352.7</v>
      </c>
      <c r="N3789">
        <v>1317.5</v>
      </c>
    </row>
    <row r="3790" spans="1:14" x14ac:dyDescent="0.35">
      <c r="A3790" s="1">
        <v>41829</v>
      </c>
      <c r="B3790" s="2">
        <v>1972.83</v>
      </c>
      <c r="C3790" s="1">
        <v>41829</v>
      </c>
      <c r="D3790">
        <v>1323.8</v>
      </c>
      <c r="E3790" s="1">
        <v>41829</v>
      </c>
      <c r="F3790" s="2">
        <v>719.27</v>
      </c>
      <c r="G3790" s="2"/>
      <c r="H3790" s="1">
        <v>41829</v>
      </c>
      <c r="I3790" s="2">
        <v>60.1</v>
      </c>
      <c r="J3790" s="1">
        <v>41829</v>
      </c>
      <c r="K3790" t="s">
        <v>0</v>
      </c>
      <c r="L3790" s="1">
        <v>41824</v>
      </c>
      <c r="M3790">
        <v>1353.5</v>
      </c>
      <c r="N3790">
        <v>1317.5</v>
      </c>
    </row>
    <row r="3791" spans="1:14" x14ac:dyDescent="0.35">
      <c r="A3791" s="1">
        <v>41830</v>
      </c>
      <c r="B3791" s="2">
        <v>1964.68</v>
      </c>
      <c r="C3791" s="1">
        <v>41830</v>
      </c>
      <c r="D3791">
        <v>1338</v>
      </c>
      <c r="E3791" s="1">
        <v>41830</v>
      </c>
      <c r="F3791" s="2">
        <v>727.34</v>
      </c>
      <c r="G3791" s="2"/>
      <c r="H3791" s="1">
        <v>41830</v>
      </c>
      <c r="I3791" s="2">
        <v>59.89</v>
      </c>
      <c r="J3791" s="1">
        <v>41830</v>
      </c>
      <c r="K3791" t="s">
        <v>0</v>
      </c>
      <c r="L3791" s="1">
        <v>41827</v>
      </c>
      <c r="M3791">
        <v>1344.8</v>
      </c>
      <c r="N3791">
        <v>1313</v>
      </c>
    </row>
    <row r="3792" spans="1:14" x14ac:dyDescent="0.35">
      <c r="A3792" s="1">
        <v>41831</v>
      </c>
      <c r="B3792" s="2">
        <v>1967.57</v>
      </c>
      <c r="C3792" s="1">
        <v>41831</v>
      </c>
      <c r="D3792">
        <v>1335.4</v>
      </c>
      <c r="E3792" s="1">
        <v>41831</v>
      </c>
      <c r="F3792" s="2">
        <v>726.39</v>
      </c>
      <c r="G3792" s="2"/>
      <c r="H3792" s="1">
        <v>41831</v>
      </c>
      <c r="I3792" s="2">
        <v>61.04</v>
      </c>
      <c r="J3792" s="1">
        <v>41831</v>
      </c>
      <c r="K3792" t="s">
        <v>0</v>
      </c>
      <c r="L3792" s="1">
        <v>41828</v>
      </c>
      <c r="M3792">
        <v>1351.3</v>
      </c>
      <c r="N3792">
        <v>1323</v>
      </c>
    </row>
    <row r="3793" spans="1:14" x14ac:dyDescent="0.35">
      <c r="A3793" s="1">
        <v>41834</v>
      </c>
      <c r="B3793" s="2">
        <v>1977.1</v>
      </c>
      <c r="C3793" s="1">
        <v>41834</v>
      </c>
      <c r="D3793">
        <v>1308.2</v>
      </c>
      <c r="E3793" s="1">
        <v>41834</v>
      </c>
      <c r="F3793" s="2">
        <v>709.69</v>
      </c>
      <c r="G3793" s="2"/>
      <c r="H3793" s="1">
        <v>41834</v>
      </c>
      <c r="I3793" s="2">
        <v>59.61</v>
      </c>
      <c r="J3793" s="1">
        <v>41834</v>
      </c>
      <c r="K3793" t="s">
        <v>0</v>
      </c>
      <c r="L3793" s="1">
        <v>41829</v>
      </c>
      <c r="M3793">
        <v>1364.8</v>
      </c>
      <c r="N3793">
        <v>1322.75</v>
      </c>
    </row>
    <row r="3794" spans="1:14" x14ac:dyDescent="0.35">
      <c r="A3794" s="1">
        <v>41835</v>
      </c>
      <c r="B3794" s="2">
        <v>1973.28</v>
      </c>
      <c r="C3794" s="1">
        <v>41835</v>
      </c>
      <c r="D3794">
        <v>1297.78</v>
      </c>
      <c r="E3794" s="1">
        <v>41835</v>
      </c>
      <c r="F3794" s="2">
        <v>704.48</v>
      </c>
      <c r="G3794" s="2"/>
      <c r="H3794" s="1">
        <v>41835</v>
      </c>
      <c r="I3794" s="2">
        <v>58.13</v>
      </c>
      <c r="J3794" s="1">
        <v>41835</v>
      </c>
      <c r="K3794" t="s">
        <v>0</v>
      </c>
      <c r="L3794" s="1">
        <v>41830</v>
      </c>
      <c r="M3794">
        <v>1369.7</v>
      </c>
      <c r="N3794">
        <v>1340.25</v>
      </c>
    </row>
    <row r="3795" spans="1:14" x14ac:dyDescent="0.35">
      <c r="A3795" s="1">
        <v>41836</v>
      </c>
      <c r="B3795" s="2">
        <v>1981.57</v>
      </c>
      <c r="C3795" s="1">
        <v>41836</v>
      </c>
      <c r="D3795">
        <v>1301.55</v>
      </c>
      <c r="E3795" s="1">
        <v>41836</v>
      </c>
      <c r="F3795" s="2">
        <v>706</v>
      </c>
      <c r="G3795" s="2"/>
      <c r="H3795" s="1">
        <v>41836</v>
      </c>
      <c r="I3795" s="2">
        <v>59.37</v>
      </c>
      <c r="J3795" s="1">
        <v>41836</v>
      </c>
      <c r="K3795" t="s">
        <v>0</v>
      </c>
      <c r="L3795" s="1">
        <v>41831</v>
      </c>
      <c r="M3795">
        <v>1371.7</v>
      </c>
      <c r="N3795">
        <v>1335</v>
      </c>
    </row>
    <row r="3796" spans="1:14" x14ac:dyDescent="0.35">
      <c r="A3796" s="1">
        <v>41837</v>
      </c>
      <c r="B3796" s="2">
        <v>1958.12</v>
      </c>
      <c r="C3796" s="1">
        <v>41837</v>
      </c>
      <c r="D3796">
        <v>1303.8</v>
      </c>
      <c r="E3796" s="1">
        <v>41837</v>
      </c>
      <c r="F3796" s="2">
        <v>715.33</v>
      </c>
      <c r="G3796" s="2"/>
      <c r="H3796" s="1">
        <v>41837</v>
      </c>
      <c r="I3796" s="2">
        <v>59.91</v>
      </c>
      <c r="J3796" s="1">
        <v>41837</v>
      </c>
      <c r="K3796" t="s">
        <v>0</v>
      </c>
      <c r="L3796" s="1">
        <v>41834</v>
      </c>
      <c r="M3796">
        <v>1334.4</v>
      </c>
      <c r="N3796">
        <v>1306</v>
      </c>
    </row>
    <row r="3797" spans="1:14" x14ac:dyDescent="0.35">
      <c r="A3797" s="1">
        <v>41838</v>
      </c>
      <c r="B3797" s="2">
        <v>1978.22</v>
      </c>
      <c r="C3797" s="1">
        <v>41838</v>
      </c>
      <c r="D3797">
        <v>1307.6500000000001</v>
      </c>
      <c r="E3797" s="1">
        <v>41838</v>
      </c>
      <c r="F3797" s="2">
        <v>711.27</v>
      </c>
      <c r="G3797" s="2"/>
      <c r="H3797" s="1">
        <v>41838</v>
      </c>
      <c r="I3797" s="2">
        <v>59.84</v>
      </c>
      <c r="J3797" s="1">
        <v>41838</v>
      </c>
      <c r="K3797" t="s">
        <v>0</v>
      </c>
      <c r="L3797" s="1">
        <v>41835</v>
      </c>
      <c r="M3797">
        <v>1319.6</v>
      </c>
      <c r="N3797">
        <v>1310</v>
      </c>
    </row>
    <row r="3798" spans="1:14" x14ac:dyDescent="0.35">
      <c r="A3798" s="1">
        <v>41841</v>
      </c>
      <c r="B3798" s="2">
        <v>1973.63</v>
      </c>
      <c r="C3798" s="1">
        <v>41841</v>
      </c>
      <c r="D3798">
        <v>1313.17</v>
      </c>
      <c r="E3798" s="1">
        <v>41841</v>
      </c>
      <c r="F3798" s="2">
        <v>713.71</v>
      </c>
      <c r="G3798" s="2"/>
      <c r="H3798" s="1">
        <v>41841</v>
      </c>
      <c r="I3798" s="2">
        <v>59.7</v>
      </c>
      <c r="J3798" s="1">
        <v>41841</v>
      </c>
      <c r="K3798" t="s">
        <v>0</v>
      </c>
      <c r="L3798" s="1">
        <v>41836</v>
      </c>
      <c r="M3798">
        <v>1331.6</v>
      </c>
      <c r="N3798">
        <v>1301</v>
      </c>
    </row>
    <row r="3799" spans="1:14" x14ac:dyDescent="0.35">
      <c r="A3799" s="1">
        <v>41842</v>
      </c>
      <c r="B3799" s="2">
        <v>1983.53</v>
      </c>
      <c r="C3799" s="1">
        <v>41842</v>
      </c>
      <c r="D3799">
        <v>1305.75</v>
      </c>
      <c r="E3799" s="1">
        <v>41842</v>
      </c>
      <c r="F3799" s="2">
        <v>709.64</v>
      </c>
      <c r="G3799" s="2"/>
      <c r="H3799" s="1">
        <v>41842</v>
      </c>
      <c r="I3799" s="2">
        <v>59.82</v>
      </c>
      <c r="J3799" s="1">
        <v>41842</v>
      </c>
      <c r="K3799" t="s">
        <v>0</v>
      </c>
      <c r="L3799" s="1">
        <v>41837</v>
      </c>
      <c r="M3799">
        <v>1345.4</v>
      </c>
      <c r="N3799">
        <v>1302.5</v>
      </c>
    </row>
    <row r="3800" spans="1:14" x14ac:dyDescent="0.35">
      <c r="A3800" s="1">
        <v>41843</v>
      </c>
      <c r="B3800" s="2">
        <v>1987.01</v>
      </c>
      <c r="C3800" s="1">
        <v>41843</v>
      </c>
      <c r="D3800">
        <v>1305.9100000000001</v>
      </c>
      <c r="E3800" s="1">
        <v>41843</v>
      </c>
      <c r="F3800" s="2">
        <v>708.83</v>
      </c>
      <c r="G3800" s="2"/>
      <c r="H3800" s="1">
        <v>41843</v>
      </c>
      <c r="I3800" s="2">
        <v>59.3</v>
      </c>
      <c r="J3800" s="1">
        <v>41843</v>
      </c>
      <c r="K3800" t="s">
        <v>0</v>
      </c>
      <c r="L3800" s="1">
        <v>41838</v>
      </c>
      <c r="M3800">
        <v>1344.1</v>
      </c>
      <c r="N3800">
        <v>1307.25</v>
      </c>
    </row>
    <row r="3801" spans="1:14" x14ac:dyDescent="0.35">
      <c r="A3801" s="1">
        <v>41844</v>
      </c>
      <c r="B3801" s="2">
        <v>1987.98</v>
      </c>
      <c r="C3801" s="1">
        <v>41844</v>
      </c>
      <c r="D3801">
        <v>1289.5999999999999</v>
      </c>
      <c r="E3801" s="1">
        <v>41844</v>
      </c>
      <c r="F3801" s="2">
        <v>701.34</v>
      </c>
      <c r="G3801" s="2"/>
      <c r="H3801" s="1">
        <v>41844</v>
      </c>
      <c r="I3801" s="2">
        <v>58.34</v>
      </c>
      <c r="J3801" s="1">
        <v>41844</v>
      </c>
      <c r="K3801" t="s">
        <v>0</v>
      </c>
      <c r="L3801" s="1">
        <v>41841</v>
      </c>
      <c r="M3801">
        <v>1347.1</v>
      </c>
      <c r="N3801">
        <v>1311.5</v>
      </c>
    </row>
    <row r="3802" spans="1:14" x14ac:dyDescent="0.35">
      <c r="A3802" s="1">
        <v>41845</v>
      </c>
      <c r="B3802" s="2">
        <v>1978.34</v>
      </c>
      <c r="C3802" s="1">
        <v>41845</v>
      </c>
      <c r="D3802">
        <v>1299.05</v>
      </c>
      <c r="E3802" s="1">
        <v>41845</v>
      </c>
      <c r="F3802" s="2">
        <v>708.18</v>
      </c>
      <c r="G3802" s="2"/>
      <c r="H3802" s="1">
        <v>41845</v>
      </c>
      <c r="I3802" s="2">
        <v>59.21</v>
      </c>
      <c r="J3802" s="1">
        <v>41845</v>
      </c>
      <c r="K3802" t="s">
        <v>0</v>
      </c>
      <c r="L3802" s="1">
        <v>41842</v>
      </c>
      <c r="M3802">
        <v>1339</v>
      </c>
      <c r="N3802">
        <v>1310.25</v>
      </c>
    </row>
    <row r="3803" spans="1:14" x14ac:dyDescent="0.35">
      <c r="A3803" s="1">
        <v>41848</v>
      </c>
      <c r="B3803" s="2">
        <v>1978.91</v>
      </c>
      <c r="C3803" s="1">
        <v>41848</v>
      </c>
      <c r="D3803">
        <v>1304.21</v>
      </c>
      <c r="E3803" s="1">
        <v>41848</v>
      </c>
      <c r="F3803" s="2">
        <v>708.45</v>
      </c>
      <c r="G3803" s="2"/>
      <c r="H3803" s="1">
        <v>41848</v>
      </c>
      <c r="I3803" s="2">
        <v>60.36</v>
      </c>
      <c r="J3803" s="1">
        <v>41848</v>
      </c>
      <c r="K3803" t="s">
        <v>0</v>
      </c>
      <c r="L3803" s="1">
        <v>41843</v>
      </c>
      <c r="M3803">
        <v>1337.9</v>
      </c>
      <c r="N3803">
        <v>1308</v>
      </c>
    </row>
    <row r="3804" spans="1:14" x14ac:dyDescent="0.35">
      <c r="A3804" s="1">
        <v>41849</v>
      </c>
      <c r="B3804" s="2">
        <v>1969.95</v>
      </c>
      <c r="C3804" s="1">
        <v>41849</v>
      </c>
      <c r="D3804">
        <v>1298.8499999999999</v>
      </c>
      <c r="E3804" s="1">
        <v>41849</v>
      </c>
      <c r="F3804" s="2">
        <v>705.58</v>
      </c>
      <c r="G3804" s="2"/>
      <c r="H3804" s="1">
        <v>41849</v>
      </c>
      <c r="I3804" s="2">
        <v>60.13</v>
      </c>
      <c r="J3804" s="1">
        <v>41849</v>
      </c>
      <c r="K3804" t="s">
        <v>0</v>
      </c>
      <c r="L3804" s="1">
        <v>41844</v>
      </c>
      <c r="M3804">
        <v>1318.3</v>
      </c>
      <c r="N3804">
        <v>1292.75</v>
      </c>
    </row>
    <row r="3805" spans="1:14" x14ac:dyDescent="0.35">
      <c r="A3805" s="1">
        <v>41850</v>
      </c>
      <c r="B3805" s="2">
        <v>1970.07</v>
      </c>
      <c r="C3805" s="1">
        <v>41850</v>
      </c>
      <c r="D3805">
        <v>1294.25</v>
      </c>
      <c r="E3805" s="1">
        <v>41850</v>
      </c>
      <c r="F3805" s="2">
        <v>703.62</v>
      </c>
      <c r="G3805" s="2"/>
      <c r="H3805" s="1">
        <v>41850</v>
      </c>
      <c r="I3805" s="2">
        <v>60.24</v>
      </c>
      <c r="J3805" s="1">
        <v>41850</v>
      </c>
      <c r="K3805" t="s">
        <v>0</v>
      </c>
      <c r="L3805" s="1">
        <v>41845</v>
      </c>
      <c r="M3805">
        <v>1336.4</v>
      </c>
      <c r="N3805">
        <v>1294.75</v>
      </c>
    </row>
    <row r="3806" spans="1:14" x14ac:dyDescent="0.35">
      <c r="A3806" s="1">
        <v>41851</v>
      </c>
      <c r="B3806" s="2">
        <v>1930.67</v>
      </c>
      <c r="C3806" s="1">
        <v>41851</v>
      </c>
      <c r="D3806">
        <v>1286.06</v>
      </c>
      <c r="E3806" s="1">
        <v>41851</v>
      </c>
      <c r="F3806" s="2">
        <v>695.97</v>
      </c>
      <c r="G3806" s="2"/>
      <c r="H3806" s="1">
        <v>41851</v>
      </c>
      <c r="I3806" s="2">
        <v>58.64</v>
      </c>
      <c r="J3806" s="1">
        <v>41851</v>
      </c>
      <c r="K3806" t="s">
        <v>0</v>
      </c>
      <c r="L3806" s="1">
        <v>41848</v>
      </c>
      <c r="M3806">
        <v>1338.1</v>
      </c>
      <c r="N3806">
        <v>1304.5</v>
      </c>
    </row>
    <row r="3807" spans="1:14" x14ac:dyDescent="0.35">
      <c r="A3807" s="1">
        <v>41852</v>
      </c>
      <c r="B3807" s="2">
        <v>1925.15</v>
      </c>
      <c r="C3807" s="1">
        <v>41852</v>
      </c>
      <c r="D3807">
        <v>1294.69</v>
      </c>
      <c r="E3807" s="1">
        <v>41852</v>
      </c>
      <c r="F3807" s="2">
        <v>702.48</v>
      </c>
      <c r="G3807" s="2"/>
      <c r="H3807" s="1">
        <v>41852</v>
      </c>
      <c r="I3807" s="2">
        <v>59.33</v>
      </c>
      <c r="J3807" s="1">
        <v>41852</v>
      </c>
      <c r="K3807" t="s">
        <v>0</v>
      </c>
      <c r="L3807" s="1">
        <v>41849</v>
      </c>
      <c r="M3807">
        <v>1326.3</v>
      </c>
      <c r="N3807">
        <v>1299.25</v>
      </c>
    </row>
    <row r="3808" spans="1:14" x14ac:dyDescent="0.35">
      <c r="A3808" s="1">
        <v>41855</v>
      </c>
      <c r="B3808" s="2">
        <v>1938.99</v>
      </c>
      <c r="C3808" s="1">
        <v>41855</v>
      </c>
      <c r="D3808">
        <v>1288.7</v>
      </c>
      <c r="E3808" s="1">
        <v>41855</v>
      </c>
      <c r="F3808" s="2">
        <v>699.29</v>
      </c>
      <c r="G3808" s="2"/>
      <c r="H3808" s="1">
        <v>41855</v>
      </c>
      <c r="I3808" s="2">
        <v>60.34</v>
      </c>
      <c r="J3808" s="1">
        <v>41855</v>
      </c>
      <c r="K3808" t="s">
        <v>0</v>
      </c>
      <c r="L3808" s="1">
        <v>41850</v>
      </c>
      <c r="M3808">
        <v>1322.7</v>
      </c>
      <c r="N3808">
        <v>1294.5</v>
      </c>
    </row>
    <row r="3809" spans="1:14" x14ac:dyDescent="0.35">
      <c r="A3809" s="1">
        <v>41856</v>
      </c>
      <c r="B3809" s="2">
        <v>1920.21</v>
      </c>
      <c r="C3809" s="1">
        <v>41856</v>
      </c>
      <c r="D3809">
        <v>1284.1500000000001</v>
      </c>
      <c r="E3809" s="1">
        <v>41856</v>
      </c>
      <c r="F3809" s="2">
        <v>697.33</v>
      </c>
      <c r="G3809" s="2"/>
      <c r="H3809" s="1">
        <v>41856</v>
      </c>
      <c r="I3809" s="2">
        <v>60.69</v>
      </c>
      <c r="J3809" s="1">
        <v>41856</v>
      </c>
      <c r="K3809" t="s">
        <v>0</v>
      </c>
      <c r="L3809" s="1">
        <v>41851</v>
      </c>
      <c r="M3809">
        <v>1310.5</v>
      </c>
      <c r="N3809">
        <v>1285.25</v>
      </c>
    </row>
    <row r="3810" spans="1:14" x14ac:dyDescent="0.35">
      <c r="A3810" s="1">
        <v>41857</v>
      </c>
      <c r="B3810" s="2">
        <v>1920.24</v>
      </c>
      <c r="C3810" s="1">
        <v>41857</v>
      </c>
      <c r="D3810">
        <v>1307.82</v>
      </c>
      <c r="E3810" s="1">
        <v>41857</v>
      </c>
      <c r="F3810" s="2">
        <v>709.76</v>
      </c>
      <c r="G3810" s="2"/>
      <c r="H3810" s="1">
        <v>41857</v>
      </c>
      <c r="I3810" s="2">
        <v>61.4</v>
      </c>
      <c r="J3810" s="1">
        <v>41857</v>
      </c>
      <c r="K3810" t="s">
        <v>0</v>
      </c>
      <c r="L3810" s="1">
        <v>41852</v>
      </c>
      <c r="M3810">
        <v>1326</v>
      </c>
      <c r="N3810">
        <v>1291.25</v>
      </c>
    </row>
    <row r="3811" spans="1:14" x14ac:dyDescent="0.35">
      <c r="A3811" s="1">
        <v>41858</v>
      </c>
      <c r="B3811" s="2">
        <v>1909.57</v>
      </c>
      <c r="C3811" s="1">
        <v>41858</v>
      </c>
      <c r="D3811">
        <v>1307.3</v>
      </c>
      <c r="E3811" s="1">
        <v>41858</v>
      </c>
      <c r="F3811" s="2">
        <v>712.09</v>
      </c>
      <c r="G3811" s="2"/>
      <c r="H3811" s="1">
        <v>41858</v>
      </c>
      <c r="I3811" s="2">
        <v>61.63</v>
      </c>
      <c r="J3811" s="1">
        <v>41858</v>
      </c>
      <c r="K3811" t="s">
        <v>0</v>
      </c>
      <c r="L3811" s="1">
        <v>41855</v>
      </c>
      <c r="M3811">
        <v>1313.2</v>
      </c>
      <c r="N3811">
        <v>1290.5</v>
      </c>
    </row>
    <row r="3812" spans="1:14" x14ac:dyDescent="0.35">
      <c r="A3812" s="1">
        <v>41859</v>
      </c>
      <c r="B3812" s="2">
        <v>1931.59</v>
      </c>
      <c r="C3812" s="1">
        <v>41859</v>
      </c>
      <c r="D3812">
        <v>1311.32</v>
      </c>
      <c r="E3812" s="1">
        <v>41859</v>
      </c>
      <c r="F3812" s="2">
        <v>711.28</v>
      </c>
      <c r="G3812" s="2"/>
      <c r="H3812" s="1">
        <v>41859</v>
      </c>
      <c r="I3812" s="2">
        <v>62.13</v>
      </c>
      <c r="J3812" s="1">
        <v>41859</v>
      </c>
      <c r="K3812" t="s">
        <v>0</v>
      </c>
      <c r="L3812" s="1">
        <v>41856</v>
      </c>
      <c r="M3812">
        <v>1323.4</v>
      </c>
      <c r="N3812">
        <v>1284.75</v>
      </c>
    </row>
    <row r="3813" spans="1:14" x14ac:dyDescent="0.35">
      <c r="A3813" s="1">
        <v>41862</v>
      </c>
      <c r="B3813" s="2">
        <v>1936.92</v>
      </c>
      <c r="C3813" s="1">
        <v>41862</v>
      </c>
      <c r="D3813">
        <v>1306.9000000000001</v>
      </c>
      <c r="E3813" s="1">
        <v>41862</v>
      </c>
      <c r="F3813" s="2">
        <v>711.01</v>
      </c>
      <c r="G3813" s="2"/>
      <c r="H3813" s="1">
        <v>41862</v>
      </c>
      <c r="I3813" s="2">
        <v>62.46</v>
      </c>
      <c r="J3813" s="1">
        <v>41862</v>
      </c>
      <c r="K3813" t="s">
        <v>0</v>
      </c>
      <c r="L3813" s="1">
        <v>41857</v>
      </c>
      <c r="M3813">
        <v>1333.6</v>
      </c>
      <c r="N3813">
        <v>1306.5</v>
      </c>
    </row>
    <row r="3814" spans="1:14" x14ac:dyDescent="0.35">
      <c r="A3814" s="1">
        <v>41863</v>
      </c>
      <c r="B3814" s="2">
        <v>1933.75</v>
      </c>
      <c r="C3814" s="1">
        <v>41863</v>
      </c>
      <c r="D3814">
        <v>1315.23</v>
      </c>
      <c r="E3814" s="1">
        <v>41863</v>
      </c>
      <c r="F3814" s="2">
        <v>711.06</v>
      </c>
      <c r="G3814" s="2"/>
      <c r="H3814" s="1">
        <v>41863</v>
      </c>
      <c r="I3814" s="2">
        <v>63.71</v>
      </c>
      <c r="J3814" s="1">
        <v>41863</v>
      </c>
      <c r="K3814" t="s">
        <v>0</v>
      </c>
      <c r="L3814" s="1">
        <v>41858</v>
      </c>
      <c r="M3814">
        <v>1345.2</v>
      </c>
      <c r="N3814">
        <v>1305.25</v>
      </c>
    </row>
    <row r="3815" spans="1:14" x14ac:dyDescent="0.35">
      <c r="A3815" s="1">
        <v>41864</v>
      </c>
      <c r="B3815" s="2">
        <v>1946.72</v>
      </c>
      <c r="C3815" s="1">
        <v>41864</v>
      </c>
      <c r="D3815">
        <v>1311.94</v>
      </c>
      <c r="E3815" s="1">
        <v>41864</v>
      </c>
      <c r="F3815" s="2">
        <v>713.18</v>
      </c>
      <c r="G3815" s="2"/>
      <c r="H3815" s="1">
        <v>41864</v>
      </c>
      <c r="I3815" s="2">
        <v>63.73</v>
      </c>
      <c r="J3815" s="1">
        <v>41864</v>
      </c>
      <c r="K3815" t="s">
        <v>0</v>
      </c>
      <c r="L3815" s="1">
        <v>41859</v>
      </c>
      <c r="M3815">
        <v>1336.4</v>
      </c>
      <c r="N3815">
        <v>1309.75</v>
      </c>
    </row>
    <row r="3816" spans="1:14" x14ac:dyDescent="0.35">
      <c r="A3816" s="1">
        <v>41865</v>
      </c>
      <c r="B3816" s="2">
        <v>1955.18</v>
      </c>
      <c r="C3816" s="1">
        <v>41865</v>
      </c>
      <c r="D3816">
        <v>1312.68</v>
      </c>
      <c r="E3816" s="1">
        <v>41865</v>
      </c>
      <c r="F3816" s="2">
        <v>713.83</v>
      </c>
      <c r="G3816" s="2"/>
      <c r="H3816" s="1">
        <v>41865</v>
      </c>
      <c r="I3816" s="2">
        <v>63.68</v>
      </c>
      <c r="J3816" s="1">
        <v>41865</v>
      </c>
      <c r="K3816" t="s">
        <v>0</v>
      </c>
      <c r="L3816" s="1">
        <v>41862</v>
      </c>
      <c r="M3816">
        <v>1342.1</v>
      </c>
      <c r="N3816">
        <v>1307.25</v>
      </c>
    </row>
    <row r="3817" spans="1:14" x14ac:dyDescent="0.35">
      <c r="A3817" s="1">
        <v>41866</v>
      </c>
      <c r="B3817" s="2">
        <v>1955.06</v>
      </c>
      <c r="C3817" s="1">
        <v>41866</v>
      </c>
      <c r="D3817">
        <v>1305.0999999999999</v>
      </c>
      <c r="E3817" s="1">
        <v>41866</v>
      </c>
      <c r="F3817" s="2">
        <v>708.68</v>
      </c>
      <c r="G3817" s="2"/>
      <c r="H3817" s="1">
        <v>41866</v>
      </c>
      <c r="I3817" s="2">
        <v>63.3</v>
      </c>
      <c r="J3817" s="1">
        <v>41866</v>
      </c>
      <c r="K3817" t="s">
        <v>0</v>
      </c>
      <c r="L3817" s="1">
        <v>41863</v>
      </c>
      <c r="M3817">
        <v>1335.9</v>
      </c>
      <c r="N3817">
        <v>1315.75</v>
      </c>
    </row>
    <row r="3818" spans="1:14" x14ac:dyDescent="0.35">
      <c r="A3818" s="1">
        <v>41869</v>
      </c>
      <c r="B3818" s="2">
        <v>1971.74</v>
      </c>
      <c r="C3818" s="1">
        <v>41869</v>
      </c>
      <c r="D3818">
        <v>1298.22</v>
      </c>
      <c r="E3818" s="1">
        <v>41869</v>
      </c>
      <c r="F3818" s="2">
        <v>704.94</v>
      </c>
      <c r="G3818" s="2"/>
      <c r="H3818" s="1">
        <v>41869</v>
      </c>
      <c r="I3818" s="2">
        <v>63.14</v>
      </c>
      <c r="J3818" s="1">
        <v>41869</v>
      </c>
      <c r="K3818" t="s">
        <v>0</v>
      </c>
      <c r="L3818" s="1">
        <v>41864</v>
      </c>
      <c r="M3818">
        <v>1345.4</v>
      </c>
      <c r="N3818">
        <v>1312</v>
      </c>
    </row>
    <row r="3819" spans="1:14" x14ac:dyDescent="0.35">
      <c r="A3819" s="1">
        <v>41870</v>
      </c>
      <c r="B3819" s="2">
        <v>1981.6</v>
      </c>
      <c r="C3819" s="1">
        <v>41870</v>
      </c>
      <c r="D3819">
        <v>1295.07</v>
      </c>
      <c r="E3819" s="1">
        <v>41870</v>
      </c>
      <c r="F3819" s="2">
        <v>703.53</v>
      </c>
      <c r="G3819" s="2"/>
      <c r="H3819" s="1">
        <v>41870</v>
      </c>
      <c r="I3819" s="2">
        <v>63.16</v>
      </c>
      <c r="J3819" s="1">
        <v>41870</v>
      </c>
      <c r="K3819" t="s">
        <v>0</v>
      </c>
      <c r="L3819" s="1">
        <v>41865</v>
      </c>
      <c r="M3819">
        <v>1346.6</v>
      </c>
      <c r="N3819">
        <v>1313.5</v>
      </c>
    </row>
    <row r="3820" spans="1:14" x14ac:dyDescent="0.35">
      <c r="A3820" s="1">
        <v>41871</v>
      </c>
      <c r="B3820" s="2">
        <v>1986.51</v>
      </c>
      <c r="C3820" s="1">
        <v>41871</v>
      </c>
      <c r="D3820">
        <v>1294.06</v>
      </c>
      <c r="E3820" s="1">
        <v>41871</v>
      </c>
      <c r="F3820" s="2">
        <v>702.71</v>
      </c>
      <c r="G3820" s="2"/>
      <c r="H3820" s="1">
        <v>41871</v>
      </c>
      <c r="I3820" s="2">
        <v>62.93</v>
      </c>
      <c r="J3820" s="1">
        <v>41871</v>
      </c>
      <c r="K3820" t="s">
        <v>0</v>
      </c>
      <c r="L3820" s="1">
        <v>41866</v>
      </c>
      <c r="M3820">
        <v>1338.3</v>
      </c>
      <c r="N3820">
        <v>1296</v>
      </c>
    </row>
    <row r="3821" spans="1:14" x14ac:dyDescent="0.35">
      <c r="A3821" s="1">
        <v>41872</v>
      </c>
      <c r="B3821" s="2">
        <v>1992.37</v>
      </c>
      <c r="C3821" s="1">
        <v>41872</v>
      </c>
      <c r="D3821">
        <v>1277.3</v>
      </c>
      <c r="E3821" s="1">
        <v>41872</v>
      </c>
      <c r="F3821" s="2">
        <v>691.97</v>
      </c>
      <c r="G3821" s="2"/>
      <c r="H3821" s="1">
        <v>41872</v>
      </c>
      <c r="I3821" s="2">
        <v>62.65</v>
      </c>
      <c r="J3821" s="1">
        <v>41872</v>
      </c>
      <c r="K3821" t="s">
        <v>0</v>
      </c>
      <c r="L3821" s="1">
        <v>41869</v>
      </c>
      <c r="M3821">
        <v>1331.4</v>
      </c>
      <c r="N3821">
        <v>1296.75</v>
      </c>
    </row>
    <row r="3822" spans="1:14" x14ac:dyDescent="0.35">
      <c r="A3822" s="1">
        <v>41873</v>
      </c>
      <c r="B3822" s="2">
        <v>1988.4</v>
      </c>
      <c r="C3822" s="1">
        <v>41873</v>
      </c>
      <c r="D3822">
        <v>1278.3</v>
      </c>
      <c r="E3822" s="1">
        <v>41873</v>
      </c>
      <c r="F3822" s="2">
        <v>694.57</v>
      </c>
      <c r="G3822" s="2"/>
      <c r="H3822" s="1">
        <v>41873</v>
      </c>
      <c r="I3822" s="2">
        <v>62.13</v>
      </c>
      <c r="J3822" s="1">
        <v>41873</v>
      </c>
      <c r="K3822" t="s">
        <v>0</v>
      </c>
      <c r="L3822" s="1">
        <v>41870</v>
      </c>
      <c r="M3822">
        <v>1327.4</v>
      </c>
      <c r="N3822">
        <v>1296.5</v>
      </c>
    </row>
    <row r="3823" spans="1:14" x14ac:dyDescent="0.35">
      <c r="A3823" s="1">
        <v>41876</v>
      </c>
      <c r="B3823" s="2">
        <v>1997.92</v>
      </c>
      <c r="C3823" s="1">
        <v>41876</v>
      </c>
      <c r="D3823">
        <v>1276.3399999999999</v>
      </c>
      <c r="E3823" s="1">
        <v>41876</v>
      </c>
      <c r="F3823" s="2">
        <v>693.87</v>
      </c>
      <c r="G3823" s="2"/>
      <c r="H3823" s="1">
        <v>41876</v>
      </c>
      <c r="I3823" s="2">
        <v>61.16</v>
      </c>
      <c r="J3823" s="1">
        <v>41876</v>
      </c>
      <c r="K3823" t="s">
        <v>0</v>
      </c>
      <c r="L3823" s="1">
        <v>41871</v>
      </c>
      <c r="M3823">
        <v>1323.8</v>
      </c>
      <c r="N3823">
        <v>1295</v>
      </c>
    </row>
    <row r="3824" spans="1:14" x14ac:dyDescent="0.35">
      <c r="A3824" s="1">
        <v>41877</v>
      </c>
      <c r="B3824" s="2">
        <v>2000.02</v>
      </c>
      <c r="C3824" s="1">
        <v>41877</v>
      </c>
      <c r="D3824">
        <v>1283.46</v>
      </c>
      <c r="E3824" s="1">
        <v>41877</v>
      </c>
      <c r="F3824" s="2">
        <v>697.29</v>
      </c>
      <c r="G3824" s="2"/>
      <c r="H3824" s="1">
        <v>41877</v>
      </c>
      <c r="I3824" s="2">
        <v>62.39</v>
      </c>
      <c r="J3824" s="1">
        <v>41877</v>
      </c>
      <c r="K3824" t="s">
        <v>0</v>
      </c>
      <c r="L3824" s="1">
        <v>41872</v>
      </c>
      <c r="M3824">
        <v>1310.3</v>
      </c>
      <c r="N3824">
        <v>1275.25</v>
      </c>
    </row>
    <row r="3825" spans="1:14" x14ac:dyDescent="0.35">
      <c r="A3825" s="1">
        <v>41878</v>
      </c>
      <c r="B3825" s="2">
        <v>2000.12</v>
      </c>
      <c r="C3825" s="1">
        <v>41878</v>
      </c>
      <c r="D3825">
        <v>1282.9000000000001</v>
      </c>
      <c r="E3825" s="1">
        <v>41878</v>
      </c>
      <c r="F3825" s="2">
        <v>696.31</v>
      </c>
      <c r="G3825" s="2"/>
      <c r="H3825" s="1">
        <v>41878</v>
      </c>
      <c r="I3825" s="2">
        <v>62.43</v>
      </c>
      <c r="J3825" s="1">
        <v>41878</v>
      </c>
      <c r="K3825" t="s">
        <v>0</v>
      </c>
      <c r="L3825" s="1">
        <v>41873</v>
      </c>
      <c r="M3825">
        <v>1313.2</v>
      </c>
      <c r="N3825">
        <v>1277.25</v>
      </c>
    </row>
    <row r="3826" spans="1:14" x14ac:dyDescent="0.35">
      <c r="A3826" s="1">
        <v>41879</v>
      </c>
      <c r="B3826" s="2">
        <v>1996.74</v>
      </c>
      <c r="C3826" s="1">
        <v>41879</v>
      </c>
      <c r="D3826">
        <v>1289.55</v>
      </c>
      <c r="E3826" s="1">
        <v>41879</v>
      </c>
      <c r="F3826" s="2">
        <v>700.11</v>
      </c>
      <c r="G3826" s="2"/>
      <c r="H3826" s="1">
        <v>41879</v>
      </c>
      <c r="I3826" s="2">
        <v>63.23</v>
      </c>
      <c r="J3826" s="1">
        <v>41879</v>
      </c>
      <c r="K3826" t="s">
        <v>0</v>
      </c>
      <c r="L3826" s="1">
        <v>41876</v>
      </c>
      <c r="M3826">
        <v>1309.9000000000001</v>
      </c>
      <c r="N3826">
        <v>1278</v>
      </c>
    </row>
    <row r="3827" spans="1:14" x14ac:dyDescent="0.35">
      <c r="A3827" s="1">
        <v>41880</v>
      </c>
      <c r="B3827" s="2">
        <v>2003.37</v>
      </c>
      <c r="C3827" s="1">
        <v>41880</v>
      </c>
      <c r="D3827">
        <v>1287.93</v>
      </c>
      <c r="E3827" s="1">
        <v>41880</v>
      </c>
      <c r="F3827" s="2">
        <v>698.49</v>
      </c>
      <c r="G3827" s="2"/>
      <c r="H3827" s="1">
        <v>41880</v>
      </c>
      <c r="I3827" s="2">
        <v>63.78</v>
      </c>
      <c r="J3827" s="1">
        <v>41880</v>
      </c>
      <c r="K3827" t="s">
        <v>0</v>
      </c>
      <c r="L3827" s="1">
        <v>41877</v>
      </c>
      <c r="M3827">
        <v>1316.7</v>
      </c>
      <c r="N3827">
        <v>1286</v>
      </c>
    </row>
    <row r="3828" spans="1:14" x14ac:dyDescent="0.35">
      <c r="A3828" s="1">
        <v>41883</v>
      </c>
      <c r="B3828" s="2">
        <v>2003.37</v>
      </c>
      <c r="C3828" s="1">
        <v>41883</v>
      </c>
      <c r="D3828">
        <v>1287.29</v>
      </c>
      <c r="E3828" s="1">
        <v>41883</v>
      </c>
      <c r="F3828" s="2">
        <v>698.49</v>
      </c>
      <c r="G3828" s="2"/>
      <c r="H3828" s="1">
        <v>41883</v>
      </c>
      <c r="I3828" s="2">
        <v>63.78</v>
      </c>
      <c r="J3828" s="1">
        <v>41883</v>
      </c>
      <c r="K3828" t="s">
        <v>0</v>
      </c>
      <c r="L3828" s="1">
        <v>41878</v>
      </c>
      <c r="M3828">
        <v>1308.8</v>
      </c>
      <c r="N3828">
        <v>1282.75</v>
      </c>
    </row>
    <row r="3829" spans="1:14" x14ac:dyDescent="0.35">
      <c r="A3829" s="1">
        <v>41884</v>
      </c>
      <c r="B3829" s="2">
        <v>2002.28</v>
      </c>
      <c r="C3829" s="1">
        <v>41884</v>
      </c>
      <c r="D3829">
        <v>1265.0999999999999</v>
      </c>
      <c r="E3829" s="1">
        <v>41884</v>
      </c>
      <c r="F3829" s="2">
        <v>686.33</v>
      </c>
      <c r="G3829" s="2"/>
      <c r="H3829" s="1">
        <v>41884</v>
      </c>
      <c r="I3829" s="2">
        <v>62.17</v>
      </c>
      <c r="J3829" s="1">
        <v>41884</v>
      </c>
      <c r="K3829" t="s">
        <v>0</v>
      </c>
      <c r="L3829" s="1">
        <v>41879</v>
      </c>
      <c r="M3829">
        <v>1323.4</v>
      </c>
      <c r="N3829">
        <v>1292</v>
      </c>
    </row>
    <row r="3830" spans="1:14" x14ac:dyDescent="0.35">
      <c r="A3830" s="1">
        <v>41885</v>
      </c>
      <c r="B3830" s="2">
        <v>2000.72</v>
      </c>
      <c r="C3830" s="1">
        <v>41885</v>
      </c>
      <c r="D3830">
        <v>1267.74</v>
      </c>
      <c r="E3830" s="1">
        <v>41885</v>
      </c>
      <c r="F3830" s="2">
        <v>689.21</v>
      </c>
      <c r="G3830" s="2"/>
      <c r="H3830" s="1">
        <v>41885</v>
      </c>
      <c r="I3830" s="2">
        <v>61.94</v>
      </c>
      <c r="J3830" s="1">
        <v>41885</v>
      </c>
      <c r="K3830" t="s">
        <v>0</v>
      </c>
      <c r="L3830" s="1">
        <v>41880</v>
      </c>
      <c r="M3830">
        <v>1319.6</v>
      </c>
      <c r="N3830">
        <v>1285.75</v>
      </c>
    </row>
    <row r="3831" spans="1:14" x14ac:dyDescent="0.35">
      <c r="A3831" s="1">
        <v>41886</v>
      </c>
      <c r="B3831" s="2">
        <v>1997.65</v>
      </c>
      <c r="C3831" s="1">
        <v>41886</v>
      </c>
      <c r="D3831">
        <v>1269.46</v>
      </c>
      <c r="E3831" s="1">
        <v>41886</v>
      </c>
      <c r="F3831" s="2">
        <v>687.15</v>
      </c>
      <c r="G3831" s="2"/>
      <c r="H3831" s="1">
        <v>41886</v>
      </c>
      <c r="I3831" s="2">
        <v>60.27</v>
      </c>
      <c r="J3831" s="1">
        <v>41886</v>
      </c>
      <c r="K3831" t="s">
        <v>0</v>
      </c>
      <c r="L3831" s="1">
        <v>41883</v>
      </c>
      <c r="M3831">
        <v>1320.2</v>
      </c>
      <c r="N3831">
        <v>1285.75</v>
      </c>
    </row>
    <row r="3832" spans="1:14" x14ac:dyDescent="0.35">
      <c r="A3832" s="1">
        <v>41887</v>
      </c>
      <c r="B3832" s="2">
        <v>2007.71</v>
      </c>
      <c r="C3832" s="1">
        <v>41887</v>
      </c>
      <c r="D3832">
        <v>1266.67</v>
      </c>
      <c r="E3832" s="1">
        <v>41887</v>
      </c>
      <c r="F3832" s="2">
        <v>687.58</v>
      </c>
      <c r="G3832" s="2"/>
      <c r="H3832" s="1">
        <v>41887</v>
      </c>
      <c r="I3832" s="2">
        <v>61.14</v>
      </c>
      <c r="J3832" s="1">
        <v>41887</v>
      </c>
      <c r="K3832" t="s">
        <v>0</v>
      </c>
      <c r="L3832" s="1">
        <v>41884</v>
      </c>
      <c r="M3832">
        <v>1297.8</v>
      </c>
      <c r="N3832">
        <v>1267</v>
      </c>
    </row>
    <row r="3833" spans="1:14" x14ac:dyDescent="0.35">
      <c r="A3833" s="1">
        <v>41890</v>
      </c>
      <c r="B3833" s="2">
        <v>2001.54</v>
      </c>
      <c r="C3833" s="1">
        <v>41890</v>
      </c>
      <c r="D3833">
        <v>1254.1400000000001</v>
      </c>
      <c r="E3833" s="1">
        <v>41890</v>
      </c>
      <c r="F3833" s="2">
        <v>680.53</v>
      </c>
      <c r="G3833" s="2"/>
      <c r="H3833" s="1">
        <v>41890</v>
      </c>
      <c r="I3833" s="2">
        <v>59.54</v>
      </c>
      <c r="J3833" s="1">
        <v>41890</v>
      </c>
      <c r="K3833" t="s">
        <v>0</v>
      </c>
      <c r="L3833" s="1">
        <v>41885</v>
      </c>
      <c r="M3833">
        <v>1302.3</v>
      </c>
      <c r="N3833">
        <v>1265.5</v>
      </c>
    </row>
    <row r="3834" spans="1:14" x14ac:dyDescent="0.35">
      <c r="A3834" s="1">
        <v>41891</v>
      </c>
      <c r="B3834" s="2">
        <v>1988.44</v>
      </c>
      <c r="C3834" s="1">
        <v>41891</v>
      </c>
      <c r="D3834">
        <v>1255.78</v>
      </c>
      <c r="E3834" s="1">
        <v>41891</v>
      </c>
      <c r="F3834" s="2">
        <v>677.39</v>
      </c>
      <c r="G3834" s="2"/>
      <c r="H3834" s="1">
        <v>41891</v>
      </c>
      <c r="I3834" s="2">
        <v>60.13</v>
      </c>
      <c r="J3834" s="1">
        <v>41891</v>
      </c>
      <c r="K3834" t="s">
        <v>0</v>
      </c>
      <c r="L3834" s="1">
        <v>41886</v>
      </c>
      <c r="M3834">
        <v>1295.7</v>
      </c>
      <c r="N3834">
        <v>1271.5</v>
      </c>
    </row>
    <row r="3835" spans="1:14" x14ac:dyDescent="0.35">
      <c r="A3835" s="1">
        <v>41892</v>
      </c>
      <c r="B3835" s="2">
        <v>1995.69</v>
      </c>
      <c r="C3835" s="1">
        <v>41892</v>
      </c>
      <c r="D3835">
        <v>1248.75</v>
      </c>
      <c r="E3835" s="1">
        <v>41892</v>
      </c>
      <c r="F3835" s="2">
        <v>675.65</v>
      </c>
      <c r="G3835" s="2"/>
      <c r="H3835" s="1">
        <v>41892</v>
      </c>
      <c r="I3835" s="2">
        <v>59.73</v>
      </c>
      <c r="J3835" s="1">
        <v>41892</v>
      </c>
      <c r="K3835" t="s">
        <v>0</v>
      </c>
      <c r="L3835" s="1">
        <v>41887</v>
      </c>
      <c r="M3835">
        <v>1299.5</v>
      </c>
      <c r="N3835">
        <v>1266</v>
      </c>
    </row>
    <row r="3836" spans="1:14" x14ac:dyDescent="0.35">
      <c r="A3836" s="1">
        <v>41893</v>
      </c>
      <c r="B3836" s="2">
        <v>1997.45</v>
      </c>
      <c r="C3836" s="1">
        <v>41893</v>
      </c>
      <c r="D3836">
        <v>1238.8699999999999</v>
      </c>
      <c r="E3836" s="1">
        <v>41893</v>
      </c>
      <c r="F3836" s="2">
        <v>672.23</v>
      </c>
      <c r="G3836" s="2"/>
      <c r="H3836" s="1">
        <v>41893</v>
      </c>
      <c r="I3836" s="2">
        <v>60.24</v>
      </c>
      <c r="J3836" s="1">
        <v>41893</v>
      </c>
      <c r="K3836" t="s">
        <v>0</v>
      </c>
      <c r="L3836" s="1">
        <v>41890</v>
      </c>
      <c r="M3836">
        <v>1286.4000000000001</v>
      </c>
      <c r="N3836">
        <v>1259</v>
      </c>
    </row>
    <row r="3837" spans="1:14" x14ac:dyDescent="0.35">
      <c r="A3837" s="1">
        <v>41894</v>
      </c>
      <c r="B3837" s="2">
        <v>1985.54</v>
      </c>
      <c r="C3837" s="1">
        <v>41894</v>
      </c>
      <c r="D3837">
        <v>1230.4000000000001</v>
      </c>
      <c r="E3837" s="1">
        <v>41894</v>
      </c>
      <c r="F3837" s="2">
        <v>668.16</v>
      </c>
      <c r="G3837" s="2"/>
      <c r="H3837" s="1">
        <v>41894</v>
      </c>
      <c r="I3837" s="2">
        <v>59.26</v>
      </c>
      <c r="J3837" s="1">
        <v>41894</v>
      </c>
      <c r="K3837" t="s">
        <v>0</v>
      </c>
      <c r="L3837" s="1">
        <v>41891</v>
      </c>
      <c r="M3837">
        <v>1278.3</v>
      </c>
      <c r="N3837">
        <v>1255.75</v>
      </c>
    </row>
    <row r="3838" spans="1:14" x14ac:dyDescent="0.35">
      <c r="A3838" s="1">
        <v>41897</v>
      </c>
      <c r="B3838" s="2">
        <v>1984.13</v>
      </c>
      <c r="C3838" s="1">
        <v>41897</v>
      </c>
      <c r="D3838">
        <v>1233.54</v>
      </c>
      <c r="E3838" s="1">
        <v>41897</v>
      </c>
      <c r="F3838" s="2">
        <v>670.12</v>
      </c>
      <c r="G3838" s="2"/>
      <c r="H3838" s="1">
        <v>41897</v>
      </c>
      <c r="I3838" s="2">
        <v>58.9</v>
      </c>
      <c r="J3838" s="1">
        <v>41897</v>
      </c>
      <c r="K3838" t="s">
        <v>0</v>
      </c>
      <c r="L3838" s="1">
        <v>41892</v>
      </c>
      <c r="M3838">
        <v>1280.4000000000001</v>
      </c>
      <c r="N3838">
        <v>1251</v>
      </c>
    </row>
    <row r="3839" spans="1:14" x14ac:dyDescent="0.35">
      <c r="A3839" s="1">
        <v>41898</v>
      </c>
      <c r="B3839" s="2">
        <v>1998.98</v>
      </c>
      <c r="C3839" s="1">
        <v>41898</v>
      </c>
      <c r="D3839">
        <v>1233.05</v>
      </c>
      <c r="E3839" s="1">
        <v>41898</v>
      </c>
      <c r="F3839" s="2">
        <v>670.99</v>
      </c>
      <c r="G3839" s="2"/>
      <c r="H3839" s="1">
        <v>41898</v>
      </c>
      <c r="I3839" s="2">
        <v>58.95</v>
      </c>
      <c r="J3839" s="1">
        <v>41898</v>
      </c>
      <c r="K3839" t="s">
        <v>0</v>
      </c>
      <c r="L3839" s="1">
        <v>41893</v>
      </c>
      <c r="M3839">
        <v>1272.5</v>
      </c>
      <c r="N3839">
        <v>1241.25</v>
      </c>
    </row>
    <row r="3840" spans="1:14" x14ac:dyDescent="0.35">
      <c r="A3840" s="1">
        <v>41899</v>
      </c>
      <c r="B3840" s="2">
        <v>2001.57</v>
      </c>
      <c r="C3840" s="1">
        <v>41899</v>
      </c>
      <c r="D3840">
        <v>1236.23</v>
      </c>
      <c r="E3840" s="1">
        <v>41899</v>
      </c>
      <c r="F3840" s="2">
        <v>670.55</v>
      </c>
      <c r="G3840" s="2"/>
      <c r="H3840" s="1">
        <v>41899</v>
      </c>
      <c r="I3840" s="2">
        <v>58.08</v>
      </c>
      <c r="J3840" s="1">
        <v>41899</v>
      </c>
      <c r="K3840" t="s">
        <v>0</v>
      </c>
      <c r="L3840" s="1">
        <v>41894</v>
      </c>
      <c r="M3840">
        <v>1260.0999999999999</v>
      </c>
      <c r="N3840">
        <v>1231.5</v>
      </c>
    </row>
    <row r="3841" spans="1:14" x14ac:dyDescent="0.35">
      <c r="A3841" s="1">
        <v>41900</v>
      </c>
      <c r="B3841" s="2">
        <v>2011.36</v>
      </c>
      <c r="C3841" s="1">
        <v>41900</v>
      </c>
      <c r="D3841">
        <v>1226.9100000000001</v>
      </c>
      <c r="E3841" s="1">
        <v>41900</v>
      </c>
      <c r="F3841" s="2">
        <v>665.67</v>
      </c>
      <c r="G3841" s="2"/>
      <c r="H3841" s="1">
        <v>41900</v>
      </c>
      <c r="I3841" s="2">
        <v>57.65</v>
      </c>
      <c r="J3841" s="1">
        <v>41900</v>
      </c>
      <c r="K3841" t="s">
        <v>0</v>
      </c>
      <c r="L3841" s="1">
        <v>41897</v>
      </c>
      <c r="M3841">
        <v>1264.7</v>
      </c>
      <c r="N3841">
        <v>1234.25</v>
      </c>
    </row>
    <row r="3842" spans="1:14" x14ac:dyDescent="0.35">
      <c r="A3842" s="1">
        <v>41901</v>
      </c>
      <c r="B3842" s="2">
        <v>2010.4</v>
      </c>
      <c r="C3842" s="1">
        <v>41901</v>
      </c>
      <c r="D3842">
        <v>1217.48</v>
      </c>
      <c r="E3842" s="1">
        <v>41901</v>
      </c>
      <c r="F3842" s="2">
        <v>660.08</v>
      </c>
      <c r="G3842" s="2"/>
      <c r="H3842" s="1">
        <v>41901</v>
      </c>
      <c r="I3842" s="2">
        <v>57</v>
      </c>
      <c r="J3842" s="1">
        <v>41901</v>
      </c>
      <c r="K3842" t="s">
        <v>0</v>
      </c>
      <c r="L3842" s="1">
        <v>41898</v>
      </c>
      <c r="M3842">
        <v>1267.4000000000001</v>
      </c>
      <c r="N3842">
        <v>1232.25</v>
      </c>
    </row>
    <row r="3843" spans="1:14" x14ac:dyDescent="0.35">
      <c r="A3843" s="1">
        <v>41904</v>
      </c>
      <c r="B3843" s="2">
        <v>1994.29</v>
      </c>
      <c r="C3843" s="1">
        <v>41904</v>
      </c>
      <c r="D3843">
        <v>1213.3399999999999</v>
      </c>
      <c r="E3843" s="1">
        <v>41904</v>
      </c>
      <c r="F3843" s="2">
        <v>660.79</v>
      </c>
      <c r="G3843" s="2"/>
      <c r="H3843" s="1">
        <v>41904</v>
      </c>
      <c r="I3843" s="2">
        <v>55.7</v>
      </c>
      <c r="J3843" s="1">
        <v>41904</v>
      </c>
      <c r="K3843" t="s">
        <v>0</v>
      </c>
      <c r="L3843" s="1">
        <v>41899</v>
      </c>
      <c r="M3843">
        <v>1260.0999999999999</v>
      </c>
      <c r="N3843">
        <v>1236</v>
      </c>
    </row>
    <row r="3844" spans="1:14" x14ac:dyDescent="0.35">
      <c r="A3844" s="1">
        <v>41905</v>
      </c>
      <c r="B3844" s="2">
        <v>1982.77</v>
      </c>
      <c r="C3844" s="1">
        <v>41905</v>
      </c>
      <c r="D3844">
        <v>1222.1500000000001</v>
      </c>
      <c r="E3844" s="1">
        <v>41905</v>
      </c>
      <c r="F3844" s="2">
        <v>663.01</v>
      </c>
      <c r="G3844" s="2"/>
      <c r="H3844" s="1">
        <v>41905</v>
      </c>
      <c r="I3844" s="2">
        <v>56.48</v>
      </c>
      <c r="J3844" s="1">
        <v>41905</v>
      </c>
      <c r="K3844" t="s">
        <v>0</v>
      </c>
      <c r="L3844" s="1">
        <v>41900</v>
      </c>
      <c r="M3844">
        <v>1257.3</v>
      </c>
      <c r="N3844">
        <v>1220.5</v>
      </c>
    </row>
    <row r="3845" spans="1:14" x14ac:dyDescent="0.35">
      <c r="A3845" s="1">
        <v>41906</v>
      </c>
      <c r="B3845" s="2">
        <v>1998.3</v>
      </c>
      <c r="C3845" s="1">
        <v>41906</v>
      </c>
      <c r="D3845">
        <v>1218.1600000000001</v>
      </c>
      <c r="E3845" s="1">
        <v>41906</v>
      </c>
      <c r="F3845" s="2">
        <v>661.66</v>
      </c>
      <c r="G3845" s="2"/>
      <c r="H3845" s="1">
        <v>41906</v>
      </c>
      <c r="I3845" s="2">
        <v>56.12</v>
      </c>
      <c r="J3845" s="1">
        <v>41906</v>
      </c>
      <c r="K3845" t="s">
        <v>0</v>
      </c>
      <c r="L3845" s="1">
        <v>41901</v>
      </c>
      <c r="M3845">
        <v>1247.5</v>
      </c>
      <c r="N3845">
        <v>1219.75</v>
      </c>
    </row>
    <row r="3846" spans="1:14" x14ac:dyDescent="0.35">
      <c r="A3846" s="1">
        <v>41907</v>
      </c>
      <c r="B3846" s="2">
        <v>1965.99</v>
      </c>
      <c r="C3846" s="1">
        <v>41907</v>
      </c>
      <c r="D3846">
        <v>1218.32</v>
      </c>
      <c r="E3846" s="1">
        <v>41907</v>
      </c>
      <c r="F3846" s="2">
        <v>662.96</v>
      </c>
      <c r="G3846" s="2"/>
      <c r="H3846" s="1">
        <v>41907</v>
      </c>
      <c r="I3846" s="2">
        <v>56.29</v>
      </c>
      <c r="J3846" s="1">
        <v>41907</v>
      </c>
      <c r="K3846" t="s">
        <v>0</v>
      </c>
      <c r="L3846" s="1">
        <v>41904</v>
      </c>
      <c r="M3846">
        <v>1248</v>
      </c>
      <c r="N3846">
        <v>1213.5</v>
      </c>
    </row>
    <row r="3847" spans="1:14" x14ac:dyDescent="0.35">
      <c r="A3847" s="1">
        <v>41908</v>
      </c>
      <c r="B3847" s="2">
        <v>1982.85</v>
      </c>
      <c r="C3847" s="1">
        <v>41908</v>
      </c>
      <c r="D3847">
        <v>1215.68</v>
      </c>
      <c r="E3847" s="1">
        <v>41908</v>
      </c>
      <c r="F3847" s="2">
        <v>659.43</v>
      </c>
      <c r="G3847" s="2"/>
      <c r="H3847" s="1">
        <v>41908</v>
      </c>
      <c r="I3847" s="2">
        <v>56.05</v>
      </c>
      <c r="J3847" s="1">
        <v>41908</v>
      </c>
      <c r="K3847" t="s">
        <v>0</v>
      </c>
      <c r="L3847" s="1">
        <v>41905</v>
      </c>
      <c r="M3847">
        <v>1254.5999999999999</v>
      </c>
      <c r="N3847">
        <v>1222</v>
      </c>
    </row>
    <row r="3848" spans="1:14" x14ac:dyDescent="0.35">
      <c r="A3848" s="1">
        <v>41911</v>
      </c>
      <c r="B3848" s="2">
        <v>1977.8</v>
      </c>
      <c r="C3848" s="1">
        <v>41911</v>
      </c>
      <c r="D3848">
        <v>1217.26</v>
      </c>
      <c r="E3848" s="1">
        <v>41911</v>
      </c>
      <c r="F3848" s="2">
        <v>661.28</v>
      </c>
      <c r="G3848" s="2"/>
      <c r="H3848" s="1">
        <v>41911</v>
      </c>
      <c r="I3848" s="2">
        <v>55.28</v>
      </c>
      <c r="J3848" s="1">
        <v>41911</v>
      </c>
      <c r="K3848" t="s">
        <v>0</v>
      </c>
      <c r="L3848" s="1">
        <v>41906</v>
      </c>
      <c r="M3848">
        <v>1248.0999999999999</v>
      </c>
      <c r="N3848">
        <v>1217.25</v>
      </c>
    </row>
    <row r="3849" spans="1:14" x14ac:dyDescent="0.35">
      <c r="A3849" s="1">
        <v>41912</v>
      </c>
      <c r="B3849" s="2">
        <v>1972.29</v>
      </c>
      <c r="C3849" s="1">
        <v>41912</v>
      </c>
      <c r="D3849">
        <v>1212.83</v>
      </c>
      <c r="E3849" s="1">
        <v>41912</v>
      </c>
      <c r="F3849" s="2">
        <v>657.37</v>
      </c>
      <c r="G3849" s="2"/>
      <c r="H3849" s="1">
        <v>41912</v>
      </c>
      <c r="I3849" s="2">
        <v>54.26</v>
      </c>
      <c r="J3849" s="1">
        <v>41912</v>
      </c>
      <c r="K3849" t="s">
        <v>0</v>
      </c>
      <c r="L3849" s="1">
        <v>41907</v>
      </c>
      <c r="M3849">
        <v>1253.8</v>
      </c>
      <c r="N3849">
        <v>1213.75</v>
      </c>
    </row>
    <row r="3850" spans="1:14" x14ac:dyDescent="0.35">
      <c r="A3850" s="1">
        <v>41913</v>
      </c>
      <c r="B3850" s="2">
        <v>1946.16</v>
      </c>
      <c r="C3850" s="1">
        <v>41913</v>
      </c>
      <c r="D3850">
        <v>1213.9000000000001</v>
      </c>
      <c r="E3850" s="1">
        <v>41913</v>
      </c>
      <c r="F3850" s="2">
        <v>659.49</v>
      </c>
      <c r="G3850" s="2"/>
      <c r="H3850" s="1">
        <v>41913</v>
      </c>
      <c r="I3850" s="2">
        <v>54.17</v>
      </c>
      <c r="J3850" s="1">
        <v>41913</v>
      </c>
      <c r="K3850" t="s">
        <v>0</v>
      </c>
      <c r="L3850" s="1">
        <v>41908</v>
      </c>
      <c r="M3850">
        <v>1241.4000000000001</v>
      </c>
      <c r="N3850">
        <v>1213.75</v>
      </c>
    </row>
    <row r="3851" spans="1:14" x14ac:dyDescent="0.35">
      <c r="A3851" s="1">
        <v>41914</v>
      </c>
      <c r="B3851" s="2">
        <v>1946.17</v>
      </c>
      <c r="C3851" s="1">
        <v>41914</v>
      </c>
      <c r="D3851">
        <v>1214.98</v>
      </c>
      <c r="E3851" s="1">
        <v>41914</v>
      </c>
      <c r="F3851" s="2">
        <v>659.27</v>
      </c>
      <c r="G3851" s="2"/>
      <c r="H3851" s="1">
        <v>41914</v>
      </c>
      <c r="I3851" s="2">
        <v>54.81</v>
      </c>
      <c r="J3851" s="1">
        <v>41914</v>
      </c>
      <c r="K3851" t="s">
        <v>0</v>
      </c>
      <c r="L3851" s="1">
        <v>41911</v>
      </c>
      <c r="M3851">
        <v>1247.5</v>
      </c>
      <c r="N3851">
        <v>1219.5</v>
      </c>
    </row>
    <row r="3852" spans="1:14" x14ac:dyDescent="0.35">
      <c r="A3852" s="1">
        <v>41915</v>
      </c>
      <c r="B3852" s="2">
        <v>1967.9</v>
      </c>
      <c r="C3852" s="1">
        <v>41915</v>
      </c>
      <c r="D3852">
        <v>1194.02</v>
      </c>
      <c r="E3852" s="1">
        <v>41915</v>
      </c>
      <c r="F3852" s="2">
        <v>647.23</v>
      </c>
      <c r="G3852" s="2"/>
      <c r="H3852" s="1">
        <v>41915</v>
      </c>
      <c r="I3852" s="2">
        <v>53.44</v>
      </c>
      <c r="J3852" s="1">
        <v>41915</v>
      </c>
      <c r="K3852" t="s">
        <v>0</v>
      </c>
      <c r="L3852" s="1">
        <v>41912</v>
      </c>
      <c r="M3852">
        <v>1238.5999999999999</v>
      </c>
      <c r="N3852">
        <v>1216.5</v>
      </c>
    </row>
    <row r="3853" spans="1:14" x14ac:dyDescent="0.35">
      <c r="A3853" s="1">
        <v>41918</v>
      </c>
      <c r="B3853" s="2">
        <v>1964.82</v>
      </c>
      <c r="C3853" s="1">
        <v>41918</v>
      </c>
      <c r="D3853">
        <v>1201.72</v>
      </c>
      <c r="E3853" s="1">
        <v>41918</v>
      </c>
      <c r="F3853" s="2">
        <v>655.04</v>
      </c>
      <c r="G3853" s="2"/>
      <c r="H3853" s="1">
        <v>41918</v>
      </c>
      <c r="I3853" s="2">
        <v>54.5</v>
      </c>
      <c r="J3853" s="1">
        <v>41918</v>
      </c>
      <c r="K3853" t="s">
        <v>0</v>
      </c>
      <c r="L3853" s="1">
        <v>41913</v>
      </c>
      <c r="M3853">
        <v>1247.3</v>
      </c>
      <c r="N3853">
        <v>1216.5</v>
      </c>
    </row>
    <row r="3854" spans="1:14" x14ac:dyDescent="0.35">
      <c r="A3854" s="1">
        <v>41919</v>
      </c>
      <c r="B3854" s="2">
        <v>1935.1</v>
      </c>
      <c r="C3854" s="1">
        <v>41919</v>
      </c>
      <c r="D3854">
        <v>1210.48</v>
      </c>
      <c r="E3854" s="1">
        <v>41919</v>
      </c>
      <c r="F3854" s="2">
        <v>657.81</v>
      </c>
      <c r="G3854" s="2"/>
      <c r="H3854" s="1">
        <v>41919</v>
      </c>
      <c r="I3854" s="2">
        <v>53.09</v>
      </c>
      <c r="J3854" s="1">
        <v>41919</v>
      </c>
      <c r="K3854" t="s">
        <v>0</v>
      </c>
      <c r="L3854" s="1">
        <v>41914</v>
      </c>
      <c r="M3854">
        <v>1243.9000000000001</v>
      </c>
      <c r="N3854">
        <v>1211.75</v>
      </c>
    </row>
    <row r="3855" spans="1:14" x14ac:dyDescent="0.35">
      <c r="A3855" s="1">
        <v>41920</v>
      </c>
      <c r="B3855" s="2">
        <v>1968.89</v>
      </c>
      <c r="C3855" s="1">
        <v>41920</v>
      </c>
      <c r="D3855">
        <v>1210.17</v>
      </c>
      <c r="E3855" s="1">
        <v>41920</v>
      </c>
      <c r="F3855" s="2">
        <v>654.33000000000004</v>
      </c>
      <c r="G3855" s="2"/>
      <c r="H3855" s="1">
        <v>41920</v>
      </c>
      <c r="I3855" s="2">
        <v>55.65</v>
      </c>
      <c r="J3855" s="1">
        <v>41920</v>
      </c>
      <c r="K3855" t="s">
        <v>0</v>
      </c>
      <c r="L3855" s="1">
        <v>41915</v>
      </c>
      <c r="M3855">
        <v>1222.5999999999999</v>
      </c>
      <c r="N3855">
        <v>1195</v>
      </c>
    </row>
    <row r="3856" spans="1:14" x14ac:dyDescent="0.35">
      <c r="A3856" s="1">
        <v>41921</v>
      </c>
      <c r="B3856" s="2">
        <v>1928.21</v>
      </c>
      <c r="C3856" s="1">
        <v>41921</v>
      </c>
      <c r="D3856">
        <v>1223.5999999999999</v>
      </c>
      <c r="E3856" s="1">
        <v>41921</v>
      </c>
      <c r="F3856" s="2">
        <v>664.81</v>
      </c>
      <c r="G3856" s="2"/>
      <c r="H3856" s="1">
        <v>41921</v>
      </c>
      <c r="I3856" s="2">
        <v>52.85</v>
      </c>
      <c r="J3856" s="1">
        <v>41921</v>
      </c>
      <c r="K3856" t="s">
        <v>0</v>
      </c>
      <c r="L3856" s="1">
        <v>41918</v>
      </c>
      <c r="M3856">
        <v>1238.7</v>
      </c>
      <c r="N3856">
        <v>1195.75</v>
      </c>
    </row>
    <row r="3857" spans="1:14" x14ac:dyDescent="0.35">
      <c r="A3857" s="1">
        <v>41922</v>
      </c>
      <c r="B3857" s="2">
        <v>1906.13</v>
      </c>
      <c r="C3857" s="1">
        <v>41922</v>
      </c>
      <c r="D3857">
        <v>1221.68</v>
      </c>
      <c r="E3857" s="1">
        <v>41922</v>
      </c>
      <c r="F3857" s="2">
        <v>662.85</v>
      </c>
      <c r="G3857" s="2"/>
      <c r="H3857" s="1">
        <v>41922</v>
      </c>
      <c r="I3857" s="2">
        <v>52.29</v>
      </c>
      <c r="J3857" s="1">
        <v>41922</v>
      </c>
      <c r="K3857" t="s">
        <v>0</v>
      </c>
      <c r="L3857" s="1">
        <v>41919</v>
      </c>
      <c r="M3857">
        <v>1242</v>
      </c>
      <c r="N3857">
        <v>1210.5</v>
      </c>
    </row>
    <row r="3858" spans="1:14" x14ac:dyDescent="0.35">
      <c r="A3858" s="1">
        <v>41925</v>
      </c>
      <c r="B3858" s="2">
        <v>1874.74</v>
      </c>
      <c r="C3858" s="1">
        <v>41925</v>
      </c>
      <c r="D3858">
        <v>1229.32</v>
      </c>
      <c r="E3858" s="1">
        <v>41925</v>
      </c>
      <c r="F3858" s="2">
        <v>667.36</v>
      </c>
      <c r="G3858" s="2"/>
      <c r="H3858" s="1">
        <v>41925</v>
      </c>
      <c r="I3858" s="2">
        <v>53.02</v>
      </c>
      <c r="J3858" s="1">
        <v>41925</v>
      </c>
      <c r="K3858" t="s">
        <v>0</v>
      </c>
      <c r="L3858" s="1">
        <v>41920</v>
      </c>
      <c r="M3858">
        <v>1250.5</v>
      </c>
      <c r="N3858">
        <v>1217</v>
      </c>
    </row>
    <row r="3859" spans="1:14" x14ac:dyDescent="0.35">
      <c r="A3859" s="1">
        <v>41926</v>
      </c>
      <c r="B3859" s="2">
        <v>1877.7</v>
      </c>
      <c r="C3859" s="1">
        <v>41926</v>
      </c>
      <c r="D3859">
        <v>1231.55</v>
      </c>
      <c r="E3859" s="1">
        <v>41926</v>
      </c>
      <c r="F3859" s="2">
        <v>669.69</v>
      </c>
      <c r="G3859" s="2"/>
      <c r="H3859" s="1">
        <v>41926</v>
      </c>
      <c r="I3859" s="2">
        <v>53.65</v>
      </c>
      <c r="J3859" s="1">
        <v>41926</v>
      </c>
      <c r="K3859" t="s">
        <v>0</v>
      </c>
      <c r="L3859" s="1">
        <v>41921</v>
      </c>
      <c r="M3859">
        <v>1255.9000000000001</v>
      </c>
      <c r="N3859">
        <v>1226.75</v>
      </c>
    </row>
    <row r="3860" spans="1:14" x14ac:dyDescent="0.35">
      <c r="A3860" s="1">
        <v>41927</v>
      </c>
      <c r="B3860" s="2">
        <v>1862.49</v>
      </c>
      <c r="C3860" s="1">
        <v>41927</v>
      </c>
      <c r="D3860">
        <v>1241.23</v>
      </c>
      <c r="E3860" s="1">
        <v>41927</v>
      </c>
      <c r="F3860" s="2">
        <v>675.39</v>
      </c>
      <c r="G3860" s="2"/>
      <c r="H3860" s="1">
        <v>41927</v>
      </c>
      <c r="I3860" s="2">
        <v>53.44</v>
      </c>
      <c r="J3860" s="1">
        <v>41927</v>
      </c>
      <c r="K3860" t="s">
        <v>0</v>
      </c>
      <c r="L3860" s="1">
        <v>41922</v>
      </c>
      <c r="M3860">
        <v>1253.9000000000001</v>
      </c>
      <c r="N3860">
        <v>1219</v>
      </c>
    </row>
    <row r="3861" spans="1:14" x14ac:dyDescent="0.35">
      <c r="A3861" s="1">
        <v>41928</v>
      </c>
      <c r="B3861" s="2">
        <v>1862.76</v>
      </c>
      <c r="C3861" s="1">
        <v>41928</v>
      </c>
      <c r="D3861">
        <v>1240.22</v>
      </c>
      <c r="E3861" s="1">
        <v>41928</v>
      </c>
      <c r="F3861" s="2">
        <v>673.43</v>
      </c>
      <c r="G3861" s="2"/>
      <c r="H3861" s="1">
        <v>41928</v>
      </c>
      <c r="I3861" s="2">
        <v>53.49</v>
      </c>
      <c r="J3861" s="1">
        <v>41928</v>
      </c>
      <c r="K3861" t="s">
        <v>0</v>
      </c>
      <c r="L3861" s="1">
        <v>41925</v>
      </c>
      <c r="M3861">
        <v>1257.9000000000001</v>
      </c>
      <c r="N3861">
        <v>1229</v>
      </c>
    </row>
    <row r="3862" spans="1:14" x14ac:dyDescent="0.35">
      <c r="A3862" s="1">
        <v>41929</v>
      </c>
      <c r="B3862" s="2">
        <v>1886.76</v>
      </c>
      <c r="C3862" s="1">
        <v>41929</v>
      </c>
      <c r="D3862">
        <v>1233.27</v>
      </c>
      <c r="E3862" s="1">
        <v>41929</v>
      </c>
      <c r="F3862" s="2">
        <v>672.24</v>
      </c>
      <c r="G3862" s="2"/>
      <c r="H3862" s="1">
        <v>41929</v>
      </c>
      <c r="I3862" s="2">
        <v>52.73</v>
      </c>
      <c r="J3862" s="1">
        <v>41929</v>
      </c>
      <c r="K3862" t="s">
        <v>0</v>
      </c>
      <c r="L3862" s="1">
        <v>41926</v>
      </c>
      <c r="M3862">
        <v>1264.7</v>
      </c>
      <c r="N3862">
        <v>1234.75</v>
      </c>
    </row>
    <row r="3863" spans="1:14" x14ac:dyDescent="0.35">
      <c r="A3863" s="1">
        <v>41932</v>
      </c>
      <c r="B3863" s="2">
        <v>1904.01</v>
      </c>
      <c r="C3863" s="1">
        <v>41932</v>
      </c>
      <c r="D3863">
        <v>1244.0999999999999</v>
      </c>
      <c r="E3863" s="1">
        <v>41932</v>
      </c>
      <c r="F3863" s="2">
        <v>675.33</v>
      </c>
      <c r="G3863" s="2"/>
      <c r="H3863" s="1">
        <v>41932</v>
      </c>
      <c r="I3863" s="2">
        <v>53.79</v>
      </c>
      <c r="J3863" s="1">
        <v>41932</v>
      </c>
      <c r="K3863" t="s">
        <v>0</v>
      </c>
      <c r="L3863" s="1">
        <v>41927</v>
      </c>
      <c r="M3863">
        <v>1270.0999999999999</v>
      </c>
      <c r="N3863">
        <v>1237.5</v>
      </c>
    </row>
    <row r="3864" spans="1:14" x14ac:dyDescent="0.35">
      <c r="A3864" s="1">
        <v>41933</v>
      </c>
      <c r="B3864" s="2">
        <v>1941.28</v>
      </c>
      <c r="C3864" s="1">
        <v>41933</v>
      </c>
      <c r="D3864">
        <v>1252.8900000000001</v>
      </c>
      <c r="E3864" s="1">
        <v>41933</v>
      </c>
      <c r="F3864" s="2">
        <v>679.13</v>
      </c>
      <c r="G3864" s="2"/>
      <c r="H3864" s="1">
        <v>41933</v>
      </c>
      <c r="I3864" s="2">
        <v>53.91</v>
      </c>
      <c r="J3864" s="1">
        <v>41933</v>
      </c>
      <c r="K3864" t="s">
        <v>0</v>
      </c>
      <c r="L3864" s="1">
        <v>41928</v>
      </c>
      <c r="M3864">
        <v>1272</v>
      </c>
      <c r="N3864">
        <v>1237.75</v>
      </c>
    </row>
    <row r="3865" spans="1:14" x14ac:dyDescent="0.35">
      <c r="A3865" s="1">
        <v>41934</v>
      </c>
      <c r="B3865" s="2">
        <v>1927.11</v>
      </c>
      <c r="C3865" s="1">
        <v>41934</v>
      </c>
      <c r="D3865">
        <v>1244.07</v>
      </c>
      <c r="E3865" s="1">
        <v>41934</v>
      </c>
      <c r="F3865" s="2">
        <v>675.77</v>
      </c>
      <c r="G3865" s="2"/>
      <c r="H3865" s="1">
        <v>41934</v>
      </c>
      <c r="I3865" s="2">
        <v>53.18</v>
      </c>
      <c r="J3865" s="1">
        <v>41934</v>
      </c>
      <c r="K3865" t="s">
        <v>0</v>
      </c>
      <c r="L3865" s="1">
        <v>41929</v>
      </c>
      <c r="M3865">
        <v>1270</v>
      </c>
      <c r="N3865">
        <v>1234.25</v>
      </c>
    </row>
    <row r="3866" spans="1:14" x14ac:dyDescent="0.35">
      <c r="A3866" s="1">
        <v>41935</v>
      </c>
      <c r="B3866" s="2">
        <v>1950.82</v>
      </c>
      <c r="C3866" s="1">
        <v>41935</v>
      </c>
      <c r="D3866">
        <v>1226.77</v>
      </c>
      <c r="E3866" s="1">
        <v>41935</v>
      </c>
      <c r="F3866" s="2">
        <v>666.87</v>
      </c>
      <c r="G3866" s="2"/>
      <c r="H3866" s="1">
        <v>41935</v>
      </c>
      <c r="I3866" s="2">
        <v>51.79</v>
      </c>
      <c r="J3866" s="1">
        <v>41935</v>
      </c>
      <c r="K3866" t="s">
        <v>0</v>
      </c>
      <c r="L3866" s="1">
        <v>41932</v>
      </c>
      <c r="M3866">
        <v>1270.8</v>
      </c>
      <c r="N3866">
        <v>1244.5</v>
      </c>
    </row>
    <row r="3867" spans="1:14" x14ac:dyDescent="0.35">
      <c r="A3867" s="1">
        <v>41936</v>
      </c>
      <c r="B3867" s="2">
        <v>1964.58</v>
      </c>
      <c r="C3867" s="1">
        <v>41936</v>
      </c>
      <c r="D3867">
        <v>1230.74</v>
      </c>
      <c r="E3867" s="1">
        <v>41936</v>
      </c>
      <c r="F3867" s="2">
        <v>668.34</v>
      </c>
      <c r="G3867" s="2"/>
      <c r="H3867" s="1">
        <v>41936</v>
      </c>
      <c r="I3867" s="2">
        <v>51.68</v>
      </c>
      <c r="J3867" s="1">
        <v>41936</v>
      </c>
      <c r="K3867" t="s">
        <v>0</v>
      </c>
      <c r="L3867" s="1">
        <v>41933</v>
      </c>
      <c r="M3867">
        <v>1280.4000000000001</v>
      </c>
      <c r="N3867">
        <v>1250.25</v>
      </c>
    </row>
    <row r="3868" spans="1:14" x14ac:dyDescent="0.35">
      <c r="A3868" s="1">
        <v>41939</v>
      </c>
      <c r="B3868" s="2">
        <v>1961.63</v>
      </c>
      <c r="C3868" s="1">
        <v>41939</v>
      </c>
      <c r="D3868">
        <v>1228.94</v>
      </c>
      <c r="E3868" s="1">
        <v>41939</v>
      </c>
      <c r="F3868" s="2">
        <v>666.98</v>
      </c>
      <c r="G3868" s="2"/>
      <c r="H3868" s="1">
        <v>41939</v>
      </c>
      <c r="I3868" s="2">
        <v>50.92</v>
      </c>
      <c r="J3868" s="1">
        <v>41939</v>
      </c>
      <c r="K3868" t="s">
        <v>0</v>
      </c>
      <c r="L3868" s="1">
        <v>41934</v>
      </c>
      <c r="M3868">
        <v>1273.8</v>
      </c>
      <c r="N3868">
        <v>1243.75</v>
      </c>
    </row>
    <row r="3869" spans="1:14" x14ac:dyDescent="0.35">
      <c r="A3869" s="1">
        <v>41940</v>
      </c>
      <c r="B3869" s="2">
        <v>1985.05</v>
      </c>
      <c r="C3869" s="1">
        <v>41940</v>
      </c>
      <c r="D3869">
        <v>1229.21</v>
      </c>
      <c r="E3869" s="1">
        <v>41940</v>
      </c>
      <c r="F3869" s="2">
        <v>667.04</v>
      </c>
      <c r="G3869" s="2"/>
      <c r="H3869" s="1">
        <v>41940</v>
      </c>
      <c r="I3869" s="2">
        <v>51.44</v>
      </c>
      <c r="J3869" s="1">
        <v>41940</v>
      </c>
      <c r="K3869" t="s">
        <v>0</v>
      </c>
      <c r="L3869" s="1">
        <v>41935</v>
      </c>
      <c r="M3869">
        <v>1299.5</v>
      </c>
      <c r="N3869">
        <v>1232.75</v>
      </c>
    </row>
    <row r="3870" spans="1:14" x14ac:dyDescent="0.35">
      <c r="A3870" s="1">
        <v>41941</v>
      </c>
      <c r="B3870" s="2">
        <v>1982.3</v>
      </c>
      <c r="C3870" s="1">
        <v>41941</v>
      </c>
      <c r="D3870">
        <v>1223.22</v>
      </c>
      <c r="E3870" s="1">
        <v>41941</v>
      </c>
      <c r="F3870" s="2">
        <v>664.59</v>
      </c>
      <c r="G3870" s="2"/>
      <c r="H3870" s="1">
        <v>41941</v>
      </c>
      <c r="I3870" s="2">
        <v>48.99</v>
      </c>
      <c r="J3870" s="1">
        <v>41941</v>
      </c>
      <c r="K3870" t="s">
        <v>0</v>
      </c>
      <c r="L3870" s="1">
        <v>41936</v>
      </c>
      <c r="M3870">
        <v>1298.7</v>
      </c>
      <c r="N3870">
        <v>1232.75</v>
      </c>
    </row>
    <row r="3871" spans="1:14" x14ac:dyDescent="0.35">
      <c r="A3871" s="1">
        <v>41942</v>
      </c>
      <c r="B3871" s="2">
        <v>1994.65</v>
      </c>
      <c r="C3871" s="1">
        <v>41942</v>
      </c>
      <c r="D3871">
        <v>1200.1400000000001</v>
      </c>
      <c r="E3871" s="1">
        <v>41942</v>
      </c>
      <c r="F3871" s="2">
        <v>650.33000000000004</v>
      </c>
      <c r="G3871" s="2"/>
      <c r="H3871" s="1">
        <v>41942</v>
      </c>
      <c r="I3871" s="2">
        <v>47.86</v>
      </c>
      <c r="J3871" s="1">
        <v>41942</v>
      </c>
      <c r="K3871" t="s">
        <v>0</v>
      </c>
      <c r="L3871" s="1">
        <v>41939</v>
      </c>
      <c r="M3871">
        <v>1253.9000000000001</v>
      </c>
      <c r="N3871">
        <v>1228.75</v>
      </c>
    </row>
    <row r="3872" spans="1:14" x14ac:dyDescent="0.35">
      <c r="A3872" s="1">
        <v>41943</v>
      </c>
      <c r="B3872" s="2">
        <v>2018.05</v>
      </c>
      <c r="C3872" s="1">
        <v>41943</v>
      </c>
      <c r="D3872">
        <v>1165.69</v>
      </c>
      <c r="E3872" s="1">
        <v>41943</v>
      </c>
      <c r="F3872" s="2">
        <v>635.67999999999995</v>
      </c>
      <c r="G3872" s="2"/>
      <c r="H3872" s="1">
        <v>41943</v>
      </c>
      <c r="I3872" s="2">
        <v>44.17</v>
      </c>
      <c r="J3872" s="1">
        <v>41943</v>
      </c>
      <c r="K3872" t="s">
        <v>0</v>
      </c>
      <c r="L3872" s="1">
        <v>41940</v>
      </c>
      <c r="M3872">
        <v>1252.5999999999999</v>
      </c>
      <c r="N3872">
        <v>1229.25</v>
      </c>
    </row>
    <row r="3873" spans="1:14" x14ac:dyDescent="0.35">
      <c r="A3873" s="1">
        <v>41946</v>
      </c>
      <c r="B3873" s="2">
        <v>2017.81</v>
      </c>
      <c r="C3873" s="1">
        <v>41946</v>
      </c>
      <c r="D3873">
        <v>1169.23</v>
      </c>
      <c r="E3873" s="1">
        <v>41946</v>
      </c>
      <c r="F3873" s="2">
        <v>634.70000000000005</v>
      </c>
      <c r="G3873" s="2"/>
      <c r="H3873" s="1">
        <v>41946</v>
      </c>
      <c r="I3873" s="2">
        <v>45.01</v>
      </c>
      <c r="J3873" s="1">
        <v>41946</v>
      </c>
      <c r="K3873" t="s">
        <v>0</v>
      </c>
      <c r="L3873" s="1">
        <v>41941</v>
      </c>
      <c r="M3873">
        <v>1276.4000000000001</v>
      </c>
      <c r="N3873">
        <v>1223.5</v>
      </c>
    </row>
    <row r="3874" spans="1:14" x14ac:dyDescent="0.35">
      <c r="A3874" s="1">
        <v>41947</v>
      </c>
      <c r="B3874" s="2">
        <v>2012.1</v>
      </c>
      <c r="C3874" s="1">
        <v>41947</v>
      </c>
      <c r="D3874">
        <v>1169.99</v>
      </c>
      <c r="E3874" s="1">
        <v>41947</v>
      </c>
      <c r="F3874" s="2">
        <v>633.55999999999995</v>
      </c>
      <c r="G3874" s="2"/>
      <c r="H3874" s="1">
        <v>41947</v>
      </c>
      <c r="I3874" s="2">
        <v>43.93</v>
      </c>
      <c r="J3874" s="1">
        <v>41947</v>
      </c>
      <c r="K3874" t="s">
        <v>0</v>
      </c>
      <c r="L3874" s="1">
        <v>41942</v>
      </c>
      <c r="M3874">
        <v>1265.0999999999999</v>
      </c>
      <c r="N3874">
        <v>1202</v>
      </c>
    </row>
    <row r="3875" spans="1:14" x14ac:dyDescent="0.35">
      <c r="A3875" s="1">
        <v>41948</v>
      </c>
      <c r="B3875" s="2">
        <v>2023.57</v>
      </c>
      <c r="C3875" s="1">
        <v>41948</v>
      </c>
      <c r="D3875">
        <v>1146</v>
      </c>
      <c r="E3875" s="1">
        <v>41948</v>
      </c>
      <c r="F3875" s="2">
        <v>621.63</v>
      </c>
      <c r="G3875" s="2"/>
      <c r="H3875" s="1">
        <v>41948</v>
      </c>
      <c r="I3875" s="2">
        <v>41.98</v>
      </c>
      <c r="J3875" s="1">
        <v>41948</v>
      </c>
      <c r="K3875" t="s">
        <v>0</v>
      </c>
      <c r="L3875" s="1">
        <v>41943</v>
      </c>
      <c r="M3875">
        <v>1196.5</v>
      </c>
      <c r="N3875">
        <v>1164.25</v>
      </c>
    </row>
    <row r="3876" spans="1:14" x14ac:dyDescent="0.35">
      <c r="A3876" s="1">
        <v>41949</v>
      </c>
      <c r="B3876" s="2">
        <v>2031.21</v>
      </c>
      <c r="C3876" s="1">
        <v>41949</v>
      </c>
      <c r="D3876">
        <v>1146.3</v>
      </c>
      <c r="E3876" s="1">
        <v>41949</v>
      </c>
      <c r="F3876" s="2">
        <v>619.94000000000005</v>
      </c>
      <c r="G3876" s="2"/>
      <c r="H3876" s="1">
        <v>41949</v>
      </c>
      <c r="I3876" s="2">
        <v>42.85</v>
      </c>
      <c r="J3876" s="1">
        <v>41949</v>
      </c>
      <c r="K3876" t="s">
        <v>0</v>
      </c>
      <c r="L3876" s="1">
        <v>41946</v>
      </c>
      <c r="M3876">
        <v>1229.9000000000001</v>
      </c>
      <c r="N3876">
        <v>1167.75</v>
      </c>
    </row>
    <row r="3877" spans="1:14" x14ac:dyDescent="0.35">
      <c r="A3877" s="1">
        <v>41950</v>
      </c>
      <c r="B3877" s="2">
        <v>2031.92</v>
      </c>
      <c r="C3877" s="1">
        <v>41950</v>
      </c>
      <c r="D3877">
        <v>1165.26</v>
      </c>
      <c r="E3877" s="1">
        <v>41950</v>
      </c>
      <c r="F3877" s="2">
        <v>634.70000000000005</v>
      </c>
      <c r="G3877" s="2"/>
      <c r="H3877" s="1">
        <v>41950</v>
      </c>
      <c r="I3877" s="2">
        <v>45.18</v>
      </c>
      <c r="J3877" s="1">
        <v>41950</v>
      </c>
      <c r="K3877" t="s">
        <v>0</v>
      </c>
      <c r="L3877" s="1">
        <v>41947</v>
      </c>
      <c r="M3877">
        <v>1232.5999999999999</v>
      </c>
      <c r="N3877">
        <v>1166.5</v>
      </c>
    </row>
    <row r="3878" spans="1:14" x14ac:dyDescent="0.35">
      <c r="A3878" s="1">
        <v>41953</v>
      </c>
      <c r="B3878" s="2">
        <v>2038.26</v>
      </c>
      <c r="C3878" s="1">
        <v>41953</v>
      </c>
      <c r="D3878">
        <v>1163.7</v>
      </c>
      <c r="E3878" s="1">
        <v>41953</v>
      </c>
      <c r="F3878" s="2">
        <v>629.29</v>
      </c>
      <c r="G3878" s="2"/>
      <c r="H3878" s="1">
        <v>41953</v>
      </c>
      <c r="I3878" s="2">
        <v>42.52</v>
      </c>
      <c r="J3878" s="1">
        <v>41953</v>
      </c>
      <c r="K3878" t="s">
        <v>0</v>
      </c>
      <c r="L3878" s="1">
        <v>41948</v>
      </c>
      <c r="M3878">
        <v>1203.5999999999999</v>
      </c>
      <c r="N3878">
        <v>1142</v>
      </c>
    </row>
    <row r="3879" spans="1:14" x14ac:dyDescent="0.35">
      <c r="A3879" s="1">
        <v>41954</v>
      </c>
      <c r="B3879" s="2">
        <v>2039.68</v>
      </c>
      <c r="C3879" s="1">
        <v>41954</v>
      </c>
      <c r="D3879">
        <v>1156.04</v>
      </c>
      <c r="E3879" s="1">
        <v>41954</v>
      </c>
      <c r="F3879" s="2">
        <v>631.04999999999995</v>
      </c>
      <c r="G3879" s="2"/>
      <c r="H3879" s="1">
        <v>41954</v>
      </c>
      <c r="I3879" s="2">
        <v>44.02</v>
      </c>
      <c r="J3879" s="1">
        <v>41954</v>
      </c>
      <c r="K3879" t="s">
        <v>0</v>
      </c>
      <c r="L3879" s="1">
        <v>41949</v>
      </c>
      <c r="M3879">
        <v>1165.3</v>
      </c>
      <c r="N3879">
        <v>1145</v>
      </c>
    </row>
    <row r="3880" spans="1:14" x14ac:dyDescent="0.35">
      <c r="A3880" s="1">
        <v>41955</v>
      </c>
      <c r="B3880" s="2">
        <v>2038.25</v>
      </c>
      <c r="C3880" s="1">
        <v>41955</v>
      </c>
      <c r="D3880">
        <v>1164.9000000000001</v>
      </c>
      <c r="E3880" s="1">
        <v>41955</v>
      </c>
      <c r="F3880" s="2">
        <v>628.87</v>
      </c>
      <c r="G3880" s="2"/>
      <c r="H3880" s="1">
        <v>41955</v>
      </c>
      <c r="I3880" s="2">
        <v>43.46</v>
      </c>
      <c r="J3880" s="1">
        <v>41955</v>
      </c>
      <c r="K3880" t="s">
        <v>0</v>
      </c>
      <c r="L3880" s="1">
        <v>41950</v>
      </c>
      <c r="M3880">
        <v>1240.4000000000001</v>
      </c>
      <c r="N3880">
        <v>1154.5</v>
      </c>
    </row>
    <row r="3881" spans="1:14" x14ac:dyDescent="0.35">
      <c r="A3881" s="1">
        <v>41956</v>
      </c>
      <c r="B3881" s="2">
        <v>2039.33</v>
      </c>
      <c r="C3881" s="1">
        <v>41956</v>
      </c>
      <c r="D3881">
        <v>1162.5999999999999</v>
      </c>
      <c r="E3881" s="1">
        <v>41956</v>
      </c>
      <c r="F3881" s="2">
        <v>630.16999999999996</v>
      </c>
      <c r="G3881" s="2"/>
      <c r="H3881" s="1">
        <v>41956</v>
      </c>
      <c r="I3881" s="2">
        <v>42.94</v>
      </c>
      <c r="J3881" s="1">
        <v>41956</v>
      </c>
      <c r="K3881" t="s">
        <v>0</v>
      </c>
      <c r="L3881" s="1">
        <v>41953</v>
      </c>
      <c r="M3881">
        <v>1215.5999999999999</v>
      </c>
      <c r="N3881">
        <v>1162</v>
      </c>
    </row>
    <row r="3882" spans="1:14" x14ac:dyDescent="0.35">
      <c r="A3882" s="1">
        <v>41957</v>
      </c>
      <c r="B3882" s="2">
        <v>2039.82</v>
      </c>
      <c r="C3882" s="1">
        <v>41957</v>
      </c>
      <c r="D3882">
        <v>1172.75</v>
      </c>
      <c r="E3882" s="1">
        <v>41957</v>
      </c>
      <c r="F3882" s="2">
        <v>643.17999999999995</v>
      </c>
      <c r="G3882" s="2"/>
      <c r="H3882" s="1">
        <v>41957</v>
      </c>
      <c r="I3882" s="2">
        <v>45.08</v>
      </c>
      <c r="J3882" s="1">
        <v>41957</v>
      </c>
      <c r="K3882" t="s">
        <v>0</v>
      </c>
      <c r="L3882" s="1">
        <v>41954</v>
      </c>
      <c r="M3882">
        <v>1162.8</v>
      </c>
      <c r="N3882">
        <v>1156.5</v>
      </c>
    </row>
    <row r="3883" spans="1:14" x14ac:dyDescent="0.35">
      <c r="A3883" s="1">
        <v>41960</v>
      </c>
      <c r="B3883" s="2">
        <v>2041.32</v>
      </c>
      <c r="C3883" s="1">
        <v>41960</v>
      </c>
      <c r="D3883">
        <v>1185.2</v>
      </c>
      <c r="E3883" s="1">
        <v>41960</v>
      </c>
      <c r="F3883" s="2">
        <v>642.1</v>
      </c>
      <c r="G3883" s="2"/>
      <c r="H3883" s="1">
        <v>41960</v>
      </c>
      <c r="I3883" s="2">
        <v>45.3</v>
      </c>
      <c r="J3883" s="1">
        <v>41960</v>
      </c>
      <c r="K3883" t="s">
        <v>0</v>
      </c>
      <c r="L3883" s="1">
        <v>41955</v>
      </c>
      <c r="M3883">
        <v>1226.5</v>
      </c>
      <c r="N3883">
        <v>1164.5</v>
      </c>
    </row>
    <row r="3884" spans="1:14" x14ac:dyDescent="0.35">
      <c r="A3884" s="1">
        <v>41961</v>
      </c>
      <c r="B3884" s="2">
        <v>2051.8000000000002</v>
      </c>
      <c r="C3884" s="1">
        <v>41961</v>
      </c>
      <c r="D3884">
        <v>1196.06</v>
      </c>
      <c r="E3884" s="1">
        <v>41961</v>
      </c>
      <c r="F3884" s="2">
        <v>649.41999999999996</v>
      </c>
      <c r="G3884" s="2"/>
      <c r="H3884" s="1">
        <v>41961</v>
      </c>
      <c r="I3884" s="2">
        <v>46.85</v>
      </c>
      <c r="J3884" s="1">
        <v>41961</v>
      </c>
      <c r="K3884" t="s">
        <v>0</v>
      </c>
      <c r="L3884" s="1">
        <v>41956</v>
      </c>
      <c r="M3884">
        <v>1226.3</v>
      </c>
      <c r="N3884">
        <v>1161.75</v>
      </c>
    </row>
    <row r="3885" spans="1:14" x14ac:dyDescent="0.35">
      <c r="A3885" s="1">
        <v>41962</v>
      </c>
      <c r="B3885" s="2">
        <v>2048.7199999999998</v>
      </c>
      <c r="C3885" s="1">
        <v>41962</v>
      </c>
      <c r="D3885">
        <v>1180.3800000000001</v>
      </c>
      <c r="E3885" s="1">
        <v>41962</v>
      </c>
      <c r="F3885" s="2">
        <v>647.67999999999995</v>
      </c>
      <c r="G3885" s="2"/>
      <c r="H3885" s="1">
        <v>41962</v>
      </c>
      <c r="I3885" s="2">
        <v>44.99</v>
      </c>
      <c r="J3885" s="1">
        <v>41962</v>
      </c>
      <c r="K3885" t="s">
        <v>0</v>
      </c>
      <c r="L3885" s="1">
        <v>41957</v>
      </c>
      <c r="M3885">
        <v>1214.7</v>
      </c>
      <c r="N3885">
        <v>1169</v>
      </c>
    </row>
    <row r="3886" spans="1:14" x14ac:dyDescent="0.35">
      <c r="A3886" s="1">
        <v>41963</v>
      </c>
      <c r="B3886" s="2">
        <v>2052.75</v>
      </c>
      <c r="C3886" s="1">
        <v>41963</v>
      </c>
      <c r="D3886">
        <v>1190.77</v>
      </c>
      <c r="E3886" s="1">
        <v>41963</v>
      </c>
      <c r="F3886" s="2">
        <v>646</v>
      </c>
      <c r="G3886" s="2"/>
      <c r="H3886" s="1">
        <v>41963</v>
      </c>
      <c r="I3886" s="2">
        <v>46.1</v>
      </c>
      <c r="J3886" s="1">
        <v>41963</v>
      </c>
      <c r="K3886" t="s">
        <v>0</v>
      </c>
      <c r="L3886" s="1">
        <v>41960</v>
      </c>
      <c r="M3886">
        <v>1252.2</v>
      </c>
      <c r="N3886">
        <v>1182.5</v>
      </c>
    </row>
    <row r="3887" spans="1:14" x14ac:dyDescent="0.35">
      <c r="A3887" s="1">
        <v>41964</v>
      </c>
      <c r="B3887" s="2">
        <v>2063.5</v>
      </c>
      <c r="C3887" s="1">
        <v>41964</v>
      </c>
      <c r="D3887">
        <v>1205.32</v>
      </c>
      <c r="E3887" s="1">
        <v>41964</v>
      </c>
      <c r="F3887" s="2">
        <v>649.75</v>
      </c>
      <c r="G3887" s="2"/>
      <c r="H3887" s="1">
        <v>41964</v>
      </c>
      <c r="I3887" s="2">
        <v>46.35</v>
      </c>
      <c r="J3887" s="1">
        <v>41964</v>
      </c>
      <c r="K3887" t="s">
        <v>0</v>
      </c>
      <c r="L3887" s="1">
        <v>41961</v>
      </c>
      <c r="M3887">
        <v>1263.4000000000001</v>
      </c>
      <c r="N3887">
        <v>1192.75</v>
      </c>
    </row>
    <row r="3888" spans="1:14" x14ac:dyDescent="0.35">
      <c r="A3888" s="1">
        <v>41967</v>
      </c>
      <c r="B3888" s="2">
        <v>2069.41</v>
      </c>
      <c r="C3888" s="1">
        <v>41967</v>
      </c>
      <c r="D3888">
        <v>1197.05</v>
      </c>
      <c r="E3888" s="1">
        <v>41967</v>
      </c>
      <c r="F3888" s="2">
        <v>648.77</v>
      </c>
      <c r="G3888" s="2"/>
      <c r="H3888" s="1">
        <v>41967</v>
      </c>
      <c r="I3888" s="2">
        <v>45.13</v>
      </c>
      <c r="J3888" s="1">
        <v>41967</v>
      </c>
      <c r="K3888" t="s">
        <v>0</v>
      </c>
      <c r="L3888" s="1">
        <v>41962</v>
      </c>
      <c r="M3888">
        <v>1248.0999999999999</v>
      </c>
      <c r="N3888">
        <v>1196</v>
      </c>
    </row>
    <row r="3889" spans="1:14" x14ac:dyDescent="0.35">
      <c r="A3889" s="1">
        <v>41968</v>
      </c>
      <c r="B3889" s="2">
        <v>2067.0300000000002</v>
      </c>
      <c r="C3889" s="1">
        <v>41968</v>
      </c>
      <c r="D3889">
        <v>1198.95</v>
      </c>
      <c r="E3889" s="1">
        <v>41968</v>
      </c>
      <c r="F3889" s="2">
        <v>649.41999999999996</v>
      </c>
      <c r="G3889" s="2"/>
      <c r="H3889" s="1">
        <v>41968</v>
      </c>
      <c r="I3889" s="2">
        <v>46.4</v>
      </c>
      <c r="J3889" s="1">
        <v>41968</v>
      </c>
      <c r="K3889" t="s">
        <v>0</v>
      </c>
      <c r="L3889" s="1">
        <v>41963</v>
      </c>
      <c r="M3889">
        <v>1248.0999999999999</v>
      </c>
      <c r="N3889">
        <v>1190</v>
      </c>
    </row>
    <row r="3890" spans="1:14" x14ac:dyDescent="0.35">
      <c r="A3890" s="1">
        <v>41969</v>
      </c>
      <c r="B3890" s="2">
        <v>2072.83</v>
      </c>
      <c r="C3890" s="1">
        <v>41969</v>
      </c>
      <c r="D3890">
        <v>1198.43</v>
      </c>
      <c r="E3890" s="1">
        <v>41969</v>
      </c>
      <c r="F3890" s="2">
        <v>649.26</v>
      </c>
      <c r="G3890" s="2"/>
      <c r="H3890" s="1">
        <v>41969</v>
      </c>
      <c r="I3890" s="2">
        <v>45.98</v>
      </c>
      <c r="J3890" s="1">
        <v>41969</v>
      </c>
      <c r="K3890" t="s">
        <v>0</v>
      </c>
      <c r="L3890" s="1">
        <v>41964</v>
      </c>
      <c r="M3890">
        <v>1248.0999999999999</v>
      </c>
      <c r="N3890">
        <v>1203.75</v>
      </c>
    </row>
    <row r="3891" spans="1:14" x14ac:dyDescent="0.35">
      <c r="A3891" s="1">
        <v>41970</v>
      </c>
      <c r="B3891" s="2">
        <v>2072.83</v>
      </c>
      <c r="C3891" s="1">
        <v>41970</v>
      </c>
      <c r="D3891">
        <v>1191.05</v>
      </c>
      <c r="E3891" s="1">
        <v>41970</v>
      </c>
      <c r="F3891" s="2">
        <v>649.26</v>
      </c>
      <c r="G3891" s="2"/>
      <c r="H3891" s="1">
        <v>41970</v>
      </c>
      <c r="I3891" s="2">
        <v>45.98</v>
      </c>
      <c r="J3891" s="1">
        <v>41970</v>
      </c>
      <c r="K3891" t="s">
        <v>0</v>
      </c>
      <c r="L3891" s="1">
        <v>41967</v>
      </c>
      <c r="M3891">
        <v>1248.0999999999999</v>
      </c>
      <c r="N3891">
        <v>1197.5</v>
      </c>
    </row>
    <row r="3892" spans="1:14" x14ac:dyDescent="0.35">
      <c r="A3892" s="1">
        <v>41971</v>
      </c>
      <c r="B3892" s="2">
        <v>2067.56</v>
      </c>
      <c r="C3892" s="1">
        <v>41971</v>
      </c>
      <c r="D3892">
        <v>1181.97</v>
      </c>
      <c r="E3892" s="1">
        <v>41971</v>
      </c>
      <c r="F3892" s="2">
        <v>637.33000000000004</v>
      </c>
      <c r="G3892" s="2"/>
      <c r="H3892" s="1">
        <v>41971</v>
      </c>
      <c r="I3892" s="2">
        <v>43.32</v>
      </c>
      <c r="J3892" s="1">
        <v>41971</v>
      </c>
      <c r="K3892" t="s">
        <v>0</v>
      </c>
      <c r="L3892" s="1">
        <v>41968</v>
      </c>
      <c r="M3892">
        <v>1248.0999999999999</v>
      </c>
      <c r="N3892">
        <v>1199</v>
      </c>
    </row>
    <row r="3893" spans="1:14" x14ac:dyDescent="0.35">
      <c r="A3893" s="1">
        <v>41974</v>
      </c>
      <c r="B3893" s="2">
        <v>2053.44</v>
      </c>
      <c r="C3893" s="1">
        <v>41974</v>
      </c>
      <c r="D3893">
        <v>1195.6400000000001</v>
      </c>
      <c r="E3893" s="1">
        <v>41974</v>
      </c>
      <c r="F3893" s="2">
        <v>660.43</v>
      </c>
      <c r="G3893" s="2"/>
      <c r="H3893" s="1">
        <v>41974</v>
      </c>
      <c r="I3893" s="2">
        <v>46.28</v>
      </c>
      <c r="J3893" s="1">
        <v>41974</v>
      </c>
      <c r="K3893" t="s">
        <v>0</v>
      </c>
      <c r="L3893" s="1">
        <v>41969</v>
      </c>
      <c r="M3893">
        <v>1248.0999999999999</v>
      </c>
      <c r="N3893">
        <v>1197.5</v>
      </c>
    </row>
    <row r="3894" spans="1:14" x14ac:dyDescent="0.35">
      <c r="A3894" s="1">
        <v>41975</v>
      </c>
      <c r="B3894" s="2">
        <v>2066.5500000000002</v>
      </c>
      <c r="C3894" s="1">
        <v>41975</v>
      </c>
      <c r="D3894">
        <v>1199.52</v>
      </c>
      <c r="E3894" s="1">
        <v>41975</v>
      </c>
      <c r="F3894" s="2">
        <v>650.29</v>
      </c>
      <c r="G3894" s="2"/>
      <c r="H3894" s="1">
        <v>41975</v>
      </c>
      <c r="I3894" s="2">
        <v>45.15</v>
      </c>
      <c r="J3894" s="1">
        <v>41975</v>
      </c>
      <c r="K3894" t="s">
        <v>0</v>
      </c>
      <c r="L3894" s="1">
        <v>41970</v>
      </c>
      <c r="M3894">
        <v>1248.0999999999999</v>
      </c>
      <c r="N3894">
        <v>1197.5</v>
      </c>
    </row>
    <row r="3895" spans="1:14" x14ac:dyDescent="0.35">
      <c r="A3895" s="1">
        <v>41976</v>
      </c>
      <c r="B3895" s="2">
        <v>2074.33</v>
      </c>
      <c r="C3895" s="1">
        <v>41976</v>
      </c>
      <c r="D3895">
        <v>1212.6500000000001</v>
      </c>
      <c r="E3895" s="1">
        <v>41976</v>
      </c>
      <c r="F3895" s="2">
        <v>655.33000000000004</v>
      </c>
      <c r="G3895" s="2"/>
      <c r="H3895" s="1">
        <v>41976</v>
      </c>
      <c r="I3895" s="2">
        <v>46.21</v>
      </c>
      <c r="J3895" s="1">
        <v>41976</v>
      </c>
      <c r="K3895" t="s">
        <v>0</v>
      </c>
      <c r="L3895" s="1">
        <v>41971</v>
      </c>
      <c r="M3895">
        <v>1248.0999999999999</v>
      </c>
      <c r="N3895">
        <v>1182.75</v>
      </c>
    </row>
    <row r="3896" spans="1:14" x14ac:dyDescent="0.35">
      <c r="A3896" s="1">
        <v>41977</v>
      </c>
      <c r="B3896" s="2">
        <v>2071.92</v>
      </c>
      <c r="C3896" s="1">
        <v>41977</v>
      </c>
      <c r="D3896">
        <v>1209.52</v>
      </c>
      <c r="E3896" s="1">
        <v>41977</v>
      </c>
      <c r="F3896" s="2">
        <v>654.79</v>
      </c>
      <c r="G3896" s="2"/>
      <c r="H3896" s="1">
        <v>41977</v>
      </c>
      <c r="I3896" s="2">
        <v>45.37</v>
      </c>
      <c r="J3896" s="1">
        <v>41977</v>
      </c>
      <c r="K3896" t="s">
        <v>0</v>
      </c>
      <c r="L3896" s="1">
        <v>41974</v>
      </c>
      <c r="M3896">
        <v>1248.0999999999999</v>
      </c>
      <c r="N3896">
        <v>1194</v>
      </c>
    </row>
    <row r="3897" spans="1:14" x14ac:dyDescent="0.35">
      <c r="A3897" s="1">
        <v>41978</v>
      </c>
      <c r="B3897" s="2">
        <v>2075.37</v>
      </c>
      <c r="C3897" s="1">
        <v>41978</v>
      </c>
      <c r="D3897">
        <v>1195.01</v>
      </c>
      <c r="E3897" s="1">
        <v>41978</v>
      </c>
      <c r="F3897" s="2">
        <v>645.41</v>
      </c>
      <c r="G3897" s="2"/>
      <c r="H3897" s="1">
        <v>41978</v>
      </c>
      <c r="I3897" s="2">
        <v>44.8</v>
      </c>
      <c r="J3897" s="1">
        <v>41978</v>
      </c>
      <c r="K3897" t="s">
        <v>0</v>
      </c>
      <c r="L3897" s="1">
        <v>41975</v>
      </c>
      <c r="M3897">
        <v>1248.0999999999999</v>
      </c>
      <c r="N3897">
        <v>1195</v>
      </c>
    </row>
    <row r="3898" spans="1:14" x14ac:dyDescent="0.35">
      <c r="A3898" s="1">
        <v>41981</v>
      </c>
      <c r="B3898" s="2">
        <v>2060.31</v>
      </c>
      <c r="C3898" s="1">
        <v>41981</v>
      </c>
      <c r="D3898">
        <v>1192.83</v>
      </c>
      <c r="E3898" s="1">
        <v>41981</v>
      </c>
      <c r="F3898" s="2">
        <v>647.85</v>
      </c>
      <c r="G3898" s="2"/>
      <c r="H3898" s="1">
        <v>41981</v>
      </c>
      <c r="I3898" s="2">
        <v>44.92</v>
      </c>
      <c r="J3898" s="1">
        <v>41981</v>
      </c>
      <c r="K3898" t="s">
        <v>0</v>
      </c>
      <c r="L3898" s="1">
        <v>41976</v>
      </c>
      <c r="M3898">
        <v>1248.0999999999999</v>
      </c>
      <c r="N3898">
        <v>1204.75</v>
      </c>
    </row>
    <row r="3899" spans="1:14" x14ac:dyDescent="0.35">
      <c r="A3899" s="1">
        <v>41982</v>
      </c>
      <c r="B3899" s="2">
        <v>2059.8200000000002</v>
      </c>
      <c r="C3899" s="1">
        <v>41982</v>
      </c>
      <c r="D3899">
        <v>1232.31</v>
      </c>
      <c r="E3899" s="1">
        <v>41982</v>
      </c>
      <c r="F3899" s="2">
        <v>667.97</v>
      </c>
      <c r="G3899" s="2"/>
      <c r="H3899" s="1">
        <v>41982</v>
      </c>
      <c r="I3899" s="2">
        <v>47.11</v>
      </c>
      <c r="J3899" s="1">
        <v>41982</v>
      </c>
      <c r="K3899" t="s">
        <v>0</v>
      </c>
      <c r="L3899" s="1">
        <v>41977</v>
      </c>
      <c r="M3899">
        <v>1248.0999999999999</v>
      </c>
      <c r="N3899">
        <v>1209</v>
      </c>
    </row>
    <row r="3900" spans="1:14" x14ac:dyDescent="0.35">
      <c r="A3900" s="1">
        <v>41983</v>
      </c>
      <c r="B3900" s="2">
        <v>2026.14</v>
      </c>
      <c r="C3900" s="1">
        <v>41983</v>
      </c>
      <c r="D3900">
        <v>1228.8</v>
      </c>
      <c r="E3900" s="1">
        <v>41983</v>
      </c>
      <c r="F3900" s="2">
        <v>666.56</v>
      </c>
      <c r="G3900" s="2"/>
      <c r="H3900" s="1">
        <v>41983</v>
      </c>
      <c r="I3900" s="2">
        <v>45.79</v>
      </c>
      <c r="J3900" s="1">
        <v>41983</v>
      </c>
      <c r="K3900" t="s">
        <v>0</v>
      </c>
      <c r="L3900" s="1">
        <v>41978</v>
      </c>
      <c r="M3900">
        <v>1248.0999999999999</v>
      </c>
      <c r="N3900">
        <v>1194</v>
      </c>
    </row>
    <row r="3901" spans="1:14" x14ac:dyDescent="0.35">
      <c r="A3901" s="1">
        <v>41984</v>
      </c>
      <c r="B3901" s="2">
        <v>2035.33</v>
      </c>
      <c r="C3901" s="1">
        <v>41984</v>
      </c>
      <c r="D3901">
        <v>1223.1500000000001</v>
      </c>
      <c r="E3901" s="1">
        <v>41984</v>
      </c>
      <c r="F3901" s="2">
        <v>664.5</v>
      </c>
      <c r="G3901" s="2"/>
      <c r="H3901" s="1">
        <v>41984</v>
      </c>
      <c r="I3901" s="2">
        <v>46.07</v>
      </c>
      <c r="J3901" s="1">
        <v>41984</v>
      </c>
      <c r="K3901" t="s">
        <v>0</v>
      </c>
      <c r="L3901" s="1">
        <v>41981</v>
      </c>
      <c r="M3901">
        <v>1248.0999999999999</v>
      </c>
      <c r="N3901">
        <v>1193</v>
      </c>
    </row>
    <row r="3902" spans="1:14" x14ac:dyDescent="0.35">
      <c r="A3902" s="1">
        <v>41985</v>
      </c>
      <c r="B3902" s="2">
        <v>2002.33</v>
      </c>
      <c r="C3902" s="1">
        <v>41985</v>
      </c>
      <c r="D3902">
        <v>1222.8800000000001</v>
      </c>
      <c r="E3902" s="1">
        <v>41985</v>
      </c>
      <c r="F3902" s="2">
        <v>662.82</v>
      </c>
      <c r="G3902" s="2"/>
      <c r="H3902" s="1">
        <v>41985</v>
      </c>
      <c r="I3902" s="2">
        <v>44.85</v>
      </c>
      <c r="J3902" s="1">
        <v>41985</v>
      </c>
      <c r="K3902" t="s">
        <v>0</v>
      </c>
      <c r="L3902" s="1">
        <v>41982</v>
      </c>
      <c r="M3902">
        <v>1248.0999999999999</v>
      </c>
      <c r="N3902">
        <v>1227</v>
      </c>
    </row>
    <row r="3903" spans="1:14" x14ac:dyDescent="0.35">
      <c r="A3903" s="1">
        <v>41988</v>
      </c>
      <c r="B3903" s="2">
        <v>1989.63</v>
      </c>
      <c r="C3903" s="1">
        <v>41988</v>
      </c>
      <c r="D3903">
        <v>1214.8800000000001</v>
      </c>
      <c r="E3903" s="1">
        <v>41988</v>
      </c>
      <c r="F3903" s="2">
        <v>654.79999999999995</v>
      </c>
      <c r="G3903" s="2"/>
      <c r="H3903" s="1">
        <v>41988</v>
      </c>
      <c r="I3903" s="2">
        <v>42.19</v>
      </c>
      <c r="J3903" s="1">
        <v>41988</v>
      </c>
      <c r="K3903" t="s">
        <v>0</v>
      </c>
      <c r="L3903" s="1">
        <v>41983</v>
      </c>
      <c r="M3903">
        <v>1248.0999999999999</v>
      </c>
      <c r="N3903">
        <v>1229</v>
      </c>
    </row>
    <row r="3904" spans="1:14" x14ac:dyDescent="0.35">
      <c r="A3904" s="1">
        <v>41989</v>
      </c>
      <c r="B3904" s="2">
        <v>1972.74</v>
      </c>
      <c r="C3904" s="1">
        <v>41989</v>
      </c>
      <c r="D3904">
        <v>1196.19</v>
      </c>
      <c r="E3904" s="1">
        <v>41989</v>
      </c>
      <c r="F3904" s="2">
        <v>647.53</v>
      </c>
      <c r="G3904" s="2"/>
      <c r="H3904" s="1">
        <v>41989</v>
      </c>
      <c r="I3904" s="2">
        <v>41.86</v>
      </c>
      <c r="J3904" s="1">
        <v>41989</v>
      </c>
      <c r="K3904" t="s">
        <v>0</v>
      </c>
      <c r="L3904" s="1">
        <v>41984</v>
      </c>
      <c r="M3904">
        <v>1248.0999999999999</v>
      </c>
      <c r="N3904">
        <v>1216.25</v>
      </c>
    </row>
    <row r="3905" spans="1:14" x14ac:dyDescent="0.35">
      <c r="A3905" s="1">
        <v>41990</v>
      </c>
      <c r="B3905" s="2">
        <v>2012.89</v>
      </c>
      <c r="C3905" s="1">
        <v>41990</v>
      </c>
      <c r="D3905">
        <v>1196.47</v>
      </c>
      <c r="E3905" s="1">
        <v>41990</v>
      </c>
      <c r="F3905" s="2">
        <v>647.64</v>
      </c>
      <c r="G3905" s="2"/>
      <c r="H3905" s="1">
        <v>41990</v>
      </c>
      <c r="I3905" s="2">
        <v>43.55</v>
      </c>
      <c r="J3905" s="1">
        <v>41990</v>
      </c>
      <c r="K3905" t="s">
        <v>0</v>
      </c>
      <c r="L3905" s="1">
        <v>41985</v>
      </c>
      <c r="M3905">
        <v>1248.0999999999999</v>
      </c>
      <c r="N3905">
        <v>1217</v>
      </c>
    </row>
    <row r="3906" spans="1:14" x14ac:dyDescent="0.35">
      <c r="A3906" s="1">
        <v>41991</v>
      </c>
      <c r="B3906" s="2">
        <v>2061.23</v>
      </c>
      <c r="C3906" s="1">
        <v>41991</v>
      </c>
      <c r="D3906">
        <v>1195.3800000000001</v>
      </c>
      <c r="E3906" s="1">
        <v>41991</v>
      </c>
      <c r="F3906" s="2">
        <v>647.80999999999995</v>
      </c>
      <c r="G3906" s="2"/>
      <c r="H3906" s="1">
        <v>41991</v>
      </c>
      <c r="I3906" s="2">
        <v>45.65</v>
      </c>
      <c r="J3906" s="1">
        <v>41991</v>
      </c>
      <c r="K3906" t="s">
        <v>0</v>
      </c>
      <c r="L3906" s="1">
        <v>41988</v>
      </c>
      <c r="M3906">
        <v>1248.0999999999999</v>
      </c>
      <c r="N3906">
        <v>1209.25</v>
      </c>
    </row>
    <row r="3907" spans="1:14" x14ac:dyDescent="0.35">
      <c r="A3907" s="1">
        <v>41992</v>
      </c>
      <c r="B3907" s="2">
        <v>2070.65</v>
      </c>
      <c r="C3907" s="1">
        <v>41992</v>
      </c>
      <c r="D3907">
        <v>1197.94</v>
      </c>
      <c r="E3907" s="1">
        <v>41992</v>
      </c>
      <c r="F3907" s="2">
        <v>648.46</v>
      </c>
      <c r="G3907" s="2"/>
      <c r="H3907" s="1">
        <v>41992</v>
      </c>
      <c r="I3907" s="2">
        <v>45.01</v>
      </c>
      <c r="J3907" s="1">
        <v>41992</v>
      </c>
      <c r="K3907" t="s">
        <v>0</v>
      </c>
      <c r="L3907" s="1">
        <v>41989</v>
      </c>
      <c r="M3907">
        <v>1248.0999999999999</v>
      </c>
      <c r="N3907">
        <v>1202.5</v>
      </c>
    </row>
    <row r="3908" spans="1:14" x14ac:dyDescent="0.35">
      <c r="A3908" s="1">
        <v>41995</v>
      </c>
      <c r="B3908" s="2">
        <v>2078.54</v>
      </c>
      <c r="C3908" s="1">
        <v>41995</v>
      </c>
      <c r="D3908">
        <v>1185.68</v>
      </c>
      <c r="E3908" s="1">
        <v>41995</v>
      </c>
      <c r="F3908" s="2">
        <v>639.67999999999995</v>
      </c>
      <c r="G3908" s="2"/>
      <c r="H3908" s="1">
        <v>41995</v>
      </c>
      <c r="I3908" s="2">
        <v>42.75</v>
      </c>
      <c r="J3908" s="1">
        <v>41995</v>
      </c>
      <c r="K3908" t="s">
        <v>0</v>
      </c>
      <c r="L3908" s="1">
        <v>41990</v>
      </c>
      <c r="M3908">
        <v>1248.0999999999999</v>
      </c>
      <c r="N3908">
        <v>1195.75</v>
      </c>
    </row>
    <row r="3909" spans="1:14" x14ac:dyDescent="0.35">
      <c r="A3909" s="1">
        <v>41996</v>
      </c>
      <c r="B3909" s="2">
        <v>2082.17</v>
      </c>
      <c r="C3909" s="1">
        <v>41996</v>
      </c>
      <c r="D3909">
        <v>1178.1300000000001</v>
      </c>
      <c r="E3909" s="1">
        <v>41996</v>
      </c>
      <c r="F3909" s="2">
        <v>638.70000000000005</v>
      </c>
      <c r="G3909" s="2"/>
      <c r="H3909" s="1">
        <v>41996</v>
      </c>
      <c r="I3909" s="2">
        <v>42.47</v>
      </c>
      <c r="J3909" s="1">
        <v>41996</v>
      </c>
      <c r="K3909" t="s">
        <v>0</v>
      </c>
      <c r="L3909" s="1">
        <v>41991</v>
      </c>
      <c r="M3909">
        <v>1248.0999999999999</v>
      </c>
      <c r="N3909">
        <v>1199</v>
      </c>
    </row>
    <row r="3910" spans="1:14" x14ac:dyDescent="0.35">
      <c r="A3910" s="1">
        <v>41997</v>
      </c>
      <c r="B3910" s="2">
        <v>2081.88</v>
      </c>
      <c r="C3910" s="1">
        <v>41997</v>
      </c>
      <c r="D3910">
        <v>1174.68</v>
      </c>
      <c r="E3910" s="1">
        <v>41997</v>
      </c>
      <c r="F3910" s="2">
        <v>636.26</v>
      </c>
      <c r="G3910" s="2"/>
      <c r="H3910" s="1">
        <v>41997</v>
      </c>
      <c r="I3910" s="2">
        <v>43.72</v>
      </c>
      <c r="J3910" s="1">
        <v>41997</v>
      </c>
      <c r="K3910" t="s">
        <v>0</v>
      </c>
      <c r="L3910" s="1">
        <v>41992</v>
      </c>
      <c r="M3910">
        <v>1248.0999999999999</v>
      </c>
      <c r="N3910">
        <v>1195.5</v>
      </c>
    </row>
    <row r="3911" spans="1:14" x14ac:dyDescent="0.35">
      <c r="A3911" s="1">
        <v>41998</v>
      </c>
      <c r="B3911" s="2">
        <v>2081.88</v>
      </c>
      <c r="C3911" s="1">
        <v>41998</v>
      </c>
      <c r="D3911">
        <v>1174.68</v>
      </c>
      <c r="E3911" s="1">
        <v>41998</v>
      </c>
      <c r="F3911" s="2">
        <v>636.26</v>
      </c>
      <c r="G3911" s="2"/>
      <c r="H3911" s="1">
        <v>41998</v>
      </c>
      <c r="I3911" s="2">
        <v>43.72</v>
      </c>
      <c r="J3911" s="1">
        <v>41998</v>
      </c>
      <c r="K3911" t="s">
        <v>0</v>
      </c>
      <c r="L3911" s="1">
        <v>41995</v>
      </c>
      <c r="M3911">
        <v>1248.0999999999999</v>
      </c>
      <c r="N3911">
        <v>1195.25</v>
      </c>
    </row>
    <row r="3912" spans="1:14" x14ac:dyDescent="0.35">
      <c r="A3912" s="1">
        <v>41999</v>
      </c>
      <c r="B3912" s="2">
        <v>2088.77</v>
      </c>
      <c r="C3912" s="1">
        <v>41999</v>
      </c>
      <c r="D3912">
        <v>1193.51</v>
      </c>
      <c r="E3912" s="1">
        <v>41999</v>
      </c>
      <c r="F3912" s="2">
        <v>648.08000000000004</v>
      </c>
      <c r="G3912" s="2"/>
      <c r="H3912" s="1">
        <v>41999</v>
      </c>
      <c r="I3912" s="2">
        <v>44.38</v>
      </c>
      <c r="J3912" s="1">
        <v>41999</v>
      </c>
      <c r="K3912" t="s">
        <v>0</v>
      </c>
      <c r="L3912" s="1">
        <v>41996</v>
      </c>
      <c r="M3912">
        <v>1248.0999999999999</v>
      </c>
      <c r="N3912">
        <v>1175.75</v>
      </c>
    </row>
    <row r="3913" spans="1:14" x14ac:dyDescent="0.35">
      <c r="A3913" s="1">
        <v>42002</v>
      </c>
      <c r="B3913" s="2">
        <v>2090.5700000000002</v>
      </c>
      <c r="C3913" s="1">
        <v>42002</v>
      </c>
      <c r="D3913">
        <v>1181.0899999999999</v>
      </c>
      <c r="E3913" s="1">
        <v>42002</v>
      </c>
      <c r="F3913" s="2">
        <v>640.82000000000005</v>
      </c>
      <c r="G3913" s="2"/>
      <c r="H3913" s="1">
        <v>42002</v>
      </c>
      <c r="I3913" s="2">
        <v>43.76</v>
      </c>
      <c r="J3913" s="1">
        <v>42002</v>
      </c>
      <c r="K3913" t="s">
        <v>0</v>
      </c>
      <c r="L3913" s="1">
        <v>41997</v>
      </c>
      <c r="M3913">
        <v>1248.0999999999999</v>
      </c>
      <c r="N3913">
        <v>1177</v>
      </c>
    </row>
    <row r="3914" spans="1:14" x14ac:dyDescent="0.35">
      <c r="A3914" s="1">
        <v>42003</v>
      </c>
      <c r="B3914" s="2">
        <v>2080.35</v>
      </c>
      <c r="C3914" s="1">
        <v>42003</v>
      </c>
      <c r="D3914">
        <v>1205.27</v>
      </c>
      <c r="E3914" s="1">
        <v>42003</v>
      </c>
      <c r="F3914" s="2">
        <v>650.85</v>
      </c>
      <c r="G3914" s="2"/>
      <c r="H3914" s="1">
        <v>42003</v>
      </c>
      <c r="I3914" s="2">
        <v>45.34</v>
      </c>
      <c r="J3914" s="1">
        <v>42003</v>
      </c>
      <c r="K3914" t="s">
        <v>0</v>
      </c>
      <c r="L3914" s="1">
        <v>41998</v>
      </c>
      <c r="M3914">
        <v>1248.0999999999999</v>
      </c>
      <c r="N3914">
        <v>1177</v>
      </c>
    </row>
    <row r="3915" spans="1:14" x14ac:dyDescent="0.35">
      <c r="A3915" s="1">
        <v>42004</v>
      </c>
      <c r="B3915" s="2">
        <v>2058.9</v>
      </c>
      <c r="C3915" s="1">
        <v>42004</v>
      </c>
      <c r="D3915">
        <v>1186.33</v>
      </c>
      <c r="E3915" s="1">
        <v>42004</v>
      </c>
      <c r="F3915" s="2">
        <v>642.02</v>
      </c>
      <c r="G3915" s="2"/>
      <c r="H3915" s="1">
        <v>42004</v>
      </c>
      <c r="I3915" s="2">
        <v>44.49</v>
      </c>
      <c r="J3915" s="1">
        <v>42004</v>
      </c>
      <c r="K3915" t="s">
        <v>0</v>
      </c>
      <c r="L3915" s="1">
        <v>41999</v>
      </c>
      <c r="M3915">
        <v>1248.0999999999999</v>
      </c>
      <c r="N3915">
        <v>1193.9000000000001</v>
      </c>
    </row>
    <row r="3916" spans="1:14" x14ac:dyDescent="0.35">
      <c r="A3916" s="1">
        <v>42005</v>
      </c>
      <c r="B3916" s="2">
        <v>2058.9</v>
      </c>
      <c r="C3916" s="1">
        <v>42005</v>
      </c>
      <c r="D3916">
        <v>1186.33</v>
      </c>
      <c r="E3916" s="1">
        <v>42005</v>
      </c>
      <c r="F3916" s="2">
        <v>642.02</v>
      </c>
      <c r="G3916" s="2"/>
      <c r="H3916" s="1">
        <v>42005</v>
      </c>
      <c r="I3916" s="2">
        <v>44.49</v>
      </c>
      <c r="J3916" s="1">
        <v>42005</v>
      </c>
      <c r="K3916" t="s">
        <v>0</v>
      </c>
      <c r="L3916" s="1">
        <v>42002</v>
      </c>
      <c r="M3916">
        <v>1248.0999999999999</v>
      </c>
      <c r="N3916">
        <v>1185.5</v>
      </c>
    </row>
    <row r="3917" spans="1:14" x14ac:dyDescent="0.35">
      <c r="A3917" s="1">
        <v>42006</v>
      </c>
      <c r="B3917" s="2">
        <v>2058.1999999999998</v>
      </c>
      <c r="C3917" s="1">
        <v>42006</v>
      </c>
      <c r="D3917">
        <v>1188.8499999999999</v>
      </c>
      <c r="E3917" s="1">
        <v>42006</v>
      </c>
      <c r="F3917" s="2">
        <v>643.16</v>
      </c>
      <c r="G3917" s="2"/>
      <c r="H3917" s="1">
        <v>42006</v>
      </c>
      <c r="I3917" s="2">
        <v>45.53</v>
      </c>
      <c r="J3917" s="1">
        <v>42006</v>
      </c>
      <c r="K3917" t="s">
        <v>0</v>
      </c>
      <c r="L3917" s="1">
        <v>42003</v>
      </c>
      <c r="M3917">
        <v>1248.0999999999999</v>
      </c>
      <c r="N3917">
        <v>1206</v>
      </c>
    </row>
    <row r="3918" spans="1:14" x14ac:dyDescent="0.35">
      <c r="A3918" s="1">
        <v>42009</v>
      </c>
      <c r="B3918" s="2">
        <v>2020.58</v>
      </c>
      <c r="C3918" s="1">
        <v>42009</v>
      </c>
      <c r="D3918">
        <v>1197.07</v>
      </c>
      <c r="E3918" s="1">
        <v>42009</v>
      </c>
      <c r="F3918" s="2">
        <v>652.80999999999995</v>
      </c>
      <c r="G3918" s="2"/>
      <c r="H3918" s="1">
        <v>42009</v>
      </c>
      <c r="I3918" s="2">
        <v>45.81</v>
      </c>
      <c r="J3918" s="1">
        <v>42009</v>
      </c>
      <c r="K3918" t="s">
        <v>0</v>
      </c>
      <c r="L3918" s="1">
        <v>42004</v>
      </c>
      <c r="M3918">
        <v>1248.0999999999999</v>
      </c>
      <c r="N3918">
        <v>1199.25</v>
      </c>
    </row>
    <row r="3919" spans="1:14" x14ac:dyDescent="0.35">
      <c r="A3919" s="1">
        <v>42010</v>
      </c>
      <c r="B3919" s="2">
        <v>2002.61</v>
      </c>
      <c r="C3919" s="1">
        <v>42010</v>
      </c>
      <c r="D3919">
        <v>1207.74</v>
      </c>
      <c r="E3919" s="1">
        <v>42010</v>
      </c>
      <c r="F3919" s="2">
        <v>661.16</v>
      </c>
      <c r="G3919" s="2"/>
      <c r="H3919" s="1">
        <v>42010</v>
      </c>
      <c r="I3919" s="2">
        <v>47.72</v>
      </c>
      <c r="J3919" s="1">
        <v>42010</v>
      </c>
      <c r="K3919" t="s">
        <v>0</v>
      </c>
      <c r="L3919" s="1">
        <v>42005</v>
      </c>
      <c r="M3919">
        <v>1248.0999999999999</v>
      </c>
      <c r="N3919">
        <v>1199.25</v>
      </c>
    </row>
    <row r="3920" spans="1:14" x14ac:dyDescent="0.35">
      <c r="A3920" s="1">
        <v>42011</v>
      </c>
      <c r="B3920" s="2">
        <v>2025.9</v>
      </c>
      <c r="C3920" s="1">
        <v>42011</v>
      </c>
      <c r="D3920">
        <v>1215.28</v>
      </c>
      <c r="E3920" s="1">
        <v>42011</v>
      </c>
      <c r="F3920" s="2">
        <v>656.44</v>
      </c>
      <c r="G3920" s="2"/>
      <c r="H3920" s="1">
        <v>42011</v>
      </c>
      <c r="I3920" s="2">
        <v>47.3</v>
      </c>
      <c r="J3920" s="1">
        <v>42011</v>
      </c>
      <c r="K3920" t="s">
        <v>0</v>
      </c>
      <c r="L3920" s="1">
        <v>42006</v>
      </c>
      <c r="M3920">
        <v>1248.0999999999999</v>
      </c>
      <c r="N3920">
        <v>1172</v>
      </c>
    </row>
    <row r="3921" spans="1:14" x14ac:dyDescent="0.35">
      <c r="A3921" s="1">
        <v>42012</v>
      </c>
      <c r="B3921" s="2">
        <v>2062.14</v>
      </c>
      <c r="C3921" s="1">
        <v>42012</v>
      </c>
      <c r="D3921">
        <v>1213.2</v>
      </c>
      <c r="E3921" s="1">
        <v>42012</v>
      </c>
      <c r="F3921" s="2">
        <v>655.25</v>
      </c>
      <c r="G3921" s="2"/>
      <c r="H3921" s="1">
        <v>42012</v>
      </c>
      <c r="I3921" s="2">
        <v>47.04</v>
      </c>
      <c r="J3921" s="1">
        <v>42012</v>
      </c>
      <c r="K3921" t="s">
        <v>0</v>
      </c>
      <c r="L3921" s="1">
        <v>42009</v>
      </c>
      <c r="M3921">
        <v>1248.0999999999999</v>
      </c>
      <c r="N3921">
        <v>1200</v>
      </c>
    </row>
    <row r="3922" spans="1:14" x14ac:dyDescent="0.35">
      <c r="A3922" s="1">
        <v>42013</v>
      </c>
      <c r="B3922" s="2">
        <v>2044.81</v>
      </c>
      <c r="C3922" s="1">
        <v>42013</v>
      </c>
      <c r="D3922">
        <v>1218.78</v>
      </c>
      <c r="E3922" s="1">
        <v>42013</v>
      </c>
      <c r="F3922" s="2">
        <v>659.38</v>
      </c>
      <c r="G3922" s="2"/>
      <c r="H3922" s="1">
        <v>42013</v>
      </c>
      <c r="I3922" s="2">
        <v>48.78</v>
      </c>
      <c r="J3922" s="1">
        <v>42013</v>
      </c>
      <c r="K3922" t="s">
        <v>0</v>
      </c>
      <c r="L3922" s="1">
        <v>42010</v>
      </c>
      <c r="M3922">
        <v>1248.0999999999999</v>
      </c>
      <c r="N3922">
        <v>1210.25</v>
      </c>
    </row>
    <row r="3923" spans="1:14" x14ac:dyDescent="0.35">
      <c r="A3923" s="1">
        <v>42016</v>
      </c>
      <c r="B3923" s="2">
        <v>2028.26</v>
      </c>
      <c r="C3923" s="1">
        <v>42016</v>
      </c>
      <c r="D3923">
        <v>1226.8</v>
      </c>
      <c r="E3923" s="1">
        <v>42016</v>
      </c>
      <c r="F3923" s="2">
        <v>668.44</v>
      </c>
      <c r="G3923" s="2"/>
      <c r="H3923" s="1">
        <v>42016</v>
      </c>
      <c r="I3923" s="2">
        <v>49.89</v>
      </c>
      <c r="J3923" s="1">
        <v>42016</v>
      </c>
      <c r="K3923" t="s">
        <v>0</v>
      </c>
      <c r="L3923" s="1">
        <v>42011</v>
      </c>
      <c r="M3923">
        <v>1248.0999999999999</v>
      </c>
      <c r="N3923">
        <v>1210.5</v>
      </c>
    </row>
    <row r="3924" spans="1:14" x14ac:dyDescent="0.35">
      <c r="A3924" s="1">
        <v>42017</v>
      </c>
      <c r="B3924" s="2">
        <v>2023.03</v>
      </c>
      <c r="C3924" s="1">
        <v>42017</v>
      </c>
      <c r="D3924">
        <v>1235.74</v>
      </c>
      <c r="E3924" s="1">
        <v>42017</v>
      </c>
      <c r="F3924" s="2">
        <v>669.3</v>
      </c>
      <c r="G3924" s="2"/>
      <c r="H3924" s="1">
        <v>42017</v>
      </c>
      <c r="I3924" s="2">
        <v>47.93</v>
      </c>
      <c r="J3924" s="1">
        <v>42017</v>
      </c>
      <c r="K3924" t="s">
        <v>0</v>
      </c>
      <c r="L3924" s="1">
        <v>42012</v>
      </c>
      <c r="M3924">
        <v>1248.0999999999999</v>
      </c>
      <c r="N3924">
        <v>1215.5</v>
      </c>
    </row>
    <row r="3925" spans="1:14" x14ac:dyDescent="0.35">
      <c r="A3925" s="1">
        <v>42018</v>
      </c>
      <c r="B3925" s="2">
        <v>2011.27</v>
      </c>
      <c r="C3925" s="1">
        <v>42018</v>
      </c>
      <c r="D3925">
        <v>1237.76</v>
      </c>
      <c r="E3925" s="1">
        <v>42018</v>
      </c>
      <c r="F3925" s="2">
        <v>669.36</v>
      </c>
      <c r="G3925" s="2"/>
      <c r="H3925" s="1">
        <v>42018</v>
      </c>
      <c r="I3925" s="2">
        <v>46.52</v>
      </c>
      <c r="J3925" s="1">
        <v>42018</v>
      </c>
      <c r="K3925" t="s">
        <v>0</v>
      </c>
      <c r="L3925" s="1">
        <v>42013</v>
      </c>
      <c r="M3925">
        <v>1248.0999999999999</v>
      </c>
      <c r="N3925">
        <v>1217.75</v>
      </c>
    </row>
    <row r="3926" spans="1:14" x14ac:dyDescent="0.35">
      <c r="A3926" s="1">
        <v>42019</v>
      </c>
      <c r="B3926" s="2">
        <v>1992.67</v>
      </c>
      <c r="C3926" s="1">
        <v>42019</v>
      </c>
      <c r="D3926">
        <v>1264.8900000000001</v>
      </c>
      <c r="E3926" s="1">
        <v>42019</v>
      </c>
      <c r="F3926" s="2">
        <v>685.78</v>
      </c>
      <c r="G3926" s="2"/>
      <c r="H3926" s="1">
        <v>42019</v>
      </c>
      <c r="I3926" s="2">
        <v>50.64</v>
      </c>
      <c r="J3926" s="1">
        <v>42019</v>
      </c>
      <c r="K3926" t="s">
        <v>0</v>
      </c>
      <c r="L3926" s="1">
        <v>42016</v>
      </c>
      <c r="M3926">
        <v>1248.0999999999999</v>
      </c>
      <c r="N3926">
        <v>1226.5</v>
      </c>
    </row>
    <row r="3927" spans="1:14" x14ac:dyDescent="0.35">
      <c r="A3927" s="1">
        <v>42020</v>
      </c>
      <c r="B3927" s="2">
        <v>2019.42</v>
      </c>
      <c r="C3927" s="1">
        <v>42020</v>
      </c>
      <c r="D3927">
        <v>1274.5999999999999</v>
      </c>
      <c r="E3927" s="1">
        <v>42020</v>
      </c>
      <c r="F3927" s="2">
        <v>692.39</v>
      </c>
      <c r="G3927" s="2"/>
      <c r="H3927" s="1">
        <v>42020</v>
      </c>
      <c r="I3927" s="2">
        <v>52.48</v>
      </c>
      <c r="J3927" s="1">
        <v>42020</v>
      </c>
      <c r="K3927" t="s">
        <v>0</v>
      </c>
      <c r="L3927" s="1">
        <v>42017</v>
      </c>
      <c r="M3927">
        <v>1248.0999999999999</v>
      </c>
      <c r="N3927">
        <v>1231.5</v>
      </c>
    </row>
    <row r="3928" spans="1:14" x14ac:dyDescent="0.35">
      <c r="A3928" s="1">
        <v>42023</v>
      </c>
      <c r="B3928" s="2">
        <v>2019.42</v>
      </c>
      <c r="C3928" s="1">
        <v>42023</v>
      </c>
      <c r="D3928">
        <v>1273.8800000000001</v>
      </c>
      <c r="E3928" s="1">
        <v>42023</v>
      </c>
      <c r="F3928" s="2">
        <v>692.39</v>
      </c>
      <c r="G3928" s="2"/>
      <c r="H3928" s="1">
        <v>42023</v>
      </c>
      <c r="I3928" s="2">
        <v>52.48</v>
      </c>
      <c r="J3928" s="1">
        <v>42023</v>
      </c>
      <c r="K3928" t="s">
        <v>0</v>
      </c>
      <c r="L3928" s="1">
        <v>42018</v>
      </c>
      <c r="M3928">
        <v>1248.0999999999999</v>
      </c>
      <c r="N3928">
        <v>1235</v>
      </c>
    </row>
    <row r="3929" spans="1:14" x14ac:dyDescent="0.35">
      <c r="A3929" s="1">
        <v>42024</v>
      </c>
      <c r="B3929" s="2">
        <v>2022.55</v>
      </c>
      <c r="C3929" s="1">
        <v>42024</v>
      </c>
      <c r="D3929">
        <v>1291.49</v>
      </c>
      <c r="E3929" s="1">
        <v>42024</v>
      </c>
      <c r="F3929" s="2">
        <v>701.76</v>
      </c>
      <c r="G3929" s="2"/>
      <c r="H3929" s="1">
        <v>42024</v>
      </c>
      <c r="I3929" s="2">
        <v>55.49</v>
      </c>
      <c r="J3929" s="1">
        <v>42024</v>
      </c>
      <c r="K3929" t="s">
        <v>0</v>
      </c>
      <c r="L3929" s="1">
        <v>42019</v>
      </c>
      <c r="M3929">
        <v>1248.0999999999999</v>
      </c>
      <c r="N3929">
        <v>1259</v>
      </c>
    </row>
    <row r="3930" spans="1:14" x14ac:dyDescent="0.35">
      <c r="A3930" s="1">
        <v>42025</v>
      </c>
      <c r="B3930" s="2">
        <v>2032.12</v>
      </c>
      <c r="C3930" s="1">
        <v>42025</v>
      </c>
      <c r="D3930">
        <v>1291.3399999999999</v>
      </c>
      <c r="E3930" s="1">
        <v>42025</v>
      </c>
      <c r="F3930" s="2">
        <v>701.49</v>
      </c>
      <c r="G3930" s="2"/>
      <c r="H3930" s="1">
        <v>42025</v>
      </c>
      <c r="I3930" s="2">
        <v>57.25</v>
      </c>
      <c r="J3930" s="1">
        <v>42025</v>
      </c>
      <c r="K3930" t="s">
        <v>0</v>
      </c>
      <c r="L3930" s="1">
        <v>42020</v>
      </c>
      <c r="M3930">
        <v>1248.0999999999999</v>
      </c>
      <c r="N3930">
        <v>1277.5</v>
      </c>
    </row>
    <row r="3931" spans="1:14" x14ac:dyDescent="0.35">
      <c r="A3931" s="1">
        <v>42026</v>
      </c>
      <c r="B3931" s="2">
        <v>2063.15</v>
      </c>
      <c r="C3931" s="1">
        <v>42026</v>
      </c>
      <c r="D3931">
        <v>1302.18</v>
      </c>
      <c r="E3931" s="1">
        <v>42026</v>
      </c>
      <c r="F3931" s="2">
        <v>705.28</v>
      </c>
      <c r="G3931" s="2"/>
      <c r="H3931" s="1">
        <v>42026</v>
      </c>
      <c r="I3931" s="2">
        <v>57.18</v>
      </c>
      <c r="J3931" s="1">
        <v>42026</v>
      </c>
      <c r="K3931" t="s">
        <v>0</v>
      </c>
      <c r="L3931" s="1">
        <v>42023</v>
      </c>
      <c r="M3931">
        <v>1248.0999999999999</v>
      </c>
      <c r="N3931">
        <v>1277.5</v>
      </c>
    </row>
    <row r="3932" spans="1:14" x14ac:dyDescent="0.35">
      <c r="A3932" s="1">
        <v>42027</v>
      </c>
      <c r="B3932" s="2">
        <v>2051.8200000000002</v>
      </c>
      <c r="C3932" s="1">
        <v>42027</v>
      </c>
      <c r="D3932">
        <v>1292.43</v>
      </c>
      <c r="E3932" s="1">
        <v>42027</v>
      </c>
      <c r="F3932" s="2">
        <v>700.9</v>
      </c>
      <c r="G3932" s="2"/>
      <c r="H3932" s="1">
        <v>42027</v>
      </c>
      <c r="I3932" s="2">
        <v>56.85</v>
      </c>
      <c r="J3932" s="1">
        <v>42027</v>
      </c>
      <c r="K3932" t="s">
        <v>0</v>
      </c>
      <c r="L3932" s="1">
        <v>42024</v>
      </c>
      <c r="M3932">
        <v>1248.0999999999999</v>
      </c>
      <c r="N3932">
        <v>1288.75</v>
      </c>
    </row>
    <row r="3933" spans="1:14" x14ac:dyDescent="0.35">
      <c r="A3933" s="1">
        <v>42030</v>
      </c>
      <c r="B3933" s="2">
        <v>2057.09</v>
      </c>
      <c r="C3933" s="1">
        <v>42030</v>
      </c>
      <c r="D3933">
        <v>1278.3</v>
      </c>
      <c r="E3933" s="1">
        <v>42030</v>
      </c>
      <c r="F3933" s="2">
        <v>693.75</v>
      </c>
      <c r="G3933" s="2"/>
      <c r="H3933" s="1">
        <v>42030</v>
      </c>
      <c r="I3933" s="2">
        <v>57.65</v>
      </c>
      <c r="J3933" s="1">
        <v>42030</v>
      </c>
      <c r="K3933" t="s">
        <v>0</v>
      </c>
      <c r="L3933" s="1">
        <v>42025</v>
      </c>
      <c r="M3933">
        <v>1248.0999999999999</v>
      </c>
      <c r="N3933">
        <v>1293.5</v>
      </c>
    </row>
    <row r="3934" spans="1:14" x14ac:dyDescent="0.35">
      <c r="A3934" s="1">
        <v>42031</v>
      </c>
      <c r="B3934" s="2">
        <v>2029.55</v>
      </c>
      <c r="C3934" s="1">
        <v>42031</v>
      </c>
      <c r="D3934">
        <v>1293.3</v>
      </c>
      <c r="E3934" s="1">
        <v>42031</v>
      </c>
      <c r="F3934" s="2">
        <v>700.52</v>
      </c>
      <c r="G3934" s="2"/>
      <c r="H3934" s="1">
        <v>42031</v>
      </c>
      <c r="I3934" s="2">
        <v>59.19</v>
      </c>
      <c r="J3934" s="1">
        <v>42031</v>
      </c>
      <c r="K3934" t="s">
        <v>0</v>
      </c>
      <c r="L3934" s="1">
        <v>42026</v>
      </c>
      <c r="M3934">
        <v>1248.0999999999999</v>
      </c>
      <c r="N3934">
        <v>1295.75</v>
      </c>
    </row>
    <row r="3935" spans="1:14" x14ac:dyDescent="0.35">
      <c r="A3935" s="1">
        <v>42032</v>
      </c>
      <c r="B3935" s="2">
        <v>2002.16</v>
      </c>
      <c r="C3935" s="1">
        <v>42032</v>
      </c>
      <c r="D3935">
        <v>1288.07</v>
      </c>
      <c r="E3935" s="1">
        <v>42032</v>
      </c>
      <c r="F3935" s="2">
        <v>697.43</v>
      </c>
      <c r="G3935" s="2"/>
      <c r="H3935" s="1">
        <v>42032</v>
      </c>
      <c r="I3935" s="2">
        <v>57.11</v>
      </c>
      <c r="J3935" s="1">
        <v>42032</v>
      </c>
      <c r="K3935" t="s">
        <v>0</v>
      </c>
      <c r="L3935" s="1">
        <v>42027</v>
      </c>
      <c r="M3935">
        <v>1248.0999999999999</v>
      </c>
      <c r="N3935">
        <v>1294.75</v>
      </c>
    </row>
    <row r="3936" spans="1:14" x14ac:dyDescent="0.35">
      <c r="A3936" s="1">
        <v>42033</v>
      </c>
      <c r="B3936" s="2">
        <v>2021.25</v>
      </c>
      <c r="C3936" s="1">
        <v>42033</v>
      </c>
      <c r="D3936">
        <v>1265.43</v>
      </c>
      <c r="E3936" s="1">
        <v>42033</v>
      </c>
      <c r="F3936" s="2">
        <v>680.47</v>
      </c>
      <c r="G3936" s="2"/>
      <c r="H3936" s="1">
        <v>42033</v>
      </c>
      <c r="I3936" s="2">
        <v>56.9</v>
      </c>
      <c r="J3936" s="1">
        <v>42033</v>
      </c>
      <c r="K3936" t="s">
        <v>0</v>
      </c>
      <c r="L3936" s="1">
        <v>42030</v>
      </c>
      <c r="M3936">
        <v>1248.0999999999999</v>
      </c>
      <c r="N3936">
        <v>1281.25</v>
      </c>
    </row>
    <row r="3937" spans="1:14" x14ac:dyDescent="0.35">
      <c r="A3937" s="1">
        <v>42034</v>
      </c>
      <c r="B3937" s="2">
        <v>1994.99</v>
      </c>
      <c r="C3937" s="1">
        <v>42034</v>
      </c>
      <c r="D3937">
        <v>1273.24</v>
      </c>
      <c r="E3937" s="1">
        <v>42034</v>
      </c>
      <c r="F3937" s="2">
        <v>693.1</v>
      </c>
      <c r="G3937" s="2"/>
      <c r="H3937" s="1">
        <v>42034</v>
      </c>
      <c r="I3937" s="2">
        <v>59.21</v>
      </c>
      <c r="J3937" s="1">
        <v>42034</v>
      </c>
      <c r="K3937" t="s">
        <v>0</v>
      </c>
      <c r="L3937" s="1">
        <v>42031</v>
      </c>
      <c r="M3937">
        <v>1248.0999999999999</v>
      </c>
      <c r="N3937">
        <v>1288.5</v>
      </c>
    </row>
    <row r="3938" spans="1:14" x14ac:dyDescent="0.35">
      <c r="A3938" s="1">
        <v>42037</v>
      </c>
      <c r="B3938" s="2">
        <v>2020.85</v>
      </c>
      <c r="C3938" s="1">
        <v>42037</v>
      </c>
      <c r="D3938">
        <v>1271.58</v>
      </c>
      <c r="E3938" s="1">
        <v>42037</v>
      </c>
      <c r="F3938" s="2">
        <v>691.85</v>
      </c>
      <c r="G3938" s="2"/>
      <c r="H3938" s="1">
        <v>42037</v>
      </c>
      <c r="I3938" s="2">
        <v>59.11</v>
      </c>
      <c r="J3938" s="1">
        <v>42037</v>
      </c>
      <c r="K3938" t="s">
        <v>0</v>
      </c>
      <c r="L3938" s="1">
        <v>42032</v>
      </c>
      <c r="M3938">
        <v>1248.0999999999999</v>
      </c>
      <c r="N3938">
        <v>1288</v>
      </c>
    </row>
    <row r="3939" spans="1:14" x14ac:dyDescent="0.35">
      <c r="A3939" s="1">
        <v>42038</v>
      </c>
      <c r="B3939" s="2">
        <v>2050.0300000000002</v>
      </c>
      <c r="C3939" s="1">
        <v>42038</v>
      </c>
      <c r="D3939">
        <v>1258.07</v>
      </c>
      <c r="E3939" s="1">
        <v>42038</v>
      </c>
      <c r="F3939" s="2">
        <v>682.86</v>
      </c>
      <c r="G3939" s="2"/>
      <c r="H3939" s="1">
        <v>42038</v>
      </c>
      <c r="I3939" s="2">
        <v>57.96</v>
      </c>
      <c r="J3939" s="1">
        <v>42038</v>
      </c>
      <c r="K3939" t="s">
        <v>0</v>
      </c>
      <c r="L3939" s="1">
        <v>42033</v>
      </c>
      <c r="M3939">
        <v>1248.0999999999999</v>
      </c>
      <c r="N3939">
        <v>1268.75</v>
      </c>
    </row>
    <row r="3940" spans="1:14" x14ac:dyDescent="0.35">
      <c r="A3940" s="1">
        <v>42039</v>
      </c>
      <c r="B3940" s="2">
        <v>2041.51</v>
      </c>
      <c r="C3940" s="1">
        <v>42039</v>
      </c>
      <c r="D3940">
        <v>1264.57</v>
      </c>
      <c r="E3940" s="1">
        <v>42039</v>
      </c>
      <c r="F3940" s="2">
        <v>685.13</v>
      </c>
      <c r="G3940" s="2"/>
      <c r="H3940" s="1">
        <v>42039</v>
      </c>
      <c r="I3940" s="2">
        <v>58.43</v>
      </c>
      <c r="J3940" s="1">
        <v>42039</v>
      </c>
      <c r="K3940" t="s">
        <v>0</v>
      </c>
      <c r="L3940" s="1">
        <v>42034</v>
      </c>
      <c r="M3940">
        <v>1248.0999999999999</v>
      </c>
      <c r="N3940">
        <v>1260.25</v>
      </c>
    </row>
    <row r="3941" spans="1:14" x14ac:dyDescent="0.35">
      <c r="A3941" s="1">
        <v>42040</v>
      </c>
      <c r="B3941" s="2">
        <v>2062.52</v>
      </c>
      <c r="C3941" s="1">
        <v>42040</v>
      </c>
      <c r="D3941">
        <v>1261.28</v>
      </c>
      <c r="E3941" s="1">
        <v>42040</v>
      </c>
      <c r="F3941" s="2">
        <v>684.16</v>
      </c>
      <c r="G3941" s="2"/>
      <c r="H3941" s="1">
        <v>42040</v>
      </c>
      <c r="I3941" s="2">
        <v>58.43</v>
      </c>
      <c r="J3941" s="1">
        <v>42040</v>
      </c>
      <c r="K3941" t="s">
        <v>0</v>
      </c>
      <c r="L3941" s="1">
        <v>42037</v>
      </c>
      <c r="M3941">
        <v>1248.0999999999999</v>
      </c>
      <c r="N3941">
        <v>1272.5</v>
      </c>
    </row>
    <row r="3942" spans="1:14" x14ac:dyDescent="0.35">
      <c r="A3942" s="1">
        <v>42041</v>
      </c>
      <c r="B3942" s="2">
        <v>2055.4699999999998</v>
      </c>
      <c r="C3942" s="1">
        <v>42041</v>
      </c>
      <c r="D3942">
        <v>1233.6099999999999</v>
      </c>
      <c r="E3942" s="1">
        <v>42041</v>
      </c>
      <c r="F3942" s="2">
        <v>668.93</v>
      </c>
      <c r="G3942" s="2"/>
      <c r="H3942" s="1">
        <v>42041</v>
      </c>
      <c r="I3942" s="2">
        <v>56.62</v>
      </c>
      <c r="J3942" s="1">
        <v>42041</v>
      </c>
      <c r="K3942" t="s">
        <v>0</v>
      </c>
      <c r="L3942" s="1">
        <v>42038</v>
      </c>
      <c r="M3942">
        <v>1248.0999999999999</v>
      </c>
      <c r="N3942">
        <v>1264.25</v>
      </c>
    </row>
    <row r="3943" spans="1:14" x14ac:dyDescent="0.35">
      <c r="A3943" s="1">
        <v>42044</v>
      </c>
      <c r="B3943" s="2">
        <v>2046.74</v>
      </c>
      <c r="C3943" s="1">
        <v>42044</v>
      </c>
      <c r="D3943">
        <v>1241.3800000000001</v>
      </c>
      <c r="E3943" s="1">
        <v>42044</v>
      </c>
      <c r="F3943" s="2">
        <v>672.67</v>
      </c>
      <c r="G3943" s="2"/>
      <c r="H3943" s="1">
        <v>42044</v>
      </c>
      <c r="I3943" s="2">
        <v>57.94</v>
      </c>
      <c r="J3943" s="1">
        <v>42044</v>
      </c>
      <c r="K3943" t="s">
        <v>0</v>
      </c>
      <c r="L3943" s="1">
        <v>42039</v>
      </c>
      <c r="M3943">
        <v>1248.0999999999999</v>
      </c>
      <c r="N3943">
        <v>1268.5</v>
      </c>
    </row>
    <row r="3944" spans="1:14" x14ac:dyDescent="0.35">
      <c r="A3944" s="1">
        <v>42045</v>
      </c>
      <c r="B3944" s="2">
        <v>2068.59</v>
      </c>
      <c r="C3944" s="1">
        <v>42045</v>
      </c>
      <c r="D3944">
        <v>1237.47</v>
      </c>
      <c r="E3944" s="1">
        <v>42045</v>
      </c>
      <c r="F3944" s="2">
        <v>667.63</v>
      </c>
      <c r="G3944" s="2"/>
      <c r="H3944" s="1">
        <v>42045</v>
      </c>
      <c r="I3944" s="2">
        <v>57.47</v>
      </c>
      <c r="J3944" s="1">
        <v>42045</v>
      </c>
      <c r="K3944" t="s">
        <v>0</v>
      </c>
      <c r="L3944" s="1">
        <v>42040</v>
      </c>
      <c r="M3944">
        <v>1248.0999999999999</v>
      </c>
      <c r="N3944">
        <v>1259.25</v>
      </c>
    </row>
    <row r="3945" spans="1:14" x14ac:dyDescent="0.35">
      <c r="A3945" s="1">
        <v>42046</v>
      </c>
      <c r="B3945" s="2">
        <v>2068.5300000000002</v>
      </c>
      <c r="C3945" s="1">
        <v>42046</v>
      </c>
      <c r="D3945">
        <v>1223.74</v>
      </c>
      <c r="E3945" s="1">
        <v>42046</v>
      </c>
      <c r="F3945" s="2">
        <v>660.81</v>
      </c>
      <c r="G3945" s="2"/>
      <c r="H3945" s="1">
        <v>42046</v>
      </c>
      <c r="I3945" s="2">
        <v>56.83</v>
      </c>
      <c r="J3945" s="1">
        <v>42046</v>
      </c>
      <c r="K3945" t="s">
        <v>0</v>
      </c>
      <c r="L3945" s="1">
        <v>42041</v>
      </c>
      <c r="M3945">
        <v>1248.0999999999999</v>
      </c>
      <c r="N3945">
        <v>1241</v>
      </c>
    </row>
    <row r="3946" spans="1:14" x14ac:dyDescent="0.35">
      <c r="A3946" s="1">
        <v>42047</v>
      </c>
      <c r="B3946" s="2">
        <v>2088.48</v>
      </c>
      <c r="C3946" s="1">
        <v>42047</v>
      </c>
      <c r="D3946">
        <v>1223.56</v>
      </c>
      <c r="E3946" s="1">
        <v>42047</v>
      </c>
      <c r="F3946" s="2">
        <v>661.4</v>
      </c>
      <c r="G3946" s="2"/>
      <c r="H3946" s="1">
        <v>42047</v>
      </c>
      <c r="I3946" s="2">
        <v>57.7</v>
      </c>
      <c r="J3946" s="1">
        <v>42047</v>
      </c>
      <c r="K3946" t="s">
        <v>0</v>
      </c>
      <c r="L3946" s="1">
        <v>42044</v>
      </c>
      <c r="M3946">
        <v>1248.0999999999999</v>
      </c>
      <c r="N3946">
        <v>1238.5</v>
      </c>
    </row>
    <row r="3947" spans="1:14" x14ac:dyDescent="0.35">
      <c r="A3947" s="1">
        <v>42048</v>
      </c>
      <c r="B3947" s="2">
        <v>2096.9899999999998</v>
      </c>
      <c r="C3947" s="1">
        <v>42048</v>
      </c>
      <c r="D3947">
        <v>1232.54</v>
      </c>
      <c r="E3947" s="1">
        <v>42048</v>
      </c>
      <c r="F3947" s="2">
        <v>664.87</v>
      </c>
      <c r="G3947" s="2"/>
      <c r="H3947" s="1">
        <v>42048</v>
      </c>
      <c r="I3947" s="2">
        <v>58.34</v>
      </c>
      <c r="J3947" s="1">
        <v>42048</v>
      </c>
      <c r="K3947" t="s">
        <v>0</v>
      </c>
      <c r="L3947" s="1">
        <v>42045</v>
      </c>
      <c r="M3947">
        <v>1248.0999999999999</v>
      </c>
      <c r="N3947">
        <v>1234.5</v>
      </c>
    </row>
    <row r="3948" spans="1:14" x14ac:dyDescent="0.35">
      <c r="A3948" s="1">
        <v>42051</v>
      </c>
      <c r="B3948" s="2">
        <v>2096.9899999999998</v>
      </c>
      <c r="C3948" s="1">
        <v>42051</v>
      </c>
      <c r="D3948">
        <v>1231.93</v>
      </c>
      <c r="E3948" s="1">
        <v>42051</v>
      </c>
      <c r="F3948" s="2">
        <v>664.87</v>
      </c>
      <c r="G3948" s="2"/>
      <c r="H3948" s="1">
        <v>42051</v>
      </c>
      <c r="I3948" s="2">
        <v>58.34</v>
      </c>
      <c r="J3948" s="1">
        <v>42051</v>
      </c>
      <c r="K3948" t="s">
        <v>0</v>
      </c>
      <c r="L3948" s="1">
        <v>42046</v>
      </c>
      <c r="M3948">
        <v>1248.0999999999999</v>
      </c>
      <c r="N3948">
        <v>1223.75</v>
      </c>
    </row>
    <row r="3949" spans="1:14" x14ac:dyDescent="0.35">
      <c r="A3949" s="1">
        <v>42052</v>
      </c>
      <c r="B3949" s="2">
        <v>2100.34</v>
      </c>
      <c r="C3949" s="1">
        <v>42052</v>
      </c>
      <c r="D3949">
        <v>1207.0999999999999</v>
      </c>
      <c r="E3949" s="1">
        <v>42052</v>
      </c>
      <c r="F3949" s="2">
        <v>654.85</v>
      </c>
      <c r="G3949" s="2"/>
      <c r="H3949" s="1">
        <v>42052</v>
      </c>
      <c r="I3949" s="2">
        <v>56.95</v>
      </c>
      <c r="J3949" s="1">
        <v>42052</v>
      </c>
      <c r="K3949" t="s">
        <v>0</v>
      </c>
      <c r="L3949" s="1">
        <v>42047</v>
      </c>
      <c r="M3949">
        <v>1248.0999999999999</v>
      </c>
      <c r="N3949">
        <v>1222.5</v>
      </c>
    </row>
    <row r="3950" spans="1:14" x14ac:dyDescent="0.35">
      <c r="A3950" s="1">
        <v>42053</v>
      </c>
      <c r="B3950" s="2">
        <v>2099.6799999999998</v>
      </c>
      <c r="C3950" s="1">
        <v>42053</v>
      </c>
      <c r="D3950">
        <v>1200.6300000000001</v>
      </c>
      <c r="E3950" s="1">
        <v>42053</v>
      </c>
      <c r="F3950" s="2">
        <v>650.29999999999995</v>
      </c>
      <c r="G3950" s="2"/>
      <c r="H3950" s="1">
        <v>42053</v>
      </c>
      <c r="I3950" s="2">
        <v>58.24</v>
      </c>
      <c r="J3950" s="1">
        <v>42053</v>
      </c>
      <c r="K3950" t="s">
        <v>0</v>
      </c>
      <c r="L3950" s="1">
        <v>42048</v>
      </c>
      <c r="M3950">
        <v>1248.0999999999999</v>
      </c>
      <c r="N3950">
        <v>1232.5</v>
      </c>
    </row>
    <row r="3951" spans="1:14" x14ac:dyDescent="0.35">
      <c r="A3951" s="1">
        <v>42054</v>
      </c>
      <c r="B3951" s="2">
        <v>2097.4499999999998</v>
      </c>
      <c r="C3951" s="1">
        <v>42054</v>
      </c>
      <c r="D3951">
        <v>1208.78</v>
      </c>
      <c r="E3951" s="1">
        <v>42054</v>
      </c>
      <c r="F3951" s="2">
        <v>654.30999999999995</v>
      </c>
      <c r="G3951" s="2"/>
      <c r="H3951" s="1">
        <v>42054</v>
      </c>
      <c r="I3951" s="2">
        <v>57.58</v>
      </c>
      <c r="J3951" s="1">
        <v>42054</v>
      </c>
      <c r="K3951" t="s">
        <v>0</v>
      </c>
      <c r="L3951" s="1">
        <v>42051</v>
      </c>
      <c r="M3951">
        <v>1248.0999999999999</v>
      </c>
      <c r="N3951">
        <v>1232.5</v>
      </c>
    </row>
    <row r="3952" spans="1:14" x14ac:dyDescent="0.35">
      <c r="A3952" s="1">
        <v>42055</v>
      </c>
      <c r="B3952" s="2">
        <v>2110.3000000000002</v>
      </c>
      <c r="C3952" s="1">
        <v>42055</v>
      </c>
      <c r="D3952">
        <v>1206.68</v>
      </c>
      <c r="E3952" s="1">
        <v>42055</v>
      </c>
      <c r="F3952" s="2">
        <v>652.85</v>
      </c>
      <c r="G3952" s="2"/>
      <c r="H3952" s="1">
        <v>42055</v>
      </c>
      <c r="I3952" s="2">
        <v>60.22</v>
      </c>
      <c r="J3952" s="1">
        <v>42055</v>
      </c>
      <c r="K3952" t="s">
        <v>0</v>
      </c>
      <c r="L3952" s="1">
        <v>42052</v>
      </c>
      <c r="M3952">
        <v>1248.0999999999999</v>
      </c>
      <c r="N3952">
        <v>1209.5</v>
      </c>
    </row>
    <row r="3953" spans="1:14" x14ac:dyDescent="0.35">
      <c r="A3953" s="1">
        <v>42058</v>
      </c>
      <c r="B3953" s="2">
        <v>2109.66</v>
      </c>
      <c r="C3953" s="1">
        <v>42058</v>
      </c>
      <c r="D3953">
        <v>1201.8800000000001</v>
      </c>
      <c r="E3953" s="1">
        <v>42058</v>
      </c>
      <c r="F3953" s="2">
        <v>650.63</v>
      </c>
      <c r="G3953" s="2"/>
      <c r="H3953" s="1">
        <v>42058</v>
      </c>
      <c r="I3953" s="2">
        <v>61.12</v>
      </c>
      <c r="J3953" s="1">
        <v>42058</v>
      </c>
      <c r="K3953" t="s">
        <v>0</v>
      </c>
      <c r="L3953" s="1">
        <v>42053</v>
      </c>
      <c r="M3953">
        <v>1248.0999999999999</v>
      </c>
      <c r="N3953">
        <v>1206</v>
      </c>
    </row>
    <row r="3954" spans="1:14" x14ac:dyDescent="0.35">
      <c r="A3954" s="1">
        <v>42059</v>
      </c>
      <c r="B3954" s="2">
        <v>2115.48</v>
      </c>
      <c r="C3954" s="1">
        <v>42059</v>
      </c>
      <c r="D3954">
        <v>1198.28</v>
      </c>
      <c r="E3954" s="1">
        <v>42059</v>
      </c>
      <c r="F3954" s="2">
        <v>648.73</v>
      </c>
      <c r="G3954" s="2"/>
      <c r="H3954" s="1">
        <v>42059</v>
      </c>
      <c r="I3954" s="2">
        <v>60.76</v>
      </c>
      <c r="J3954" s="1">
        <v>42059</v>
      </c>
      <c r="K3954" t="s">
        <v>0</v>
      </c>
      <c r="L3954" s="1">
        <v>42054</v>
      </c>
      <c r="M3954">
        <v>1248.0999999999999</v>
      </c>
      <c r="N3954">
        <v>1209.5</v>
      </c>
    </row>
    <row r="3955" spans="1:14" x14ac:dyDescent="0.35">
      <c r="A3955" s="1">
        <v>42060</v>
      </c>
      <c r="B3955" s="2">
        <v>2113.86</v>
      </c>
      <c r="C3955" s="1">
        <v>42060</v>
      </c>
      <c r="D3955">
        <v>1205.1500000000001</v>
      </c>
      <c r="E3955" s="1">
        <v>42060</v>
      </c>
      <c r="F3955" s="2">
        <v>651.01</v>
      </c>
      <c r="G3955" s="2"/>
      <c r="H3955" s="1">
        <v>42060</v>
      </c>
      <c r="I3955" s="2">
        <v>61.33</v>
      </c>
      <c r="J3955" s="1">
        <v>42060</v>
      </c>
      <c r="K3955" t="s">
        <v>0</v>
      </c>
      <c r="L3955" s="1">
        <v>42055</v>
      </c>
      <c r="M3955">
        <v>1248.0999999999999</v>
      </c>
      <c r="N3955">
        <v>1208.25</v>
      </c>
    </row>
    <row r="3956" spans="1:14" x14ac:dyDescent="0.35">
      <c r="A3956" s="1">
        <v>42061</v>
      </c>
      <c r="B3956" s="2">
        <v>2110.7399999999998</v>
      </c>
      <c r="C3956" s="1">
        <v>42061</v>
      </c>
      <c r="D3956">
        <v>1208.3599999999999</v>
      </c>
      <c r="E3956" s="1">
        <v>42061</v>
      </c>
      <c r="F3956" s="2">
        <v>655.67</v>
      </c>
      <c r="G3956" s="2"/>
      <c r="H3956" s="1">
        <v>42061</v>
      </c>
      <c r="I3956" s="2">
        <v>61.94</v>
      </c>
      <c r="J3956" s="1">
        <v>42061</v>
      </c>
      <c r="K3956" t="s">
        <v>0</v>
      </c>
      <c r="L3956" s="1">
        <v>42058</v>
      </c>
      <c r="M3956">
        <v>1248.0999999999999</v>
      </c>
      <c r="N3956">
        <v>1204.5</v>
      </c>
    </row>
    <row r="3957" spans="1:14" x14ac:dyDescent="0.35">
      <c r="A3957" s="1">
        <v>42062</v>
      </c>
      <c r="B3957" s="2">
        <v>2104.5</v>
      </c>
      <c r="C3957" s="1">
        <v>42062</v>
      </c>
      <c r="D3957">
        <v>1216.57</v>
      </c>
      <c r="E3957" s="1">
        <v>42062</v>
      </c>
      <c r="F3957" s="2">
        <v>657.29</v>
      </c>
      <c r="G3957" s="2"/>
      <c r="H3957" s="1">
        <v>42062</v>
      </c>
      <c r="I3957" s="2">
        <v>61.99</v>
      </c>
      <c r="J3957" s="1">
        <v>42062</v>
      </c>
      <c r="K3957" t="s">
        <v>0</v>
      </c>
      <c r="L3957" s="1">
        <v>42059</v>
      </c>
      <c r="M3957">
        <v>1248.0999999999999</v>
      </c>
      <c r="N3957">
        <v>1192.5</v>
      </c>
    </row>
    <row r="3958" spans="1:14" x14ac:dyDescent="0.35">
      <c r="A3958" s="1">
        <v>42065</v>
      </c>
      <c r="B3958" s="2">
        <v>2117.39</v>
      </c>
      <c r="C3958" s="1">
        <v>42065</v>
      </c>
      <c r="D3958">
        <v>1208.76</v>
      </c>
      <c r="E3958" s="1">
        <v>42065</v>
      </c>
      <c r="F3958" s="2">
        <v>654.64</v>
      </c>
      <c r="G3958" s="2"/>
      <c r="H3958" s="1">
        <v>42065</v>
      </c>
      <c r="I3958" s="2">
        <v>60.95</v>
      </c>
      <c r="J3958" s="1">
        <v>42065</v>
      </c>
      <c r="K3958" t="s">
        <v>0</v>
      </c>
      <c r="L3958" s="1">
        <v>42060</v>
      </c>
      <c r="M3958">
        <v>1248.0999999999999</v>
      </c>
      <c r="N3958">
        <v>1204.75</v>
      </c>
    </row>
    <row r="3959" spans="1:14" x14ac:dyDescent="0.35">
      <c r="A3959" s="1">
        <v>42066</v>
      </c>
      <c r="B3959" s="2">
        <v>2107.7800000000002</v>
      </c>
      <c r="C3959" s="1">
        <v>42066</v>
      </c>
      <c r="D3959">
        <v>1203.19</v>
      </c>
      <c r="E3959" s="1">
        <v>42066</v>
      </c>
      <c r="F3959" s="2">
        <v>652.58000000000004</v>
      </c>
      <c r="G3959" s="2"/>
      <c r="H3959" s="1">
        <v>42066</v>
      </c>
      <c r="I3959" s="2">
        <v>60.32</v>
      </c>
      <c r="J3959" s="1">
        <v>42066</v>
      </c>
      <c r="K3959" t="s">
        <v>0</v>
      </c>
      <c r="L3959" s="1">
        <v>42061</v>
      </c>
      <c r="M3959">
        <v>1248.0999999999999</v>
      </c>
      <c r="N3959">
        <v>1208.25</v>
      </c>
    </row>
    <row r="3960" spans="1:14" x14ac:dyDescent="0.35">
      <c r="A3960" s="1">
        <v>42067</v>
      </c>
      <c r="B3960" s="2">
        <v>2098.5300000000002</v>
      </c>
      <c r="C3960" s="1">
        <v>42067</v>
      </c>
      <c r="D3960">
        <v>1202.06</v>
      </c>
      <c r="E3960" s="1">
        <v>42067</v>
      </c>
      <c r="F3960" s="2">
        <v>650.67999999999995</v>
      </c>
      <c r="G3960" s="2"/>
      <c r="H3960" s="1">
        <v>42067</v>
      </c>
      <c r="I3960" s="2">
        <v>59.3</v>
      </c>
      <c r="J3960" s="1">
        <v>42067</v>
      </c>
      <c r="K3960" t="s">
        <v>0</v>
      </c>
      <c r="L3960" s="1">
        <v>42062</v>
      </c>
      <c r="M3960">
        <v>1248.0999999999999</v>
      </c>
      <c r="N3960">
        <v>1214</v>
      </c>
    </row>
    <row r="3961" spans="1:14" x14ac:dyDescent="0.35">
      <c r="A3961" s="1">
        <v>42068</v>
      </c>
      <c r="B3961" s="2">
        <v>2101.04</v>
      </c>
      <c r="C3961" s="1">
        <v>42068</v>
      </c>
      <c r="D3961">
        <v>1206.55</v>
      </c>
      <c r="E3961" s="1">
        <v>42068</v>
      </c>
      <c r="F3961" s="2">
        <v>648.14</v>
      </c>
      <c r="G3961" s="2"/>
      <c r="H3961" s="1">
        <v>42068</v>
      </c>
      <c r="I3961" s="2">
        <v>59.56</v>
      </c>
      <c r="J3961" s="1">
        <v>42068</v>
      </c>
      <c r="K3961" t="s">
        <v>0</v>
      </c>
      <c r="L3961" s="1">
        <v>42065</v>
      </c>
      <c r="M3961">
        <v>1248.0999999999999</v>
      </c>
      <c r="N3961">
        <v>1212.5</v>
      </c>
    </row>
    <row r="3962" spans="1:14" x14ac:dyDescent="0.35">
      <c r="A3962" s="1">
        <v>42069</v>
      </c>
      <c r="B3962" s="2">
        <v>2071.2600000000002</v>
      </c>
      <c r="C3962" s="1">
        <v>42069</v>
      </c>
      <c r="D3962">
        <v>1175.47</v>
      </c>
      <c r="E3962" s="1">
        <v>42069</v>
      </c>
      <c r="F3962" s="2">
        <v>630.85</v>
      </c>
      <c r="G3962" s="2"/>
      <c r="H3962" s="1">
        <v>42069</v>
      </c>
      <c r="I3962" s="2">
        <v>54.85</v>
      </c>
      <c r="J3962" s="1">
        <v>42069</v>
      </c>
      <c r="K3962" t="s">
        <v>0</v>
      </c>
      <c r="L3962" s="1">
        <v>42066</v>
      </c>
      <c r="M3962">
        <v>1248.0999999999999</v>
      </c>
      <c r="N3962">
        <v>1212.75</v>
      </c>
    </row>
    <row r="3963" spans="1:14" x14ac:dyDescent="0.35">
      <c r="A3963" s="1">
        <v>42072</v>
      </c>
      <c r="B3963" s="2">
        <v>2079.4299999999998</v>
      </c>
      <c r="C3963" s="1">
        <v>42072</v>
      </c>
      <c r="D3963">
        <v>1167.75</v>
      </c>
      <c r="E3963" s="1">
        <v>42072</v>
      </c>
      <c r="F3963" s="2">
        <v>632.04</v>
      </c>
      <c r="G3963" s="2"/>
      <c r="H3963" s="1">
        <v>42072</v>
      </c>
      <c r="I3963" s="2">
        <v>52.78</v>
      </c>
      <c r="J3963" s="1">
        <v>42072</v>
      </c>
      <c r="K3963" t="s">
        <v>0</v>
      </c>
      <c r="L3963" s="1">
        <v>42067</v>
      </c>
      <c r="M3963">
        <v>1248.0999999999999</v>
      </c>
      <c r="N3963">
        <v>1199.5</v>
      </c>
    </row>
    <row r="3964" spans="1:14" x14ac:dyDescent="0.35">
      <c r="A3964" s="1">
        <v>42073</v>
      </c>
      <c r="B3964" s="2">
        <v>2044.16</v>
      </c>
      <c r="C3964" s="1">
        <v>42073</v>
      </c>
      <c r="D3964">
        <v>1161.5</v>
      </c>
      <c r="E3964" s="1">
        <v>42073</v>
      </c>
      <c r="F3964" s="2">
        <v>628.55999999999995</v>
      </c>
      <c r="G3964" s="2"/>
      <c r="H3964" s="1">
        <v>42073</v>
      </c>
      <c r="I3964" s="2">
        <v>51.25</v>
      </c>
      <c r="J3964" s="1">
        <v>42073</v>
      </c>
      <c r="K3964" t="s">
        <v>0</v>
      </c>
      <c r="L3964" s="1">
        <v>42068</v>
      </c>
      <c r="M3964">
        <v>1248.0999999999999</v>
      </c>
      <c r="N3964">
        <v>1202</v>
      </c>
    </row>
    <row r="3965" spans="1:14" x14ac:dyDescent="0.35">
      <c r="A3965" s="1">
        <v>42074</v>
      </c>
      <c r="B3965" s="2">
        <v>2040.24</v>
      </c>
      <c r="C3965" s="1">
        <v>42074</v>
      </c>
      <c r="D3965">
        <v>1151.5</v>
      </c>
      <c r="E3965" s="1">
        <v>42074</v>
      </c>
      <c r="F3965" s="2">
        <v>623.41</v>
      </c>
      <c r="G3965" s="2"/>
      <c r="H3965" s="1">
        <v>42074</v>
      </c>
      <c r="I3965" s="2">
        <v>52.36</v>
      </c>
      <c r="J3965" s="1">
        <v>42074</v>
      </c>
      <c r="K3965" t="s">
        <v>0</v>
      </c>
      <c r="L3965" s="1">
        <v>42069</v>
      </c>
      <c r="M3965">
        <v>1248.0999999999999</v>
      </c>
      <c r="N3965">
        <v>1175.75</v>
      </c>
    </row>
    <row r="3966" spans="1:14" x14ac:dyDescent="0.35">
      <c r="A3966" s="1">
        <v>42075</v>
      </c>
      <c r="B3966" s="2">
        <v>2065.9499999999998</v>
      </c>
      <c r="C3966" s="1">
        <v>42075</v>
      </c>
      <c r="D3966">
        <v>1151.3399999999999</v>
      </c>
      <c r="E3966" s="1">
        <v>42075</v>
      </c>
      <c r="F3966" s="2">
        <v>624.12</v>
      </c>
      <c r="G3966" s="2"/>
      <c r="H3966" s="1">
        <v>42075</v>
      </c>
      <c r="I3966" s="2">
        <v>52.48</v>
      </c>
      <c r="J3966" s="1">
        <v>42075</v>
      </c>
      <c r="K3966" t="s">
        <v>0</v>
      </c>
      <c r="L3966" s="1">
        <v>42072</v>
      </c>
      <c r="M3966">
        <v>1248.0999999999999</v>
      </c>
      <c r="N3966">
        <v>1168.5</v>
      </c>
    </row>
    <row r="3967" spans="1:14" x14ac:dyDescent="0.35">
      <c r="A3967" s="1">
        <v>42076</v>
      </c>
      <c r="B3967" s="2">
        <v>2053.4</v>
      </c>
      <c r="C3967" s="1">
        <v>42076</v>
      </c>
      <c r="D3967">
        <v>1153.57</v>
      </c>
      <c r="E3967" s="1">
        <v>42076</v>
      </c>
      <c r="F3967" s="2">
        <v>624.33000000000004</v>
      </c>
      <c r="G3967" s="2"/>
      <c r="H3967" s="1">
        <v>42076</v>
      </c>
      <c r="I3967" s="2">
        <v>52.5</v>
      </c>
      <c r="J3967" s="1">
        <v>42076</v>
      </c>
      <c r="K3967" t="s">
        <v>0</v>
      </c>
      <c r="L3967" s="1">
        <v>42073</v>
      </c>
      <c r="M3967">
        <v>1248.0999999999999</v>
      </c>
      <c r="N3967">
        <v>1162</v>
      </c>
    </row>
    <row r="3968" spans="1:14" x14ac:dyDescent="0.35">
      <c r="A3968" s="1">
        <v>42079</v>
      </c>
      <c r="B3968" s="2">
        <v>2081.19</v>
      </c>
      <c r="C3968" s="1">
        <v>42079</v>
      </c>
      <c r="D3968">
        <v>1153.07</v>
      </c>
      <c r="E3968" s="1">
        <v>42079</v>
      </c>
      <c r="F3968" s="2">
        <v>624.71</v>
      </c>
      <c r="G3968" s="2"/>
      <c r="H3968" s="1">
        <v>42079</v>
      </c>
      <c r="I3968" s="2">
        <v>52.5</v>
      </c>
      <c r="J3968" s="1">
        <v>42079</v>
      </c>
      <c r="K3968" t="s">
        <v>0</v>
      </c>
      <c r="L3968" s="1">
        <v>42074</v>
      </c>
      <c r="M3968">
        <v>1248.0999999999999</v>
      </c>
      <c r="N3968">
        <v>1150</v>
      </c>
    </row>
    <row r="3969" spans="1:14" x14ac:dyDescent="0.35">
      <c r="A3969" s="1">
        <v>42080</v>
      </c>
      <c r="B3969" s="2">
        <v>2074.2800000000002</v>
      </c>
      <c r="C3969" s="1">
        <v>42080</v>
      </c>
      <c r="D3969">
        <v>1148.57</v>
      </c>
      <c r="E3969" s="1">
        <v>42080</v>
      </c>
      <c r="F3969" s="2">
        <v>622.01</v>
      </c>
      <c r="G3969" s="2"/>
      <c r="H3969" s="1">
        <v>42080</v>
      </c>
      <c r="I3969" s="2">
        <v>52.08</v>
      </c>
      <c r="J3969" s="1">
        <v>42080</v>
      </c>
      <c r="K3969" t="s">
        <v>0</v>
      </c>
      <c r="L3969" s="1">
        <v>42075</v>
      </c>
      <c r="M3969">
        <v>1248.0999999999999</v>
      </c>
      <c r="N3969">
        <v>1152.25</v>
      </c>
    </row>
    <row r="3970" spans="1:14" x14ac:dyDescent="0.35">
      <c r="A3970" s="1">
        <v>42081</v>
      </c>
      <c r="B3970" s="2">
        <v>2099.5</v>
      </c>
      <c r="C3970" s="1">
        <v>42081</v>
      </c>
      <c r="D3970">
        <v>1152.47</v>
      </c>
      <c r="E3970" s="1">
        <v>42081</v>
      </c>
      <c r="F3970" s="2">
        <v>623.63</v>
      </c>
      <c r="G3970" s="2"/>
      <c r="H3970" s="1">
        <v>42081</v>
      </c>
      <c r="I3970" s="2">
        <v>53.84</v>
      </c>
      <c r="J3970" s="1">
        <v>42081</v>
      </c>
      <c r="K3970" t="s">
        <v>0</v>
      </c>
      <c r="L3970" s="1">
        <v>42076</v>
      </c>
      <c r="M3970">
        <v>1248.0999999999999</v>
      </c>
      <c r="N3970">
        <v>1152</v>
      </c>
    </row>
    <row r="3971" spans="1:14" x14ac:dyDescent="0.35">
      <c r="A3971" s="1">
        <v>42082</v>
      </c>
      <c r="B3971" s="2">
        <v>2089.27</v>
      </c>
      <c r="C3971" s="1">
        <v>42082</v>
      </c>
      <c r="D3971">
        <v>1170.71</v>
      </c>
      <c r="E3971" s="1">
        <v>42082</v>
      </c>
      <c r="F3971" s="2">
        <v>633.27</v>
      </c>
      <c r="G3971" s="2"/>
      <c r="H3971" s="1">
        <v>42082</v>
      </c>
      <c r="I3971" s="2">
        <v>53.72</v>
      </c>
      <c r="J3971" s="1">
        <v>42082</v>
      </c>
      <c r="K3971" t="s">
        <v>0</v>
      </c>
      <c r="L3971" s="1">
        <v>42079</v>
      </c>
      <c r="M3971">
        <v>1248.0999999999999</v>
      </c>
      <c r="N3971">
        <v>1150.75</v>
      </c>
    </row>
    <row r="3972" spans="1:14" x14ac:dyDescent="0.35">
      <c r="A3972" s="1">
        <v>42083</v>
      </c>
      <c r="B3972" s="2">
        <v>2108.1</v>
      </c>
      <c r="C3972" s="1">
        <v>42083</v>
      </c>
      <c r="D3972">
        <v>1184.75</v>
      </c>
      <c r="E3972" s="1">
        <v>42083</v>
      </c>
      <c r="F3972" s="2">
        <v>641.71</v>
      </c>
      <c r="G3972" s="2"/>
      <c r="H3972" s="1">
        <v>42083</v>
      </c>
      <c r="I3972" s="2">
        <v>54.03</v>
      </c>
      <c r="J3972" s="1">
        <v>42083</v>
      </c>
      <c r="K3972" t="s">
        <v>0</v>
      </c>
      <c r="L3972" s="1">
        <v>42080</v>
      </c>
      <c r="M3972">
        <v>1248.0999999999999</v>
      </c>
      <c r="N3972">
        <v>1150.75</v>
      </c>
    </row>
    <row r="3973" spans="1:14" x14ac:dyDescent="0.35">
      <c r="A3973" s="1">
        <v>42086</v>
      </c>
      <c r="B3973" s="2">
        <v>2104.42</v>
      </c>
      <c r="C3973" s="1">
        <v>42086</v>
      </c>
      <c r="D3973">
        <v>1186.25</v>
      </c>
      <c r="E3973" s="1">
        <v>42086</v>
      </c>
      <c r="F3973" s="2">
        <v>643.34</v>
      </c>
      <c r="G3973" s="2"/>
      <c r="H3973" s="1">
        <v>42086</v>
      </c>
      <c r="I3973" s="2">
        <v>54.48</v>
      </c>
      <c r="J3973" s="1">
        <v>42086</v>
      </c>
      <c r="K3973" t="s">
        <v>0</v>
      </c>
      <c r="L3973" s="1">
        <v>42081</v>
      </c>
      <c r="M3973">
        <v>1248.0999999999999</v>
      </c>
      <c r="N3973">
        <v>1147.25</v>
      </c>
    </row>
    <row r="3974" spans="1:14" x14ac:dyDescent="0.35">
      <c r="A3974" s="1">
        <v>42087</v>
      </c>
      <c r="B3974" s="2">
        <v>2091.5</v>
      </c>
      <c r="C3974" s="1">
        <v>42087</v>
      </c>
      <c r="D3974">
        <v>1190.6500000000001</v>
      </c>
      <c r="E3974" s="1">
        <v>42087</v>
      </c>
      <c r="F3974" s="2">
        <v>645.34</v>
      </c>
      <c r="G3974" s="2"/>
      <c r="H3974" s="1">
        <v>42087</v>
      </c>
      <c r="I3974" s="2">
        <v>53.82</v>
      </c>
      <c r="J3974" s="1">
        <v>42087</v>
      </c>
      <c r="K3974" t="s">
        <v>0</v>
      </c>
      <c r="L3974" s="1">
        <v>42082</v>
      </c>
      <c r="M3974">
        <v>1248.0999999999999</v>
      </c>
      <c r="N3974">
        <v>1166</v>
      </c>
    </row>
    <row r="3975" spans="1:14" x14ac:dyDescent="0.35">
      <c r="A3975" s="1">
        <v>42088</v>
      </c>
      <c r="B3975" s="2">
        <v>2061.0500000000002</v>
      </c>
      <c r="C3975" s="1">
        <v>42088</v>
      </c>
      <c r="D3975">
        <v>1197.3499999999999</v>
      </c>
      <c r="E3975" s="1">
        <v>42088</v>
      </c>
      <c r="F3975" s="2">
        <v>648.54</v>
      </c>
      <c r="G3975" s="2"/>
      <c r="H3975" s="1">
        <v>42088</v>
      </c>
      <c r="I3975" s="2">
        <v>52.92</v>
      </c>
      <c r="J3975" s="1">
        <v>42088</v>
      </c>
      <c r="K3975" t="s">
        <v>0</v>
      </c>
      <c r="L3975" s="1">
        <v>42083</v>
      </c>
      <c r="M3975">
        <v>1248.0999999999999</v>
      </c>
      <c r="N3975">
        <v>1183.0999999999999</v>
      </c>
    </row>
    <row r="3976" spans="1:14" x14ac:dyDescent="0.35">
      <c r="A3976" s="1">
        <v>42089</v>
      </c>
      <c r="B3976" s="2">
        <v>2056.15</v>
      </c>
      <c r="C3976" s="1">
        <v>42089</v>
      </c>
      <c r="D3976">
        <v>1206.07</v>
      </c>
      <c r="E3976" s="1">
        <v>42089</v>
      </c>
      <c r="F3976" s="2">
        <v>652.71</v>
      </c>
      <c r="G3976" s="2"/>
      <c r="H3976" s="1">
        <v>42089</v>
      </c>
      <c r="I3976" s="2">
        <v>52.17</v>
      </c>
      <c r="J3976" s="1">
        <v>42089</v>
      </c>
      <c r="K3976" t="s">
        <v>0</v>
      </c>
      <c r="L3976" s="1">
        <v>42086</v>
      </c>
      <c r="M3976">
        <v>1248.0999999999999</v>
      </c>
      <c r="N3976">
        <v>1186.25</v>
      </c>
    </row>
    <row r="3977" spans="1:14" x14ac:dyDescent="0.35">
      <c r="A3977" s="1">
        <v>42090</v>
      </c>
      <c r="B3977" s="2">
        <v>2061.02</v>
      </c>
      <c r="C3977" s="1">
        <v>42090</v>
      </c>
      <c r="D3977">
        <v>1200.6300000000001</v>
      </c>
      <c r="E3977" s="1">
        <v>42090</v>
      </c>
      <c r="F3977" s="2">
        <v>650</v>
      </c>
      <c r="G3977" s="2"/>
      <c r="H3977" s="1">
        <v>42090</v>
      </c>
      <c r="I3977" s="2">
        <v>52.33</v>
      </c>
      <c r="J3977" s="1">
        <v>42090</v>
      </c>
      <c r="K3977" t="s">
        <v>0</v>
      </c>
      <c r="L3977" s="1">
        <v>42087</v>
      </c>
      <c r="M3977">
        <v>1248.0999999999999</v>
      </c>
      <c r="N3977">
        <v>1191.5</v>
      </c>
    </row>
    <row r="3978" spans="1:14" x14ac:dyDescent="0.35">
      <c r="A3978" s="1">
        <v>42093</v>
      </c>
      <c r="B3978" s="2">
        <v>2086.2399999999998</v>
      </c>
      <c r="C3978" s="1">
        <v>42093</v>
      </c>
      <c r="D3978">
        <v>1185.79</v>
      </c>
      <c r="E3978" s="1">
        <v>42093</v>
      </c>
      <c r="F3978" s="2">
        <v>641.66999999999996</v>
      </c>
      <c r="G3978" s="2"/>
      <c r="H3978" s="1">
        <v>42093</v>
      </c>
      <c r="I3978" s="2">
        <v>51.84</v>
      </c>
      <c r="J3978" s="1">
        <v>42093</v>
      </c>
      <c r="K3978" t="s">
        <v>0</v>
      </c>
      <c r="L3978" s="1">
        <v>42088</v>
      </c>
      <c r="M3978">
        <v>1248.0999999999999</v>
      </c>
      <c r="N3978">
        <v>1195.5999999999999</v>
      </c>
    </row>
    <row r="3979" spans="1:14" x14ac:dyDescent="0.35">
      <c r="A3979" s="1">
        <v>42094</v>
      </c>
      <c r="B3979" s="2">
        <v>2067.89</v>
      </c>
      <c r="C3979" s="1">
        <v>42094</v>
      </c>
      <c r="D3979">
        <v>1187.5999999999999</v>
      </c>
      <c r="E3979" s="1">
        <v>42094</v>
      </c>
      <c r="F3979" s="2">
        <v>640.53</v>
      </c>
      <c r="G3979" s="2"/>
      <c r="H3979" s="1">
        <v>42094</v>
      </c>
      <c r="I3979" s="2">
        <v>51.11</v>
      </c>
      <c r="J3979" s="1">
        <v>42094</v>
      </c>
      <c r="K3979" t="s">
        <v>0</v>
      </c>
      <c r="L3979" s="1">
        <v>42089</v>
      </c>
      <c r="M3979">
        <v>1248.0999999999999</v>
      </c>
      <c r="N3979">
        <v>1203.1500000000001</v>
      </c>
    </row>
    <row r="3980" spans="1:14" x14ac:dyDescent="0.35">
      <c r="A3980" s="1">
        <v>42095</v>
      </c>
      <c r="B3980" s="2">
        <v>2059.69</v>
      </c>
      <c r="C3980" s="1">
        <v>42095</v>
      </c>
      <c r="D3980">
        <v>1201.07</v>
      </c>
      <c r="E3980" s="1">
        <v>42095</v>
      </c>
      <c r="F3980" s="2">
        <v>654.05999999999995</v>
      </c>
      <c r="G3980" s="2"/>
      <c r="H3980" s="1">
        <v>42095</v>
      </c>
      <c r="I3980" s="2">
        <v>53.49</v>
      </c>
      <c r="J3980" s="1">
        <v>42095</v>
      </c>
      <c r="K3980" t="s">
        <v>0</v>
      </c>
      <c r="L3980" s="1">
        <v>42090</v>
      </c>
      <c r="M3980">
        <v>1248.0999999999999</v>
      </c>
      <c r="N3980">
        <v>1195.75</v>
      </c>
    </row>
    <row r="3981" spans="1:14" x14ac:dyDescent="0.35">
      <c r="A3981" s="1">
        <v>42096</v>
      </c>
      <c r="B3981" s="2">
        <v>2066.96</v>
      </c>
      <c r="C3981" s="1">
        <v>42096</v>
      </c>
      <c r="D3981">
        <v>1197.25</v>
      </c>
      <c r="E3981" s="1">
        <v>42096</v>
      </c>
      <c r="F3981" s="2">
        <v>650.11</v>
      </c>
      <c r="G3981" s="2"/>
      <c r="H3981" s="1">
        <v>42096</v>
      </c>
      <c r="I3981" s="2">
        <v>52.59</v>
      </c>
      <c r="J3981" s="1">
        <v>42096</v>
      </c>
      <c r="K3981" t="s">
        <v>0</v>
      </c>
      <c r="L3981" s="1">
        <v>42093</v>
      </c>
      <c r="M3981">
        <v>1248.0999999999999</v>
      </c>
      <c r="N3981">
        <v>1185.5</v>
      </c>
    </row>
    <row r="3982" spans="1:14" x14ac:dyDescent="0.35">
      <c r="A3982" s="1">
        <v>42097</v>
      </c>
      <c r="B3982" s="2">
        <v>2066.96</v>
      </c>
      <c r="C3982" s="1">
        <v>42097</v>
      </c>
      <c r="D3982">
        <v>1197.25</v>
      </c>
      <c r="E3982" s="1">
        <v>42097</v>
      </c>
      <c r="F3982" s="2">
        <v>650.11</v>
      </c>
      <c r="G3982" s="2"/>
      <c r="H3982" s="1">
        <v>42097</v>
      </c>
      <c r="I3982" s="2">
        <v>52.59</v>
      </c>
      <c r="J3982" s="1">
        <v>42097</v>
      </c>
      <c r="K3982" t="s">
        <v>0</v>
      </c>
      <c r="L3982" s="1">
        <v>42094</v>
      </c>
      <c r="M3982">
        <v>1248.0999999999999</v>
      </c>
      <c r="N3982">
        <v>1187</v>
      </c>
    </row>
    <row r="3983" spans="1:14" x14ac:dyDescent="0.35">
      <c r="A3983" s="1">
        <v>42100</v>
      </c>
      <c r="B3983" s="2">
        <v>2080.62</v>
      </c>
      <c r="C3983" s="1">
        <v>42100</v>
      </c>
      <c r="D3983">
        <v>1223.96</v>
      </c>
      <c r="E3983" s="1">
        <v>42100</v>
      </c>
      <c r="F3983" s="2">
        <v>659.7</v>
      </c>
      <c r="G3983" s="2"/>
      <c r="H3983" s="1">
        <v>42100</v>
      </c>
      <c r="I3983" s="2">
        <v>53.16</v>
      </c>
      <c r="J3983" s="1">
        <v>42100</v>
      </c>
      <c r="K3983" t="s">
        <v>0</v>
      </c>
      <c r="L3983" s="1">
        <v>42095</v>
      </c>
      <c r="M3983">
        <v>1248.0999999999999</v>
      </c>
      <c r="N3983">
        <v>1197</v>
      </c>
    </row>
    <row r="3984" spans="1:14" x14ac:dyDescent="0.35">
      <c r="A3984" s="1">
        <v>42101</v>
      </c>
      <c r="B3984" s="2">
        <v>2076.33</v>
      </c>
      <c r="C3984" s="1">
        <v>42101</v>
      </c>
      <c r="D3984">
        <v>1213.0899999999999</v>
      </c>
      <c r="E3984" s="1">
        <v>42101</v>
      </c>
      <c r="F3984" s="2">
        <v>655.37</v>
      </c>
      <c r="G3984" s="2"/>
      <c r="H3984" s="1">
        <v>42101</v>
      </c>
      <c r="I3984" s="2">
        <v>52.19</v>
      </c>
      <c r="J3984" s="1">
        <v>42101</v>
      </c>
      <c r="K3984" t="s">
        <v>0</v>
      </c>
      <c r="L3984" s="1">
        <v>42096</v>
      </c>
      <c r="M3984">
        <v>1248.0999999999999</v>
      </c>
      <c r="N3984">
        <v>1198.5</v>
      </c>
    </row>
    <row r="3985" spans="1:14" x14ac:dyDescent="0.35">
      <c r="A3985" s="1">
        <v>42102</v>
      </c>
      <c r="B3985" s="2">
        <v>2081.9</v>
      </c>
      <c r="C3985" s="1">
        <v>42102</v>
      </c>
      <c r="D3985">
        <v>1204.17</v>
      </c>
      <c r="E3985" s="1">
        <v>42102</v>
      </c>
      <c r="F3985" s="2">
        <v>651.30999999999995</v>
      </c>
      <c r="G3985" s="2"/>
      <c r="H3985" s="1">
        <v>42102</v>
      </c>
      <c r="I3985" s="2">
        <v>51.98</v>
      </c>
      <c r="J3985" s="1">
        <v>42102</v>
      </c>
      <c r="K3985" t="s">
        <v>0</v>
      </c>
      <c r="L3985" s="1">
        <v>42097</v>
      </c>
      <c r="M3985">
        <v>1248.0999999999999</v>
      </c>
      <c r="N3985">
        <v>1198.5</v>
      </c>
    </row>
    <row r="3986" spans="1:14" x14ac:dyDescent="0.35">
      <c r="A3986" s="1">
        <v>42103</v>
      </c>
      <c r="B3986" s="2">
        <v>2091.1799999999998</v>
      </c>
      <c r="C3986" s="1">
        <v>42103</v>
      </c>
      <c r="D3986">
        <v>1195.5</v>
      </c>
      <c r="E3986" s="1">
        <v>42103</v>
      </c>
      <c r="F3986" s="2">
        <v>646.16</v>
      </c>
      <c r="G3986" s="2"/>
      <c r="H3986" s="1">
        <v>42103</v>
      </c>
      <c r="I3986" s="2">
        <v>52.33</v>
      </c>
      <c r="J3986" s="1">
        <v>42103</v>
      </c>
      <c r="K3986" t="s">
        <v>0</v>
      </c>
      <c r="L3986" s="1">
        <v>42100</v>
      </c>
      <c r="M3986">
        <v>1248.0999999999999</v>
      </c>
      <c r="N3986">
        <v>1219.3</v>
      </c>
    </row>
    <row r="3987" spans="1:14" x14ac:dyDescent="0.35">
      <c r="A3987" s="1">
        <v>42104</v>
      </c>
      <c r="B3987" s="2">
        <v>2102.06</v>
      </c>
      <c r="C3987" s="1">
        <v>42104</v>
      </c>
      <c r="D3987">
        <v>1207.24</v>
      </c>
      <c r="E3987" s="1">
        <v>42104</v>
      </c>
      <c r="F3987" s="2">
        <v>652.12</v>
      </c>
      <c r="G3987" s="2"/>
      <c r="H3987" s="1">
        <v>42104</v>
      </c>
      <c r="I3987" s="2">
        <v>52.57</v>
      </c>
      <c r="J3987" s="1">
        <v>42104</v>
      </c>
      <c r="K3987" t="s">
        <v>0</v>
      </c>
      <c r="L3987" s="1">
        <v>42101</v>
      </c>
      <c r="M3987">
        <v>1248.0999999999999</v>
      </c>
      <c r="N3987">
        <v>1211</v>
      </c>
    </row>
    <row r="3988" spans="1:14" x14ac:dyDescent="0.35">
      <c r="A3988" s="1">
        <v>42107</v>
      </c>
      <c r="B3988" s="2">
        <v>2092.4299999999998</v>
      </c>
      <c r="C3988" s="1">
        <v>42107</v>
      </c>
      <c r="D3988">
        <v>1198.95</v>
      </c>
      <c r="E3988" s="1">
        <v>42107</v>
      </c>
      <c r="F3988" s="2">
        <v>649.25</v>
      </c>
      <c r="G3988" s="2"/>
      <c r="H3988" s="1">
        <v>42107</v>
      </c>
      <c r="I3988" s="2">
        <v>53.13</v>
      </c>
      <c r="J3988" s="1">
        <v>42107</v>
      </c>
      <c r="K3988" t="s">
        <v>0</v>
      </c>
      <c r="L3988" s="1">
        <v>42102</v>
      </c>
      <c r="M3988">
        <v>1248.0999999999999</v>
      </c>
      <c r="N3988">
        <v>1207.25</v>
      </c>
    </row>
    <row r="3989" spans="1:14" x14ac:dyDescent="0.35">
      <c r="A3989" s="1">
        <v>42108</v>
      </c>
      <c r="B3989" s="2">
        <v>2095.84</v>
      </c>
      <c r="C3989" s="1">
        <v>42108</v>
      </c>
      <c r="D3989">
        <v>1197.3800000000001</v>
      </c>
      <c r="E3989" s="1">
        <v>42108</v>
      </c>
      <c r="F3989" s="2">
        <v>645.62</v>
      </c>
      <c r="G3989" s="2"/>
      <c r="H3989" s="1">
        <v>42108</v>
      </c>
      <c r="I3989" s="2">
        <v>53.72</v>
      </c>
      <c r="J3989" s="1">
        <v>42108</v>
      </c>
      <c r="K3989" t="s">
        <v>0</v>
      </c>
      <c r="L3989" s="1">
        <v>42103</v>
      </c>
      <c r="M3989">
        <v>1248.0999999999999</v>
      </c>
      <c r="N3989">
        <v>1194.8</v>
      </c>
    </row>
    <row r="3990" spans="1:14" x14ac:dyDescent="0.35">
      <c r="A3990" s="1">
        <v>42109</v>
      </c>
      <c r="B3990" s="2">
        <v>2106.63</v>
      </c>
      <c r="C3990" s="1">
        <v>42109</v>
      </c>
      <c r="D3990">
        <v>1195.31</v>
      </c>
      <c r="E3990" s="1">
        <v>42109</v>
      </c>
      <c r="F3990" s="2">
        <v>650.33000000000004</v>
      </c>
      <c r="G3990" s="2"/>
      <c r="H3990" s="1">
        <v>42109</v>
      </c>
      <c r="I3990" s="2">
        <v>55.44</v>
      </c>
      <c r="J3990" s="1">
        <v>42109</v>
      </c>
      <c r="K3990" t="s">
        <v>0</v>
      </c>
      <c r="L3990" s="1">
        <v>42104</v>
      </c>
      <c r="M3990">
        <v>1248.0999999999999</v>
      </c>
      <c r="N3990">
        <v>1207.3499999999999</v>
      </c>
    </row>
    <row r="3991" spans="1:14" x14ac:dyDescent="0.35">
      <c r="A3991" s="1">
        <v>42110</v>
      </c>
      <c r="B3991" s="2">
        <v>2104.9899999999998</v>
      </c>
      <c r="C3991" s="1">
        <v>42110</v>
      </c>
      <c r="D3991">
        <v>1197.96</v>
      </c>
      <c r="E3991" s="1">
        <v>42110</v>
      </c>
      <c r="F3991" s="2">
        <v>648.54999999999995</v>
      </c>
      <c r="G3991" s="2"/>
      <c r="H3991" s="1">
        <v>42110</v>
      </c>
      <c r="I3991" s="2">
        <v>55.61</v>
      </c>
      <c r="J3991" s="1">
        <v>42110</v>
      </c>
      <c r="K3991" t="s">
        <v>0</v>
      </c>
      <c r="L3991" s="1">
        <v>42107</v>
      </c>
      <c r="M3991">
        <v>1248.0999999999999</v>
      </c>
      <c r="N3991">
        <v>1198.9000000000001</v>
      </c>
    </row>
    <row r="3992" spans="1:14" x14ac:dyDescent="0.35">
      <c r="A3992" s="1">
        <v>42111</v>
      </c>
      <c r="B3992" s="2">
        <v>2081.1799999999998</v>
      </c>
      <c r="C3992" s="1">
        <v>42111</v>
      </c>
      <c r="D3992">
        <v>1204.28</v>
      </c>
      <c r="E3992" s="1">
        <v>42111</v>
      </c>
      <c r="F3992" s="2">
        <v>651.30999999999995</v>
      </c>
      <c r="G3992" s="2"/>
      <c r="H3992" s="1">
        <v>42111</v>
      </c>
      <c r="I3992" s="2">
        <v>55.49</v>
      </c>
      <c r="J3992" s="1">
        <v>42111</v>
      </c>
      <c r="K3992" t="s">
        <v>0</v>
      </c>
      <c r="L3992" s="1">
        <v>42108</v>
      </c>
      <c r="M3992">
        <v>1248.0999999999999</v>
      </c>
      <c r="N3992">
        <v>1194.75</v>
      </c>
    </row>
    <row r="3993" spans="1:14" x14ac:dyDescent="0.35">
      <c r="A3993" s="1">
        <v>42114</v>
      </c>
      <c r="B3993" s="2">
        <v>2100.4</v>
      </c>
      <c r="C3993" s="1">
        <v>42114</v>
      </c>
      <c r="D3993">
        <v>1193.5899999999999</v>
      </c>
      <c r="E3993" s="1">
        <v>42114</v>
      </c>
      <c r="F3993" s="2">
        <v>646.22</v>
      </c>
      <c r="G3993" s="2"/>
      <c r="H3993" s="1">
        <v>42114</v>
      </c>
      <c r="I3993" s="2">
        <v>55.37</v>
      </c>
      <c r="J3993" s="1">
        <v>42114</v>
      </c>
      <c r="K3993" t="s">
        <v>0</v>
      </c>
      <c r="L3993" s="1">
        <v>42109</v>
      </c>
      <c r="M3993">
        <v>1248.0999999999999</v>
      </c>
      <c r="N3993">
        <v>1192.9000000000001</v>
      </c>
    </row>
    <row r="3994" spans="1:14" x14ac:dyDescent="0.35">
      <c r="A3994" s="1">
        <v>42115</v>
      </c>
      <c r="B3994" s="2">
        <v>2097.29</v>
      </c>
      <c r="C3994" s="1">
        <v>42115</v>
      </c>
      <c r="D3994">
        <v>1199.0899999999999</v>
      </c>
      <c r="E3994" s="1">
        <v>42115</v>
      </c>
      <c r="F3994" s="2">
        <v>651.30999999999995</v>
      </c>
      <c r="G3994" s="2"/>
      <c r="H3994" s="1">
        <v>42115</v>
      </c>
      <c r="I3994" s="2">
        <v>55.35</v>
      </c>
      <c r="J3994" s="1">
        <v>42115</v>
      </c>
      <c r="K3994" t="s">
        <v>0</v>
      </c>
      <c r="L3994" s="1">
        <v>42110</v>
      </c>
      <c r="M3994">
        <v>1248.0999999999999</v>
      </c>
      <c r="N3994">
        <v>1204.3499999999999</v>
      </c>
    </row>
    <row r="3995" spans="1:14" x14ac:dyDescent="0.35">
      <c r="A3995" s="1">
        <v>42116</v>
      </c>
      <c r="B3995" s="2">
        <v>2107.96</v>
      </c>
      <c r="C3995" s="1">
        <v>42116</v>
      </c>
      <c r="D3995">
        <v>1187.9000000000001</v>
      </c>
      <c r="E3995" s="1">
        <v>42116</v>
      </c>
      <c r="F3995" s="2">
        <v>642.54</v>
      </c>
      <c r="G3995" s="2"/>
      <c r="H3995" s="1">
        <v>42116</v>
      </c>
      <c r="I3995" s="2">
        <v>53.61</v>
      </c>
      <c r="J3995" s="1">
        <v>42116</v>
      </c>
      <c r="K3995" t="s">
        <v>0</v>
      </c>
      <c r="L3995" s="1">
        <v>42111</v>
      </c>
      <c r="M3995">
        <v>1248.0999999999999</v>
      </c>
      <c r="N3995">
        <v>1203.3499999999999</v>
      </c>
    </row>
    <row r="3996" spans="1:14" x14ac:dyDescent="0.35">
      <c r="A3996" s="1">
        <v>42117</v>
      </c>
      <c r="B3996" s="2">
        <v>2112.9299999999998</v>
      </c>
      <c r="C3996" s="1">
        <v>42117</v>
      </c>
      <c r="D3996">
        <v>1192.8499999999999</v>
      </c>
      <c r="E3996" s="1">
        <v>42117</v>
      </c>
      <c r="F3996" s="2">
        <v>646.54999999999995</v>
      </c>
      <c r="G3996" s="2"/>
      <c r="H3996" s="1">
        <v>42117</v>
      </c>
      <c r="I3996" s="2">
        <v>55.21</v>
      </c>
      <c r="J3996" s="1">
        <v>42117</v>
      </c>
      <c r="K3996" t="s">
        <v>0</v>
      </c>
      <c r="L3996" s="1">
        <v>42114</v>
      </c>
      <c r="M3996">
        <v>1248.0999999999999</v>
      </c>
      <c r="N3996">
        <v>1196.5</v>
      </c>
    </row>
    <row r="3997" spans="1:14" x14ac:dyDescent="0.35">
      <c r="A3997" s="1">
        <v>42118</v>
      </c>
      <c r="B3997" s="2">
        <v>2117.69</v>
      </c>
      <c r="C3997" s="1">
        <v>42118</v>
      </c>
      <c r="D3997">
        <v>1178.3399999999999</v>
      </c>
      <c r="E3997" s="1">
        <v>42118</v>
      </c>
      <c r="F3997" s="2">
        <v>636.1</v>
      </c>
      <c r="G3997" s="2"/>
      <c r="H3997" s="1">
        <v>42118</v>
      </c>
      <c r="I3997" s="2">
        <v>58.81</v>
      </c>
      <c r="J3997" s="1">
        <v>42118</v>
      </c>
      <c r="K3997" t="s">
        <v>0</v>
      </c>
      <c r="L3997" s="1">
        <v>42115</v>
      </c>
      <c r="M3997">
        <v>1248.0999999999999</v>
      </c>
      <c r="N3997">
        <v>1195.3</v>
      </c>
    </row>
    <row r="3998" spans="1:14" x14ac:dyDescent="0.35">
      <c r="A3998" s="1">
        <v>42121</v>
      </c>
      <c r="B3998" s="2">
        <v>2108.92</v>
      </c>
      <c r="C3998" s="1">
        <v>42121</v>
      </c>
      <c r="D3998">
        <v>1201.8699999999999</v>
      </c>
      <c r="E3998" s="1">
        <v>42121</v>
      </c>
      <c r="F3998" s="2">
        <v>651.37</v>
      </c>
      <c r="G3998" s="2"/>
      <c r="H3998" s="1">
        <v>42121</v>
      </c>
      <c r="I3998" s="2">
        <v>60.24</v>
      </c>
      <c r="J3998" s="1">
        <v>42121</v>
      </c>
      <c r="K3998" t="s">
        <v>0</v>
      </c>
      <c r="L3998" s="1">
        <v>42116</v>
      </c>
      <c r="M3998">
        <v>1248.0999999999999</v>
      </c>
      <c r="N3998">
        <v>1189.25</v>
      </c>
    </row>
    <row r="3999" spans="1:14" x14ac:dyDescent="0.35">
      <c r="A3999" s="1">
        <v>42122</v>
      </c>
      <c r="B3999" s="2">
        <v>2114.7600000000002</v>
      </c>
      <c r="C3999" s="1">
        <v>42122</v>
      </c>
      <c r="D3999">
        <v>1212.33</v>
      </c>
      <c r="E3999" s="1">
        <v>42122</v>
      </c>
      <c r="F3999" s="2">
        <v>657.16</v>
      </c>
      <c r="G3999" s="2"/>
      <c r="H3999" s="1">
        <v>42122</v>
      </c>
      <c r="I3999" s="2">
        <v>62.03</v>
      </c>
      <c r="J3999" s="1">
        <v>42122</v>
      </c>
      <c r="K3999" t="s">
        <v>0</v>
      </c>
      <c r="L3999" s="1">
        <v>42117</v>
      </c>
      <c r="M3999">
        <v>1248.0999999999999</v>
      </c>
      <c r="N3999">
        <v>1185.75</v>
      </c>
    </row>
    <row r="4000" spans="1:14" x14ac:dyDescent="0.35">
      <c r="A4000" s="1">
        <v>42123</v>
      </c>
      <c r="B4000" s="2">
        <v>2106.85</v>
      </c>
      <c r="C4000" s="1">
        <v>42123</v>
      </c>
      <c r="D4000">
        <v>1211.3</v>
      </c>
      <c r="E4000" s="1">
        <v>42123</v>
      </c>
      <c r="F4000" s="2">
        <v>655.04999999999995</v>
      </c>
      <c r="G4000" s="2"/>
      <c r="H4000" s="1">
        <v>42123</v>
      </c>
      <c r="I4000" s="2">
        <v>62.34</v>
      </c>
      <c r="J4000" s="1">
        <v>42123</v>
      </c>
      <c r="K4000" t="s">
        <v>0</v>
      </c>
      <c r="L4000" s="1">
        <v>42118</v>
      </c>
      <c r="M4000">
        <v>1248.0999999999999</v>
      </c>
      <c r="N4000">
        <v>1183</v>
      </c>
    </row>
    <row r="4001" spans="1:14" x14ac:dyDescent="0.35">
      <c r="A4001" s="1">
        <v>42124</v>
      </c>
      <c r="B4001" s="2">
        <v>2085.5100000000002</v>
      </c>
      <c r="C4001" s="1">
        <v>42124</v>
      </c>
      <c r="D4001">
        <v>1180.69</v>
      </c>
      <c r="E4001" s="1">
        <v>42124</v>
      </c>
      <c r="F4001" s="2">
        <v>640.11</v>
      </c>
      <c r="G4001" s="2"/>
      <c r="H4001" s="1">
        <v>42124</v>
      </c>
      <c r="I4001" s="2">
        <v>62.36</v>
      </c>
      <c r="J4001" s="1">
        <v>42124</v>
      </c>
      <c r="K4001" t="s">
        <v>0</v>
      </c>
      <c r="L4001" s="1">
        <v>42121</v>
      </c>
      <c r="M4001">
        <v>1248.0999999999999</v>
      </c>
      <c r="N4001">
        <v>1200</v>
      </c>
    </row>
    <row r="4002" spans="1:14" x14ac:dyDescent="0.35">
      <c r="A4002" s="1">
        <v>42125</v>
      </c>
      <c r="B4002" s="2">
        <v>2108.29</v>
      </c>
      <c r="C4002" s="1">
        <v>42125</v>
      </c>
      <c r="D4002">
        <v>1173.0899999999999</v>
      </c>
      <c r="E4002" s="1">
        <v>42125</v>
      </c>
      <c r="F4002" s="2">
        <v>635.83000000000004</v>
      </c>
      <c r="G4002" s="2"/>
      <c r="H4002" s="1">
        <v>42125</v>
      </c>
      <c r="I4002" s="2">
        <v>62.36</v>
      </c>
      <c r="J4002" s="1">
        <v>42125</v>
      </c>
      <c r="K4002" t="s">
        <v>0</v>
      </c>
      <c r="L4002" s="1">
        <v>42122</v>
      </c>
      <c r="M4002">
        <v>1248.0999999999999</v>
      </c>
      <c r="N4002">
        <v>1209</v>
      </c>
    </row>
    <row r="4003" spans="1:14" x14ac:dyDescent="0.35">
      <c r="A4003" s="1">
        <v>42128</v>
      </c>
      <c r="B4003" s="2">
        <v>2114.4899999999998</v>
      </c>
      <c r="C4003" s="1">
        <v>42128</v>
      </c>
      <c r="D4003">
        <v>1189.25</v>
      </c>
      <c r="E4003" s="1">
        <v>42128</v>
      </c>
      <c r="F4003" s="2">
        <v>642.49</v>
      </c>
      <c r="G4003" s="2"/>
      <c r="H4003" s="1">
        <v>42128</v>
      </c>
      <c r="I4003" s="2">
        <v>61.33</v>
      </c>
      <c r="J4003" s="1">
        <v>42128</v>
      </c>
      <c r="K4003" t="s">
        <v>0</v>
      </c>
      <c r="L4003" s="1">
        <v>42123</v>
      </c>
      <c r="M4003">
        <v>1248.0999999999999</v>
      </c>
      <c r="N4003">
        <v>1209</v>
      </c>
    </row>
    <row r="4004" spans="1:14" x14ac:dyDescent="0.35">
      <c r="A4004" s="1">
        <v>42129</v>
      </c>
      <c r="B4004" s="2">
        <v>2089.46</v>
      </c>
      <c r="C4004" s="1">
        <v>42129</v>
      </c>
      <c r="D4004">
        <v>1196.0999999999999</v>
      </c>
      <c r="E4004" s="1">
        <v>42129</v>
      </c>
      <c r="F4004" s="2">
        <v>645.96</v>
      </c>
      <c r="G4004" s="2"/>
      <c r="H4004" s="1">
        <v>42129</v>
      </c>
      <c r="I4004" s="2">
        <v>61.09</v>
      </c>
      <c r="J4004" s="1">
        <v>42129</v>
      </c>
      <c r="K4004" t="s">
        <v>0</v>
      </c>
      <c r="L4004" s="1">
        <v>42124</v>
      </c>
      <c r="M4004">
        <v>1248.0999999999999</v>
      </c>
      <c r="N4004">
        <v>1180.25</v>
      </c>
    </row>
    <row r="4005" spans="1:14" x14ac:dyDescent="0.35">
      <c r="A4005" s="1">
        <v>42130</v>
      </c>
      <c r="B4005" s="2">
        <v>2080.15</v>
      </c>
      <c r="C4005" s="1">
        <v>42130</v>
      </c>
      <c r="D4005">
        <v>1189.5</v>
      </c>
      <c r="E4005" s="1">
        <v>42130</v>
      </c>
      <c r="F4005" s="2">
        <v>644.39</v>
      </c>
      <c r="G4005" s="2"/>
      <c r="H4005" s="1">
        <v>42130</v>
      </c>
      <c r="I4005" s="2">
        <v>60.39</v>
      </c>
      <c r="J4005" s="1">
        <v>42130</v>
      </c>
      <c r="K4005" t="s">
        <v>0</v>
      </c>
      <c r="L4005" s="1">
        <v>42125</v>
      </c>
      <c r="M4005">
        <v>1248.0999999999999</v>
      </c>
      <c r="N4005">
        <v>1175.95</v>
      </c>
    </row>
    <row r="4006" spans="1:14" x14ac:dyDescent="0.35">
      <c r="A4006" s="1">
        <v>42131</v>
      </c>
      <c r="B4006" s="2">
        <v>2088</v>
      </c>
      <c r="C4006" s="1">
        <v>42131</v>
      </c>
      <c r="D4006">
        <v>1183.44</v>
      </c>
      <c r="E4006" s="1">
        <v>42131</v>
      </c>
      <c r="F4006" s="2">
        <v>640</v>
      </c>
      <c r="G4006" s="2"/>
      <c r="H4006" s="1">
        <v>42131</v>
      </c>
      <c r="I4006" s="2">
        <v>60.79</v>
      </c>
      <c r="J4006" s="1">
        <v>42131</v>
      </c>
      <c r="K4006" t="s">
        <v>0</v>
      </c>
      <c r="L4006" s="1">
        <v>42128</v>
      </c>
      <c r="M4006">
        <v>1248.0999999999999</v>
      </c>
      <c r="N4006">
        <v>1190.5999999999999</v>
      </c>
    </row>
    <row r="4007" spans="1:14" x14ac:dyDescent="0.35">
      <c r="A4007" s="1">
        <v>42132</v>
      </c>
      <c r="B4007" s="2">
        <v>2116.1</v>
      </c>
      <c r="C4007" s="1">
        <v>42132</v>
      </c>
      <c r="D4007">
        <v>1185.2</v>
      </c>
      <c r="E4007" s="1">
        <v>42132</v>
      </c>
      <c r="F4007" s="2">
        <v>643.63</v>
      </c>
      <c r="G4007" s="2"/>
      <c r="H4007" s="1">
        <v>42132</v>
      </c>
      <c r="I4007" s="2">
        <v>61.3</v>
      </c>
      <c r="J4007" s="1">
        <v>42132</v>
      </c>
      <c r="K4007" t="s">
        <v>0</v>
      </c>
      <c r="L4007" s="1">
        <v>42129</v>
      </c>
      <c r="M4007">
        <v>1248.0999999999999</v>
      </c>
      <c r="N4007">
        <v>1197</v>
      </c>
    </row>
    <row r="4008" spans="1:14" x14ac:dyDescent="0.35">
      <c r="A4008" s="1">
        <v>42135</v>
      </c>
      <c r="B4008" s="2">
        <v>2105.33</v>
      </c>
      <c r="C4008" s="1">
        <v>42135</v>
      </c>
      <c r="D4008">
        <v>1184.6099999999999</v>
      </c>
      <c r="E4008" s="1">
        <v>42135</v>
      </c>
      <c r="F4008" s="2">
        <v>640.41999999999996</v>
      </c>
      <c r="G4008" s="2"/>
      <c r="H4008" s="1">
        <v>42135</v>
      </c>
      <c r="I4008" s="2">
        <v>62.06</v>
      </c>
      <c r="J4008" s="1">
        <v>42135</v>
      </c>
      <c r="K4008" t="s">
        <v>0</v>
      </c>
      <c r="L4008" s="1">
        <v>42130</v>
      </c>
      <c r="M4008">
        <v>1248.0999999999999</v>
      </c>
      <c r="N4008">
        <v>1194.25</v>
      </c>
    </row>
    <row r="4009" spans="1:14" x14ac:dyDescent="0.35">
      <c r="A4009" s="1">
        <v>42136</v>
      </c>
      <c r="B4009" s="2">
        <v>2099.12</v>
      </c>
      <c r="C4009" s="1">
        <v>42136</v>
      </c>
      <c r="D4009">
        <v>1191.4000000000001</v>
      </c>
      <c r="E4009" s="1">
        <v>42136</v>
      </c>
      <c r="F4009" s="2">
        <v>645.5</v>
      </c>
      <c r="G4009" s="2"/>
      <c r="H4009" s="1">
        <v>42136</v>
      </c>
      <c r="I4009" s="2">
        <v>62.74</v>
      </c>
      <c r="J4009" s="1">
        <v>42136</v>
      </c>
      <c r="K4009" t="s">
        <v>0</v>
      </c>
      <c r="L4009" s="1">
        <v>42131</v>
      </c>
      <c r="M4009">
        <v>1248.0999999999999</v>
      </c>
      <c r="N4009">
        <v>1187</v>
      </c>
    </row>
    <row r="4010" spans="1:14" x14ac:dyDescent="0.35">
      <c r="A4010" s="1">
        <v>42137</v>
      </c>
      <c r="B4010" s="2">
        <v>2098.48</v>
      </c>
      <c r="C4010" s="1">
        <v>42137</v>
      </c>
      <c r="D4010">
        <v>1214.3499999999999</v>
      </c>
      <c r="E4010" s="1">
        <v>42137</v>
      </c>
      <c r="F4010" s="2">
        <v>659.46</v>
      </c>
      <c r="G4010" s="2"/>
      <c r="H4010" s="1">
        <v>42137</v>
      </c>
      <c r="I4010" s="2">
        <v>64.290000000000006</v>
      </c>
      <c r="J4010" s="1">
        <v>42137</v>
      </c>
      <c r="K4010" t="s">
        <v>0</v>
      </c>
      <c r="L4010" s="1">
        <v>42132</v>
      </c>
      <c r="M4010">
        <v>1248.0999999999999</v>
      </c>
      <c r="N4010">
        <v>1186</v>
      </c>
    </row>
    <row r="4011" spans="1:14" x14ac:dyDescent="0.35">
      <c r="A4011" s="1">
        <v>42138</v>
      </c>
      <c r="B4011" s="2">
        <v>2121.1</v>
      </c>
      <c r="C4011" s="1">
        <v>42138</v>
      </c>
      <c r="D4011">
        <v>1221</v>
      </c>
      <c r="E4011" s="1">
        <v>42138</v>
      </c>
      <c r="F4011" s="2">
        <v>663.25</v>
      </c>
      <c r="G4011" s="2"/>
      <c r="H4011" s="1">
        <v>42138</v>
      </c>
      <c r="I4011" s="2">
        <v>64.03</v>
      </c>
      <c r="J4011" s="1">
        <v>42138</v>
      </c>
      <c r="K4011" t="s">
        <v>0</v>
      </c>
      <c r="L4011" s="1">
        <v>42135</v>
      </c>
      <c r="M4011">
        <v>1248.0999999999999</v>
      </c>
      <c r="N4011">
        <v>1189.25</v>
      </c>
    </row>
    <row r="4012" spans="1:14" x14ac:dyDescent="0.35">
      <c r="A4012" s="1">
        <v>42139</v>
      </c>
      <c r="B4012" s="2">
        <v>2122.73</v>
      </c>
      <c r="C4012" s="1">
        <v>42139</v>
      </c>
      <c r="D4012">
        <v>1221.99</v>
      </c>
      <c r="E4012" s="1">
        <v>42139</v>
      </c>
      <c r="F4012" s="2">
        <v>663.3</v>
      </c>
      <c r="G4012" s="2"/>
      <c r="H4012" s="1">
        <v>42139</v>
      </c>
      <c r="I4012" s="2">
        <v>65.19</v>
      </c>
      <c r="J4012" s="1">
        <v>42139</v>
      </c>
      <c r="K4012" t="s">
        <v>0</v>
      </c>
      <c r="L4012" s="1">
        <v>42136</v>
      </c>
      <c r="M4012">
        <v>1248.0999999999999</v>
      </c>
      <c r="N4012">
        <v>1191.5</v>
      </c>
    </row>
    <row r="4013" spans="1:14" x14ac:dyDescent="0.35">
      <c r="A4013" s="1">
        <v>42142</v>
      </c>
      <c r="B4013" s="2">
        <v>2129.1999999999998</v>
      </c>
      <c r="C4013" s="1">
        <v>42142</v>
      </c>
      <c r="D4013">
        <v>1228.05</v>
      </c>
      <c r="E4013" s="1">
        <v>42142</v>
      </c>
      <c r="F4013" s="2">
        <v>664.55</v>
      </c>
      <c r="G4013" s="2"/>
      <c r="H4013" s="1">
        <v>42142</v>
      </c>
      <c r="I4013" s="2">
        <v>64.86</v>
      </c>
      <c r="J4013" s="1">
        <v>42142</v>
      </c>
      <c r="K4013" t="s">
        <v>0</v>
      </c>
      <c r="L4013" s="1">
        <v>42137</v>
      </c>
      <c r="M4013">
        <v>1248.0999999999999</v>
      </c>
      <c r="N4013">
        <v>1210.5</v>
      </c>
    </row>
    <row r="4014" spans="1:14" x14ac:dyDescent="0.35">
      <c r="A4014" s="1">
        <v>42143</v>
      </c>
      <c r="B4014" s="2">
        <v>2127.83</v>
      </c>
      <c r="C4014" s="1">
        <v>42143</v>
      </c>
      <c r="D4014">
        <v>1208.45</v>
      </c>
      <c r="E4014" s="1">
        <v>42143</v>
      </c>
      <c r="F4014" s="2">
        <v>653.24</v>
      </c>
      <c r="G4014" s="2"/>
      <c r="H4014" s="1">
        <v>42143</v>
      </c>
      <c r="I4014" s="2">
        <v>63.68</v>
      </c>
      <c r="J4014" s="1">
        <v>42143</v>
      </c>
      <c r="K4014" t="s">
        <v>0</v>
      </c>
      <c r="L4014" s="1">
        <v>42138</v>
      </c>
      <c r="M4014">
        <v>1248.0999999999999</v>
      </c>
      <c r="N4014">
        <v>1225</v>
      </c>
    </row>
    <row r="4015" spans="1:14" x14ac:dyDescent="0.35">
      <c r="A4015" s="1">
        <v>42144</v>
      </c>
      <c r="B4015" s="2">
        <v>2125.85</v>
      </c>
      <c r="C4015" s="1">
        <v>42144</v>
      </c>
      <c r="D4015">
        <v>1211.1500000000001</v>
      </c>
      <c r="E4015" s="1">
        <v>42144</v>
      </c>
      <c r="F4015" s="2">
        <v>654.38</v>
      </c>
      <c r="G4015" s="2"/>
      <c r="H4015" s="1">
        <v>42144</v>
      </c>
      <c r="I4015" s="2">
        <v>65.12</v>
      </c>
      <c r="J4015" s="1">
        <v>42144</v>
      </c>
      <c r="K4015" t="s">
        <v>0</v>
      </c>
      <c r="L4015" s="1">
        <v>42139</v>
      </c>
      <c r="M4015">
        <v>1248.0999999999999</v>
      </c>
      <c r="N4015">
        <v>1220.5</v>
      </c>
    </row>
    <row r="4016" spans="1:14" x14ac:dyDescent="0.35">
      <c r="A4016" s="1">
        <v>42145</v>
      </c>
      <c r="B4016" s="2">
        <v>2130.8200000000002</v>
      </c>
      <c r="C4016" s="1">
        <v>42145</v>
      </c>
      <c r="D4016">
        <v>1206.3800000000001</v>
      </c>
      <c r="E4016" s="1">
        <v>42145</v>
      </c>
      <c r="F4016" s="2">
        <v>651.84</v>
      </c>
      <c r="G4016" s="2"/>
      <c r="H4016" s="1">
        <v>42145</v>
      </c>
      <c r="I4016" s="2">
        <v>63.56</v>
      </c>
      <c r="J4016" s="1">
        <v>42145</v>
      </c>
      <c r="K4016" t="s">
        <v>0</v>
      </c>
      <c r="L4016" s="1">
        <v>42142</v>
      </c>
      <c r="M4016">
        <v>1248.0999999999999</v>
      </c>
      <c r="N4016">
        <v>1223.5</v>
      </c>
    </row>
    <row r="4017" spans="1:14" x14ac:dyDescent="0.35">
      <c r="A4017" s="1">
        <v>42146</v>
      </c>
      <c r="B4017" s="2">
        <v>2126.06</v>
      </c>
      <c r="C4017" s="1">
        <v>42146</v>
      </c>
      <c r="D4017">
        <v>1206.2</v>
      </c>
      <c r="E4017" s="1">
        <v>42146</v>
      </c>
      <c r="F4017" s="2">
        <v>651.73</v>
      </c>
      <c r="G4017" s="2"/>
      <c r="H4017" s="1">
        <v>42146</v>
      </c>
      <c r="I4017" s="2">
        <v>63.59</v>
      </c>
      <c r="J4017" s="1">
        <v>42146</v>
      </c>
      <c r="K4017" t="s">
        <v>0</v>
      </c>
      <c r="L4017" s="1">
        <v>42143</v>
      </c>
      <c r="M4017">
        <v>1248.0999999999999</v>
      </c>
      <c r="N4017">
        <v>1214.3</v>
      </c>
    </row>
    <row r="4018" spans="1:14" x14ac:dyDescent="0.35">
      <c r="A4018" s="1">
        <v>42149</v>
      </c>
      <c r="B4018" s="2">
        <v>2126.06</v>
      </c>
      <c r="C4018" s="1">
        <v>42149</v>
      </c>
      <c r="D4018">
        <v>1205.8399999999999</v>
      </c>
      <c r="E4018" s="1">
        <v>42149</v>
      </c>
      <c r="F4018" s="2">
        <v>651.73</v>
      </c>
      <c r="G4018" s="2"/>
      <c r="H4018" s="1">
        <v>42149</v>
      </c>
      <c r="I4018" s="2">
        <v>63.59</v>
      </c>
      <c r="J4018" s="1">
        <v>42149</v>
      </c>
      <c r="K4018" t="s">
        <v>0</v>
      </c>
      <c r="L4018" s="1">
        <v>42144</v>
      </c>
      <c r="M4018">
        <v>1248.0999999999999</v>
      </c>
      <c r="N4018">
        <v>1210.5</v>
      </c>
    </row>
    <row r="4019" spans="1:14" x14ac:dyDescent="0.35">
      <c r="A4019" s="1">
        <v>42150</v>
      </c>
      <c r="B4019" s="2">
        <v>2104.1999999999998</v>
      </c>
      <c r="C4019" s="1">
        <v>42150</v>
      </c>
      <c r="D4019">
        <v>1189.3399999999999</v>
      </c>
      <c r="E4019" s="1">
        <v>42150</v>
      </c>
      <c r="F4019" s="2">
        <v>642.48</v>
      </c>
      <c r="G4019" s="2"/>
      <c r="H4019" s="1">
        <v>42150</v>
      </c>
      <c r="I4019" s="2">
        <v>62.5</v>
      </c>
      <c r="J4019" s="1">
        <v>42150</v>
      </c>
      <c r="K4019" t="s">
        <v>0</v>
      </c>
      <c r="L4019" s="1">
        <v>42145</v>
      </c>
      <c r="M4019">
        <v>1248.0999999999999</v>
      </c>
      <c r="N4019">
        <v>1205</v>
      </c>
    </row>
    <row r="4020" spans="1:14" x14ac:dyDescent="0.35">
      <c r="A4020" s="1">
        <v>42151</v>
      </c>
      <c r="B4020" s="2">
        <v>2123.48</v>
      </c>
      <c r="C4020" s="1">
        <v>42151</v>
      </c>
      <c r="D4020">
        <v>1186.3</v>
      </c>
      <c r="E4020" s="1">
        <v>42151</v>
      </c>
      <c r="F4020" s="2">
        <v>641.78</v>
      </c>
      <c r="G4020" s="2"/>
      <c r="H4020" s="1">
        <v>42151</v>
      </c>
      <c r="I4020" s="2">
        <v>63.63</v>
      </c>
      <c r="J4020" s="1">
        <v>42151</v>
      </c>
      <c r="K4020" t="s">
        <v>0</v>
      </c>
      <c r="L4020" s="1">
        <v>42146</v>
      </c>
      <c r="M4020">
        <v>1248.0999999999999</v>
      </c>
      <c r="N4020">
        <v>1204.0999999999999</v>
      </c>
    </row>
    <row r="4021" spans="1:14" x14ac:dyDescent="0.35">
      <c r="A4021" s="1">
        <v>42152</v>
      </c>
      <c r="B4021" s="2">
        <v>2120.79</v>
      </c>
      <c r="C4021" s="1">
        <v>42152</v>
      </c>
      <c r="D4021">
        <v>1189.3</v>
      </c>
      <c r="E4021" s="1">
        <v>42152</v>
      </c>
      <c r="F4021" s="2">
        <v>643.02</v>
      </c>
      <c r="G4021" s="2"/>
      <c r="H4021" s="1">
        <v>42152</v>
      </c>
      <c r="I4021" s="2">
        <v>64.67</v>
      </c>
      <c r="J4021" s="1">
        <v>42152</v>
      </c>
      <c r="K4021" t="s">
        <v>0</v>
      </c>
      <c r="L4021" s="1">
        <v>42149</v>
      </c>
      <c r="M4021">
        <v>1248.0999999999999</v>
      </c>
      <c r="N4021">
        <v>1204.0999999999999</v>
      </c>
    </row>
    <row r="4022" spans="1:14" x14ac:dyDescent="0.35">
      <c r="A4022" s="1">
        <v>42153</v>
      </c>
      <c r="B4022" s="2">
        <v>2107.39</v>
      </c>
      <c r="C4022" s="1">
        <v>42153</v>
      </c>
      <c r="D4022">
        <v>1189.97</v>
      </c>
      <c r="E4022" s="1">
        <v>42153</v>
      </c>
      <c r="F4022" s="2">
        <v>643.55999999999995</v>
      </c>
      <c r="G4022" s="2"/>
      <c r="H4022" s="1">
        <v>42153</v>
      </c>
      <c r="I4022" s="2">
        <v>64.13</v>
      </c>
      <c r="J4022" s="1">
        <v>42153</v>
      </c>
      <c r="K4022" t="s">
        <v>0</v>
      </c>
      <c r="L4022" s="1">
        <v>42150</v>
      </c>
      <c r="M4022">
        <v>1248.0999999999999</v>
      </c>
      <c r="N4022">
        <v>1185.4000000000001</v>
      </c>
    </row>
    <row r="4023" spans="1:14" x14ac:dyDescent="0.35">
      <c r="A4023" s="1">
        <v>42156</v>
      </c>
      <c r="B4023" s="2">
        <v>2111.73</v>
      </c>
      <c r="C4023" s="1">
        <v>42156</v>
      </c>
      <c r="D4023">
        <v>1195.74</v>
      </c>
      <c r="E4023" s="1">
        <v>42156</v>
      </c>
      <c r="F4023" s="2">
        <v>642.97</v>
      </c>
      <c r="G4023" s="2"/>
      <c r="H4023" s="1">
        <v>42156</v>
      </c>
      <c r="I4023" s="2">
        <v>63.96</v>
      </c>
      <c r="J4023" s="1">
        <v>42156</v>
      </c>
      <c r="K4023" t="s">
        <v>0</v>
      </c>
      <c r="L4023" s="1">
        <v>42151</v>
      </c>
      <c r="M4023">
        <v>1248.0999999999999</v>
      </c>
      <c r="N4023">
        <v>1185.8499999999999</v>
      </c>
    </row>
    <row r="4024" spans="1:14" x14ac:dyDescent="0.35">
      <c r="A4024" s="1">
        <v>42157</v>
      </c>
      <c r="B4024" s="2">
        <v>2109.6</v>
      </c>
      <c r="C4024" s="1">
        <v>42157</v>
      </c>
      <c r="D4024">
        <v>1192.0899999999999</v>
      </c>
      <c r="E4024" s="1">
        <v>42157</v>
      </c>
      <c r="F4024" s="2">
        <v>646.04999999999995</v>
      </c>
      <c r="G4024" s="2"/>
      <c r="H4024" s="1">
        <v>42157</v>
      </c>
      <c r="I4024" s="2">
        <v>63.45</v>
      </c>
      <c r="J4024" s="1">
        <v>42157</v>
      </c>
      <c r="K4024" t="s">
        <v>0</v>
      </c>
      <c r="L4024" s="1">
        <v>42152</v>
      </c>
      <c r="M4024">
        <v>1248.0999999999999</v>
      </c>
      <c r="N4024">
        <v>1185</v>
      </c>
    </row>
    <row r="4025" spans="1:14" x14ac:dyDescent="0.35">
      <c r="A4025" s="1">
        <v>42158</v>
      </c>
      <c r="B4025" s="2">
        <v>2114.0700000000002</v>
      </c>
      <c r="C4025" s="1">
        <v>42158</v>
      </c>
      <c r="D4025">
        <v>1190.8</v>
      </c>
      <c r="E4025" s="1">
        <v>42158</v>
      </c>
      <c r="F4025" s="2">
        <v>640.91</v>
      </c>
      <c r="G4025" s="2"/>
      <c r="H4025" s="1">
        <v>42158</v>
      </c>
      <c r="I4025" s="2">
        <v>62.1</v>
      </c>
      <c r="J4025" s="1">
        <v>42158</v>
      </c>
      <c r="K4025" t="s">
        <v>0</v>
      </c>
      <c r="L4025" s="1">
        <v>42153</v>
      </c>
      <c r="M4025">
        <v>1248.0999999999999</v>
      </c>
      <c r="N4025">
        <v>1191.4000000000001</v>
      </c>
    </row>
    <row r="4026" spans="1:14" x14ac:dyDescent="0.35">
      <c r="A4026" s="1">
        <v>42159</v>
      </c>
      <c r="B4026" s="2">
        <v>2095.84</v>
      </c>
      <c r="C4026" s="1">
        <v>42159</v>
      </c>
      <c r="D4026">
        <v>1174.4000000000001</v>
      </c>
      <c r="E4026" s="1">
        <v>42159</v>
      </c>
      <c r="F4026" s="2">
        <v>635.66999999999996</v>
      </c>
      <c r="G4026" s="2"/>
      <c r="H4026" s="1">
        <v>42159</v>
      </c>
      <c r="I4026" s="2">
        <v>63.09</v>
      </c>
      <c r="J4026" s="1">
        <v>42159</v>
      </c>
      <c r="K4026" t="s">
        <v>0</v>
      </c>
      <c r="L4026" s="1">
        <v>42156</v>
      </c>
      <c r="M4026">
        <v>1248.0999999999999</v>
      </c>
      <c r="N4026">
        <v>1199.9000000000001</v>
      </c>
    </row>
    <row r="4027" spans="1:14" x14ac:dyDescent="0.35">
      <c r="A4027" s="1">
        <v>42160</v>
      </c>
      <c r="B4027" s="2">
        <v>2092.83</v>
      </c>
      <c r="C4027" s="1">
        <v>42160</v>
      </c>
      <c r="D4027">
        <v>1169.53</v>
      </c>
      <c r="E4027" s="1">
        <v>42160</v>
      </c>
      <c r="F4027" s="2">
        <v>631.83000000000004</v>
      </c>
      <c r="G4027" s="2"/>
      <c r="H4027" s="1">
        <v>42160</v>
      </c>
      <c r="I4027" s="2">
        <v>61</v>
      </c>
      <c r="J4027" s="1">
        <v>42160</v>
      </c>
      <c r="K4027" t="s">
        <v>0</v>
      </c>
      <c r="L4027" s="1">
        <v>42157</v>
      </c>
      <c r="M4027">
        <v>1248.0999999999999</v>
      </c>
      <c r="N4027">
        <v>1192.8</v>
      </c>
    </row>
    <row r="4028" spans="1:14" x14ac:dyDescent="0.35">
      <c r="A4028" s="1">
        <v>42163</v>
      </c>
      <c r="B4028" s="2">
        <v>2079.2800000000002</v>
      </c>
      <c r="C4028" s="1">
        <v>42163</v>
      </c>
      <c r="D4028">
        <v>1171.05</v>
      </c>
      <c r="E4028" s="1">
        <v>42163</v>
      </c>
      <c r="F4028" s="2">
        <v>634.79999999999995</v>
      </c>
      <c r="G4028" s="2"/>
      <c r="H4028" s="1">
        <v>42163</v>
      </c>
      <c r="I4028" s="2">
        <v>60.83</v>
      </c>
      <c r="J4028" s="1">
        <v>42163</v>
      </c>
      <c r="K4028" t="s">
        <v>0</v>
      </c>
      <c r="L4028" s="1">
        <v>42158</v>
      </c>
      <c r="M4028">
        <v>1248.0999999999999</v>
      </c>
      <c r="N4028">
        <v>1190</v>
      </c>
    </row>
    <row r="4029" spans="1:14" x14ac:dyDescent="0.35">
      <c r="A4029" s="1">
        <v>42164</v>
      </c>
      <c r="B4029" s="2">
        <v>2080.15</v>
      </c>
      <c r="C4029" s="1">
        <v>42164</v>
      </c>
      <c r="D4029">
        <v>1177.07</v>
      </c>
      <c r="E4029" s="1">
        <v>42164</v>
      </c>
      <c r="F4029" s="2">
        <v>636.97</v>
      </c>
      <c r="G4029" s="2"/>
      <c r="H4029" s="1">
        <v>42164</v>
      </c>
      <c r="I4029" s="2">
        <v>57.47</v>
      </c>
      <c r="J4029" s="1">
        <v>42164</v>
      </c>
      <c r="K4029" t="s">
        <v>0</v>
      </c>
      <c r="L4029" s="1">
        <v>42159</v>
      </c>
      <c r="M4029">
        <v>1248.0999999999999</v>
      </c>
      <c r="N4029">
        <v>1176</v>
      </c>
    </row>
    <row r="4030" spans="1:14" x14ac:dyDescent="0.35">
      <c r="A4030" s="1">
        <v>42165</v>
      </c>
      <c r="B4030" s="2">
        <v>2105.1999999999998</v>
      </c>
      <c r="C4030" s="1">
        <v>42165</v>
      </c>
      <c r="D4030">
        <v>1188.1500000000001</v>
      </c>
      <c r="E4030" s="1">
        <v>42165</v>
      </c>
      <c r="F4030" s="2">
        <v>641.83000000000004</v>
      </c>
      <c r="G4030" s="2"/>
      <c r="H4030" s="1">
        <v>42165</v>
      </c>
      <c r="I4030" s="2">
        <v>55.79</v>
      </c>
      <c r="J4030" s="1">
        <v>42165</v>
      </c>
      <c r="K4030" t="s">
        <v>0</v>
      </c>
      <c r="L4030" s="1">
        <v>42160</v>
      </c>
      <c r="M4030">
        <v>1248.0999999999999</v>
      </c>
      <c r="N4030">
        <v>1164.5999999999999</v>
      </c>
    </row>
    <row r="4031" spans="1:14" x14ac:dyDescent="0.35">
      <c r="A4031" s="1">
        <v>42166</v>
      </c>
      <c r="B4031" s="2">
        <v>2108.86</v>
      </c>
      <c r="C4031" s="1">
        <v>42166</v>
      </c>
      <c r="D4031">
        <v>1178.4000000000001</v>
      </c>
      <c r="E4031" s="1">
        <v>42166</v>
      </c>
      <c r="F4031" s="2">
        <v>638.48</v>
      </c>
      <c r="G4031" s="2"/>
      <c r="H4031" s="1">
        <v>42166</v>
      </c>
      <c r="I4031" s="2">
        <v>55.7</v>
      </c>
      <c r="J4031" s="1">
        <v>42166</v>
      </c>
      <c r="K4031" t="s">
        <v>0</v>
      </c>
      <c r="L4031" s="1">
        <v>42163</v>
      </c>
      <c r="M4031">
        <v>1248.0999999999999</v>
      </c>
      <c r="N4031">
        <v>1172.8</v>
      </c>
    </row>
    <row r="4032" spans="1:14" x14ac:dyDescent="0.35">
      <c r="A4032" s="1">
        <v>42167</v>
      </c>
      <c r="B4032" s="2">
        <v>2094.11</v>
      </c>
      <c r="C4032" s="1">
        <v>42167</v>
      </c>
      <c r="D4032">
        <v>1182.3399999999999</v>
      </c>
      <c r="E4032" s="1">
        <v>42167</v>
      </c>
      <c r="F4032" s="2">
        <v>637.83000000000004</v>
      </c>
      <c r="G4032" s="2"/>
      <c r="H4032" s="1">
        <v>42167</v>
      </c>
      <c r="I4032" s="2">
        <v>55.44</v>
      </c>
      <c r="J4032" s="1">
        <v>42167</v>
      </c>
      <c r="K4032" t="s">
        <v>0</v>
      </c>
      <c r="L4032" s="1">
        <v>42164</v>
      </c>
      <c r="M4032">
        <v>1248.0999999999999</v>
      </c>
      <c r="N4032">
        <v>1177.4000000000001</v>
      </c>
    </row>
    <row r="4033" spans="1:14" x14ac:dyDescent="0.35">
      <c r="A4033" s="1">
        <v>42170</v>
      </c>
      <c r="B4033" s="2">
        <v>2084.4299999999998</v>
      </c>
      <c r="C4033" s="1">
        <v>42170</v>
      </c>
      <c r="D4033">
        <v>1181.69</v>
      </c>
      <c r="E4033" s="1">
        <v>42170</v>
      </c>
      <c r="F4033" s="2">
        <v>641.4</v>
      </c>
      <c r="G4033" s="2"/>
      <c r="H4033" s="1">
        <v>42170</v>
      </c>
      <c r="I4033" s="2">
        <v>56.57</v>
      </c>
      <c r="J4033" s="1">
        <v>42170</v>
      </c>
      <c r="K4033" t="s">
        <v>0</v>
      </c>
      <c r="L4033" s="1">
        <v>42165</v>
      </c>
      <c r="M4033">
        <v>1248.0999999999999</v>
      </c>
      <c r="N4033">
        <v>1188.5</v>
      </c>
    </row>
    <row r="4034" spans="1:14" x14ac:dyDescent="0.35">
      <c r="A4034" s="1">
        <v>42171</v>
      </c>
      <c r="B4034" s="2">
        <v>2096.29</v>
      </c>
      <c r="C4034" s="1">
        <v>42171</v>
      </c>
      <c r="D4034">
        <v>1178.19</v>
      </c>
      <c r="E4034" s="1">
        <v>42171</v>
      </c>
      <c r="F4034" s="2">
        <v>638.75</v>
      </c>
      <c r="G4034" s="2"/>
      <c r="H4034" s="1">
        <v>42171</v>
      </c>
      <c r="I4034" s="2">
        <v>56.36</v>
      </c>
      <c r="J4034" s="1">
        <v>42171</v>
      </c>
      <c r="K4034" t="s">
        <v>0</v>
      </c>
      <c r="L4034" s="1">
        <v>42166</v>
      </c>
      <c r="M4034">
        <v>1248.0999999999999</v>
      </c>
      <c r="N4034">
        <v>1178.5</v>
      </c>
    </row>
    <row r="4035" spans="1:14" x14ac:dyDescent="0.35">
      <c r="A4035" s="1">
        <v>42172</v>
      </c>
      <c r="B4035" s="2">
        <v>2100.44</v>
      </c>
      <c r="C4035" s="1">
        <v>42172</v>
      </c>
      <c r="D4035">
        <v>1176.71</v>
      </c>
      <c r="E4035" s="1">
        <v>42172</v>
      </c>
      <c r="F4035" s="2">
        <v>636.54</v>
      </c>
      <c r="G4035" s="2"/>
      <c r="H4035" s="1">
        <v>42172</v>
      </c>
      <c r="I4035" s="2">
        <v>57.75</v>
      </c>
      <c r="J4035" s="1">
        <v>42172</v>
      </c>
      <c r="K4035" t="s">
        <v>0</v>
      </c>
      <c r="L4035" s="1">
        <v>42167</v>
      </c>
      <c r="M4035">
        <v>1248.0999999999999</v>
      </c>
      <c r="N4035">
        <v>1182.8</v>
      </c>
    </row>
    <row r="4036" spans="1:14" x14ac:dyDescent="0.35">
      <c r="A4036" s="1">
        <v>42173</v>
      </c>
      <c r="B4036" s="2">
        <v>2121.2399999999998</v>
      </c>
      <c r="C4036" s="1">
        <v>42173</v>
      </c>
      <c r="D4036">
        <v>1204.3499999999999</v>
      </c>
      <c r="E4036" s="1">
        <v>42173</v>
      </c>
      <c r="F4036" s="2">
        <v>650.16999999999996</v>
      </c>
      <c r="G4036" s="2"/>
      <c r="H4036" s="1">
        <v>42173</v>
      </c>
      <c r="I4036" s="2">
        <v>58.86</v>
      </c>
      <c r="J4036" s="1">
        <v>42173</v>
      </c>
      <c r="K4036" t="s">
        <v>0</v>
      </c>
      <c r="L4036" s="1">
        <v>42170</v>
      </c>
      <c r="M4036">
        <v>1248.0999999999999</v>
      </c>
      <c r="N4036">
        <v>1181.4000000000001</v>
      </c>
    </row>
    <row r="4037" spans="1:14" x14ac:dyDescent="0.35">
      <c r="A4037" s="1">
        <v>42174</v>
      </c>
      <c r="B4037" s="2">
        <v>2109.9899999999998</v>
      </c>
      <c r="C4037" s="1">
        <v>42174</v>
      </c>
      <c r="D4037">
        <v>1200.22</v>
      </c>
      <c r="E4037" s="1">
        <v>42174</v>
      </c>
      <c r="F4037" s="2">
        <v>650.11</v>
      </c>
      <c r="G4037" s="2"/>
      <c r="H4037" s="1">
        <v>42174</v>
      </c>
      <c r="I4037" s="2">
        <v>58.03</v>
      </c>
      <c r="J4037" s="1">
        <v>42174</v>
      </c>
      <c r="K4037" t="s">
        <v>0</v>
      </c>
      <c r="L4037" s="1">
        <v>42171</v>
      </c>
      <c r="M4037">
        <v>1248.0999999999999</v>
      </c>
      <c r="N4037">
        <v>1177.75</v>
      </c>
    </row>
    <row r="4038" spans="1:14" x14ac:dyDescent="0.35">
      <c r="A4038" s="1">
        <v>42177</v>
      </c>
      <c r="B4038" s="2">
        <v>2122.85</v>
      </c>
      <c r="C4038" s="1">
        <v>42177</v>
      </c>
      <c r="D4038">
        <v>1185.02</v>
      </c>
      <c r="E4038" s="1">
        <v>42177</v>
      </c>
      <c r="F4038" s="2">
        <v>640.49</v>
      </c>
      <c r="G4038" s="2"/>
      <c r="H4038" s="1">
        <v>42177</v>
      </c>
      <c r="I4038" s="2">
        <v>56.38</v>
      </c>
      <c r="J4038" s="1">
        <v>42177</v>
      </c>
      <c r="K4038" t="s">
        <v>0</v>
      </c>
      <c r="L4038" s="1">
        <v>42172</v>
      </c>
      <c r="M4038">
        <v>1248.0999999999999</v>
      </c>
      <c r="N4038">
        <v>1178</v>
      </c>
    </row>
    <row r="4039" spans="1:14" x14ac:dyDescent="0.35">
      <c r="A4039" s="1">
        <v>42178</v>
      </c>
      <c r="B4039" s="2">
        <v>2124.1999999999998</v>
      </c>
      <c r="C4039" s="1">
        <v>42178</v>
      </c>
      <c r="D4039">
        <v>1178.2</v>
      </c>
      <c r="E4039" s="1">
        <v>42178</v>
      </c>
      <c r="F4039" s="2">
        <v>636.42999999999995</v>
      </c>
      <c r="G4039" s="2"/>
      <c r="H4039" s="1">
        <v>42178</v>
      </c>
      <c r="I4039" s="2">
        <v>56.81</v>
      </c>
      <c r="J4039" s="1">
        <v>42178</v>
      </c>
      <c r="K4039" t="s">
        <v>0</v>
      </c>
      <c r="L4039" s="1">
        <v>42173</v>
      </c>
      <c r="M4039">
        <v>1248.0999999999999</v>
      </c>
      <c r="N4039">
        <v>1201.8499999999999</v>
      </c>
    </row>
    <row r="4040" spans="1:14" x14ac:dyDescent="0.35">
      <c r="A4040" s="1">
        <v>42179</v>
      </c>
      <c r="B4040" s="2">
        <v>2108.58</v>
      </c>
      <c r="C4040" s="1">
        <v>42179</v>
      </c>
      <c r="D4040">
        <v>1173.98</v>
      </c>
      <c r="E4040" s="1">
        <v>42179</v>
      </c>
      <c r="F4040" s="2">
        <v>634.42999999999995</v>
      </c>
      <c r="G4040" s="2"/>
      <c r="H4040" s="1">
        <v>42179</v>
      </c>
      <c r="I4040" s="2">
        <v>56.78</v>
      </c>
      <c r="J4040" s="1">
        <v>42179</v>
      </c>
      <c r="K4040" t="s">
        <v>0</v>
      </c>
      <c r="L4040" s="1">
        <v>42174</v>
      </c>
      <c r="M4040">
        <v>1248.0999999999999</v>
      </c>
      <c r="N4040">
        <v>1203.4000000000001</v>
      </c>
    </row>
    <row r="4041" spans="1:14" x14ac:dyDescent="0.35">
      <c r="A4041" s="1">
        <v>42180</v>
      </c>
      <c r="B4041" s="2">
        <v>2102.31</v>
      </c>
      <c r="C4041" s="1">
        <v>42180</v>
      </c>
      <c r="D4041">
        <v>1173.68</v>
      </c>
      <c r="E4041" s="1">
        <v>42180</v>
      </c>
      <c r="F4041" s="2">
        <v>633.83000000000004</v>
      </c>
      <c r="G4041" s="2"/>
      <c r="H4041" s="1">
        <v>42180</v>
      </c>
      <c r="I4041" s="2">
        <v>56.36</v>
      </c>
      <c r="J4041" s="1">
        <v>42180</v>
      </c>
      <c r="K4041" t="s">
        <v>0</v>
      </c>
      <c r="L4041" s="1">
        <v>42177</v>
      </c>
      <c r="M4041">
        <v>1248.0999999999999</v>
      </c>
      <c r="N4041">
        <v>1185.5</v>
      </c>
    </row>
    <row r="4042" spans="1:14" x14ac:dyDescent="0.35">
      <c r="A4042" s="1">
        <v>42181</v>
      </c>
      <c r="B4042" s="2">
        <v>2101.4899999999998</v>
      </c>
      <c r="C4042" s="1">
        <v>42181</v>
      </c>
      <c r="D4042">
        <v>1171.01</v>
      </c>
      <c r="E4042" s="1">
        <v>42181</v>
      </c>
      <c r="F4042" s="2">
        <v>634.59</v>
      </c>
      <c r="G4042" s="2"/>
      <c r="H4042" s="1">
        <v>42181</v>
      </c>
      <c r="I4042" s="2">
        <v>56.1</v>
      </c>
      <c r="J4042" s="1">
        <v>42181</v>
      </c>
      <c r="K4042" t="s">
        <v>0</v>
      </c>
      <c r="L4042" s="1">
        <v>42178</v>
      </c>
      <c r="M4042">
        <v>1248.0999999999999</v>
      </c>
      <c r="N4042">
        <v>1178</v>
      </c>
    </row>
    <row r="4043" spans="1:14" x14ac:dyDescent="0.35">
      <c r="A4043" s="1">
        <v>42184</v>
      </c>
      <c r="B4043" s="2">
        <v>2057.64</v>
      </c>
      <c r="C4043" s="1">
        <v>42184</v>
      </c>
      <c r="D4043">
        <v>1178.94</v>
      </c>
      <c r="E4043" s="1">
        <v>42184</v>
      </c>
      <c r="F4043" s="2">
        <v>637.73</v>
      </c>
      <c r="G4043" s="2"/>
      <c r="H4043" s="1">
        <v>42184</v>
      </c>
      <c r="I4043" s="2">
        <v>55.39</v>
      </c>
      <c r="J4043" s="1">
        <v>42184</v>
      </c>
      <c r="K4043" t="s">
        <v>0</v>
      </c>
      <c r="L4043" s="1">
        <v>42179</v>
      </c>
      <c r="M4043">
        <v>1248.0999999999999</v>
      </c>
      <c r="N4043">
        <v>1173.75</v>
      </c>
    </row>
    <row r="4044" spans="1:14" x14ac:dyDescent="0.35">
      <c r="A4044" s="1">
        <v>42185</v>
      </c>
      <c r="B4044" s="2">
        <v>2063.11</v>
      </c>
      <c r="C4044" s="1">
        <v>42185</v>
      </c>
      <c r="D4044">
        <v>1169.3499999999999</v>
      </c>
      <c r="E4044" s="1">
        <v>42185</v>
      </c>
      <c r="F4044" s="2">
        <v>633.83000000000004</v>
      </c>
      <c r="G4044" s="2"/>
      <c r="H4044" s="1">
        <v>42185</v>
      </c>
      <c r="I4044" s="2">
        <v>54.99</v>
      </c>
      <c r="J4044" s="1">
        <v>42185</v>
      </c>
      <c r="K4044" t="s">
        <v>0</v>
      </c>
      <c r="L4044" s="1">
        <v>42180</v>
      </c>
      <c r="M4044">
        <v>1248.0999999999999</v>
      </c>
      <c r="N4044">
        <v>1172.6500000000001</v>
      </c>
    </row>
    <row r="4045" spans="1:14" x14ac:dyDescent="0.35">
      <c r="A4045" s="1">
        <v>42186</v>
      </c>
      <c r="B4045" s="2">
        <v>2077.42</v>
      </c>
      <c r="C4045" s="1">
        <v>42186</v>
      </c>
      <c r="D4045">
        <v>1170.4000000000001</v>
      </c>
      <c r="E4045" s="1">
        <v>42186</v>
      </c>
      <c r="F4045" s="2">
        <v>632.48</v>
      </c>
      <c r="G4045" s="2"/>
      <c r="H4045" s="1">
        <v>42186</v>
      </c>
      <c r="I4045" s="2">
        <v>54.45</v>
      </c>
      <c r="J4045" s="1">
        <v>42186</v>
      </c>
      <c r="K4045" t="s">
        <v>0</v>
      </c>
      <c r="L4045" s="1">
        <v>42181</v>
      </c>
      <c r="M4045">
        <v>1248.0999999999999</v>
      </c>
      <c r="N4045">
        <v>1170.5</v>
      </c>
    </row>
    <row r="4046" spans="1:14" x14ac:dyDescent="0.35">
      <c r="A4046" s="1">
        <v>42187</v>
      </c>
      <c r="B4046" s="2">
        <v>2076.7800000000002</v>
      </c>
      <c r="C4046" s="1">
        <v>42187</v>
      </c>
      <c r="D4046">
        <v>1163.4000000000001</v>
      </c>
      <c r="E4046" s="1">
        <v>42187</v>
      </c>
      <c r="F4046" s="2">
        <v>629.34</v>
      </c>
      <c r="G4046" s="2"/>
      <c r="H4046" s="1">
        <v>42187</v>
      </c>
      <c r="I4046" s="2">
        <v>55.72</v>
      </c>
      <c r="J4046" s="1">
        <v>42187</v>
      </c>
      <c r="K4046" t="s">
        <v>0</v>
      </c>
      <c r="L4046" s="1">
        <v>42184</v>
      </c>
      <c r="M4046">
        <v>1248.0999999999999</v>
      </c>
      <c r="N4046">
        <v>1176</v>
      </c>
    </row>
    <row r="4047" spans="1:14" x14ac:dyDescent="0.35">
      <c r="A4047" s="1">
        <v>42188</v>
      </c>
      <c r="B4047" s="2">
        <v>2076.7800000000002</v>
      </c>
      <c r="C4047" s="1">
        <v>42188</v>
      </c>
      <c r="D4047">
        <v>1167.19</v>
      </c>
      <c r="E4047" s="1">
        <v>42188</v>
      </c>
      <c r="F4047" s="2">
        <v>629.34</v>
      </c>
      <c r="G4047" s="2"/>
      <c r="H4047" s="1">
        <v>42188</v>
      </c>
      <c r="I4047" s="2">
        <v>55.72</v>
      </c>
      <c r="J4047" s="1">
        <v>42188</v>
      </c>
      <c r="K4047" t="s">
        <v>0</v>
      </c>
      <c r="L4047" s="1">
        <v>42185</v>
      </c>
      <c r="M4047">
        <v>1248.0999999999999</v>
      </c>
      <c r="N4047">
        <v>1171</v>
      </c>
    </row>
    <row r="4048" spans="1:14" x14ac:dyDescent="0.35">
      <c r="A4048" s="1">
        <v>42191</v>
      </c>
      <c r="B4048" s="2">
        <v>2068.7600000000002</v>
      </c>
      <c r="C4048" s="1">
        <v>42191</v>
      </c>
      <c r="D4048">
        <v>1167.05</v>
      </c>
      <c r="E4048" s="1">
        <v>42191</v>
      </c>
      <c r="F4048" s="2">
        <v>634.59</v>
      </c>
      <c r="G4048" s="2"/>
      <c r="H4048" s="1">
        <v>42191</v>
      </c>
      <c r="I4048" s="2">
        <v>56.17</v>
      </c>
      <c r="J4048" s="1">
        <v>42191</v>
      </c>
      <c r="K4048" t="s">
        <v>0</v>
      </c>
      <c r="L4048" s="1">
        <v>42186</v>
      </c>
      <c r="M4048">
        <v>1248.0999999999999</v>
      </c>
      <c r="N4048">
        <v>1168</v>
      </c>
    </row>
    <row r="4049" spans="1:14" x14ac:dyDescent="0.35">
      <c r="A4049" s="1">
        <v>42192</v>
      </c>
      <c r="B4049" s="2">
        <v>2081.34</v>
      </c>
      <c r="C4049" s="1">
        <v>42192</v>
      </c>
      <c r="D4049">
        <v>1152.6500000000001</v>
      </c>
      <c r="E4049" s="1">
        <v>42192</v>
      </c>
      <c r="F4049" s="2">
        <v>623.45000000000005</v>
      </c>
      <c r="G4049" s="2"/>
      <c r="H4049" s="1">
        <v>42192</v>
      </c>
      <c r="I4049" s="2">
        <v>52.76</v>
      </c>
      <c r="J4049" s="1">
        <v>42192</v>
      </c>
      <c r="K4049" t="s">
        <v>0</v>
      </c>
      <c r="L4049" s="1">
        <v>42187</v>
      </c>
      <c r="M4049">
        <v>1248.0999999999999</v>
      </c>
      <c r="N4049">
        <v>1165.25</v>
      </c>
    </row>
    <row r="4050" spans="1:14" x14ac:dyDescent="0.35">
      <c r="A4050" s="1">
        <v>42193</v>
      </c>
      <c r="B4050" s="2">
        <v>2046.68</v>
      </c>
      <c r="C4050" s="1">
        <v>42193</v>
      </c>
      <c r="D4050">
        <v>1160.78</v>
      </c>
      <c r="E4050" s="1">
        <v>42193</v>
      </c>
      <c r="F4050" s="2">
        <v>629.35</v>
      </c>
      <c r="G4050" s="2"/>
      <c r="H4050" s="1">
        <v>42193</v>
      </c>
      <c r="I4050" s="2">
        <v>53.02</v>
      </c>
      <c r="J4050" s="1">
        <v>42193</v>
      </c>
      <c r="K4050" t="s">
        <v>0</v>
      </c>
      <c r="L4050" s="1">
        <v>42188</v>
      </c>
      <c r="M4050">
        <v>1248.0999999999999</v>
      </c>
      <c r="N4050">
        <v>1165.25</v>
      </c>
    </row>
    <row r="4051" spans="1:14" x14ac:dyDescent="0.35">
      <c r="A4051" s="1">
        <v>42194</v>
      </c>
      <c r="B4051" s="2">
        <v>2051.31</v>
      </c>
      <c r="C4051" s="1">
        <v>42194</v>
      </c>
      <c r="D4051">
        <v>1164.0899999999999</v>
      </c>
      <c r="E4051" s="1">
        <v>42194</v>
      </c>
      <c r="F4051" s="2">
        <v>627.02</v>
      </c>
      <c r="G4051" s="2"/>
      <c r="H4051" s="1">
        <v>42194</v>
      </c>
      <c r="I4051" s="2">
        <v>53.18</v>
      </c>
      <c r="J4051" s="1">
        <v>42194</v>
      </c>
      <c r="K4051" t="s">
        <v>0</v>
      </c>
      <c r="L4051" s="1">
        <v>42191</v>
      </c>
      <c r="M4051">
        <v>1248.0999999999999</v>
      </c>
      <c r="N4051">
        <v>1166</v>
      </c>
    </row>
    <row r="4052" spans="1:14" x14ac:dyDescent="0.35">
      <c r="A4052" s="1">
        <v>42195</v>
      </c>
      <c r="B4052" s="2">
        <v>2076.62</v>
      </c>
      <c r="C4052" s="1">
        <v>42195</v>
      </c>
      <c r="D4052">
        <v>1161.2</v>
      </c>
      <c r="E4052" s="1">
        <v>42195</v>
      </c>
      <c r="F4052" s="2">
        <v>626.32000000000005</v>
      </c>
      <c r="G4052" s="2"/>
      <c r="H4052" s="1">
        <v>42195</v>
      </c>
      <c r="I4052" s="2">
        <v>53.02</v>
      </c>
      <c r="J4052" s="1">
        <v>42195</v>
      </c>
      <c r="K4052" t="s">
        <v>0</v>
      </c>
      <c r="L4052" s="1">
        <v>42192</v>
      </c>
      <c r="M4052">
        <v>1248.0999999999999</v>
      </c>
      <c r="N4052">
        <v>1156.25</v>
      </c>
    </row>
    <row r="4053" spans="1:14" x14ac:dyDescent="0.35">
      <c r="A4053" s="1">
        <v>42198</v>
      </c>
      <c r="B4053" s="2">
        <v>2099.6</v>
      </c>
      <c r="C4053" s="1">
        <v>42198</v>
      </c>
      <c r="D4053">
        <v>1154.43</v>
      </c>
      <c r="E4053" s="1">
        <v>42198</v>
      </c>
      <c r="F4053" s="2">
        <v>624.97</v>
      </c>
      <c r="G4053" s="2"/>
      <c r="H4053" s="1">
        <v>42198</v>
      </c>
      <c r="I4053" s="2">
        <v>52.97</v>
      </c>
      <c r="J4053" s="1">
        <v>42198</v>
      </c>
      <c r="K4053" t="s">
        <v>0</v>
      </c>
      <c r="L4053" s="1">
        <v>42193</v>
      </c>
      <c r="M4053">
        <v>1248.0999999999999</v>
      </c>
      <c r="N4053">
        <v>1158.5</v>
      </c>
    </row>
    <row r="4054" spans="1:14" x14ac:dyDescent="0.35">
      <c r="A4054" s="1">
        <v>42199</v>
      </c>
      <c r="B4054" s="2">
        <v>2108.9499999999998</v>
      </c>
      <c r="C4054" s="1">
        <v>42199</v>
      </c>
      <c r="D4054">
        <v>1155.55</v>
      </c>
      <c r="E4054" s="1">
        <v>42199</v>
      </c>
      <c r="F4054" s="2">
        <v>623.9</v>
      </c>
      <c r="G4054" s="2"/>
      <c r="H4054" s="1">
        <v>42199</v>
      </c>
      <c r="I4054" s="2">
        <v>52.15</v>
      </c>
      <c r="J4054" s="1">
        <v>42199</v>
      </c>
      <c r="K4054" t="s">
        <v>0</v>
      </c>
      <c r="L4054" s="1">
        <v>42194</v>
      </c>
      <c r="M4054">
        <v>1248.0999999999999</v>
      </c>
      <c r="N4054">
        <v>1164.25</v>
      </c>
    </row>
    <row r="4055" spans="1:14" x14ac:dyDescent="0.35">
      <c r="A4055" s="1">
        <v>42200</v>
      </c>
      <c r="B4055" s="2">
        <v>2107.4</v>
      </c>
      <c r="C4055" s="1">
        <v>42200</v>
      </c>
      <c r="D4055">
        <v>1146.76</v>
      </c>
      <c r="E4055" s="1">
        <v>42200</v>
      </c>
      <c r="F4055" s="2">
        <v>620.61</v>
      </c>
      <c r="G4055" s="2"/>
      <c r="H4055" s="1">
        <v>42200</v>
      </c>
      <c r="I4055" s="2">
        <v>51.32</v>
      </c>
      <c r="J4055" s="1">
        <v>42200</v>
      </c>
      <c r="K4055" t="s">
        <v>0</v>
      </c>
      <c r="L4055" s="1">
        <v>42195</v>
      </c>
      <c r="M4055">
        <v>1248.0999999999999</v>
      </c>
      <c r="N4055">
        <v>1159.3</v>
      </c>
    </row>
    <row r="4056" spans="1:14" x14ac:dyDescent="0.35">
      <c r="A4056" s="1">
        <v>42201</v>
      </c>
      <c r="B4056" s="2">
        <v>2124.29</v>
      </c>
      <c r="C4056" s="1">
        <v>42201</v>
      </c>
      <c r="D4056">
        <v>1144.45</v>
      </c>
      <c r="E4056" s="1">
        <v>42201</v>
      </c>
      <c r="F4056" s="2">
        <v>618.66</v>
      </c>
      <c r="G4056" s="2"/>
      <c r="H4056" s="1">
        <v>42201</v>
      </c>
      <c r="I4056" s="2">
        <v>50.33</v>
      </c>
      <c r="J4056" s="1">
        <v>42201</v>
      </c>
      <c r="K4056" t="s">
        <v>0</v>
      </c>
      <c r="L4056" s="1">
        <v>42198</v>
      </c>
      <c r="M4056">
        <v>1248.0999999999999</v>
      </c>
      <c r="N4056">
        <v>1154</v>
      </c>
    </row>
    <row r="4057" spans="1:14" x14ac:dyDescent="0.35">
      <c r="A4057" s="1">
        <v>42202</v>
      </c>
      <c r="B4057" s="2">
        <v>2126.64</v>
      </c>
      <c r="C4057" s="1">
        <v>42202</v>
      </c>
      <c r="D4057">
        <v>1132.32</v>
      </c>
      <c r="E4057" s="1">
        <v>42202</v>
      </c>
      <c r="F4057" s="2">
        <v>611.91999999999996</v>
      </c>
      <c r="G4057" s="2"/>
      <c r="H4057" s="1">
        <v>42202</v>
      </c>
      <c r="I4057" s="2">
        <v>48.71</v>
      </c>
      <c r="J4057" s="1">
        <v>42202</v>
      </c>
      <c r="K4057" t="s">
        <v>0</v>
      </c>
      <c r="L4057" s="1">
        <v>42199</v>
      </c>
      <c r="M4057">
        <v>1248.0999999999999</v>
      </c>
      <c r="N4057">
        <v>1157.4000000000001</v>
      </c>
    </row>
    <row r="4058" spans="1:14" x14ac:dyDescent="0.35">
      <c r="A4058" s="1">
        <v>42205</v>
      </c>
      <c r="B4058" s="2">
        <v>2128.2800000000002</v>
      </c>
      <c r="C4058" s="1">
        <v>42205</v>
      </c>
      <c r="D4058">
        <v>1110.44</v>
      </c>
      <c r="E4058" s="1">
        <v>42205</v>
      </c>
      <c r="F4058" s="2">
        <v>598.26</v>
      </c>
      <c r="G4058" s="2"/>
      <c r="H4058" s="1">
        <v>42205</v>
      </c>
      <c r="I4058" s="2">
        <v>42.75</v>
      </c>
      <c r="J4058" s="1">
        <v>42205</v>
      </c>
      <c r="K4058" t="s">
        <v>0</v>
      </c>
      <c r="L4058" s="1">
        <v>42200</v>
      </c>
      <c r="M4058">
        <v>1248.0999999999999</v>
      </c>
      <c r="N4058">
        <v>1147.4000000000001</v>
      </c>
    </row>
    <row r="4059" spans="1:14" x14ac:dyDescent="0.35">
      <c r="A4059" s="1">
        <v>42206</v>
      </c>
      <c r="B4059" s="2">
        <v>2119.21</v>
      </c>
      <c r="C4059" s="1">
        <v>42206</v>
      </c>
      <c r="D4059">
        <v>1107.6500000000001</v>
      </c>
      <c r="E4059" s="1">
        <v>42206</v>
      </c>
      <c r="F4059" s="2">
        <v>596.32000000000005</v>
      </c>
      <c r="G4059" s="2"/>
      <c r="H4059" s="1">
        <v>42206</v>
      </c>
      <c r="I4059" s="2">
        <v>44.12</v>
      </c>
      <c r="J4059" s="1">
        <v>42206</v>
      </c>
      <c r="K4059" t="s">
        <v>0</v>
      </c>
      <c r="L4059" s="1">
        <v>42201</v>
      </c>
      <c r="M4059">
        <v>1248.0999999999999</v>
      </c>
      <c r="N4059">
        <v>1144.4000000000001</v>
      </c>
    </row>
    <row r="4060" spans="1:14" x14ac:dyDescent="0.35">
      <c r="A4060" s="1">
        <v>42207</v>
      </c>
      <c r="B4060" s="2">
        <v>2114.15</v>
      </c>
      <c r="C4060" s="1">
        <v>42207</v>
      </c>
      <c r="D4060">
        <v>1092.6300000000001</v>
      </c>
      <c r="E4060" s="1">
        <v>42207</v>
      </c>
      <c r="F4060" s="2">
        <v>589.84</v>
      </c>
      <c r="G4060" s="2"/>
      <c r="H4060" s="1">
        <v>42207</v>
      </c>
      <c r="I4060" s="2">
        <v>43.6</v>
      </c>
      <c r="J4060" s="1">
        <v>42207</v>
      </c>
      <c r="K4060" t="s">
        <v>0</v>
      </c>
      <c r="L4060" s="1">
        <v>42202</v>
      </c>
      <c r="M4060">
        <v>1248.0999999999999</v>
      </c>
      <c r="N4060">
        <v>1132.8</v>
      </c>
    </row>
    <row r="4061" spans="1:14" x14ac:dyDescent="0.35">
      <c r="A4061" s="1">
        <v>42208</v>
      </c>
      <c r="B4061" s="2">
        <v>2102.15</v>
      </c>
      <c r="C4061" s="1">
        <v>42208</v>
      </c>
      <c r="D4061">
        <v>1092.6300000000001</v>
      </c>
      <c r="E4061" s="1">
        <v>42208</v>
      </c>
      <c r="F4061" s="2">
        <v>591.19000000000005</v>
      </c>
      <c r="G4061" s="2"/>
      <c r="H4061" s="1">
        <v>42208</v>
      </c>
      <c r="I4061" s="2">
        <v>41.43</v>
      </c>
      <c r="J4061" s="1">
        <v>42208</v>
      </c>
      <c r="K4061" t="s">
        <v>0</v>
      </c>
      <c r="L4061" s="1">
        <v>42205</v>
      </c>
      <c r="M4061">
        <v>1248.0999999999999</v>
      </c>
      <c r="N4061">
        <v>1104.5999999999999</v>
      </c>
    </row>
    <row r="4062" spans="1:14" x14ac:dyDescent="0.35">
      <c r="A4062" s="1">
        <v>42209</v>
      </c>
      <c r="B4062" s="2">
        <v>2079.65</v>
      </c>
      <c r="C4062" s="1">
        <v>42209</v>
      </c>
      <c r="D4062">
        <v>1083.9000000000001</v>
      </c>
      <c r="E4062" s="1">
        <v>42209</v>
      </c>
      <c r="F4062" s="2">
        <v>586.28</v>
      </c>
      <c r="G4062" s="2"/>
      <c r="H4062" s="1">
        <v>42209</v>
      </c>
      <c r="I4062" s="2">
        <v>41.91</v>
      </c>
      <c r="J4062" s="1">
        <v>42209</v>
      </c>
      <c r="K4062" t="s">
        <v>0</v>
      </c>
      <c r="L4062" s="1">
        <v>42206</v>
      </c>
      <c r="M4062">
        <v>1248.0999999999999</v>
      </c>
      <c r="N4062">
        <v>1105.5999999999999</v>
      </c>
    </row>
    <row r="4063" spans="1:14" x14ac:dyDescent="0.35">
      <c r="A4063" s="1">
        <v>42212</v>
      </c>
      <c r="B4063" s="2">
        <v>2067.64</v>
      </c>
      <c r="C4063" s="1">
        <v>42212</v>
      </c>
      <c r="D4063">
        <v>1097.6500000000001</v>
      </c>
      <c r="E4063" s="1">
        <v>42212</v>
      </c>
      <c r="F4063" s="2">
        <v>592.16</v>
      </c>
      <c r="G4063" s="2"/>
      <c r="H4063" s="1">
        <v>42212</v>
      </c>
      <c r="I4063" s="2">
        <v>40.54</v>
      </c>
      <c r="J4063" s="1">
        <v>42212</v>
      </c>
      <c r="K4063" t="s">
        <v>0</v>
      </c>
      <c r="L4063" s="1">
        <v>42207</v>
      </c>
      <c r="M4063">
        <v>1248.0999999999999</v>
      </c>
      <c r="N4063">
        <v>1088.5999999999999</v>
      </c>
    </row>
    <row r="4064" spans="1:14" x14ac:dyDescent="0.35">
      <c r="A4064" s="1">
        <v>42213</v>
      </c>
      <c r="B4064" s="2">
        <v>2093.25</v>
      </c>
      <c r="C4064" s="1">
        <v>42213</v>
      </c>
      <c r="D4064">
        <v>1095.24</v>
      </c>
      <c r="E4064" s="1">
        <v>42213</v>
      </c>
      <c r="F4064" s="2">
        <v>592.04999999999995</v>
      </c>
      <c r="G4064" s="2"/>
      <c r="H4064" s="1">
        <v>42213</v>
      </c>
      <c r="I4064" s="2">
        <v>41.53</v>
      </c>
      <c r="J4064" s="1">
        <v>42213</v>
      </c>
      <c r="K4064" t="s">
        <v>0</v>
      </c>
      <c r="L4064" s="1">
        <v>42208</v>
      </c>
      <c r="M4064">
        <v>1248.0999999999999</v>
      </c>
      <c r="N4064">
        <v>1097.4000000000001</v>
      </c>
    </row>
    <row r="4065" spans="1:14" x14ac:dyDescent="0.35">
      <c r="A4065" s="1">
        <v>42214</v>
      </c>
      <c r="B4065" s="2">
        <v>2108.5700000000002</v>
      </c>
      <c r="C4065" s="1">
        <v>42214</v>
      </c>
      <c r="D4065">
        <v>1095.05</v>
      </c>
      <c r="E4065" s="1">
        <v>42214</v>
      </c>
      <c r="F4065" s="2">
        <v>590.22</v>
      </c>
      <c r="G4065" s="2"/>
      <c r="H4065" s="1">
        <v>42214</v>
      </c>
      <c r="I4065" s="2">
        <v>41.6</v>
      </c>
      <c r="J4065" s="1">
        <v>42214</v>
      </c>
      <c r="K4065" t="s">
        <v>0</v>
      </c>
      <c r="L4065" s="1">
        <v>42209</v>
      </c>
      <c r="M4065">
        <v>1248.0999999999999</v>
      </c>
      <c r="N4065">
        <v>1080.8</v>
      </c>
    </row>
    <row r="4066" spans="1:14" x14ac:dyDescent="0.35">
      <c r="A4066" s="1">
        <v>42215</v>
      </c>
      <c r="B4066" s="2">
        <v>2108.63</v>
      </c>
      <c r="C4066" s="1">
        <v>42215</v>
      </c>
      <c r="D4066">
        <v>1094.4000000000001</v>
      </c>
      <c r="E4066" s="1">
        <v>42215</v>
      </c>
      <c r="F4066" s="2">
        <v>587.74</v>
      </c>
      <c r="G4066" s="2"/>
      <c r="H4066" s="1">
        <v>42215</v>
      </c>
      <c r="I4066" s="2">
        <v>40.700000000000003</v>
      </c>
      <c r="J4066" s="1">
        <v>42215</v>
      </c>
      <c r="K4066" t="s">
        <v>0</v>
      </c>
      <c r="L4066" s="1">
        <v>42212</v>
      </c>
      <c r="M4066">
        <v>1248.0999999999999</v>
      </c>
      <c r="N4066">
        <v>1100</v>
      </c>
    </row>
    <row r="4067" spans="1:14" x14ac:dyDescent="0.35">
      <c r="A4067" s="1">
        <v>42216</v>
      </c>
      <c r="B4067" s="2">
        <v>2103.84</v>
      </c>
      <c r="C4067" s="1">
        <v>42216</v>
      </c>
      <c r="D4067">
        <v>1094.3</v>
      </c>
      <c r="E4067" s="1">
        <v>42216</v>
      </c>
      <c r="F4067" s="2">
        <v>591.19000000000005</v>
      </c>
      <c r="G4067" s="2"/>
      <c r="H4067" s="1">
        <v>42216</v>
      </c>
      <c r="I4067" s="2">
        <v>40.42</v>
      </c>
      <c r="J4067" s="1">
        <v>42216</v>
      </c>
      <c r="K4067" t="s">
        <v>0</v>
      </c>
      <c r="L4067" s="1">
        <v>42213</v>
      </c>
      <c r="M4067">
        <v>1248.0999999999999</v>
      </c>
      <c r="N4067">
        <v>1096.2</v>
      </c>
    </row>
    <row r="4068" spans="1:14" x14ac:dyDescent="0.35">
      <c r="A4068" s="1">
        <v>42219</v>
      </c>
      <c r="B4068" s="2">
        <v>2098.04</v>
      </c>
      <c r="C4068" s="1">
        <v>42219</v>
      </c>
      <c r="D4068">
        <v>1092.19</v>
      </c>
      <c r="E4068" s="1">
        <v>42219</v>
      </c>
      <c r="F4068" s="2">
        <v>588.12</v>
      </c>
      <c r="G4068" s="2"/>
      <c r="H4068" s="1">
        <v>42219</v>
      </c>
      <c r="I4068" s="2">
        <v>38.659999999999997</v>
      </c>
      <c r="J4068" s="1">
        <v>42219</v>
      </c>
      <c r="K4068" t="s">
        <v>0</v>
      </c>
      <c r="L4068" s="1">
        <v>42214</v>
      </c>
      <c r="M4068">
        <v>1248.0999999999999</v>
      </c>
      <c r="N4068">
        <v>1090.25</v>
      </c>
    </row>
    <row r="4069" spans="1:14" x14ac:dyDescent="0.35">
      <c r="A4069" s="1">
        <v>42220</v>
      </c>
      <c r="B4069" s="2">
        <v>2093.3200000000002</v>
      </c>
      <c r="C4069" s="1">
        <v>42220</v>
      </c>
      <c r="D4069">
        <v>1092.5899999999999</v>
      </c>
      <c r="E4069" s="1">
        <v>42220</v>
      </c>
      <c r="F4069" s="2">
        <v>588.82000000000005</v>
      </c>
      <c r="G4069" s="2"/>
      <c r="H4069" s="1">
        <v>42220</v>
      </c>
      <c r="I4069" s="2">
        <v>38.61</v>
      </c>
      <c r="J4069" s="1">
        <v>42220</v>
      </c>
      <c r="K4069" t="s">
        <v>0</v>
      </c>
      <c r="L4069" s="1">
        <v>42215</v>
      </c>
      <c r="M4069">
        <v>1248.0999999999999</v>
      </c>
      <c r="N4069">
        <v>1087.5</v>
      </c>
    </row>
    <row r="4070" spans="1:14" x14ac:dyDescent="0.35">
      <c r="A4070" s="1">
        <v>42221</v>
      </c>
      <c r="B4070" s="2">
        <v>2099.84</v>
      </c>
      <c r="C4070" s="1">
        <v>42221</v>
      </c>
      <c r="D4070">
        <v>1085.6300000000001</v>
      </c>
      <c r="E4070" s="1">
        <v>42221</v>
      </c>
      <c r="F4070" s="2">
        <v>586.07000000000005</v>
      </c>
      <c r="G4070" s="2"/>
      <c r="H4070" s="1">
        <v>42221</v>
      </c>
      <c r="I4070" s="2">
        <v>38.49</v>
      </c>
      <c r="J4070" s="1">
        <v>42221</v>
      </c>
      <c r="K4070" t="s">
        <v>0</v>
      </c>
      <c r="L4070" s="1">
        <v>42216</v>
      </c>
      <c r="M4070">
        <v>1248.0999999999999</v>
      </c>
      <c r="N4070">
        <v>1098.4000000000001</v>
      </c>
    </row>
    <row r="4071" spans="1:14" x14ac:dyDescent="0.35">
      <c r="A4071" s="1">
        <v>42222</v>
      </c>
      <c r="B4071" s="2">
        <v>2083.56</v>
      </c>
      <c r="C4071" s="1">
        <v>42222</v>
      </c>
      <c r="D4071">
        <v>1090.1500000000001</v>
      </c>
      <c r="E4071" s="1">
        <v>42222</v>
      </c>
      <c r="F4071" s="2">
        <v>588.5</v>
      </c>
      <c r="G4071" s="2"/>
      <c r="H4071" s="1">
        <v>42222</v>
      </c>
      <c r="I4071" s="2">
        <v>38.520000000000003</v>
      </c>
      <c r="J4071" s="1">
        <v>42222</v>
      </c>
      <c r="K4071" t="s">
        <v>0</v>
      </c>
      <c r="L4071" s="1">
        <v>42219</v>
      </c>
      <c r="M4071">
        <v>1248.0999999999999</v>
      </c>
      <c r="N4071">
        <v>1091.9000000000001</v>
      </c>
    </row>
    <row r="4072" spans="1:14" x14ac:dyDescent="0.35">
      <c r="A4072" s="1">
        <v>42223</v>
      </c>
      <c r="B4072" s="2">
        <v>2077.5700000000002</v>
      </c>
      <c r="C4072" s="1">
        <v>42223</v>
      </c>
      <c r="D4072">
        <v>1096.8499999999999</v>
      </c>
      <c r="E4072" s="1">
        <v>42223</v>
      </c>
      <c r="F4072" s="2">
        <v>590.66</v>
      </c>
      <c r="G4072" s="2"/>
      <c r="H4072" s="1">
        <v>42223</v>
      </c>
      <c r="I4072" s="2">
        <v>38</v>
      </c>
      <c r="J4072" s="1">
        <v>42223</v>
      </c>
      <c r="K4072" t="s">
        <v>0</v>
      </c>
      <c r="L4072" s="1">
        <v>42220</v>
      </c>
      <c r="M4072">
        <v>1248.0999999999999</v>
      </c>
      <c r="N4072">
        <v>1090.6500000000001</v>
      </c>
    </row>
    <row r="4073" spans="1:14" x14ac:dyDescent="0.35">
      <c r="A4073" s="1">
        <v>42226</v>
      </c>
      <c r="B4073" s="2">
        <v>2104.1799999999998</v>
      </c>
      <c r="C4073" s="1">
        <v>42226</v>
      </c>
      <c r="D4073">
        <v>1103.3499999999999</v>
      </c>
      <c r="E4073" s="1">
        <v>42226</v>
      </c>
      <c r="F4073" s="2">
        <v>596.05999999999995</v>
      </c>
      <c r="G4073" s="2"/>
      <c r="H4073" s="1">
        <v>42226</v>
      </c>
      <c r="I4073" s="2">
        <v>39.9</v>
      </c>
      <c r="J4073" s="1">
        <v>42226</v>
      </c>
      <c r="K4073" t="s">
        <v>0</v>
      </c>
      <c r="L4073" s="1">
        <v>42221</v>
      </c>
      <c r="M4073">
        <v>1248.0999999999999</v>
      </c>
      <c r="N4073">
        <v>1085.0999999999999</v>
      </c>
    </row>
    <row r="4074" spans="1:14" x14ac:dyDescent="0.35">
      <c r="A4074" s="1">
        <v>42227</v>
      </c>
      <c r="B4074" s="2">
        <v>2084.0700000000002</v>
      </c>
      <c r="C4074" s="1">
        <v>42227</v>
      </c>
      <c r="D4074">
        <v>1109.67</v>
      </c>
      <c r="E4074" s="1">
        <v>42227</v>
      </c>
      <c r="F4074" s="2">
        <v>598.01</v>
      </c>
      <c r="G4074" s="2"/>
      <c r="H4074" s="1">
        <v>42227</v>
      </c>
      <c r="I4074" s="2">
        <v>40.090000000000003</v>
      </c>
      <c r="J4074" s="1">
        <v>42227</v>
      </c>
      <c r="K4074" t="s">
        <v>0</v>
      </c>
      <c r="L4074" s="1">
        <v>42222</v>
      </c>
      <c r="M4074">
        <v>1248.0999999999999</v>
      </c>
      <c r="N4074">
        <v>1089.75</v>
      </c>
    </row>
    <row r="4075" spans="1:14" x14ac:dyDescent="0.35">
      <c r="A4075" s="1">
        <v>42228</v>
      </c>
      <c r="B4075" s="2">
        <v>2086.0500000000002</v>
      </c>
      <c r="C4075" s="1">
        <v>42228</v>
      </c>
      <c r="D4075">
        <v>1123.8499999999999</v>
      </c>
      <c r="E4075" s="1">
        <v>42228</v>
      </c>
      <c r="F4075" s="2">
        <v>606.59</v>
      </c>
      <c r="G4075" s="2"/>
      <c r="H4075" s="1">
        <v>42228</v>
      </c>
      <c r="I4075" s="2">
        <v>42.71</v>
      </c>
      <c r="J4075" s="1">
        <v>42228</v>
      </c>
      <c r="K4075" t="s">
        <v>0</v>
      </c>
      <c r="L4075" s="1">
        <v>42223</v>
      </c>
      <c r="M4075">
        <v>1248.0999999999999</v>
      </c>
      <c r="N4075">
        <v>1093.5</v>
      </c>
    </row>
    <row r="4076" spans="1:14" x14ac:dyDescent="0.35">
      <c r="A4076" s="1">
        <v>42229</v>
      </c>
      <c r="B4076" s="2">
        <v>2083.39</v>
      </c>
      <c r="C4076" s="1">
        <v>42229</v>
      </c>
      <c r="D4076">
        <v>1116.1300000000001</v>
      </c>
      <c r="E4076" s="1">
        <v>42229</v>
      </c>
      <c r="F4076" s="2">
        <v>602.28</v>
      </c>
      <c r="G4076" s="2"/>
      <c r="H4076" s="1">
        <v>42229</v>
      </c>
      <c r="I4076" s="2">
        <v>41.18</v>
      </c>
      <c r="J4076" s="1">
        <v>42229</v>
      </c>
      <c r="K4076" t="s">
        <v>0</v>
      </c>
      <c r="L4076" s="1">
        <v>42226</v>
      </c>
      <c r="M4076">
        <v>1248.0999999999999</v>
      </c>
      <c r="N4076">
        <v>1097</v>
      </c>
    </row>
    <row r="4077" spans="1:14" x14ac:dyDescent="0.35">
      <c r="A4077" s="1">
        <v>42230</v>
      </c>
      <c r="B4077" s="2">
        <v>2091.54</v>
      </c>
      <c r="C4077" s="1">
        <v>42230</v>
      </c>
      <c r="D4077">
        <v>1114.8800000000001</v>
      </c>
      <c r="E4077" s="1">
        <v>42230</v>
      </c>
      <c r="F4077" s="2">
        <v>600.71</v>
      </c>
      <c r="G4077" s="2"/>
      <c r="H4077" s="1">
        <v>42230</v>
      </c>
      <c r="I4077" s="2">
        <v>40.85</v>
      </c>
      <c r="J4077" s="1">
        <v>42230</v>
      </c>
      <c r="K4077" t="s">
        <v>0</v>
      </c>
      <c r="L4077" s="1">
        <v>42227</v>
      </c>
      <c r="M4077">
        <v>1248.0999999999999</v>
      </c>
      <c r="N4077">
        <v>1108.25</v>
      </c>
    </row>
    <row r="4078" spans="1:14" x14ac:dyDescent="0.35">
      <c r="A4078" s="1">
        <v>42233</v>
      </c>
      <c r="B4078" s="2">
        <v>2102.44</v>
      </c>
      <c r="C4078" s="1">
        <v>42233</v>
      </c>
      <c r="D4078">
        <v>1118.69</v>
      </c>
      <c r="E4078" s="1">
        <v>42233</v>
      </c>
      <c r="F4078" s="2">
        <v>603.79999999999995</v>
      </c>
      <c r="G4078" s="2"/>
      <c r="H4078" s="1">
        <v>42233</v>
      </c>
      <c r="I4078" s="2">
        <v>42.02</v>
      </c>
      <c r="J4078" s="1">
        <v>42233</v>
      </c>
      <c r="K4078" t="s">
        <v>0</v>
      </c>
      <c r="L4078" s="1">
        <v>42228</v>
      </c>
      <c r="M4078">
        <v>1248.0999999999999</v>
      </c>
      <c r="N4078">
        <v>1119</v>
      </c>
    </row>
    <row r="4079" spans="1:14" x14ac:dyDescent="0.35">
      <c r="A4079" s="1">
        <v>42234</v>
      </c>
      <c r="B4079" s="2">
        <v>2096.92</v>
      </c>
      <c r="C4079" s="1">
        <v>42234</v>
      </c>
      <c r="D4079">
        <v>1115.99</v>
      </c>
      <c r="E4079" s="1">
        <v>42234</v>
      </c>
      <c r="F4079" s="2">
        <v>602.99</v>
      </c>
      <c r="G4079" s="2"/>
      <c r="H4079" s="1">
        <v>42234</v>
      </c>
      <c r="I4079" s="2">
        <v>41.29</v>
      </c>
      <c r="J4079" s="1">
        <v>42234</v>
      </c>
      <c r="K4079" t="s">
        <v>0</v>
      </c>
      <c r="L4079" s="1">
        <v>42229</v>
      </c>
      <c r="M4079">
        <v>1248.0999999999999</v>
      </c>
      <c r="N4079">
        <v>1116.75</v>
      </c>
    </row>
    <row r="4080" spans="1:14" x14ac:dyDescent="0.35">
      <c r="A4080" s="1">
        <v>42235</v>
      </c>
      <c r="B4080" s="2">
        <v>2079.61</v>
      </c>
      <c r="C4080" s="1">
        <v>42235</v>
      </c>
      <c r="D4080">
        <v>1128.5899999999999</v>
      </c>
      <c r="E4080" s="1">
        <v>42235</v>
      </c>
      <c r="F4080" s="2">
        <v>608.92999999999995</v>
      </c>
      <c r="G4080" s="2"/>
      <c r="H4080" s="1">
        <v>42235</v>
      </c>
      <c r="I4080" s="2">
        <v>42.21</v>
      </c>
      <c r="J4080" s="1">
        <v>42235</v>
      </c>
      <c r="K4080" t="s">
        <v>0</v>
      </c>
      <c r="L4080" s="1">
        <v>42230</v>
      </c>
      <c r="M4080">
        <v>1248.0999999999999</v>
      </c>
      <c r="N4080">
        <v>1118.25</v>
      </c>
    </row>
    <row r="4081" spans="1:14" x14ac:dyDescent="0.35">
      <c r="A4081" s="1">
        <v>42236</v>
      </c>
      <c r="B4081" s="2">
        <v>2035.73</v>
      </c>
      <c r="C4081" s="1">
        <v>42236</v>
      </c>
      <c r="D4081">
        <v>1148.95</v>
      </c>
      <c r="E4081" s="1">
        <v>42236</v>
      </c>
      <c r="F4081" s="2">
        <v>622.59</v>
      </c>
      <c r="G4081" s="2"/>
      <c r="H4081" s="1">
        <v>42236</v>
      </c>
      <c r="I4081" s="2">
        <v>43.67</v>
      </c>
      <c r="J4081" s="1">
        <v>42236</v>
      </c>
      <c r="K4081" t="s">
        <v>0</v>
      </c>
      <c r="L4081" s="1">
        <v>42233</v>
      </c>
      <c r="M4081">
        <v>1248.0999999999999</v>
      </c>
      <c r="N4081">
        <v>1118.8</v>
      </c>
    </row>
    <row r="4082" spans="1:14" x14ac:dyDescent="0.35">
      <c r="A4082" s="1">
        <v>42237</v>
      </c>
      <c r="B4082" s="2">
        <v>1970.89</v>
      </c>
      <c r="C4082" s="1">
        <v>42237</v>
      </c>
      <c r="D4082">
        <v>1158.05</v>
      </c>
      <c r="E4082" s="1">
        <v>42237</v>
      </c>
      <c r="F4082" s="2">
        <v>626.04999999999995</v>
      </c>
      <c r="G4082" s="2"/>
      <c r="H4082" s="1">
        <v>42237</v>
      </c>
      <c r="I4082" s="2">
        <v>42.71</v>
      </c>
      <c r="J4082" s="1">
        <v>42237</v>
      </c>
      <c r="K4082" t="s">
        <v>0</v>
      </c>
      <c r="L4082" s="1">
        <v>42234</v>
      </c>
      <c r="M4082">
        <v>1248.0999999999999</v>
      </c>
      <c r="N4082">
        <v>1111.45</v>
      </c>
    </row>
    <row r="4083" spans="1:14" x14ac:dyDescent="0.35">
      <c r="A4083" s="1">
        <v>42240</v>
      </c>
      <c r="B4083" s="2">
        <v>1893.21</v>
      </c>
      <c r="C4083" s="1">
        <v>42240</v>
      </c>
      <c r="D4083">
        <v>1160.0899999999999</v>
      </c>
      <c r="E4083" s="1">
        <v>42240</v>
      </c>
      <c r="F4083" s="2">
        <v>622.80999999999995</v>
      </c>
      <c r="G4083" s="2"/>
      <c r="H4083" s="1">
        <v>42240</v>
      </c>
      <c r="I4083" s="2">
        <v>39.76</v>
      </c>
      <c r="J4083" s="1">
        <v>42240</v>
      </c>
      <c r="K4083" t="s">
        <v>0</v>
      </c>
      <c r="L4083" s="1">
        <v>42235</v>
      </c>
      <c r="M4083">
        <v>1248.0999999999999</v>
      </c>
      <c r="N4083">
        <v>1126.1500000000001</v>
      </c>
    </row>
    <row r="4084" spans="1:14" x14ac:dyDescent="0.35">
      <c r="A4084" s="1">
        <v>42241</v>
      </c>
      <c r="B4084" s="2">
        <v>1867.61</v>
      </c>
      <c r="C4084" s="1">
        <v>42241</v>
      </c>
      <c r="D4084">
        <v>1135</v>
      </c>
      <c r="E4084" s="1">
        <v>42241</v>
      </c>
      <c r="F4084" s="2">
        <v>614.55999999999995</v>
      </c>
      <c r="G4084" s="2"/>
      <c r="H4084" s="1">
        <v>42241</v>
      </c>
      <c r="I4084" s="2">
        <v>38.07</v>
      </c>
      <c r="J4084" s="1">
        <v>42241</v>
      </c>
      <c r="K4084" t="s">
        <v>0</v>
      </c>
      <c r="L4084" s="1">
        <v>42236</v>
      </c>
      <c r="M4084">
        <v>1248.0999999999999</v>
      </c>
      <c r="N4084">
        <v>1147.7</v>
      </c>
    </row>
    <row r="4085" spans="1:14" x14ac:dyDescent="0.35">
      <c r="A4085" s="1">
        <v>42242</v>
      </c>
      <c r="B4085" s="2">
        <v>1940.51</v>
      </c>
      <c r="C4085" s="1">
        <v>42242</v>
      </c>
      <c r="D4085">
        <v>1123.78</v>
      </c>
      <c r="E4085" s="1">
        <v>42242</v>
      </c>
      <c r="F4085" s="2">
        <v>607.16</v>
      </c>
      <c r="G4085" s="2"/>
      <c r="H4085" s="1">
        <v>42242</v>
      </c>
      <c r="I4085" s="2">
        <v>37.22</v>
      </c>
      <c r="J4085" s="1">
        <v>42242</v>
      </c>
      <c r="K4085" t="s">
        <v>0</v>
      </c>
      <c r="L4085" s="1">
        <v>42237</v>
      </c>
      <c r="M4085">
        <v>1248.0999999999999</v>
      </c>
      <c r="N4085">
        <v>1156.5</v>
      </c>
    </row>
    <row r="4086" spans="1:14" x14ac:dyDescent="0.35">
      <c r="A4086" s="1">
        <v>42243</v>
      </c>
      <c r="B4086" s="2">
        <v>1987.66</v>
      </c>
      <c r="C4086" s="1">
        <v>42243</v>
      </c>
      <c r="D4086">
        <v>1122.99</v>
      </c>
      <c r="E4086" s="1">
        <v>42243</v>
      </c>
      <c r="F4086" s="2">
        <v>606.08000000000004</v>
      </c>
      <c r="G4086" s="2"/>
      <c r="H4086" s="1">
        <v>42243</v>
      </c>
      <c r="I4086" s="2">
        <v>39.32</v>
      </c>
      <c r="J4086" s="1">
        <v>42243</v>
      </c>
      <c r="K4086" t="s">
        <v>0</v>
      </c>
      <c r="L4086" s="1">
        <v>42240</v>
      </c>
      <c r="M4086">
        <v>1248.0999999999999</v>
      </c>
      <c r="N4086">
        <v>1166.5</v>
      </c>
    </row>
    <row r="4087" spans="1:14" x14ac:dyDescent="0.35">
      <c r="A4087" s="1">
        <v>42244</v>
      </c>
      <c r="B4087" s="2">
        <v>1988.87</v>
      </c>
      <c r="C4087" s="1">
        <v>42244</v>
      </c>
      <c r="D4087">
        <v>1135.48</v>
      </c>
      <c r="E4087" s="1">
        <v>42244</v>
      </c>
      <c r="F4087" s="2">
        <v>612.24</v>
      </c>
      <c r="G4087" s="2"/>
      <c r="H4087" s="1">
        <v>42244</v>
      </c>
      <c r="I4087" s="2">
        <v>40.42</v>
      </c>
      <c r="J4087" s="1">
        <v>42244</v>
      </c>
      <c r="K4087" t="s">
        <v>0</v>
      </c>
      <c r="L4087" s="1">
        <v>42241</v>
      </c>
      <c r="M4087">
        <v>1248.0999999999999</v>
      </c>
      <c r="N4087">
        <v>1137.5</v>
      </c>
    </row>
    <row r="4088" spans="1:14" x14ac:dyDescent="0.35">
      <c r="A4088" s="1">
        <v>42247</v>
      </c>
      <c r="B4088" s="2">
        <v>1972.18</v>
      </c>
      <c r="C4088" s="1">
        <v>42247</v>
      </c>
      <c r="D4088">
        <v>1130.69</v>
      </c>
      <c r="E4088" s="1">
        <v>42247</v>
      </c>
      <c r="F4088" s="2">
        <v>611.42999999999995</v>
      </c>
      <c r="G4088" s="2"/>
      <c r="H4088" s="1">
        <v>42247</v>
      </c>
      <c r="I4088" s="2">
        <v>40.19</v>
      </c>
      <c r="J4088" s="1">
        <v>42247</v>
      </c>
      <c r="K4088" t="s">
        <v>0</v>
      </c>
      <c r="L4088" s="1">
        <v>42242</v>
      </c>
      <c r="M4088">
        <v>1248.0999999999999</v>
      </c>
      <c r="N4088">
        <v>1120.75</v>
      </c>
    </row>
    <row r="4089" spans="1:14" x14ac:dyDescent="0.35">
      <c r="A4089" s="1">
        <v>42248</v>
      </c>
      <c r="B4089" s="2">
        <v>1913.85</v>
      </c>
      <c r="C4089" s="1">
        <v>42248</v>
      </c>
      <c r="D4089">
        <v>1140.67</v>
      </c>
      <c r="E4089" s="1">
        <v>42248</v>
      </c>
      <c r="F4089" s="2">
        <v>615.37</v>
      </c>
      <c r="G4089" s="2"/>
      <c r="H4089" s="1">
        <v>42248</v>
      </c>
      <c r="I4089" s="2">
        <v>39.39</v>
      </c>
      <c r="J4089" s="1">
        <v>42248</v>
      </c>
      <c r="K4089" t="s">
        <v>0</v>
      </c>
      <c r="L4089" s="1">
        <v>42243</v>
      </c>
      <c r="M4089">
        <v>1248.0999999999999</v>
      </c>
      <c r="N4089">
        <v>1119</v>
      </c>
    </row>
    <row r="4090" spans="1:14" x14ac:dyDescent="0.35">
      <c r="A4090" s="1">
        <v>42249</v>
      </c>
      <c r="B4090" s="2">
        <v>1948.86</v>
      </c>
      <c r="C4090" s="1">
        <v>42249</v>
      </c>
      <c r="D4090">
        <v>1134.44</v>
      </c>
      <c r="E4090" s="1">
        <v>42249</v>
      </c>
      <c r="F4090" s="2">
        <v>612.03</v>
      </c>
      <c r="G4090" s="2"/>
      <c r="H4090" s="1">
        <v>42249</v>
      </c>
      <c r="I4090" s="2">
        <v>38.159999999999997</v>
      </c>
      <c r="J4090" s="1">
        <v>42249</v>
      </c>
      <c r="K4090" t="s">
        <v>0</v>
      </c>
      <c r="L4090" s="1">
        <v>42244</v>
      </c>
      <c r="M4090">
        <v>1248.0999999999999</v>
      </c>
      <c r="N4090">
        <v>1135</v>
      </c>
    </row>
    <row r="4091" spans="1:14" x14ac:dyDescent="0.35">
      <c r="A4091" s="1">
        <v>42250</v>
      </c>
      <c r="B4091" s="2">
        <v>1951.13</v>
      </c>
      <c r="C4091" s="1">
        <v>42250</v>
      </c>
      <c r="D4091">
        <v>1124.1300000000001</v>
      </c>
      <c r="E4091" s="1">
        <v>42250</v>
      </c>
      <c r="F4091" s="2">
        <v>607.11</v>
      </c>
      <c r="G4091" s="2"/>
      <c r="H4091" s="1">
        <v>42250</v>
      </c>
      <c r="I4091" s="2">
        <v>38.11</v>
      </c>
      <c r="J4091" s="1">
        <v>42250</v>
      </c>
      <c r="K4091" t="s">
        <v>0</v>
      </c>
      <c r="L4091" s="1">
        <v>42247</v>
      </c>
      <c r="M4091">
        <v>1248.0999999999999</v>
      </c>
      <c r="N4091">
        <v>1127</v>
      </c>
    </row>
    <row r="4092" spans="1:14" x14ac:dyDescent="0.35">
      <c r="A4092" s="1">
        <v>42251</v>
      </c>
      <c r="B4092" s="2">
        <v>1921.22</v>
      </c>
      <c r="C4092" s="1">
        <v>42251</v>
      </c>
      <c r="D4092">
        <v>1120.97</v>
      </c>
      <c r="E4092" s="1">
        <v>42251</v>
      </c>
      <c r="F4092" s="2">
        <v>605.44000000000005</v>
      </c>
      <c r="G4092" s="2"/>
      <c r="H4092" s="1">
        <v>42251</v>
      </c>
      <c r="I4092" s="2">
        <v>36.96</v>
      </c>
      <c r="J4092" s="1">
        <v>42251</v>
      </c>
      <c r="K4092" t="s">
        <v>0</v>
      </c>
      <c r="L4092" s="1">
        <v>42248</v>
      </c>
      <c r="M4092">
        <v>1248.0999999999999</v>
      </c>
      <c r="N4092">
        <v>1142.3</v>
      </c>
    </row>
    <row r="4093" spans="1:14" x14ac:dyDescent="0.35">
      <c r="A4093" s="1">
        <v>42254</v>
      </c>
      <c r="B4093" s="2">
        <v>1921.22</v>
      </c>
      <c r="C4093" s="1">
        <v>42254</v>
      </c>
      <c r="D4093">
        <v>1118.55</v>
      </c>
      <c r="E4093" s="1">
        <v>42254</v>
      </c>
      <c r="F4093" s="2">
        <v>605.44000000000005</v>
      </c>
      <c r="G4093" s="2"/>
      <c r="H4093" s="1">
        <v>42254</v>
      </c>
      <c r="I4093" s="2">
        <v>36.96</v>
      </c>
      <c r="J4093" s="1">
        <v>42254</v>
      </c>
      <c r="K4093" t="s">
        <v>0</v>
      </c>
      <c r="L4093" s="1">
        <v>42249</v>
      </c>
      <c r="M4093">
        <v>1248.0999999999999</v>
      </c>
      <c r="N4093">
        <v>1137.75</v>
      </c>
    </row>
    <row r="4094" spans="1:14" x14ac:dyDescent="0.35">
      <c r="A4094" s="1">
        <v>42255</v>
      </c>
      <c r="B4094" s="2">
        <v>1969.41</v>
      </c>
      <c r="C4094" s="1">
        <v>42255</v>
      </c>
      <c r="D4094">
        <v>1122.69</v>
      </c>
      <c r="E4094" s="1">
        <v>42255</v>
      </c>
      <c r="F4094" s="2">
        <v>605.23</v>
      </c>
      <c r="G4094" s="2"/>
      <c r="H4094" s="1">
        <v>42255</v>
      </c>
      <c r="I4094" s="2">
        <v>37.57</v>
      </c>
      <c r="J4094" s="1">
        <v>42255</v>
      </c>
      <c r="K4094" t="s">
        <v>0</v>
      </c>
      <c r="L4094" s="1">
        <v>42250</v>
      </c>
      <c r="M4094">
        <v>1248.0999999999999</v>
      </c>
      <c r="N4094">
        <v>1128</v>
      </c>
    </row>
    <row r="4095" spans="1:14" x14ac:dyDescent="0.35">
      <c r="A4095" s="1">
        <v>42256</v>
      </c>
      <c r="B4095" s="2">
        <v>1942.04</v>
      </c>
      <c r="C4095" s="1">
        <v>42256</v>
      </c>
      <c r="D4095">
        <v>1110.1300000000001</v>
      </c>
      <c r="E4095" s="1">
        <v>42256</v>
      </c>
      <c r="F4095" s="2">
        <v>594.98</v>
      </c>
      <c r="G4095" s="2"/>
      <c r="H4095" s="1">
        <v>42256</v>
      </c>
      <c r="I4095" s="2">
        <v>36.770000000000003</v>
      </c>
      <c r="J4095" s="1">
        <v>42256</v>
      </c>
      <c r="K4095" t="s">
        <v>0</v>
      </c>
      <c r="L4095" s="1">
        <v>42251</v>
      </c>
      <c r="M4095">
        <v>1248.0999999999999</v>
      </c>
      <c r="N4095">
        <v>1118.25</v>
      </c>
    </row>
    <row r="4096" spans="1:14" x14ac:dyDescent="0.35">
      <c r="A4096" s="1">
        <v>42257</v>
      </c>
      <c r="B4096" s="2">
        <v>1952.29</v>
      </c>
      <c r="C4096" s="1">
        <v>42257</v>
      </c>
      <c r="D4096">
        <v>1110.72</v>
      </c>
      <c r="E4096" s="1">
        <v>42257</v>
      </c>
      <c r="F4096" s="2">
        <v>598.91999999999996</v>
      </c>
      <c r="G4096" s="2"/>
      <c r="H4096" s="1">
        <v>42257</v>
      </c>
      <c r="I4096" s="2">
        <v>36.630000000000003</v>
      </c>
      <c r="J4096" s="1">
        <v>42257</v>
      </c>
      <c r="K4096" t="s">
        <v>0</v>
      </c>
      <c r="L4096" s="1">
        <v>42254</v>
      </c>
      <c r="M4096">
        <v>1248.0999999999999</v>
      </c>
      <c r="N4096">
        <v>1118.25</v>
      </c>
    </row>
    <row r="4097" spans="1:14" x14ac:dyDescent="0.35">
      <c r="A4097" s="1">
        <v>42258</v>
      </c>
      <c r="B4097" s="2">
        <v>1961.05</v>
      </c>
      <c r="C4097" s="1">
        <v>42258</v>
      </c>
      <c r="D4097">
        <v>1100.3</v>
      </c>
      <c r="E4097" s="1">
        <v>42258</v>
      </c>
      <c r="F4097" s="2">
        <v>595.67999999999995</v>
      </c>
      <c r="G4097" s="2"/>
      <c r="H4097" s="1">
        <v>42258</v>
      </c>
      <c r="I4097" s="2">
        <v>38.229999999999997</v>
      </c>
      <c r="J4097" s="1">
        <v>42258</v>
      </c>
      <c r="K4097" t="s">
        <v>0</v>
      </c>
      <c r="L4097" s="1">
        <v>42255</v>
      </c>
      <c r="M4097">
        <v>1248.0999999999999</v>
      </c>
      <c r="N4097">
        <v>1121.1500000000001</v>
      </c>
    </row>
    <row r="4098" spans="1:14" x14ac:dyDescent="0.35">
      <c r="A4098" s="1">
        <v>42261</v>
      </c>
      <c r="B4098" s="2">
        <v>1953.03</v>
      </c>
      <c r="C4098" s="1">
        <v>42261</v>
      </c>
      <c r="D4098">
        <v>1107.3399999999999</v>
      </c>
      <c r="E4098" s="1">
        <v>42261</v>
      </c>
      <c r="F4098" s="2">
        <v>598.05999999999995</v>
      </c>
      <c r="G4098" s="2"/>
      <c r="H4098" s="1">
        <v>42261</v>
      </c>
      <c r="I4098" s="2">
        <v>37.409999999999997</v>
      </c>
      <c r="J4098" s="1">
        <v>42261</v>
      </c>
      <c r="K4098" t="s">
        <v>0</v>
      </c>
      <c r="L4098" s="1">
        <v>42256</v>
      </c>
      <c r="M4098">
        <v>1248.0999999999999</v>
      </c>
      <c r="N4098">
        <v>1109.8499999999999</v>
      </c>
    </row>
    <row r="4099" spans="1:14" x14ac:dyDescent="0.35">
      <c r="A4099" s="1">
        <v>42262</v>
      </c>
      <c r="B4099" s="2">
        <v>1978.09</v>
      </c>
      <c r="C4099" s="1">
        <v>42262</v>
      </c>
      <c r="D4099">
        <v>1104.57</v>
      </c>
      <c r="E4099" s="1">
        <v>42262</v>
      </c>
      <c r="F4099" s="2">
        <v>595.30999999999995</v>
      </c>
      <c r="G4099" s="2"/>
      <c r="H4099" s="1">
        <v>42262</v>
      </c>
      <c r="I4099" s="2">
        <v>37.6</v>
      </c>
      <c r="J4099" s="1">
        <v>42262</v>
      </c>
      <c r="K4099" t="s">
        <v>0</v>
      </c>
      <c r="L4099" s="1">
        <v>42257</v>
      </c>
      <c r="M4099">
        <v>1248.0999999999999</v>
      </c>
      <c r="N4099">
        <v>1109.5</v>
      </c>
    </row>
    <row r="4100" spans="1:14" x14ac:dyDescent="0.35">
      <c r="A4100" s="1">
        <v>42263</v>
      </c>
      <c r="B4100" s="2">
        <v>1995.31</v>
      </c>
      <c r="C4100" s="1">
        <v>42263</v>
      </c>
      <c r="D4100">
        <v>1120.74</v>
      </c>
      <c r="E4100" s="1">
        <v>42263</v>
      </c>
      <c r="F4100" s="2">
        <v>604.16</v>
      </c>
      <c r="G4100" s="2"/>
      <c r="H4100" s="1">
        <v>42263</v>
      </c>
      <c r="I4100" s="2">
        <v>39.880000000000003</v>
      </c>
      <c r="J4100" s="1">
        <v>42263</v>
      </c>
      <c r="K4100" t="s">
        <v>0</v>
      </c>
      <c r="L4100" s="1">
        <v>42258</v>
      </c>
      <c r="M4100">
        <v>1248.0999999999999</v>
      </c>
      <c r="N4100">
        <v>1100.25</v>
      </c>
    </row>
    <row r="4101" spans="1:14" x14ac:dyDescent="0.35">
      <c r="A4101" s="1">
        <v>42264</v>
      </c>
      <c r="B4101" s="2">
        <v>1990.2</v>
      </c>
      <c r="C4101" s="1">
        <v>42264</v>
      </c>
      <c r="D4101">
        <v>1118.3399999999999</v>
      </c>
      <c r="E4101" s="1">
        <v>42264</v>
      </c>
      <c r="F4101" s="2">
        <v>603.08000000000004</v>
      </c>
      <c r="G4101" s="2"/>
      <c r="H4101" s="1">
        <v>42264</v>
      </c>
      <c r="I4101" s="2">
        <v>40.590000000000003</v>
      </c>
      <c r="J4101" s="1">
        <v>42264</v>
      </c>
      <c r="K4101" t="s">
        <v>0</v>
      </c>
      <c r="L4101" s="1">
        <v>42261</v>
      </c>
      <c r="M4101">
        <v>1248.0999999999999</v>
      </c>
      <c r="N4101">
        <v>1104.8</v>
      </c>
    </row>
    <row r="4102" spans="1:14" x14ac:dyDescent="0.35">
      <c r="A4102" s="1">
        <v>42265</v>
      </c>
      <c r="B4102" s="2">
        <v>1958.03</v>
      </c>
      <c r="C4102" s="1">
        <v>42265</v>
      </c>
      <c r="D4102">
        <v>1136.95</v>
      </c>
      <c r="E4102" s="1">
        <v>42265</v>
      </c>
      <c r="F4102" s="2">
        <v>614.30999999999995</v>
      </c>
      <c r="G4102" s="2"/>
      <c r="H4102" s="1">
        <v>42265</v>
      </c>
      <c r="I4102" s="2">
        <v>39.97</v>
      </c>
      <c r="J4102" s="1">
        <v>42265</v>
      </c>
      <c r="K4102" t="s">
        <v>0</v>
      </c>
      <c r="L4102" s="1">
        <v>42262</v>
      </c>
      <c r="M4102">
        <v>1248.0999999999999</v>
      </c>
      <c r="N4102">
        <v>1105.95</v>
      </c>
    </row>
    <row r="4103" spans="1:14" x14ac:dyDescent="0.35">
      <c r="A4103" s="1">
        <v>42268</v>
      </c>
      <c r="B4103" s="2">
        <v>1966.97</v>
      </c>
      <c r="C4103" s="1">
        <v>42268</v>
      </c>
      <c r="D4103">
        <v>1132.47</v>
      </c>
      <c r="E4103" s="1">
        <v>42268</v>
      </c>
      <c r="F4103" s="2">
        <v>611.62</v>
      </c>
      <c r="G4103" s="2"/>
      <c r="H4103" s="1">
        <v>42268</v>
      </c>
      <c r="I4103" s="2">
        <v>39.15</v>
      </c>
      <c r="J4103" s="1">
        <v>42268</v>
      </c>
      <c r="K4103" t="s">
        <v>0</v>
      </c>
      <c r="L4103" s="1">
        <v>42263</v>
      </c>
      <c r="M4103">
        <v>1248.0999999999999</v>
      </c>
      <c r="N4103">
        <v>1117.5999999999999</v>
      </c>
    </row>
    <row r="4104" spans="1:14" x14ac:dyDescent="0.35">
      <c r="A4104" s="1">
        <v>42269</v>
      </c>
      <c r="B4104" s="2">
        <v>1942.74</v>
      </c>
      <c r="C4104" s="1">
        <v>42269</v>
      </c>
      <c r="D4104">
        <v>1126.3399999999999</v>
      </c>
      <c r="E4104" s="1">
        <v>42269</v>
      </c>
      <c r="F4104" s="2">
        <v>607.29999999999995</v>
      </c>
      <c r="G4104" s="2"/>
      <c r="H4104" s="1">
        <v>42269</v>
      </c>
      <c r="I4104" s="2">
        <v>36.700000000000003</v>
      </c>
      <c r="J4104" s="1">
        <v>42269</v>
      </c>
      <c r="K4104" t="s">
        <v>0</v>
      </c>
      <c r="L4104" s="1">
        <v>42264</v>
      </c>
      <c r="M4104">
        <v>1248.0999999999999</v>
      </c>
      <c r="N4104">
        <v>1117.5</v>
      </c>
    </row>
    <row r="4105" spans="1:14" x14ac:dyDescent="0.35">
      <c r="A4105" s="1">
        <v>42270</v>
      </c>
      <c r="B4105" s="2">
        <v>1938.76</v>
      </c>
      <c r="C4105" s="1">
        <v>42270</v>
      </c>
      <c r="D4105">
        <v>1131.3800000000001</v>
      </c>
      <c r="E4105" s="1">
        <v>42270</v>
      </c>
      <c r="F4105" s="2">
        <v>610.91999999999996</v>
      </c>
      <c r="G4105" s="2"/>
      <c r="H4105" s="1">
        <v>42270</v>
      </c>
      <c r="I4105" s="2">
        <v>36.61</v>
      </c>
      <c r="J4105" s="1">
        <v>42270</v>
      </c>
      <c r="K4105" t="s">
        <v>0</v>
      </c>
      <c r="L4105" s="1">
        <v>42265</v>
      </c>
      <c r="M4105">
        <v>1248.0999999999999</v>
      </c>
      <c r="N4105">
        <v>1141.5</v>
      </c>
    </row>
    <row r="4106" spans="1:14" x14ac:dyDescent="0.35">
      <c r="A4106" s="1">
        <v>42271</v>
      </c>
      <c r="B4106" s="2">
        <v>1932.24</v>
      </c>
      <c r="C4106" s="1">
        <v>42271</v>
      </c>
      <c r="D4106">
        <v>1154.69</v>
      </c>
      <c r="E4106" s="1">
        <v>42271</v>
      </c>
      <c r="F4106" s="2">
        <v>622.96</v>
      </c>
      <c r="G4106" s="2"/>
      <c r="H4106" s="1">
        <v>42271</v>
      </c>
      <c r="I4106" s="2">
        <v>39.5</v>
      </c>
      <c r="J4106" s="1">
        <v>42271</v>
      </c>
      <c r="K4106" t="s">
        <v>0</v>
      </c>
      <c r="L4106" s="1">
        <v>42268</v>
      </c>
      <c r="M4106">
        <v>1248.0999999999999</v>
      </c>
      <c r="N4106">
        <v>1133.25</v>
      </c>
    </row>
    <row r="4107" spans="1:14" x14ac:dyDescent="0.35">
      <c r="A4107" s="1">
        <v>42272</v>
      </c>
      <c r="B4107" s="2">
        <v>1931.34</v>
      </c>
      <c r="C4107" s="1">
        <v>42272</v>
      </c>
      <c r="D4107">
        <v>1144.4000000000001</v>
      </c>
      <c r="E4107" s="1">
        <v>42272</v>
      </c>
      <c r="F4107" s="2">
        <v>618.53</v>
      </c>
      <c r="G4107" s="2"/>
      <c r="H4107" s="1">
        <v>42272</v>
      </c>
      <c r="I4107" s="2">
        <v>39.06</v>
      </c>
      <c r="J4107" s="1">
        <v>42272</v>
      </c>
      <c r="K4107" t="s">
        <v>0</v>
      </c>
      <c r="L4107" s="1">
        <v>42269</v>
      </c>
      <c r="M4107">
        <v>1248.0999999999999</v>
      </c>
      <c r="N4107">
        <v>1122.9000000000001</v>
      </c>
    </row>
    <row r="4108" spans="1:14" x14ac:dyDescent="0.35">
      <c r="A4108" s="1">
        <v>42275</v>
      </c>
      <c r="B4108" s="2">
        <v>1881.77</v>
      </c>
      <c r="C4108" s="1">
        <v>42275</v>
      </c>
      <c r="D4108">
        <v>1133.07</v>
      </c>
      <c r="E4108" s="1">
        <v>42275</v>
      </c>
      <c r="F4108" s="2">
        <v>611.02</v>
      </c>
      <c r="G4108" s="2"/>
      <c r="H4108" s="1">
        <v>42275</v>
      </c>
      <c r="I4108" s="2">
        <v>37.71</v>
      </c>
      <c r="J4108" s="1">
        <v>42275</v>
      </c>
      <c r="K4108" t="s">
        <v>0</v>
      </c>
      <c r="L4108" s="1">
        <v>42270</v>
      </c>
      <c r="M4108">
        <v>1248.0999999999999</v>
      </c>
      <c r="N4108">
        <v>1131.3499999999999</v>
      </c>
    </row>
    <row r="4109" spans="1:14" x14ac:dyDescent="0.35">
      <c r="A4109" s="1">
        <v>42276</v>
      </c>
      <c r="B4109" s="2">
        <v>1884.09</v>
      </c>
      <c r="C4109" s="1">
        <v>42276</v>
      </c>
      <c r="D4109">
        <v>1131.8</v>
      </c>
      <c r="E4109" s="1">
        <v>42276</v>
      </c>
      <c r="F4109" s="2">
        <v>608.38</v>
      </c>
      <c r="G4109" s="2"/>
      <c r="H4109" s="1">
        <v>42276</v>
      </c>
      <c r="I4109" s="2">
        <v>37.24</v>
      </c>
      <c r="J4109" s="1">
        <v>42276</v>
      </c>
      <c r="K4109" t="s">
        <v>0</v>
      </c>
      <c r="L4109" s="1">
        <v>42271</v>
      </c>
      <c r="M4109">
        <v>1248.0999999999999</v>
      </c>
      <c r="N4109">
        <v>1154.5</v>
      </c>
    </row>
    <row r="4110" spans="1:14" x14ac:dyDescent="0.35">
      <c r="A4110" s="1">
        <v>42277</v>
      </c>
      <c r="B4110" s="2">
        <v>1920.03</v>
      </c>
      <c r="C4110" s="1">
        <v>42277</v>
      </c>
      <c r="D4110">
        <v>1114.3399999999999</v>
      </c>
      <c r="E4110" s="1">
        <v>42277</v>
      </c>
      <c r="F4110" s="2">
        <v>602.12</v>
      </c>
      <c r="G4110" s="2"/>
      <c r="H4110" s="1">
        <v>42277</v>
      </c>
      <c r="I4110" s="2">
        <v>37.83</v>
      </c>
      <c r="J4110" s="1">
        <v>42277</v>
      </c>
      <c r="K4110" t="s">
        <v>0</v>
      </c>
      <c r="L4110" s="1">
        <v>42272</v>
      </c>
      <c r="M4110">
        <v>1248.0999999999999</v>
      </c>
      <c r="N4110">
        <v>1146.6500000000001</v>
      </c>
    </row>
    <row r="4111" spans="1:14" x14ac:dyDescent="0.35">
      <c r="A4111" s="1">
        <v>42278</v>
      </c>
      <c r="B4111" s="2">
        <v>1923.82</v>
      </c>
      <c r="C4111" s="1">
        <v>42278</v>
      </c>
      <c r="D4111">
        <v>1115.17</v>
      </c>
      <c r="E4111" s="1">
        <v>42278</v>
      </c>
      <c r="F4111" s="2">
        <v>601.30999999999995</v>
      </c>
      <c r="G4111" s="2"/>
      <c r="H4111" s="1">
        <v>42278</v>
      </c>
      <c r="I4111" s="2">
        <v>37.29</v>
      </c>
      <c r="J4111" s="1">
        <v>42278</v>
      </c>
      <c r="K4111" t="s">
        <v>0</v>
      </c>
      <c r="L4111" s="1">
        <v>42275</v>
      </c>
      <c r="M4111">
        <v>1248.0999999999999</v>
      </c>
      <c r="N4111">
        <v>1131.05</v>
      </c>
    </row>
    <row r="4112" spans="1:14" x14ac:dyDescent="0.35">
      <c r="A4112" s="1">
        <v>42279</v>
      </c>
      <c r="B4112" s="2">
        <v>1951.36</v>
      </c>
      <c r="C4112" s="1">
        <v>42279</v>
      </c>
      <c r="D4112">
        <v>1138.6500000000001</v>
      </c>
      <c r="E4112" s="1">
        <v>42279</v>
      </c>
      <c r="F4112" s="2">
        <v>613.66999999999996</v>
      </c>
      <c r="G4112" s="2"/>
      <c r="H4112" s="1">
        <v>42279</v>
      </c>
      <c r="I4112" s="2">
        <v>40.19</v>
      </c>
      <c r="J4112" s="1">
        <v>42279</v>
      </c>
      <c r="K4112" t="s">
        <v>0</v>
      </c>
      <c r="L4112" s="1">
        <v>42276</v>
      </c>
      <c r="M4112">
        <v>1248.0999999999999</v>
      </c>
      <c r="N4112">
        <v>1132.0999999999999</v>
      </c>
    </row>
    <row r="4113" spans="1:14" x14ac:dyDescent="0.35">
      <c r="A4113" s="1">
        <v>42282</v>
      </c>
      <c r="B4113" s="2">
        <v>1987.05</v>
      </c>
      <c r="C4113" s="1">
        <v>42282</v>
      </c>
      <c r="D4113">
        <v>1135.47</v>
      </c>
      <c r="E4113" s="1">
        <v>42282</v>
      </c>
      <c r="F4113" s="2">
        <v>614.21</v>
      </c>
      <c r="G4113" s="2"/>
      <c r="H4113" s="1">
        <v>42282</v>
      </c>
      <c r="I4113" s="2">
        <v>42.26</v>
      </c>
      <c r="J4113" s="1">
        <v>42282</v>
      </c>
      <c r="K4113" t="s">
        <v>0</v>
      </c>
      <c r="L4113" s="1">
        <v>42277</v>
      </c>
      <c r="M4113">
        <v>1248.0999999999999</v>
      </c>
      <c r="N4113">
        <v>1114</v>
      </c>
    </row>
    <row r="4114" spans="1:14" x14ac:dyDescent="0.35">
      <c r="A4114" s="1">
        <v>42283</v>
      </c>
      <c r="B4114" s="2">
        <v>1979.92</v>
      </c>
      <c r="C4114" s="1">
        <v>42283</v>
      </c>
      <c r="D4114">
        <v>1149.78</v>
      </c>
      <c r="E4114" s="1">
        <v>42283</v>
      </c>
      <c r="F4114" s="2">
        <v>618.96</v>
      </c>
      <c r="G4114" s="2"/>
      <c r="H4114" s="1">
        <v>42283</v>
      </c>
      <c r="I4114" s="2">
        <v>43.2</v>
      </c>
      <c r="J4114" s="1">
        <v>42283</v>
      </c>
      <c r="K4114" t="s">
        <v>0</v>
      </c>
      <c r="L4114" s="1">
        <v>42278</v>
      </c>
      <c r="M4114">
        <v>1248.0999999999999</v>
      </c>
      <c r="N4114">
        <v>1119</v>
      </c>
    </row>
    <row r="4115" spans="1:14" x14ac:dyDescent="0.35">
      <c r="A4115" s="1">
        <v>42284</v>
      </c>
      <c r="B4115" s="2">
        <v>1995.83</v>
      </c>
      <c r="C4115" s="1">
        <v>42284</v>
      </c>
      <c r="D4115">
        <v>1146.93</v>
      </c>
      <c r="E4115" s="1">
        <v>42284</v>
      </c>
      <c r="F4115" s="2">
        <v>620.21</v>
      </c>
      <c r="G4115" s="2"/>
      <c r="H4115" s="1">
        <v>42284</v>
      </c>
      <c r="I4115" s="2">
        <v>44.59</v>
      </c>
      <c r="J4115" s="1">
        <v>42284</v>
      </c>
      <c r="K4115" t="s">
        <v>0</v>
      </c>
      <c r="L4115" s="1">
        <v>42279</v>
      </c>
      <c r="M4115">
        <v>1248.0999999999999</v>
      </c>
      <c r="N4115">
        <v>1140.75</v>
      </c>
    </row>
    <row r="4116" spans="1:14" x14ac:dyDescent="0.35">
      <c r="A4116" s="1">
        <v>42285</v>
      </c>
      <c r="B4116" s="2">
        <v>2013.43</v>
      </c>
      <c r="C4116" s="1">
        <v>42285</v>
      </c>
      <c r="D4116">
        <v>1144.5899999999999</v>
      </c>
      <c r="E4116" s="1">
        <v>42285</v>
      </c>
      <c r="F4116" s="2">
        <v>617.83000000000004</v>
      </c>
      <c r="G4116" s="2"/>
      <c r="H4116" s="1">
        <v>42285</v>
      </c>
      <c r="I4116" s="2">
        <v>43.93</v>
      </c>
      <c r="J4116" s="1">
        <v>42285</v>
      </c>
      <c r="K4116" t="s">
        <v>0</v>
      </c>
      <c r="L4116" s="1">
        <v>42282</v>
      </c>
      <c r="M4116">
        <v>1248.0999999999999</v>
      </c>
      <c r="N4116">
        <v>1139.75</v>
      </c>
    </row>
    <row r="4117" spans="1:14" x14ac:dyDescent="0.35">
      <c r="A4117" s="1">
        <v>42286</v>
      </c>
      <c r="B4117" s="2">
        <v>2014.89</v>
      </c>
      <c r="C4117" s="1">
        <v>42286</v>
      </c>
      <c r="D4117">
        <v>1157.55</v>
      </c>
      <c r="E4117" s="1">
        <v>42286</v>
      </c>
      <c r="F4117" s="2">
        <v>624.09</v>
      </c>
      <c r="G4117" s="2"/>
      <c r="H4117" s="1">
        <v>42286</v>
      </c>
      <c r="I4117" s="2">
        <v>44.57</v>
      </c>
      <c r="J4117" s="1">
        <v>42286</v>
      </c>
      <c r="K4117" t="s">
        <v>0</v>
      </c>
      <c r="L4117" s="1">
        <v>42283</v>
      </c>
      <c r="M4117">
        <v>1248.0999999999999</v>
      </c>
      <c r="N4117">
        <v>1147.5</v>
      </c>
    </row>
    <row r="4118" spans="1:14" x14ac:dyDescent="0.35">
      <c r="A4118" s="1">
        <v>42289</v>
      </c>
      <c r="B4118" s="2">
        <v>2017.46</v>
      </c>
      <c r="C4118" s="1">
        <v>42289</v>
      </c>
      <c r="D4118">
        <v>1161.3</v>
      </c>
      <c r="E4118" s="1">
        <v>42289</v>
      </c>
      <c r="F4118" s="2">
        <v>628.74</v>
      </c>
      <c r="G4118" s="2"/>
      <c r="H4118" s="1">
        <v>42289</v>
      </c>
      <c r="I4118" s="2">
        <v>43.44</v>
      </c>
      <c r="J4118" s="1">
        <v>42289</v>
      </c>
      <c r="K4118" t="s">
        <v>0</v>
      </c>
      <c r="L4118" s="1">
        <v>42284</v>
      </c>
      <c r="M4118">
        <v>1248.0999999999999</v>
      </c>
      <c r="N4118">
        <v>1144.5999999999999</v>
      </c>
    </row>
    <row r="4119" spans="1:14" x14ac:dyDescent="0.35">
      <c r="A4119" s="1">
        <v>42290</v>
      </c>
      <c r="B4119" s="2">
        <v>2003.69</v>
      </c>
      <c r="C4119" s="1">
        <v>42290</v>
      </c>
      <c r="D4119">
        <v>1166.55</v>
      </c>
      <c r="E4119" s="1">
        <v>42290</v>
      </c>
      <c r="F4119" s="2">
        <v>629.22</v>
      </c>
      <c r="G4119" s="2"/>
      <c r="H4119" s="1">
        <v>42290</v>
      </c>
      <c r="I4119" s="2">
        <v>43.25</v>
      </c>
      <c r="J4119" s="1">
        <v>42290</v>
      </c>
      <c r="K4119" t="s">
        <v>0</v>
      </c>
      <c r="L4119" s="1">
        <v>42285</v>
      </c>
      <c r="M4119">
        <v>1248.0999999999999</v>
      </c>
      <c r="N4119">
        <v>1140</v>
      </c>
    </row>
    <row r="4120" spans="1:14" x14ac:dyDescent="0.35">
      <c r="A4120" s="1">
        <v>42291</v>
      </c>
      <c r="B4120" s="2">
        <v>1994.24</v>
      </c>
      <c r="C4120" s="1">
        <v>42291</v>
      </c>
      <c r="D4120">
        <v>1176.8</v>
      </c>
      <c r="E4120" s="1">
        <v>42291</v>
      </c>
      <c r="F4120" s="2">
        <v>637</v>
      </c>
      <c r="G4120" s="2"/>
      <c r="H4120" s="1">
        <v>42291</v>
      </c>
      <c r="I4120" s="2">
        <v>45.84</v>
      </c>
      <c r="J4120" s="1">
        <v>42291</v>
      </c>
      <c r="K4120" t="s">
        <v>0</v>
      </c>
      <c r="L4120" s="1">
        <v>42286</v>
      </c>
      <c r="M4120">
        <v>1248.0999999999999</v>
      </c>
      <c r="N4120">
        <v>1151.55</v>
      </c>
    </row>
    <row r="4121" spans="1:14" x14ac:dyDescent="0.35">
      <c r="A4121" s="1">
        <v>42292</v>
      </c>
      <c r="B4121" s="2">
        <v>2023.86</v>
      </c>
      <c r="C4121" s="1">
        <v>42292</v>
      </c>
      <c r="D4121">
        <v>1185.6500000000001</v>
      </c>
      <c r="E4121" s="1">
        <v>42292</v>
      </c>
      <c r="F4121" s="2">
        <v>641.15</v>
      </c>
      <c r="G4121" s="2"/>
      <c r="H4121" s="1">
        <v>42292</v>
      </c>
      <c r="I4121" s="2">
        <v>45.44</v>
      </c>
      <c r="J4121" s="1">
        <v>42292</v>
      </c>
      <c r="K4121" t="s">
        <v>0</v>
      </c>
      <c r="L4121" s="1">
        <v>42289</v>
      </c>
      <c r="M4121">
        <v>1248.0999999999999</v>
      </c>
      <c r="N4121">
        <v>1164.9000000000001</v>
      </c>
    </row>
    <row r="4122" spans="1:14" x14ac:dyDescent="0.35">
      <c r="A4122" s="1">
        <v>42293</v>
      </c>
      <c r="B4122" s="2">
        <v>2033.11</v>
      </c>
      <c r="C4122" s="1">
        <v>42293</v>
      </c>
      <c r="D4122">
        <v>1182.28</v>
      </c>
      <c r="E4122" s="1">
        <v>42293</v>
      </c>
      <c r="F4122" s="2">
        <v>638.78</v>
      </c>
      <c r="G4122" s="2"/>
      <c r="H4122" s="1">
        <v>42293</v>
      </c>
      <c r="I4122" s="2">
        <v>44.71</v>
      </c>
      <c r="J4122" s="1">
        <v>42293</v>
      </c>
      <c r="K4122" t="s">
        <v>0</v>
      </c>
      <c r="L4122" s="1">
        <v>42290</v>
      </c>
      <c r="M4122">
        <v>1248.0999999999999</v>
      </c>
      <c r="N4122">
        <v>1165.2</v>
      </c>
    </row>
    <row r="4123" spans="1:14" x14ac:dyDescent="0.35">
      <c r="A4123" s="1">
        <v>42296</v>
      </c>
      <c r="B4123" s="2">
        <v>2033.66</v>
      </c>
      <c r="C4123" s="1">
        <v>42296</v>
      </c>
      <c r="D4123">
        <v>1171.05</v>
      </c>
      <c r="E4123" s="1">
        <v>42296</v>
      </c>
      <c r="F4123" s="2">
        <v>633.22</v>
      </c>
      <c r="G4123" s="2"/>
      <c r="H4123" s="1">
        <v>42296</v>
      </c>
      <c r="I4123" s="2">
        <v>43.67</v>
      </c>
      <c r="J4123" s="1">
        <v>42296</v>
      </c>
      <c r="K4123" t="s">
        <v>0</v>
      </c>
      <c r="L4123" s="1">
        <v>42291</v>
      </c>
      <c r="M4123">
        <v>1248.0999999999999</v>
      </c>
      <c r="N4123">
        <v>1173.9000000000001</v>
      </c>
    </row>
    <row r="4124" spans="1:14" x14ac:dyDescent="0.35">
      <c r="A4124" s="1">
        <v>42297</v>
      </c>
      <c r="B4124" s="2">
        <v>2030.77</v>
      </c>
      <c r="C4124" s="1">
        <v>42297</v>
      </c>
      <c r="D4124">
        <v>1178.0899999999999</v>
      </c>
      <c r="E4124" s="1">
        <v>42297</v>
      </c>
      <c r="F4124" s="2">
        <v>635.76</v>
      </c>
      <c r="G4124" s="2"/>
      <c r="H4124" s="1">
        <v>42297</v>
      </c>
      <c r="I4124" s="2">
        <v>44.35</v>
      </c>
      <c r="J4124" s="1">
        <v>42297</v>
      </c>
      <c r="K4124" t="s">
        <v>0</v>
      </c>
      <c r="L4124" s="1">
        <v>42292</v>
      </c>
      <c r="M4124">
        <v>1248.0999999999999</v>
      </c>
      <c r="N4124">
        <v>1184.25</v>
      </c>
    </row>
    <row r="4125" spans="1:14" x14ac:dyDescent="0.35">
      <c r="A4125" s="1">
        <v>42298</v>
      </c>
      <c r="B4125" s="2">
        <v>2018.94</v>
      </c>
      <c r="C4125" s="1">
        <v>42298</v>
      </c>
      <c r="D4125">
        <v>1166.1300000000001</v>
      </c>
      <c r="E4125" s="1">
        <v>42298</v>
      </c>
      <c r="F4125" s="2">
        <v>630.14</v>
      </c>
      <c r="G4125" s="2"/>
      <c r="H4125" s="1">
        <v>42298</v>
      </c>
      <c r="I4125" s="2">
        <v>43.36</v>
      </c>
      <c r="J4125" s="1">
        <v>42298</v>
      </c>
      <c r="K4125" t="s">
        <v>0</v>
      </c>
      <c r="L4125" s="1">
        <v>42293</v>
      </c>
      <c r="M4125">
        <v>1248.0999999999999</v>
      </c>
      <c r="N4125">
        <v>1180.8499999999999</v>
      </c>
    </row>
    <row r="4126" spans="1:14" x14ac:dyDescent="0.35">
      <c r="A4126" s="1">
        <v>42299</v>
      </c>
      <c r="B4126" s="2">
        <v>2052.5100000000002</v>
      </c>
      <c r="C4126" s="1">
        <v>42299</v>
      </c>
      <c r="D4126">
        <v>1168.24</v>
      </c>
      <c r="E4126" s="1">
        <v>42299</v>
      </c>
      <c r="F4126" s="2">
        <v>629.6</v>
      </c>
      <c r="G4126" s="2"/>
      <c r="H4126" s="1">
        <v>42299</v>
      </c>
      <c r="I4126" s="2">
        <v>44.8</v>
      </c>
      <c r="J4126" s="1">
        <v>42299</v>
      </c>
      <c r="K4126" t="s">
        <v>0</v>
      </c>
      <c r="L4126" s="1">
        <v>42296</v>
      </c>
      <c r="M4126">
        <v>1248.0999999999999</v>
      </c>
      <c r="N4126">
        <v>1175.4000000000001</v>
      </c>
    </row>
    <row r="4127" spans="1:14" x14ac:dyDescent="0.35">
      <c r="A4127" s="1">
        <v>42300</v>
      </c>
      <c r="B4127" s="2">
        <v>2075.15</v>
      </c>
      <c r="C4127" s="1">
        <v>42300</v>
      </c>
      <c r="D4127">
        <v>1163.05</v>
      </c>
      <c r="E4127" s="1">
        <v>42300</v>
      </c>
      <c r="F4127" s="2">
        <v>627.82000000000005</v>
      </c>
      <c r="G4127" s="2"/>
      <c r="H4127" s="1">
        <v>42300</v>
      </c>
      <c r="I4127" s="2">
        <v>46.02</v>
      </c>
      <c r="J4127" s="1">
        <v>42300</v>
      </c>
      <c r="K4127" t="s">
        <v>0</v>
      </c>
      <c r="L4127" s="1">
        <v>42297</v>
      </c>
      <c r="M4127">
        <v>1248.0999999999999</v>
      </c>
      <c r="N4127">
        <v>1177.75</v>
      </c>
    </row>
    <row r="4128" spans="1:14" x14ac:dyDescent="0.35">
      <c r="A4128" s="1">
        <v>42303</v>
      </c>
      <c r="B4128" s="2">
        <v>2071.1799999999998</v>
      </c>
      <c r="C4128" s="1">
        <v>42303</v>
      </c>
      <c r="D4128">
        <v>1166.49</v>
      </c>
      <c r="E4128" s="1">
        <v>42303</v>
      </c>
      <c r="F4128" s="2">
        <v>629.66</v>
      </c>
      <c r="G4128" s="2"/>
      <c r="H4128" s="1">
        <v>42303</v>
      </c>
      <c r="I4128" s="2">
        <v>44.26</v>
      </c>
      <c r="J4128" s="1">
        <v>42303</v>
      </c>
      <c r="K4128" t="s">
        <v>0</v>
      </c>
      <c r="L4128" s="1">
        <v>42298</v>
      </c>
      <c r="M4128">
        <v>1248.0999999999999</v>
      </c>
      <c r="N4128">
        <v>1167.0999999999999</v>
      </c>
    </row>
    <row r="4129" spans="1:14" x14ac:dyDescent="0.35">
      <c r="A4129" s="1">
        <v>42304</v>
      </c>
      <c r="B4129" s="2">
        <v>2065.89</v>
      </c>
      <c r="C4129" s="1">
        <v>42304</v>
      </c>
      <c r="D4129">
        <v>1167.1500000000001</v>
      </c>
      <c r="E4129" s="1">
        <v>42304</v>
      </c>
      <c r="F4129" s="2">
        <v>629.44000000000005</v>
      </c>
      <c r="G4129" s="2"/>
      <c r="H4129" s="1">
        <v>42304</v>
      </c>
      <c r="I4129" s="2">
        <v>44.19</v>
      </c>
      <c r="J4129" s="1">
        <v>42304</v>
      </c>
      <c r="K4129" t="s">
        <v>0</v>
      </c>
      <c r="L4129" s="1">
        <v>42299</v>
      </c>
      <c r="M4129">
        <v>1248.0999999999999</v>
      </c>
      <c r="N4129">
        <v>1167</v>
      </c>
    </row>
    <row r="4130" spans="1:14" x14ac:dyDescent="0.35">
      <c r="A4130" s="1">
        <v>42305</v>
      </c>
      <c r="B4130" s="2">
        <v>2090.35</v>
      </c>
      <c r="C4130" s="1">
        <v>42305</v>
      </c>
      <c r="D4130">
        <v>1180.18</v>
      </c>
      <c r="E4130" s="1">
        <v>42305</v>
      </c>
      <c r="F4130" s="2">
        <v>635</v>
      </c>
      <c r="G4130" s="2"/>
      <c r="H4130" s="1">
        <v>42305</v>
      </c>
      <c r="I4130" s="2">
        <v>45.08</v>
      </c>
      <c r="J4130" s="1">
        <v>42305</v>
      </c>
      <c r="K4130" t="s">
        <v>0</v>
      </c>
      <c r="L4130" s="1">
        <v>42300</v>
      </c>
      <c r="M4130">
        <v>1248.0999999999999</v>
      </c>
      <c r="N4130">
        <v>1161.25</v>
      </c>
    </row>
    <row r="4131" spans="1:14" x14ac:dyDescent="0.35">
      <c r="A4131" s="1">
        <v>42306</v>
      </c>
      <c r="B4131" s="2">
        <v>2089.41</v>
      </c>
      <c r="C4131" s="1">
        <v>42306</v>
      </c>
      <c r="D4131">
        <v>1150.8800000000001</v>
      </c>
      <c r="E4131" s="1">
        <v>42306</v>
      </c>
      <c r="F4131" s="2">
        <v>619.45000000000005</v>
      </c>
      <c r="G4131" s="2"/>
      <c r="H4131" s="1">
        <v>42306</v>
      </c>
      <c r="I4131" s="2">
        <v>46.83</v>
      </c>
      <c r="J4131" s="1">
        <v>42306</v>
      </c>
      <c r="K4131" t="s">
        <v>0</v>
      </c>
      <c r="L4131" s="1">
        <v>42303</v>
      </c>
      <c r="M4131">
        <v>1248.0999999999999</v>
      </c>
      <c r="N4131">
        <v>1166.4000000000001</v>
      </c>
    </row>
    <row r="4132" spans="1:14" x14ac:dyDescent="0.35">
      <c r="A4132" s="1">
        <v>42307</v>
      </c>
      <c r="B4132" s="2">
        <v>2079.36</v>
      </c>
      <c r="C4132" s="1">
        <v>42307</v>
      </c>
      <c r="D4132">
        <v>1141.05</v>
      </c>
      <c r="E4132" s="1">
        <v>42307</v>
      </c>
      <c r="F4132" s="2">
        <v>616.27</v>
      </c>
      <c r="G4132" s="2"/>
      <c r="H4132" s="1">
        <v>42307</v>
      </c>
      <c r="I4132" s="2">
        <v>45.81</v>
      </c>
      <c r="J4132" s="1">
        <v>42307</v>
      </c>
      <c r="K4132" t="s">
        <v>0</v>
      </c>
      <c r="L4132" s="1">
        <v>42304</v>
      </c>
      <c r="M4132">
        <v>1248.0999999999999</v>
      </c>
      <c r="N4132">
        <v>1165.7</v>
      </c>
    </row>
    <row r="4133" spans="1:14" x14ac:dyDescent="0.35">
      <c r="A4133" s="1">
        <v>42310</v>
      </c>
      <c r="B4133" s="2">
        <v>2104.0500000000002</v>
      </c>
      <c r="C4133" s="1">
        <v>42310</v>
      </c>
      <c r="D4133">
        <v>1135.3399999999999</v>
      </c>
      <c r="E4133" s="1">
        <v>42310</v>
      </c>
      <c r="F4133" s="2">
        <v>613.29999999999995</v>
      </c>
      <c r="G4133" s="2"/>
      <c r="H4133" s="1">
        <v>42310</v>
      </c>
      <c r="I4133" s="2">
        <v>46.21</v>
      </c>
      <c r="J4133" s="1">
        <v>42310</v>
      </c>
      <c r="K4133" t="s">
        <v>0</v>
      </c>
      <c r="L4133" s="1">
        <v>42305</v>
      </c>
      <c r="M4133">
        <v>1248.0999999999999</v>
      </c>
      <c r="N4133">
        <v>1179.5999999999999</v>
      </c>
    </row>
    <row r="4134" spans="1:14" x14ac:dyDescent="0.35">
      <c r="A4134" s="1">
        <v>42311</v>
      </c>
      <c r="B4134" s="2">
        <v>2109.79</v>
      </c>
      <c r="C4134" s="1">
        <v>42311</v>
      </c>
      <c r="D4134">
        <v>1123.97</v>
      </c>
      <c r="E4134" s="1">
        <v>42311</v>
      </c>
      <c r="F4134" s="2">
        <v>601.53</v>
      </c>
      <c r="G4134" s="2"/>
      <c r="H4134" s="1">
        <v>42311</v>
      </c>
      <c r="I4134" s="2">
        <v>45.25</v>
      </c>
      <c r="J4134" s="1">
        <v>42311</v>
      </c>
      <c r="K4134" t="s">
        <v>0</v>
      </c>
      <c r="L4134" s="1">
        <v>42306</v>
      </c>
      <c r="M4134">
        <v>1248.0999999999999</v>
      </c>
      <c r="N4134">
        <v>1148.5999999999999</v>
      </c>
    </row>
    <row r="4135" spans="1:14" x14ac:dyDescent="0.35">
      <c r="A4135" s="1">
        <v>42312</v>
      </c>
      <c r="B4135" s="2">
        <v>2102.31</v>
      </c>
      <c r="C4135" s="1">
        <v>42312</v>
      </c>
      <c r="D4135">
        <v>1114.69</v>
      </c>
      <c r="E4135" s="1">
        <v>42312</v>
      </c>
      <c r="F4135" s="2">
        <v>597.27</v>
      </c>
      <c r="G4135" s="2"/>
      <c r="H4135" s="1">
        <v>42312</v>
      </c>
      <c r="I4135" s="2">
        <v>44.75</v>
      </c>
      <c r="J4135" s="1">
        <v>42312</v>
      </c>
      <c r="K4135" t="s">
        <v>0</v>
      </c>
      <c r="L4135" s="1">
        <v>42307</v>
      </c>
      <c r="M4135">
        <v>1248.0999999999999</v>
      </c>
      <c r="N4135">
        <v>1142.3499999999999</v>
      </c>
    </row>
    <row r="4136" spans="1:14" x14ac:dyDescent="0.35">
      <c r="A4136" s="1">
        <v>42313</v>
      </c>
      <c r="B4136" s="2">
        <v>2099.9299999999998</v>
      </c>
      <c r="C4136" s="1">
        <v>42313</v>
      </c>
      <c r="D4136">
        <v>1106.8399999999999</v>
      </c>
      <c r="E4136" s="1">
        <v>42313</v>
      </c>
      <c r="F4136" s="2">
        <v>596.19000000000005</v>
      </c>
      <c r="G4136" s="2"/>
      <c r="H4136" s="1">
        <v>42313</v>
      </c>
      <c r="I4136" s="2">
        <v>41.2</v>
      </c>
      <c r="J4136" s="1">
        <v>42313</v>
      </c>
      <c r="K4136" t="s">
        <v>0</v>
      </c>
      <c r="L4136" s="1">
        <v>42310</v>
      </c>
      <c r="M4136">
        <v>1248.0999999999999</v>
      </c>
      <c r="N4136">
        <v>1134</v>
      </c>
    </row>
    <row r="4137" spans="1:14" x14ac:dyDescent="0.35">
      <c r="A4137" s="1">
        <v>42314</v>
      </c>
      <c r="B4137" s="2">
        <v>2099.1999999999998</v>
      </c>
      <c r="C4137" s="1">
        <v>42314</v>
      </c>
      <c r="D4137">
        <v>1087.8</v>
      </c>
      <c r="E4137" s="1">
        <v>42314</v>
      </c>
      <c r="F4137" s="2">
        <v>587.28</v>
      </c>
      <c r="G4137" s="2"/>
      <c r="H4137" s="1">
        <v>42314</v>
      </c>
      <c r="I4137" s="2">
        <v>41.29</v>
      </c>
      <c r="J4137" s="1">
        <v>42314</v>
      </c>
      <c r="K4137" t="s">
        <v>0</v>
      </c>
      <c r="L4137" s="1">
        <v>42311</v>
      </c>
      <c r="M4137">
        <v>1248.0999999999999</v>
      </c>
      <c r="N4137">
        <v>1123.0999999999999</v>
      </c>
    </row>
    <row r="4138" spans="1:14" x14ac:dyDescent="0.35">
      <c r="A4138" s="1">
        <v>42317</v>
      </c>
      <c r="B4138" s="2">
        <v>2078.58</v>
      </c>
      <c r="C4138" s="1">
        <v>42317</v>
      </c>
      <c r="D4138">
        <v>1089.55</v>
      </c>
      <c r="E4138" s="1">
        <v>42317</v>
      </c>
      <c r="F4138" s="2">
        <v>587.5</v>
      </c>
      <c r="G4138" s="2"/>
      <c r="H4138" s="1">
        <v>42317</v>
      </c>
      <c r="I4138" s="2">
        <v>42.05</v>
      </c>
      <c r="J4138" s="1">
        <v>42317</v>
      </c>
      <c r="K4138" t="s">
        <v>0</v>
      </c>
      <c r="L4138" s="1">
        <v>42312</v>
      </c>
      <c r="M4138">
        <v>1248.0999999999999</v>
      </c>
      <c r="N4138">
        <v>1114.7</v>
      </c>
    </row>
    <row r="4139" spans="1:14" x14ac:dyDescent="0.35">
      <c r="A4139" s="1">
        <v>42318</v>
      </c>
      <c r="B4139" s="2">
        <v>2081.7199999999998</v>
      </c>
      <c r="C4139" s="1">
        <v>42318</v>
      </c>
      <c r="D4139">
        <v>1090.8</v>
      </c>
      <c r="E4139" s="1">
        <v>42318</v>
      </c>
      <c r="F4139" s="2">
        <v>587.70000000000005</v>
      </c>
      <c r="G4139" s="2"/>
      <c r="H4139" s="1">
        <v>42318</v>
      </c>
      <c r="I4139" s="2">
        <v>41.1</v>
      </c>
      <c r="J4139" s="1">
        <v>42318</v>
      </c>
      <c r="K4139" t="s">
        <v>0</v>
      </c>
      <c r="L4139" s="1">
        <v>42313</v>
      </c>
      <c r="M4139">
        <v>1248.0999999999999</v>
      </c>
      <c r="N4139">
        <v>1106.3</v>
      </c>
    </row>
    <row r="4140" spans="1:14" x14ac:dyDescent="0.35">
      <c r="A4140" s="1">
        <v>42319</v>
      </c>
      <c r="B4140" s="2">
        <v>2075</v>
      </c>
      <c r="C4140" s="1">
        <v>42319</v>
      </c>
      <c r="D4140">
        <v>1087.8</v>
      </c>
      <c r="E4140" s="1">
        <v>42319</v>
      </c>
      <c r="F4140" s="2">
        <v>585.66</v>
      </c>
      <c r="G4140" s="2"/>
      <c r="H4140" s="1">
        <v>42319</v>
      </c>
      <c r="I4140" s="2">
        <v>41.88</v>
      </c>
      <c r="J4140" s="1">
        <v>42319</v>
      </c>
      <c r="K4140" t="s">
        <v>0</v>
      </c>
      <c r="L4140" s="1">
        <v>42314</v>
      </c>
      <c r="M4140">
        <v>1248.0999999999999</v>
      </c>
      <c r="N4140">
        <v>1088.9000000000001</v>
      </c>
    </row>
    <row r="4141" spans="1:14" x14ac:dyDescent="0.35">
      <c r="A4141" s="1">
        <v>42320</v>
      </c>
      <c r="B4141" s="2">
        <v>2045.97</v>
      </c>
      <c r="C4141" s="1">
        <v>42320</v>
      </c>
      <c r="D4141">
        <v>1079.24</v>
      </c>
      <c r="E4141" s="1">
        <v>42320</v>
      </c>
      <c r="F4141" s="2">
        <v>583.52</v>
      </c>
      <c r="G4141" s="2"/>
      <c r="H4141" s="1">
        <v>42320</v>
      </c>
      <c r="I4141" s="2">
        <v>40.799999999999997</v>
      </c>
      <c r="J4141" s="1">
        <v>42320</v>
      </c>
      <c r="K4141" t="s">
        <v>0</v>
      </c>
      <c r="L4141" s="1">
        <v>42317</v>
      </c>
      <c r="M4141">
        <v>1248.0999999999999</v>
      </c>
      <c r="N4141">
        <v>1089.5999999999999</v>
      </c>
    </row>
    <row r="4142" spans="1:14" x14ac:dyDescent="0.35">
      <c r="A4142" s="1">
        <v>42321</v>
      </c>
      <c r="B4142" s="2">
        <v>2023.04</v>
      </c>
      <c r="C4142" s="1">
        <v>42321</v>
      </c>
      <c r="D4142">
        <v>1082.4000000000001</v>
      </c>
      <c r="E4142" s="1">
        <v>42321</v>
      </c>
      <c r="F4142" s="2">
        <v>583.52</v>
      </c>
      <c r="G4142" s="2"/>
      <c r="H4142" s="1">
        <v>42321</v>
      </c>
      <c r="I4142" s="2">
        <v>41.2</v>
      </c>
      <c r="J4142" s="1">
        <v>42321</v>
      </c>
      <c r="K4142" t="s">
        <v>0</v>
      </c>
      <c r="L4142" s="1">
        <v>42318</v>
      </c>
      <c r="M4142">
        <v>1248.0999999999999</v>
      </c>
      <c r="N4142">
        <v>1087.0999999999999</v>
      </c>
    </row>
    <row r="4143" spans="1:14" x14ac:dyDescent="0.35">
      <c r="A4143" s="1">
        <v>42324</v>
      </c>
      <c r="B4143" s="2">
        <v>2053.19</v>
      </c>
      <c r="C4143" s="1">
        <v>42324</v>
      </c>
      <c r="D4143">
        <v>1085.07</v>
      </c>
      <c r="E4143" s="1">
        <v>42324</v>
      </c>
      <c r="F4143" s="2">
        <v>584.92999999999995</v>
      </c>
      <c r="G4143" s="2"/>
      <c r="H4143" s="1">
        <v>42324</v>
      </c>
      <c r="I4143" s="2">
        <v>41.5</v>
      </c>
      <c r="J4143" s="1">
        <v>42324</v>
      </c>
      <c r="K4143" t="s">
        <v>0</v>
      </c>
      <c r="L4143" s="1">
        <v>42319</v>
      </c>
      <c r="M4143">
        <v>1248.0999999999999</v>
      </c>
      <c r="N4143">
        <v>1085.9000000000001</v>
      </c>
    </row>
    <row r="4144" spans="1:14" x14ac:dyDescent="0.35">
      <c r="A4144" s="1">
        <v>42325</v>
      </c>
      <c r="B4144" s="2">
        <v>2050.44</v>
      </c>
      <c r="C4144" s="1">
        <v>42325</v>
      </c>
      <c r="D4144">
        <v>1075.0899999999999</v>
      </c>
      <c r="E4144" s="1">
        <v>42325</v>
      </c>
      <c r="F4144" s="2">
        <v>576.78</v>
      </c>
      <c r="G4144" s="2"/>
      <c r="H4144" s="1">
        <v>42325</v>
      </c>
      <c r="I4144" s="2">
        <v>39.74</v>
      </c>
      <c r="J4144" s="1">
        <v>42325</v>
      </c>
      <c r="K4144" t="s">
        <v>0</v>
      </c>
      <c r="L4144" s="1">
        <v>42320</v>
      </c>
      <c r="M4144">
        <v>1248.0999999999999</v>
      </c>
      <c r="N4144">
        <v>1087.4000000000001</v>
      </c>
    </row>
    <row r="4145" spans="1:14" x14ac:dyDescent="0.35">
      <c r="A4145" s="1">
        <v>42326</v>
      </c>
      <c r="B4145" s="2">
        <v>2083.58</v>
      </c>
      <c r="C4145" s="1">
        <v>42326</v>
      </c>
      <c r="D4145">
        <v>1068.9000000000001</v>
      </c>
      <c r="E4145" s="1">
        <v>42326</v>
      </c>
      <c r="F4145" s="2">
        <v>576.73</v>
      </c>
      <c r="G4145" s="2"/>
      <c r="H4145" s="1">
        <v>42326</v>
      </c>
      <c r="I4145" s="2">
        <v>41.5</v>
      </c>
      <c r="J4145" s="1">
        <v>42326</v>
      </c>
      <c r="K4145" t="s">
        <v>0</v>
      </c>
      <c r="L4145" s="1">
        <v>42321</v>
      </c>
      <c r="M4145">
        <v>1248.0999999999999</v>
      </c>
      <c r="N4145">
        <v>1081.5</v>
      </c>
    </row>
    <row r="4146" spans="1:14" x14ac:dyDescent="0.35">
      <c r="A4146" s="1">
        <v>42327</v>
      </c>
      <c r="B4146" s="2">
        <v>2081.2399999999998</v>
      </c>
      <c r="C4146" s="1">
        <v>42327</v>
      </c>
      <c r="D4146">
        <v>1082.4000000000001</v>
      </c>
      <c r="E4146" s="1">
        <v>42327</v>
      </c>
      <c r="F4146" s="2">
        <v>581.70000000000005</v>
      </c>
      <c r="G4146" s="2"/>
      <c r="H4146" s="1">
        <v>42327</v>
      </c>
      <c r="I4146" s="2">
        <v>42.49</v>
      </c>
      <c r="J4146" s="1">
        <v>42327</v>
      </c>
      <c r="K4146" t="s">
        <v>0</v>
      </c>
      <c r="L4146" s="1">
        <v>42324</v>
      </c>
      <c r="M4146">
        <v>1248.0999999999999</v>
      </c>
      <c r="N4146">
        <v>1084.75</v>
      </c>
    </row>
    <row r="4147" spans="1:14" x14ac:dyDescent="0.35">
      <c r="A4147" s="1">
        <v>42328</v>
      </c>
      <c r="B4147" s="2">
        <v>2089.17</v>
      </c>
      <c r="C4147" s="1">
        <v>42328</v>
      </c>
      <c r="D4147">
        <v>1079.3399999999999</v>
      </c>
      <c r="E4147" s="1">
        <v>42328</v>
      </c>
      <c r="F4147" s="2">
        <v>580.73</v>
      </c>
      <c r="G4147" s="2"/>
      <c r="H4147" s="1">
        <v>42328</v>
      </c>
      <c r="I4147" s="2">
        <v>41.62</v>
      </c>
      <c r="J4147" s="1">
        <v>42328</v>
      </c>
      <c r="K4147" t="s">
        <v>0</v>
      </c>
      <c r="L4147" s="1">
        <v>42325</v>
      </c>
      <c r="M4147">
        <v>1248.0999999999999</v>
      </c>
      <c r="N4147">
        <v>1079.2</v>
      </c>
    </row>
    <row r="4148" spans="1:14" x14ac:dyDescent="0.35">
      <c r="A4148" s="1">
        <v>42331</v>
      </c>
      <c r="B4148" s="2">
        <v>2086.59</v>
      </c>
      <c r="C4148" s="1">
        <v>42331</v>
      </c>
      <c r="D4148">
        <v>1070.0899999999999</v>
      </c>
      <c r="E4148" s="1">
        <v>42331</v>
      </c>
      <c r="F4148" s="2">
        <v>575.5</v>
      </c>
      <c r="G4148" s="2"/>
      <c r="H4148" s="1">
        <v>42331</v>
      </c>
      <c r="I4148" s="2">
        <v>41.34</v>
      </c>
      <c r="J4148" s="1">
        <v>42331</v>
      </c>
      <c r="K4148" t="s">
        <v>0</v>
      </c>
      <c r="L4148" s="1">
        <v>42326</v>
      </c>
      <c r="M4148">
        <v>1248.0999999999999</v>
      </c>
      <c r="N4148">
        <v>1067.75</v>
      </c>
    </row>
    <row r="4149" spans="1:14" x14ac:dyDescent="0.35">
      <c r="A4149" s="1">
        <v>42332</v>
      </c>
      <c r="B4149" s="2">
        <v>2089.14</v>
      </c>
      <c r="C4149" s="1">
        <v>42332</v>
      </c>
      <c r="D4149">
        <v>1074.94</v>
      </c>
      <c r="E4149" s="1">
        <v>42332</v>
      </c>
      <c r="F4149" s="2">
        <v>579.12</v>
      </c>
      <c r="G4149" s="2"/>
      <c r="H4149" s="1">
        <v>42332</v>
      </c>
      <c r="I4149" s="2">
        <v>42.38</v>
      </c>
      <c r="J4149" s="1">
        <v>42332</v>
      </c>
      <c r="K4149" t="s">
        <v>0</v>
      </c>
      <c r="L4149" s="1">
        <v>42327</v>
      </c>
      <c r="M4149">
        <v>1248.0999999999999</v>
      </c>
      <c r="N4149">
        <v>1082.5999999999999</v>
      </c>
    </row>
    <row r="4150" spans="1:14" x14ac:dyDescent="0.35">
      <c r="A4150" s="1">
        <v>42333</v>
      </c>
      <c r="B4150" s="2">
        <v>2088.87</v>
      </c>
      <c r="C4150" s="1">
        <v>42333</v>
      </c>
      <c r="D4150">
        <v>1072.3800000000001</v>
      </c>
      <c r="E4150" s="1">
        <v>42333</v>
      </c>
      <c r="F4150" s="2">
        <v>577.17999999999995</v>
      </c>
      <c r="G4150" s="2"/>
      <c r="H4150" s="1">
        <v>42333</v>
      </c>
      <c r="I4150" s="2">
        <v>42.16</v>
      </c>
      <c r="J4150" s="1">
        <v>42333</v>
      </c>
      <c r="K4150" t="s">
        <v>0</v>
      </c>
      <c r="L4150" s="1">
        <v>42328</v>
      </c>
      <c r="M4150">
        <v>1248.0999999999999</v>
      </c>
      <c r="N4150">
        <v>1081.75</v>
      </c>
    </row>
    <row r="4151" spans="1:14" x14ac:dyDescent="0.35">
      <c r="A4151" s="1">
        <v>42334</v>
      </c>
      <c r="B4151" s="2">
        <v>2088.87</v>
      </c>
      <c r="C4151" s="1">
        <v>42334</v>
      </c>
      <c r="D4151">
        <v>1071.68</v>
      </c>
      <c r="E4151" s="1">
        <v>42334</v>
      </c>
      <c r="F4151" s="2">
        <v>577.17999999999995</v>
      </c>
      <c r="G4151" s="2"/>
      <c r="H4151" s="1">
        <v>42334</v>
      </c>
      <c r="I4151" s="2">
        <v>42.16</v>
      </c>
      <c r="J4151" s="1">
        <v>42334</v>
      </c>
      <c r="K4151" t="s">
        <v>0</v>
      </c>
      <c r="L4151" s="1">
        <v>42331</v>
      </c>
      <c r="M4151">
        <v>1248.0999999999999</v>
      </c>
      <c r="N4151">
        <v>1070.5</v>
      </c>
    </row>
    <row r="4152" spans="1:14" x14ac:dyDescent="0.35">
      <c r="A4152" s="1">
        <v>42335</v>
      </c>
      <c r="B4152" s="2">
        <v>2090.11</v>
      </c>
      <c r="C4152" s="1">
        <v>42335</v>
      </c>
      <c r="D4152">
        <v>1057.97</v>
      </c>
      <c r="E4152" s="1">
        <v>42335</v>
      </c>
      <c r="F4152" s="2">
        <v>569.9</v>
      </c>
      <c r="G4152" s="2"/>
      <c r="H4152" s="1">
        <v>42335</v>
      </c>
      <c r="I4152" s="2">
        <v>40.94</v>
      </c>
      <c r="J4152" s="1">
        <v>42335</v>
      </c>
      <c r="K4152" t="s">
        <v>0</v>
      </c>
      <c r="L4152" s="1">
        <v>42332</v>
      </c>
      <c r="M4152">
        <v>1248.0999999999999</v>
      </c>
      <c r="N4152">
        <v>1076.4000000000001</v>
      </c>
    </row>
    <row r="4153" spans="1:14" x14ac:dyDescent="0.35">
      <c r="A4153" s="1">
        <v>42338</v>
      </c>
      <c r="B4153" s="2">
        <v>2080.41</v>
      </c>
      <c r="C4153" s="1">
        <v>42338</v>
      </c>
      <c r="D4153">
        <v>1063.68</v>
      </c>
      <c r="E4153" s="1">
        <v>42338</v>
      </c>
      <c r="F4153" s="2">
        <v>574.82000000000005</v>
      </c>
      <c r="G4153" s="2"/>
      <c r="H4153" s="1">
        <v>42338</v>
      </c>
      <c r="I4153" s="2">
        <v>43.34</v>
      </c>
      <c r="J4153" s="1">
        <v>42338</v>
      </c>
      <c r="K4153" t="s">
        <v>0</v>
      </c>
      <c r="L4153" s="1">
        <v>42333</v>
      </c>
      <c r="M4153">
        <v>1248.0999999999999</v>
      </c>
      <c r="N4153">
        <v>1068</v>
      </c>
    </row>
    <row r="4154" spans="1:14" x14ac:dyDescent="0.35">
      <c r="A4154" s="1">
        <v>42339</v>
      </c>
      <c r="B4154" s="2">
        <v>2102.63</v>
      </c>
      <c r="C4154" s="1">
        <v>42339</v>
      </c>
      <c r="D4154">
        <v>1065.99</v>
      </c>
      <c r="E4154" s="1">
        <v>42339</v>
      </c>
      <c r="F4154" s="2">
        <v>573.85</v>
      </c>
      <c r="G4154" s="2"/>
      <c r="H4154" s="1">
        <v>42339</v>
      </c>
      <c r="I4154" s="2">
        <v>43.29</v>
      </c>
      <c r="J4154" s="1">
        <v>42339</v>
      </c>
      <c r="K4154" t="s">
        <v>0</v>
      </c>
      <c r="L4154" s="1">
        <v>42334</v>
      </c>
      <c r="M4154">
        <v>1248.0999999999999</v>
      </c>
      <c r="N4154">
        <v>1068</v>
      </c>
    </row>
    <row r="4155" spans="1:14" x14ac:dyDescent="0.35">
      <c r="A4155" s="1">
        <v>42340</v>
      </c>
      <c r="B4155" s="2">
        <v>2079.5100000000002</v>
      </c>
      <c r="C4155" s="1">
        <v>42340</v>
      </c>
      <c r="D4155">
        <v>1055.8</v>
      </c>
      <c r="E4155" s="1">
        <v>42340</v>
      </c>
      <c r="F4155" s="2">
        <v>568.62</v>
      </c>
      <c r="G4155" s="2"/>
      <c r="H4155" s="1">
        <v>42340</v>
      </c>
      <c r="I4155" s="2">
        <v>42.02</v>
      </c>
      <c r="J4155" s="1">
        <v>42340</v>
      </c>
      <c r="K4155" t="s">
        <v>0</v>
      </c>
      <c r="L4155" s="1">
        <v>42335</v>
      </c>
      <c r="M4155">
        <v>1248.0999999999999</v>
      </c>
      <c r="N4155">
        <v>1057.4000000000001</v>
      </c>
    </row>
    <row r="4156" spans="1:14" x14ac:dyDescent="0.35">
      <c r="A4156" s="1">
        <v>42341</v>
      </c>
      <c r="B4156" s="2">
        <v>2049.62</v>
      </c>
      <c r="C4156" s="1">
        <v>42341</v>
      </c>
      <c r="D4156">
        <v>1056.4000000000001</v>
      </c>
      <c r="E4156" s="1">
        <v>42341</v>
      </c>
      <c r="F4156" s="2">
        <v>572.61</v>
      </c>
      <c r="G4156" s="2"/>
      <c r="H4156" s="1">
        <v>42341</v>
      </c>
      <c r="I4156" s="2">
        <v>44.09</v>
      </c>
      <c r="J4156" s="1">
        <v>42341</v>
      </c>
      <c r="K4156" t="s">
        <v>0</v>
      </c>
      <c r="L4156" s="1">
        <v>42338</v>
      </c>
      <c r="M4156">
        <v>1248.0999999999999</v>
      </c>
      <c r="N4156">
        <v>1061.9000000000001</v>
      </c>
    </row>
    <row r="4157" spans="1:14" x14ac:dyDescent="0.35">
      <c r="A4157" s="1">
        <v>42342</v>
      </c>
      <c r="B4157" s="2">
        <v>2091.69</v>
      </c>
      <c r="C4157" s="1">
        <v>42342</v>
      </c>
      <c r="D4157">
        <v>1084.8</v>
      </c>
      <c r="E4157" s="1">
        <v>42342</v>
      </c>
      <c r="F4157" s="2">
        <v>584.97</v>
      </c>
      <c r="G4157" s="2"/>
      <c r="H4157" s="1">
        <v>42342</v>
      </c>
      <c r="I4157" s="2">
        <v>48.17</v>
      </c>
      <c r="J4157" s="1">
        <v>42342</v>
      </c>
      <c r="K4157" t="s">
        <v>0</v>
      </c>
      <c r="L4157" s="1">
        <v>42339</v>
      </c>
      <c r="M4157">
        <v>1248.0999999999999</v>
      </c>
      <c r="N4157">
        <v>1065.4000000000001</v>
      </c>
    </row>
    <row r="4158" spans="1:14" x14ac:dyDescent="0.35">
      <c r="A4158" s="1">
        <v>42345</v>
      </c>
      <c r="B4158" s="2">
        <v>2077.0700000000002</v>
      </c>
      <c r="C4158" s="1">
        <v>42345</v>
      </c>
      <c r="D4158">
        <v>1075.82</v>
      </c>
      <c r="E4158" s="1">
        <v>42345</v>
      </c>
      <c r="F4158" s="2">
        <v>580.17999999999995</v>
      </c>
      <c r="G4158" s="2"/>
      <c r="H4158" s="1">
        <v>42345</v>
      </c>
      <c r="I4158" s="2">
        <v>46.5</v>
      </c>
      <c r="J4158" s="1">
        <v>42345</v>
      </c>
      <c r="K4158" t="s">
        <v>0</v>
      </c>
      <c r="L4158" s="1">
        <v>42340</v>
      </c>
      <c r="M4158">
        <v>1248.0999999999999</v>
      </c>
      <c r="N4158">
        <v>1055.4000000000001</v>
      </c>
    </row>
    <row r="4159" spans="1:14" x14ac:dyDescent="0.35">
      <c r="A4159" s="1">
        <v>42346</v>
      </c>
      <c r="B4159" s="2">
        <v>2063.59</v>
      </c>
      <c r="C4159" s="1">
        <v>42346</v>
      </c>
      <c r="D4159">
        <v>1074.28</v>
      </c>
      <c r="E4159" s="1">
        <v>42346</v>
      </c>
      <c r="F4159" s="2">
        <v>580.24</v>
      </c>
      <c r="G4159" s="2"/>
      <c r="H4159" s="1">
        <v>42346</v>
      </c>
      <c r="I4159" s="2">
        <v>45.62</v>
      </c>
      <c r="J4159" s="1">
        <v>42346</v>
      </c>
      <c r="K4159" t="s">
        <v>0</v>
      </c>
      <c r="L4159" s="1">
        <v>42341</v>
      </c>
      <c r="M4159">
        <v>1248.0999999999999</v>
      </c>
      <c r="N4159">
        <v>1055.45</v>
      </c>
    </row>
    <row r="4160" spans="1:14" x14ac:dyDescent="0.35">
      <c r="A4160" s="1">
        <v>42347</v>
      </c>
      <c r="B4160" s="2">
        <v>2047.62</v>
      </c>
      <c r="C4160" s="1">
        <v>42347</v>
      </c>
      <c r="D4160">
        <v>1072.18</v>
      </c>
      <c r="E4160" s="1">
        <v>42347</v>
      </c>
      <c r="F4160" s="2">
        <v>580.89</v>
      </c>
      <c r="G4160" s="2"/>
      <c r="H4160" s="1">
        <v>42347</v>
      </c>
      <c r="I4160" s="2">
        <v>46.14</v>
      </c>
      <c r="J4160" s="1">
        <v>42347</v>
      </c>
      <c r="K4160" t="s">
        <v>0</v>
      </c>
      <c r="L4160" s="1">
        <v>42342</v>
      </c>
      <c r="M4160">
        <v>1248.0999999999999</v>
      </c>
      <c r="N4160">
        <v>1079.25</v>
      </c>
    </row>
    <row r="4161" spans="1:14" x14ac:dyDescent="0.35">
      <c r="A4161" s="1">
        <v>42348</v>
      </c>
      <c r="B4161" s="2">
        <v>2052.23</v>
      </c>
      <c r="C4161" s="1">
        <v>42348</v>
      </c>
      <c r="D4161">
        <v>1074.78</v>
      </c>
      <c r="E4161" s="1">
        <v>42348</v>
      </c>
      <c r="F4161" s="2">
        <v>578.47</v>
      </c>
      <c r="G4161" s="2"/>
      <c r="H4161" s="1">
        <v>42348</v>
      </c>
      <c r="I4161" s="2">
        <v>45.74</v>
      </c>
      <c r="J4161" s="1">
        <v>42348</v>
      </c>
      <c r="K4161" t="s">
        <v>0</v>
      </c>
      <c r="L4161" s="1">
        <v>42345</v>
      </c>
      <c r="M4161">
        <v>1248.0999999999999</v>
      </c>
      <c r="N4161">
        <v>1075.8</v>
      </c>
    </row>
    <row r="4162" spans="1:14" x14ac:dyDescent="0.35">
      <c r="A4162" s="1">
        <v>42349</v>
      </c>
      <c r="B4162" s="2">
        <v>2012.37</v>
      </c>
      <c r="C4162" s="1">
        <v>42349</v>
      </c>
      <c r="D4162">
        <v>1076.57</v>
      </c>
      <c r="E4162" s="1">
        <v>42349</v>
      </c>
      <c r="F4162" s="2">
        <v>580.47</v>
      </c>
      <c r="G4162" s="2"/>
      <c r="H4162" s="1">
        <v>42349</v>
      </c>
      <c r="I4162" s="2">
        <v>45.04</v>
      </c>
      <c r="J4162" s="1">
        <v>42349</v>
      </c>
      <c r="K4162" t="s">
        <v>0</v>
      </c>
      <c r="L4162" s="1">
        <v>42346</v>
      </c>
      <c r="M4162">
        <v>1248.0999999999999</v>
      </c>
      <c r="N4162">
        <v>1072.0999999999999</v>
      </c>
    </row>
    <row r="4163" spans="1:14" x14ac:dyDescent="0.35">
      <c r="A4163" s="1">
        <v>42352</v>
      </c>
      <c r="B4163" s="2">
        <v>2021.94</v>
      </c>
      <c r="C4163" s="1">
        <v>42352</v>
      </c>
      <c r="D4163">
        <v>1070.43</v>
      </c>
      <c r="E4163" s="1">
        <v>42352</v>
      </c>
      <c r="F4163" s="2">
        <v>573.85</v>
      </c>
      <c r="G4163" s="2"/>
      <c r="H4163" s="1">
        <v>42352</v>
      </c>
      <c r="I4163" s="2">
        <v>43.2</v>
      </c>
      <c r="J4163" s="1">
        <v>42352</v>
      </c>
      <c r="K4163" t="s">
        <v>0</v>
      </c>
      <c r="L4163" s="1">
        <v>42347</v>
      </c>
      <c r="M4163">
        <v>1248.0999999999999</v>
      </c>
      <c r="N4163">
        <v>1081</v>
      </c>
    </row>
    <row r="4164" spans="1:14" x14ac:dyDescent="0.35">
      <c r="A4164" s="1">
        <v>42353</v>
      </c>
      <c r="B4164" s="2">
        <v>2043.41</v>
      </c>
      <c r="C4164" s="1">
        <v>42353</v>
      </c>
      <c r="D4164">
        <v>1061.43</v>
      </c>
      <c r="E4164" s="1">
        <v>42353</v>
      </c>
      <c r="F4164" s="2">
        <v>572.88</v>
      </c>
      <c r="G4164" s="2"/>
      <c r="H4164" s="1">
        <v>42353</v>
      </c>
      <c r="I4164" s="2">
        <v>43.32</v>
      </c>
      <c r="J4164" s="1">
        <v>42353</v>
      </c>
      <c r="K4164" t="s">
        <v>0</v>
      </c>
      <c r="L4164" s="1">
        <v>42348</v>
      </c>
      <c r="M4164">
        <v>1248.0999999999999</v>
      </c>
      <c r="N4164">
        <v>1071</v>
      </c>
    </row>
    <row r="4165" spans="1:14" x14ac:dyDescent="0.35">
      <c r="A4165" s="1">
        <v>42354</v>
      </c>
      <c r="B4165" s="2">
        <v>2073.0700000000002</v>
      </c>
      <c r="C4165" s="1">
        <v>42354</v>
      </c>
      <c r="D4165">
        <v>1074.6500000000001</v>
      </c>
      <c r="E4165" s="1">
        <v>42354</v>
      </c>
      <c r="F4165" s="2">
        <v>581.09</v>
      </c>
      <c r="G4165" s="2"/>
      <c r="H4165" s="1">
        <v>42354</v>
      </c>
      <c r="I4165" s="2">
        <v>44.92</v>
      </c>
      <c r="J4165" s="1">
        <v>42354</v>
      </c>
      <c r="K4165" t="s">
        <v>0</v>
      </c>
      <c r="L4165" s="1">
        <v>42349</v>
      </c>
      <c r="M4165">
        <v>1248.0999999999999</v>
      </c>
      <c r="N4165">
        <v>1072.5</v>
      </c>
    </row>
    <row r="4166" spans="1:14" x14ac:dyDescent="0.35">
      <c r="A4166" s="1">
        <v>42355</v>
      </c>
      <c r="B4166" s="2">
        <v>2041.89</v>
      </c>
      <c r="C4166" s="1">
        <v>42355</v>
      </c>
      <c r="D4166">
        <v>1051.97</v>
      </c>
      <c r="E4166" s="1">
        <v>42355</v>
      </c>
      <c r="F4166" s="2">
        <v>566.41</v>
      </c>
      <c r="G4166" s="2"/>
      <c r="H4166" s="1">
        <v>42355</v>
      </c>
      <c r="I4166" s="2">
        <v>41.46</v>
      </c>
      <c r="J4166" s="1">
        <v>42355</v>
      </c>
      <c r="K4166" t="s">
        <v>0</v>
      </c>
      <c r="L4166" s="1">
        <v>42352</v>
      </c>
      <c r="M4166">
        <v>1248.0999999999999</v>
      </c>
      <c r="N4166">
        <v>1068.25</v>
      </c>
    </row>
    <row r="4167" spans="1:14" x14ac:dyDescent="0.35">
      <c r="A4167" s="1">
        <v>42356</v>
      </c>
      <c r="B4167" s="2">
        <v>2005.55</v>
      </c>
      <c r="C4167" s="1">
        <v>42356</v>
      </c>
      <c r="D4167">
        <v>1064.57</v>
      </c>
      <c r="E4167" s="1">
        <v>42356</v>
      </c>
      <c r="F4167" s="2">
        <v>574.73</v>
      </c>
      <c r="G4167" s="2"/>
      <c r="H4167" s="1">
        <v>42356</v>
      </c>
      <c r="I4167" s="2">
        <v>41.69</v>
      </c>
      <c r="J4167" s="1">
        <v>42356</v>
      </c>
      <c r="K4167" t="s">
        <v>0</v>
      </c>
      <c r="L4167" s="1">
        <v>42353</v>
      </c>
      <c r="M4167">
        <v>1248.0999999999999</v>
      </c>
      <c r="N4167">
        <v>1061.5</v>
      </c>
    </row>
    <row r="4168" spans="1:14" x14ac:dyDescent="0.35">
      <c r="A4168" s="1">
        <v>42359</v>
      </c>
      <c r="B4168" s="2">
        <v>2021.15</v>
      </c>
      <c r="C4168" s="1">
        <v>42359</v>
      </c>
      <c r="D4168">
        <v>1079.18</v>
      </c>
      <c r="E4168" s="1">
        <v>42359</v>
      </c>
      <c r="F4168" s="2">
        <v>583.16</v>
      </c>
      <c r="G4168" s="2"/>
      <c r="H4168" s="1">
        <v>42359</v>
      </c>
      <c r="I4168" s="2">
        <v>41.55</v>
      </c>
      <c r="J4168" s="1">
        <v>42359</v>
      </c>
      <c r="K4168" t="s">
        <v>0</v>
      </c>
      <c r="L4168" s="1">
        <v>42354</v>
      </c>
      <c r="M4168">
        <v>1248.0999999999999</v>
      </c>
      <c r="N4168">
        <v>1075.25</v>
      </c>
    </row>
    <row r="4169" spans="1:14" x14ac:dyDescent="0.35">
      <c r="A4169" s="1">
        <v>42360</v>
      </c>
      <c r="B4169" s="2">
        <v>2038.97</v>
      </c>
      <c r="C4169" s="1">
        <v>42360</v>
      </c>
      <c r="D4169">
        <v>1076.18</v>
      </c>
      <c r="E4169" s="1">
        <v>42360</v>
      </c>
      <c r="F4169" s="2">
        <v>579.66</v>
      </c>
      <c r="G4169" s="2"/>
      <c r="H4169" s="1">
        <v>42360</v>
      </c>
      <c r="I4169" s="2">
        <v>41.91</v>
      </c>
      <c r="J4169" s="1">
        <v>42360</v>
      </c>
      <c r="K4169" t="s">
        <v>0</v>
      </c>
      <c r="L4169" s="1">
        <v>42355</v>
      </c>
      <c r="M4169">
        <v>1248.0999999999999</v>
      </c>
      <c r="N4169">
        <v>1049.4000000000001</v>
      </c>
    </row>
    <row r="4170" spans="1:14" x14ac:dyDescent="0.35">
      <c r="A4170" s="1">
        <v>42361</v>
      </c>
      <c r="B4170" s="2">
        <v>2064.29</v>
      </c>
      <c r="C4170" s="1">
        <v>42361</v>
      </c>
      <c r="D4170">
        <v>1069.0999999999999</v>
      </c>
      <c r="E4170" s="1">
        <v>42361</v>
      </c>
      <c r="F4170" s="2">
        <v>576.53</v>
      </c>
      <c r="G4170" s="2"/>
      <c r="H4170" s="1">
        <v>42361</v>
      </c>
      <c r="I4170" s="2">
        <v>42.71</v>
      </c>
      <c r="J4170" s="1">
        <v>42361</v>
      </c>
      <c r="K4170" t="s">
        <v>0</v>
      </c>
      <c r="L4170" s="1">
        <v>42356</v>
      </c>
      <c r="M4170">
        <v>1248.0999999999999</v>
      </c>
      <c r="N4170">
        <v>1062.5</v>
      </c>
    </row>
    <row r="4171" spans="1:14" x14ac:dyDescent="0.35">
      <c r="A4171" s="1">
        <v>42362</v>
      </c>
      <c r="B4171" s="2">
        <v>2060.9899999999998</v>
      </c>
      <c r="C4171" s="1">
        <v>42362</v>
      </c>
      <c r="D4171">
        <v>1075.45</v>
      </c>
      <c r="E4171" s="1">
        <v>42362</v>
      </c>
      <c r="F4171" s="2">
        <v>580.64</v>
      </c>
      <c r="G4171" s="2"/>
      <c r="H4171" s="1">
        <v>42362</v>
      </c>
      <c r="I4171" s="2">
        <v>43.65</v>
      </c>
      <c r="J4171" s="1">
        <v>42362</v>
      </c>
      <c r="K4171" t="s">
        <v>0</v>
      </c>
      <c r="L4171" s="1">
        <v>42359</v>
      </c>
      <c r="M4171">
        <v>1248.0999999999999</v>
      </c>
      <c r="N4171">
        <v>1078.75</v>
      </c>
    </row>
    <row r="4172" spans="1:14" x14ac:dyDescent="0.35">
      <c r="A4172" s="1">
        <v>42363</v>
      </c>
      <c r="B4172" s="2">
        <v>2060.9899999999998</v>
      </c>
      <c r="C4172" s="1">
        <v>42363</v>
      </c>
      <c r="D4172">
        <v>1075.45</v>
      </c>
      <c r="E4172" s="1">
        <v>42363</v>
      </c>
      <c r="F4172" s="2">
        <v>580.64</v>
      </c>
      <c r="G4172" s="2"/>
      <c r="H4172" s="1">
        <v>42363</v>
      </c>
      <c r="I4172" s="2">
        <v>43.65</v>
      </c>
      <c r="J4172" s="1">
        <v>42363</v>
      </c>
      <c r="K4172" t="s">
        <v>0</v>
      </c>
      <c r="L4172" s="1">
        <v>42360</v>
      </c>
      <c r="M4172">
        <v>1248.0999999999999</v>
      </c>
      <c r="N4172">
        <v>1074.9000000000001</v>
      </c>
    </row>
    <row r="4173" spans="1:14" x14ac:dyDescent="0.35">
      <c r="A4173" s="1">
        <v>42366</v>
      </c>
      <c r="B4173" s="2">
        <v>2056.5</v>
      </c>
      <c r="C4173" s="1">
        <v>42366</v>
      </c>
      <c r="D4173">
        <v>1069.74</v>
      </c>
      <c r="E4173" s="1">
        <v>42366</v>
      </c>
      <c r="F4173" s="2">
        <v>576.54999999999995</v>
      </c>
      <c r="G4173" s="2"/>
      <c r="H4173" s="1">
        <v>42366</v>
      </c>
      <c r="I4173" s="2">
        <v>42.16</v>
      </c>
      <c r="J4173" s="1">
        <v>42366</v>
      </c>
      <c r="K4173" t="s">
        <v>0</v>
      </c>
      <c r="L4173" s="1">
        <v>42361</v>
      </c>
      <c r="M4173">
        <v>1248.0999999999999</v>
      </c>
      <c r="N4173">
        <v>1068.25</v>
      </c>
    </row>
    <row r="4174" spans="1:14" x14ac:dyDescent="0.35">
      <c r="A4174" s="1">
        <v>42367</v>
      </c>
      <c r="B4174" s="2">
        <v>2078.36</v>
      </c>
      <c r="C4174" s="1">
        <v>42367</v>
      </c>
      <c r="D4174">
        <v>1068.95</v>
      </c>
      <c r="E4174" s="1">
        <v>42367</v>
      </c>
      <c r="F4174" s="2">
        <v>576.39</v>
      </c>
      <c r="G4174" s="2"/>
      <c r="H4174" s="1">
        <v>42367</v>
      </c>
      <c r="I4174" s="2">
        <v>42.45</v>
      </c>
      <c r="J4174" s="1">
        <v>42367</v>
      </c>
      <c r="K4174" t="s">
        <v>0</v>
      </c>
      <c r="L4174" s="1">
        <v>42362</v>
      </c>
      <c r="M4174">
        <v>1248.0999999999999</v>
      </c>
      <c r="N4174">
        <v>1071.9000000000001</v>
      </c>
    </row>
    <row r="4175" spans="1:14" x14ac:dyDescent="0.35">
      <c r="A4175" s="1">
        <v>42368</v>
      </c>
      <c r="B4175" s="2">
        <v>2063.36</v>
      </c>
      <c r="C4175" s="1">
        <v>42368</v>
      </c>
      <c r="D4175">
        <v>1062.05</v>
      </c>
      <c r="E4175" s="1">
        <v>42368</v>
      </c>
      <c r="F4175" s="2">
        <v>571.97</v>
      </c>
      <c r="G4175" s="2"/>
      <c r="H4175" s="1">
        <v>42368</v>
      </c>
      <c r="I4175" s="2">
        <v>41.83</v>
      </c>
      <c r="J4175" s="1">
        <v>42368</v>
      </c>
      <c r="K4175" t="s">
        <v>0</v>
      </c>
      <c r="L4175" s="1">
        <v>42363</v>
      </c>
      <c r="M4175">
        <v>1248.0999999999999</v>
      </c>
      <c r="N4175">
        <v>1071.9000000000001</v>
      </c>
    </row>
    <row r="4176" spans="1:14" x14ac:dyDescent="0.35">
      <c r="A4176" s="1">
        <v>42369</v>
      </c>
      <c r="B4176" s="2">
        <v>2043.94</v>
      </c>
      <c r="C4176" s="1">
        <v>42369</v>
      </c>
      <c r="D4176">
        <v>1062.3800000000001</v>
      </c>
      <c r="E4176" s="1">
        <v>42369</v>
      </c>
      <c r="F4176" s="2">
        <v>572.19000000000005</v>
      </c>
      <c r="G4176" s="2"/>
      <c r="H4176" s="1">
        <v>42369</v>
      </c>
      <c r="I4176" s="2">
        <v>42.35</v>
      </c>
      <c r="J4176" s="1">
        <v>42369</v>
      </c>
      <c r="K4176" t="s">
        <v>0</v>
      </c>
      <c r="L4176" s="1">
        <v>42366</v>
      </c>
      <c r="M4176">
        <v>1248.0999999999999</v>
      </c>
      <c r="N4176">
        <v>1070.5999999999999</v>
      </c>
    </row>
    <row r="4177" spans="1:14" x14ac:dyDescent="0.35">
      <c r="A4177" s="1">
        <v>42370</v>
      </c>
      <c r="B4177" s="2">
        <v>2043.94</v>
      </c>
      <c r="C4177" s="1">
        <v>42370</v>
      </c>
      <c r="D4177">
        <v>1062.3800000000001</v>
      </c>
      <c r="E4177" s="1">
        <v>42370</v>
      </c>
      <c r="F4177" s="2">
        <v>572.19000000000005</v>
      </c>
      <c r="G4177" s="2"/>
      <c r="H4177" s="1">
        <v>42370</v>
      </c>
      <c r="I4177" s="2">
        <v>42.35</v>
      </c>
      <c r="J4177" s="1">
        <v>42370</v>
      </c>
      <c r="K4177" t="s">
        <v>0</v>
      </c>
      <c r="L4177" s="1">
        <v>42367</v>
      </c>
      <c r="M4177">
        <v>1248.0999999999999</v>
      </c>
      <c r="N4177">
        <v>1070.0999999999999</v>
      </c>
    </row>
    <row r="4178" spans="1:14" x14ac:dyDescent="0.35">
      <c r="A4178" s="1">
        <v>42373</v>
      </c>
      <c r="B4178" s="2">
        <v>2012.66</v>
      </c>
      <c r="C4178" s="1">
        <v>42373</v>
      </c>
      <c r="D4178">
        <v>1077.8399999999999</v>
      </c>
      <c r="E4178" s="1">
        <v>42373</v>
      </c>
      <c r="F4178" s="2">
        <v>580.29999999999995</v>
      </c>
      <c r="G4178" s="2"/>
      <c r="H4178" s="1">
        <v>42373</v>
      </c>
      <c r="I4178" s="2">
        <v>43.41</v>
      </c>
      <c r="J4178" s="1">
        <v>42373</v>
      </c>
      <c r="K4178" t="s">
        <v>0</v>
      </c>
      <c r="L4178" s="1">
        <v>42368</v>
      </c>
      <c r="M4178">
        <v>1248.0999999999999</v>
      </c>
      <c r="N4178">
        <v>1060</v>
      </c>
    </row>
    <row r="4179" spans="1:14" x14ac:dyDescent="0.35">
      <c r="A4179" s="1">
        <v>42374</v>
      </c>
      <c r="B4179" s="2">
        <v>2016.71</v>
      </c>
      <c r="C4179" s="1">
        <v>42374</v>
      </c>
      <c r="D4179">
        <v>1077.8399999999999</v>
      </c>
      <c r="E4179" s="1">
        <v>42374</v>
      </c>
      <c r="F4179" s="2">
        <v>582.03</v>
      </c>
      <c r="G4179" s="2"/>
      <c r="H4179" s="1">
        <v>42374</v>
      </c>
      <c r="I4179" s="2">
        <v>43.36</v>
      </c>
      <c r="J4179" s="1">
        <v>42374</v>
      </c>
      <c r="K4179" t="s">
        <v>0</v>
      </c>
      <c r="L4179" s="1">
        <v>42369</v>
      </c>
      <c r="M4179">
        <v>1248.0999999999999</v>
      </c>
      <c r="N4179">
        <v>1062.25</v>
      </c>
    </row>
    <row r="4180" spans="1:14" x14ac:dyDescent="0.35">
      <c r="A4180" s="1">
        <v>42375</v>
      </c>
      <c r="B4180" s="2">
        <v>1990.26</v>
      </c>
      <c r="C4180" s="1">
        <v>42375</v>
      </c>
      <c r="D4180">
        <v>1089.3499999999999</v>
      </c>
      <c r="E4180" s="1">
        <v>42375</v>
      </c>
      <c r="F4180" s="2">
        <v>589.32000000000005</v>
      </c>
      <c r="G4180" s="2"/>
      <c r="H4180" s="1">
        <v>42375</v>
      </c>
      <c r="I4180" s="2">
        <v>43.69</v>
      </c>
      <c r="J4180" s="1">
        <v>42375</v>
      </c>
      <c r="K4180" t="s">
        <v>0</v>
      </c>
      <c r="L4180" s="1">
        <v>42370</v>
      </c>
      <c r="M4180">
        <v>1248.0999999999999</v>
      </c>
      <c r="N4180">
        <v>1062.25</v>
      </c>
    </row>
    <row r="4181" spans="1:14" x14ac:dyDescent="0.35">
      <c r="A4181" s="1">
        <v>42376</v>
      </c>
      <c r="B4181" s="2">
        <v>1943.09</v>
      </c>
      <c r="C4181" s="1">
        <v>42376</v>
      </c>
      <c r="D4181">
        <v>1104.1500000000001</v>
      </c>
      <c r="E4181" s="1">
        <v>42376</v>
      </c>
      <c r="F4181" s="2">
        <v>597.91</v>
      </c>
      <c r="G4181" s="2"/>
      <c r="H4181" s="1">
        <v>42376</v>
      </c>
      <c r="I4181" s="2">
        <v>44.4</v>
      </c>
      <c r="J4181" s="1">
        <v>42376</v>
      </c>
      <c r="K4181" t="s">
        <v>0</v>
      </c>
      <c r="L4181" s="1">
        <v>42373</v>
      </c>
      <c r="M4181">
        <v>1248.0999999999999</v>
      </c>
      <c r="N4181">
        <v>1082.25</v>
      </c>
    </row>
    <row r="4182" spans="1:14" x14ac:dyDescent="0.35">
      <c r="A4182" s="1">
        <v>42377</v>
      </c>
      <c r="B4182" s="2">
        <v>1922.03</v>
      </c>
      <c r="C4182" s="1">
        <v>42377</v>
      </c>
      <c r="D4182">
        <v>1103.18</v>
      </c>
      <c r="E4182" s="1">
        <v>42377</v>
      </c>
      <c r="F4182" s="2">
        <v>592.57000000000005</v>
      </c>
      <c r="G4182" s="2"/>
      <c r="H4182" s="1">
        <v>42377</v>
      </c>
      <c r="I4182" s="2">
        <v>42.4</v>
      </c>
      <c r="J4182" s="1">
        <v>42377</v>
      </c>
      <c r="K4182" t="s">
        <v>0</v>
      </c>
      <c r="L4182" s="1">
        <v>42374</v>
      </c>
      <c r="M4182">
        <v>1248.0999999999999</v>
      </c>
      <c r="N4182">
        <v>1077</v>
      </c>
    </row>
    <row r="4183" spans="1:14" x14ac:dyDescent="0.35">
      <c r="A4183" s="1">
        <v>42380</v>
      </c>
      <c r="B4183" s="2">
        <v>1923.67</v>
      </c>
      <c r="C4183" s="1">
        <v>42380</v>
      </c>
      <c r="D4183">
        <v>1101.28</v>
      </c>
      <c r="E4183" s="1">
        <v>42380</v>
      </c>
      <c r="F4183" s="2">
        <v>591.63</v>
      </c>
      <c r="G4183" s="2"/>
      <c r="H4183" s="1">
        <v>42380</v>
      </c>
      <c r="I4183" s="2">
        <v>40.049999999999997</v>
      </c>
      <c r="J4183" s="1">
        <v>42380</v>
      </c>
      <c r="K4183" t="s">
        <v>0</v>
      </c>
      <c r="L4183" s="1">
        <v>42375</v>
      </c>
      <c r="M4183">
        <v>1248.0999999999999</v>
      </c>
      <c r="N4183">
        <v>1091.4000000000001</v>
      </c>
    </row>
    <row r="4184" spans="1:14" x14ac:dyDescent="0.35">
      <c r="A4184" s="1">
        <v>42381</v>
      </c>
      <c r="B4184" s="2">
        <v>1938.68</v>
      </c>
      <c r="C4184" s="1">
        <v>42381</v>
      </c>
      <c r="D4184">
        <v>1089.05</v>
      </c>
      <c r="E4184" s="1">
        <v>42381</v>
      </c>
      <c r="F4184" s="2">
        <v>585.65</v>
      </c>
      <c r="G4184" s="2"/>
      <c r="H4184" s="1">
        <v>42381</v>
      </c>
      <c r="I4184" s="2">
        <v>40.049999999999997</v>
      </c>
      <c r="J4184" s="1">
        <v>42381</v>
      </c>
      <c r="K4184" t="s">
        <v>0</v>
      </c>
      <c r="L4184" s="1">
        <v>42376</v>
      </c>
      <c r="M4184">
        <v>1248.0999999999999</v>
      </c>
      <c r="N4184">
        <v>1106.3499999999999</v>
      </c>
    </row>
    <row r="4185" spans="1:14" x14ac:dyDescent="0.35">
      <c r="A4185" s="1">
        <v>42382</v>
      </c>
      <c r="B4185" s="2">
        <v>1890.28</v>
      </c>
      <c r="C4185" s="1">
        <v>42382</v>
      </c>
      <c r="D4185">
        <v>1090.18</v>
      </c>
      <c r="E4185" s="1">
        <v>42382</v>
      </c>
      <c r="F4185" s="2">
        <v>586.71</v>
      </c>
      <c r="G4185" s="2"/>
      <c r="H4185" s="1">
        <v>42382</v>
      </c>
      <c r="I4185" s="2">
        <v>41.15</v>
      </c>
      <c r="J4185" s="1">
        <v>42382</v>
      </c>
      <c r="K4185" t="s">
        <v>0</v>
      </c>
      <c r="L4185" s="1">
        <v>42377</v>
      </c>
      <c r="M4185">
        <v>1248.0999999999999</v>
      </c>
      <c r="N4185">
        <v>1101.8499999999999</v>
      </c>
    </row>
    <row r="4186" spans="1:14" x14ac:dyDescent="0.35">
      <c r="A4186" s="1">
        <v>42383</v>
      </c>
      <c r="B4186" s="2">
        <v>1921.84</v>
      </c>
      <c r="C4186" s="1">
        <v>42383</v>
      </c>
      <c r="D4186">
        <v>1082.3399999999999</v>
      </c>
      <c r="E4186" s="1">
        <v>42383</v>
      </c>
      <c r="F4186" s="2">
        <v>579.35</v>
      </c>
      <c r="G4186" s="2"/>
      <c r="H4186" s="1">
        <v>42383</v>
      </c>
      <c r="I4186" s="2">
        <v>40.659999999999997</v>
      </c>
      <c r="J4186" s="1">
        <v>42383</v>
      </c>
      <c r="K4186" t="s">
        <v>0</v>
      </c>
      <c r="L4186" s="1">
        <v>42380</v>
      </c>
      <c r="M4186">
        <v>1248.0999999999999</v>
      </c>
      <c r="N4186">
        <v>1100.75</v>
      </c>
    </row>
    <row r="4187" spans="1:14" x14ac:dyDescent="0.35">
      <c r="A4187" s="1">
        <v>42384</v>
      </c>
      <c r="B4187" s="2">
        <v>1880.33</v>
      </c>
      <c r="C4187" s="1">
        <v>42384</v>
      </c>
      <c r="D4187">
        <v>1090.1500000000001</v>
      </c>
      <c r="E4187" s="1">
        <v>42384</v>
      </c>
      <c r="F4187" s="2">
        <v>588.58000000000004</v>
      </c>
      <c r="G4187" s="2"/>
      <c r="H4187" s="1">
        <v>42384</v>
      </c>
      <c r="I4187" s="2">
        <v>41.67</v>
      </c>
      <c r="J4187" s="1">
        <v>42384</v>
      </c>
      <c r="K4187" t="s">
        <v>0</v>
      </c>
      <c r="L4187" s="1">
        <v>42381</v>
      </c>
      <c r="M4187">
        <v>1248.0999999999999</v>
      </c>
      <c r="N4187">
        <v>1085.4000000000001</v>
      </c>
    </row>
    <row r="4188" spans="1:14" x14ac:dyDescent="0.35">
      <c r="A4188" s="1">
        <v>42387</v>
      </c>
      <c r="B4188" s="2">
        <v>1880.33</v>
      </c>
      <c r="C4188" s="1">
        <v>42387</v>
      </c>
      <c r="D4188">
        <v>1089.1500000000001</v>
      </c>
      <c r="E4188" s="1">
        <v>42387</v>
      </c>
      <c r="F4188" s="2">
        <v>588.58000000000004</v>
      </c>
      <c r="G4188" s="2"/>
      <c r="H4188" s="1">
        <v>42387</v>
      </c>
      <c r="I4188" s="2">
        <v>41.67</v>
      </c>
      <c r="J4188" s="1">
        <v>42387</v>
      </c>
      <c r="K4188" t="s">
        <v>0</v>
      </c>
      <c r="L4188" s="1">
        <v>42382</v>
      </c>
      <c r="M4188">
        <v>1248.0999999999999</v>
      </c>
      <c r="N4188">
        <v>1088.1500000000001</v>
      </c>
    </row>
    <row r="4189" spans="1:14" x14ac:dyDescent="0.35">
      <c r="A4189" s="1">
        <v>42388</v>
      </c>
      <c r="B4189" s="2">
        <v>1881.33</v>
      </c>
      <c r="C4189" s="1">
        <v>42388</v>
      </c>
      <c r="D4189">
        <v>1086.1500000000001</v>
      </c>
      <c r="E4189" s="1">
        <v>42388</v>
      </c>
      <c r="F4189" s="2">
        <v>587.66999999999996</v>
      </c>
      <c r="G4189" s="2"/>
      <c r="H4189" s="1">
        <v>42388</v>
      </c>
      <c r="I4189" s="2">
        <v>38.4</v>
      </c>
      <c r="J4189" s="1">
        <v>42388</v>
      </c>
      <c r="K4189" t="s">
        <v>0</v>
      </c>
      <c r="L4189" s="1">
        <v>42383</v>
      </c>
      <c r="M4189">
        <v>1248.0999999999999</v>
      </c>
      <c r="N4189">
        <v>1088.4000000000001</v>
      </c>
    </row>
    <row r="4190" spans="1:14" x14ac:dyDescent="0.35">
      <c r="A4190" s="1">
        <v>42389</v>
      </c>
      <c r="B4190" s="2">
        <v>1859.33</v>
      </c>
      <c r="C4190" s="1">
        <v>42389</v>
      </c>
      <c r="D4190">
        <v>1102.18</v>
      </c>
      <c r="E4190" s="1">
        <v>42389</v>
      </c>
      <c r="F4190" s="2">
        <v>596.85</v>
      </c>
      <c r="G4190" s="2"/>
      <c r="H4190" s="1">
        <v>42389</v>
      </c>
      <c r="I4190" s="2">
        <v>38.99</v>
      </c>
      <c r="J4190" s="1">
        <v>42389</v>
      </c>
      <c r="K4190" t="s">
        <v>0</v>
      </c>
      <c r="L4190" s="1">
        <v>42384</v>
      </c>
      <c r="M4190">
        <v>1248.0999999999999</v>
      </c>
      <c r="N4190">
        <v>1093.75</v>
      </c>
    </row>
    <row r="4191" spans="1:14" x14ac:dyDescent="0.35">
      <c r="A4191" s="1">
        <v>42390</v>
      </c>
      <c r="B4191" s="2">
        <v>1868.99</v>
      </c>
      <c r="C4191" s="1">
        <v>42390</v>
      </c>
      <c r="D4191">
        <v>1093.94</v>
      </c>
      <c r="E4191" s="1">
        <v>42390</v>
      </c>
      <c r="F4191" s="2">
        <v>592.42999999999995</v>
      </c>
      <c r="G4191" s="2"/>
      <c r="H4191" s="1">
        <v>42390</v>
      </c>
      <c r="I4191" s="2">
        <v>39.29</v>
      </c>
      <c r="J4191" s="1">
        <v>42390</v>
      </c>
      <c r="K4191" t="s">
        <v>0</v>
      </c>
      <c r="L4191" s="1">
        <v>42387</v>
      </c>
      <c r="M4191">
        <v>1248.0999999999999</v>
      </c>
      <c r="N4191">
        <v>1093.75</v>
      </c>
    </row>
    <row r="4192" spans="1:14" x14ac:dyDescent="0.35">
      <c r="A4192" s="1">
        <v>42391</v>
      </c>
      <c r="B4192" s="2">
        <v>1906.9</v>
      </c>
      <c r="C4192" s="1">
        <v>42391</v>
      </c>
      <c r="D4192">
        <v>1100.42</v>
      </c>
      <c r="E4192" s="1">
        <v>42391</v>
      </c>
      <c r="F4192" s="2">
        <v>591.57000000000005</v>
      </c>
      <c r="G4192" s="2"/>
      <c r="H4192" s="1">
        <v>42391</v>
      </c>
      <c r="I4192" s="2">
        <v>39.270000000000003</v>
      </c>
      <c r="J4192" s="1">
        <v>42391</v>
      </c>
      <c r="K4192" t="s">
        <v>0</v>
      </c>
      <c r="L4192" s="1">
        <v>42388</v>
      </c>
      <c r="M4192">
        <v>1248.0999999999999</v>
      </c>
      <c r="N4192">
        <v>1086.25</v>
      </c>
    </row>
    <row r="4193" spans="1:14" x14ac:dyDescent="0.35">
      <c r="A4193" s="1">
        <v>42394</v>
      </c>
      <c r="B4193" s="2">
        <v>1877.08</v>
      </c>
      <c r="C4193" s="1">
        <v>42394</v>
      </c>
      <c r="D4193">
        <v>1105.55</v>
      </c>
      <c r="E4193" s="1">
        <v>42394</v>
      </c>
      <c r="F4193" s="2">
        <v>596.6</v>
      </c>
      <c r="G4193" s="2"/>
      <c r="H4193" s="1">
        <v>42394</v>
      </c>
      <c r="I4193" s="2">
        <v>41.6</v>
      </c>
      <c r="J4193" s="1">
        <v>42394</v>
      </c>
      <c r="K4193" t="s">
        <v>0</v>
      </c>
      <c r="L4193" s="1">
        <v>42389</v>
      </c>
      <c r="M4193">
        <v>1248.0999999999999</v>
      </c>
      <c r="N4193">
        <v>1101.75</v>
      </c>
    </row>
    <row r="4194" spans="1:14" x14ac:dyDescent="0.35">
      <c r="A4194" s="1">
        <v>42395</v>
      </c>
      <c r="B4194" s="2">
        <v>1903.63</v>
      </c>
      <c r="C4194" s="1">
        <v>42395</v>
      </c>
      <c r="D4194">
        <v>1117.3800000000001</v>
      </c>
      <c r="E4194" s="1">
        <v>42395</v>
      </c>
      <c r="F4194" s="2">
        <v>604.70000000000005</v>
      </c>
      <c r="G4194" s="2"/>
      <c r="H4194" s="1">
        <v>42395</v>
      </c>
      <c r="I4194" s="2">
        <v>43.55</v>
      </c>
      <c r="J4194" s="1">
        <v>42395</v>
      </c>
      <c r="K4194" t="s">
        <v>0</v>
      </c>
      <c r="L4194" s="1">
        <v>42390</v>
      </c>
      <c r="M4194">
        <v>1248.0999999999999</v>
      </c>
      <c r="N4194">
        <v>1096.5</v>
      </c>
    </row>
    <row r="4195" spans="1:14" x14ac:dyDescent="0.35">
      <c r="A4195" s="1">
        <v>42396</v>
      </c>
      <c r="B4195" s="2">
        <v>1882.95</v>
      </c>
      <c r="C4195" s="1">
        <v>42396</v>
      </c>
      <c r="D4195">
        <v>1115.94</v>
      </c>
      <c r="E4195" s="1">
        <v>42396</v>
      </c>
      <c r="F4195" s="2">
        <v>602.39</v>
      </c>
      <c r="G4195" s="2"/>
      <c r="H4195" s="1">
        <v>42396</v>
      </c>
      <c r="I4195" s="2">
        <v>45.77</v>
      </c>
      <c r="J4195" s="1">
        <v>42396</v>
      </c>
      <c r="K4195" t="s">
        <v>0</v>
      </c>
      <c r="L4195" s="1">
        <v>42391</v>
      </c>
      <c r="M4195">
        <v>1248.0999999999999</v>
      </c>
      <c r="N4195">
        <v>1096.25</v>
      </c>
    </row>
    <row r="4196" spans="1:14" x14ac:dyDescent="0.35">
      <c r="A4196" s="1">
        <v>42397</v>
      </c>
      <c r="B4196" s="2">
        <v>1893.36</v>
      </c>
      <c r="C4196" s="1">
        <v>42397</v>
      </c>
      <c r="D4196">
        <v>1116.6500000000001</v>
      </c>
      <c r="E4196" s="1">
        <v>42397</v>
      </c>
      <c r="F4196" s="2">
        <v>602.28</v>
      </c>
      <c r="G4196" s="2"/>
      <c r="H4196" s="1">
        <v>42397</v>
      </c>
      <c r="I4196" s="2">
        <v>45.98</v>
      </c>
      <c r="J4196" s="1">
        <v>42397</v>
      </c>
      <c r="K4196" t="s">
        <v>0</v>
      </c>
      <c r="L4196" s="1">
        <v>42394</v>
      </c>
      <c r="M4196">
        <v>1248.0999999999999</v>
      </c>
      <c r="N4196">
        <v>1106.5999999999999</v>
      </c>
    </row>
    <row r="4197" spans="1:14" x14ac:dyDescent="0.35">
      <c r="A4197" s="1">
        <v>42398</v>
      </c>
      <c r="B4197" s="2">
        <v>1940.24</v>
      </c>
      <c r="C4197" s="1">
        <v>42398</v>
      </c>
      <c r="D4197">
        <v>1117.1500000000001</v>
      </c>
      <c r="E4197" s="1">
        <v>42398</v>
      </c>
      <c r="F4197" s="2">
        <v>602.45000000000005</v>
      </c>
      <c r="G4197" s="2"/>
      <c r="H4197" s="1">
        <v>42398</v>
      </c>
      <c r="I4197" s="2">
        <v>46.99</v>
      </c>
      <c r="J4197" s="1">
        <v>42398</v>
      </c>
      <c r="K4197" t="s">
        <v>0</v>
      </c>
      <c r="L4197" s="1">
        <v>42395</v>
      </c>
      <c r="M4197">
        <v>1248.0999999999999</v>
      </c>
      <c r="N4197">
        <v>1113.5999999999999</v>
      </c>
    </row>
    <row r="4198" spans="1:14" x14ac:dyDescent="0.35">
      <c r="A4198" s="1">
        <v>42401</v>
      </c>
      <c r="B4198" s="2">
        <v>1939.38</v>
      </c>
      <c r="C4198" s="1">
        <v>42401</v>
      </c>
      <c r="D4198">
        <v>1126.75</v>
      </c>
      <c r="E4198" s="1">
        <v>42401</v>
      </c>
      <c r="F4198" s="2">
        <v>608.73</v>
      </c>
      <c r="G4198" s="2"/>
      <c r="H4198" s="1">
        <v>42401</v>
      </c>
      <c r="I4198" s="2">
        <v>48.38</v>
      </c>
      <c r="J4198" s="1">
        <v>42401</v>
      </c>
      <c r="K4198" t="s">
        <v>0</v>
      </c>
      <c r="L4198" s="1">
        <v>42396</v>
      </c>
      <c r="M4198">
        <v>1248.0999999999999</v>
      </c>
      <c r="N4198">
        <v>1116.25</v>
      </c>
    </row>
    <row r="4199" spans="1:14" x14ac:dyDescent="0.35">
      <c r="A4199" s="1">
        <v>42402</v>
      </c>
      <c r="B4199" s="2">
        <v>1903.03</v>
      </c>
      <c r="C4199" s="1">
        <v>42402</v>
      </c>
      <c r="D4199">
        <v>1126.97</v>
      </c>
      <c r="E4199" s="1">
        <v>42402</v>
      </c>
      <c r="F4199" s="2">
        <v>608.29999999999995</v>
      </c>
      <c r="G4199" s="2"/>
      <c r="H4199" s="1">
        <v>42402</v>
      </c>
      <c r="I4199" s="2">
        <v>47.25</v>
      </c>
      <c r="J4199" s="1">
        <v>42402</v>
      </c>
      <c r="K4199" t="s">
        <v>0</v>
      </c>
      <c r="L4199" s="1">
        <v>42397</v>
      </c>
      <c r="M4199">
        <v>1248.0999999999999</v>
      </c>
      <c r="N4199">
        <v>1114</v>
      </c>
    </row>
    <row r="4200" spans="1:14" x14ac:dyDescent="0.35">
      <c r="A4200" s="1">
        <v>42403</v>
      </c>
      <c r="B4200" s="2">
        <v>1912.53</v>
      </c>
      <c r="C4200" s="1">
        <v>42403</v>
      </c>
      <c r="D4200">
        <v>1139.0999999999999</v>
      </c>
      <c r="E4200" s="1">
        <v>42403</v>
      </c>
      <c r="F4200" s="2">
        <v>615.91999999999996</v>
      </c>
      <c r="G4200" s="2"/>
      <c r="H4200" s="1">
        <v>42403</v>
      </c>
      <c r="I4200" s="2">
        <v>52.59</v>
      </c>
      <c r="J4200" s="1">
        <v>42403</v>
      </c>
      <c r="K4200" t="s">
        <v>0</v>
      </c>
      <c r="L4200" s="1">
        <v>42398</v>
      </c>
      <c r="M4200">
        <v>1248.0999999999999</v>
      </c>
      <c r="N4200">
        <v>1111.8</v>
      </c>
    </row>
    <row r="4201" spans="1:14" x14ac:dyDescent="0.35">
      <c r="A4201" s="1">
        <v>42404</v>
      </c>
      <c r="B4201" s="2">
        <v>1915.45</v>
      </c>
      <c r="C4201" s="1">
        <v>42404</v>
      </c>
      <c r="D4201">
        <v>1153.99</v>
      </c>
      <c r="E4201" s="1">
        <v>42404</v>
      </c>
      <c r="F4201" s="2">
        <v>624.66</v>
      </c>
      <c r="G4201" s="2"/>
      <c r="H4201" s="1">
        <v>42404</v>
      </c>
      <c r="I4201" s="2">
        <v>55.04</v>
      </c>
      <c r="J4201" s="1">
        <v>42404</v>
      </c>
      <c r="K4201" t="s">
        <v>0</v>
      </c>
      <c r="L4201" s="1">
        <v>42401</v>
      </c>
      <c r="M4201">
        <v>1248.0999999999999</v>
      </c>
      <c r="N4201">
        <v>1126.5</v>
      </c>
    </row>
    <row r="4202" spans="1:14" x14ac:dyDescent="0.35">
      <c r="A4202" s="1">
        <v>42405</v>
      </c>
      <c r="B4202" s="2">
        <v>1880.05</v>
      </c>
      <c r="C4202" s="1">
        <v>42405</v>
      </c>
      <c r="D4202">
        <v>1154.5</v>
      </c>
      <c r="E4202" s="1">
        <v>42405</v>
      </c>
      <c r="F4202" s="2">
        <v>624.78</v>
      </c>
      <c r="G4202" s="2"/>
      <c r="H4202" s="1">
        <v>42405</v>
      </c>
      <c r="I4202" s="2">
        <v>57.47</v>
      </c>
      <c r="J4202" s="1">
        <v>42405</v>
      </c>
      <c r="K4202" t="s">
        <v>0</v>
      </c>
      <c r="L4202" s="1">
        <v>42402</v>
      </c>
      <c r="M4202">
        <v>1248.0999999999999</v>
      </c>
      <c r="N4202">
        <v>1128.5</v>
      </c>
    </row>
    <row r="4203" spans="1:14" x14ac:dyDescent="0.35">
      <c r="A4203" s="1">
        <v>42408</v>
      </c>
      <c r="B4203" s="2">
        <v>1853.44</v>
      </c>
      <c r="C4203" s="1">
        <v>42408</v>
      </c>
      <c r="D4203">
        <v>1197.44</v>
      </c>
      <c r="E4203" s="1">
        <v>42408</v>
      </c>
      <c r="F4203" s="2">
        <v>646.49</v>
      </c>
      <c r="G4203" s="2"/>
      <c r="H4203" s="1">
        <v>42408</v>
      </c>
      <c r="I4203" s="2">
        <v>59.3</v>
      </c>
      <c r="J4203" s="1">
        <v>42408</v>
      </c>
      <c r="K4203" t="s">
        <v>0</v>
      </c>
      <c r="L4203" s="1">
        <v>42403</v>
      </c>
      <c r="M4203">
        <v>1248.0999999999999</v>
      </c>
      <c r="N4203">
        <v>1132</v>
      </c>
    </row>
    <row r="4204" spans="1:14" x14ac:dyDescent="0.35">
      <c r="A4204" s="1">
        <v>42409</v>
      </c>
      <c r="B4204" s="2">
        <v>1852.21</v>
      </c>
      <c r="C4204" s="1">
        <v>42409</v>
      </c>
      <c r="D4204">
        <v>1193.07</v>
      </c>
      <c r="E4204" s="1">
        <v>42409</v>
      </c>
      <c r="F4204" s="2">
        <v>646.88</v>
      </c>
      <c r="G4204" s="2"/>
      <c r="H4204" s="1">
        <v>42409</v>
      </c>
      <c r="I4204" s="2">
        <v>57.21</v>
      </c>
      <c r="J4204" s="1">
        <v>42409</v>
      </c>
      <c r="K4204" t="s">
        <v>0</v>
      </c>
      <c r="L4204" s="1">
        <v>42404</v>
      </c>
      <c r="M4204">
        <v>1248.0999999999999</v>
      </c>
      <c r="N4204">
        <v>1156.3499999999999</v>
      </c>
    </row>
    <row r="4205" spans="1:14" x14ac:dyDescent="0.35">
      <c r="A4205" s="1">
        <v>42410</v>
      </c>
      <c r="B4205" s="2">
        <v>1851.86</v>
      </c>
      <c r="C4205" s="1">
        <v>42410</v>
      </c>
      <c r="D4205">
        <v>1191.74</v>
      </c>
      <c r="E4205" s="1">
        <v>42410</v>
      </c>
      <c r="F4205" s="2">
        <v>644.72</v>
      </c>
      <c r="G4205" s="2"/>
      <c r="H4205" s="1">
        <v>42410</v>
      </c>
      <c r="I4205" s="2">
        <v>57.23</v>
      </c>
      <c r="J4205" s="1">
        <v>42410</v>
      </c>
      <c r="K4205" t="s">
        <v>0</v>
      </c>
      <c r="L4205" s="1">
        <v>42405</v>
      </c>
      <c r="M4205">
        <v>1248.0999999999999</v>
      </c>
      <c r="N4205">
        <v>1150.3499999999999</v>
      </c>
    </row>
    <row r="4206" spans="1:14" x14ac:dyDescent="0.35">
      <c r="A4206" s="1">
        <v>42411</v>
      </c>
      <c r="B4206" s="2">
        <v>1829.08</v>
      </c>
      <c r="C4206" s="1">
        <v>42411</v>
      </c>
      <c r="D4206">
        <v>1248.07</v>
      </c>
      <c r="E4206" s="1">
        <v>42411</v>
      </c>
      <c r="F4206" s="2">
        <v>673.44</v>
      </c>
      <c r="G4206" s="2"/>
      <c r="H4206" s="1">
        <v>42411</v>
      </c>
      <c r="I4206" s="2">
        <v>58.95</v>
      </c>
      <c r="J4206" s="1">
        <v>42411</v>
      </c>
      <c r="K4206" t="s">
        <v>0</v>
      </c>
      <c r="L4206" s="1">
        <v>42408</v>
      </c>
      <c r="M4206">
        <v>1248.0999999999999</v>
      </c>
      <c r="N4206">
        <v>1193.25</v>
      </c>
    </row>
    <row r="4207" spans="1:14" x14ac:dyDescent="0.35">
      <c r="A4207" s="1">
        <v>42412</v>
      </c>
      <c r="B4207" s="2">
        <v>1864.78</v>
      </c>
      <c r="C4207" s="1">
        <v>42412</v>
      </c>
      <c r="D4207">
        <v>1233.78</v>
      </c>
      <c r="E4207" s="1">
        <v>42412</v>
      </c>
      <c r="F4207" s="2">
        <v>668.91</v>
      </c>
      <c r="G4207" s="2"/>
      <c r="H4207" s="1">
        <v>42412</v>
      </c>
      <c r="I4207" s="2">
        <v>60.69</v>
      </c>
      <c r="J4207" s="1">
        <v>42412</v>
      </c>
      <c r="K4207" t="s">
        <v>0</v>
      </c>
      <c r="L4207" s="1">
        <v>42409</v>
      </c>
      <c r="M4207">
        <v>1248.0999999999999</v>
      </c>
      <c r="N4207">
        <v>1191</v>
      </c>
    </row>
    <row r="4208" spans="1:14" x14ac:dyDescent="0.35">
      <c r="A4208" s="1">
        <v>42415</v>
      </c>
      <c r="B4208" s="2">
        <v>1864.78</v>
      </c>
      <c r="C4208" s="1">
        <v>42415</v>
      </c>
      <c r="D4208">
        <v>1205.3800000000001</v>
      </c>
      <c r="E4208" s="1">
        <v>42415</v>
      </c>
      <c r="F4208" s="2">
        <v>668.91</v>
      </c>
      <c r="G4208" s="2"/>
      <c r="H4208" s="1">
        <v>42415</v>
      </c>
      <c r="I4208" s="2">
        <v>60.69</v>
      </c>
      <c r="J4208" s="1">
        <v>42415</v>
      </c>
      <c r="K4208" t="s">
        <v>0</v>
      </c>
      <c r="L4208" s="1">
        <v>42410</v>
      </c>
      <c r="M4208">
        <v>1248.0999999999999</v>
      </c>
      <c r="N4208">
        <v>1190</v>
      </c>
    </row>
    <row r="4209" spans="1:14" x14ac:dyDescent="0.35">
      <c r="A4209" s="1">
        <v>42416</v>
      </c>
      <c r="B4209" s="2">
        <v>1895.58</v>
      </c>
      <c r="C4209" s="1">
        <v>42416</v>
      </c>
      <c r="D4209">
        <v>1215.4000000000001</v>
      </c>
      <c r="E4209" s="1">
        <v>42416</v>
      </c>
      <c r="F4209" s="2">
        <v>652.1</v>
      </c>
      <c r="G4209" s="2"/>
      <c r="H4209" s="1">
        <v>42416</v>
      </c>
      <c r="I4209" s="2">
        <v>57.82</v>
      </c>
      <c r="J4209" s="1">
        <v>42416</v>
      </c>
      <c r="K4209" t="s">
        <v>0</v>
      </c>
      <c r="L4209" s="1">
        <v>42411</v>
      </c>
      <c r="M4209">
        <v>1248.0999999999999</v>
      </c>
      <c r="N4209">
        <v>1241</v>
      </c>
    </row>
    <row r="4210" spans="1:14" x14ac:dyDescent="0.35">
      <c r="A4210" s="1">
        <v>42417</v>
      </c>
      <c r="B4210" s="2">
        <v>1926.82</v>
      </c>
      <c r="C4210" s="1">
        <v>42417</v>
      </c>
      <c r="D4210">
        <v>1212.28</v>
      </c>
      <c r="E4210" s="1">
        <v>42417</v>
      </c>
      <c r="F4210" s="2">
        <v>653.83000000000004</v>
      </c>
      <c r="G4210" s="2"/>
      <c r="H4210" s="1">
        <v>42417</v>
      </c>
      <c r="I4210" s="2">
        <v>58.48</v>
      </c>
      <c r="J4210" s="1">
        <v>42417</v>
      </c>
      <c r="K4210" t="s">
        <v>0</v>
      </c>
      <c r="L4210" s="1">
        <v>42412</v>
      </c>
      <c r="M4210">
        <v>1248.0999999999999</v>
      </c>
      <c r="N4210">
        <v>1239.75</v>
      </c>
    </row>
    <row r="4211" spans="1:14" x14ac:dyDescent="0.35">
      <c r="A4211" s="1">
        <v>42418</v>
      </c>
      <c r="B4211" s="2">
        <v>1917.83</v>
      </c>
      <c r="C4211" s="1">
        <v>42418</v>
      </c>
      <c r="D4211">
        <v>1217.3800000000001</v>
      </c>
      <c r="E4211" s="1">
        <v>42418</v>
      </c>
      <c r="F4211" s="2">
        <v>661.88</v>
      </c>
      <c r="G4211" s="2"/>
      <c r="H4211" s="1">
        <v>42418</v>
      </c>
      <c r="I4211" s="2">
        <v>59.02</v>
      </c>
      <c r="J4211" s="1">
        <v>42418</v>
      </c>
      <c r="K4211" t="s">
        <v>0</v>
      </c>
      <c r="L4211" s="1">
        <v>42415</v>
      </c>
      <c r="M4211">
        <v>1248.0999999999999</v>
      </c>
      <c r="N4211">
        <v>1239.75</v>
      </c>
    </row>
    <row r="4212" spans="1:14" x14ac:dyDescent="0.35">
      <c r="A4212" s="1">
        <v>42419</v>
      </c>
      <c r="B4212" s="2">
        <v>1917.78</v>
      </c>
      <c r="C4212" s="1">
        <v>42419</v>
      </c>
      <c r="D4212">
        <v>1232.03</v>
      </c>
      <c r="E4212" s="1">
        <v>42419</v>
      </c>
      <c r="F4212" s="2">
        <v>664.31</v>
      </c>
      <c r="G4212" s="2"/>
      <c r="H4212" s="1">
        <v>42419</v>
      </c>
      <c r="I4212" s="2">
        <v>58.48</v>
      </c>
      <c r="J4212" s="1">
        <v>42419</v>
      </c>
      <c r="K4212" t="s">
        <v>0</v>
      </c>
      <c r="L4212" s="1">
        <v>42416</v>
      </c>
      <c r="M4212">
        <v>1248.0999999999999</v>
      </c>
      <c r="N4212">
        <v>1209.5</v>
      </c>
    </row>
    <row r="4213" spans="1:14" x14ac:dyDescent="0.35">
      <c r="A4213" s="1">
        <v>42422</v>
      </c>
      <c r="B4213" s="2">
        <v>1945.5</v>
      </c>
      <c r="C4213" s="1">
        <v>42422</v>
      </c>
      <c r="D4213">
        <v>1209.78</v>
      </c>
      <c r="E4213" s="1">
        <v>42422</v>
      </c>
      <c r="F4213" s="2">
        <v>653.15</v>
      </c>
      <c r="G4213" s="2"/>
      <c r="H4213" s="1">
        <v>42422</v>
      </c>
      <c r="I4213" s="2">
        <v>59.14</v>
      </c>
      <c r="J4213" s="1">
        <v>42422</v>
      </c>
      <c r="K4213" t="s">
        <v>0</v>
      </c>
      <c r="L4213" s="1">
        <v>42417</v>
      </c>
      <c r="M4213">
        <v>1248.0999999999999</v>
      </c>
      <c r="N4213">
        <v>1210</v>
      </c>
    </row>
    <row r="4214" spans="1:14" x14ac:dyDescent="0.35">
      <c r="A4214" s="1">
        <v>42423</v>
      </c>
      <c r="B4214" s="2">
        <v>1921.27</v>
      </c>
      <c r="C4214" s="1">
        <v>42423</v>
      </c>
      <c r="D4214">
        <v>1225.28</v>
      </c>
      <c r="E4214" s="1">
        <v>42423</v>
      </c>
      <c r="F4214" s="2">
        <v>659.91</v>
      </c>
      <c r="G4214" s="2"/>
      <c r="H4214" s="1">
        <v>42423</v>
      </c>
      <c r="I4214" s="2">
        <v>59.77</v>
      </c>
      <c r="J4214" s="1">
        <v>42423</v>
      </c>
      <c r="K4214" t="s">
        <v>0</v>
      </c>
      <c r="L4214" s="1">
        <v>42418</v>
      </c>
      <c r="M4214">
        <v>1248.0999999999999</v>
      </c>
      <c r="N4214">
        <v>1210.0999999999999</v>
      </c>
    </row>
    <row r="4215" spans="1:14" x14ac:dyDescent="0.35">
      <c r="A4215" s="1">
        <v>42424</v>
      </c>
      <c r="B4215" s="2">
        <v>1929.8</v>
      </c>
      <c r="C4215" s="1">
        <v>42424</v>
      </c>
      <c r="D4215">
        <v>1248.4000000000001</v>
      </c>
      <c r="E4215" s="1">
        <v>42424</v>
      </c>
      <c r="F4215" s="2">
        <v>668.82</v>
      </c>
      <c r="G4215" s="2"/>
      <c r="H4215" s="1">
        <v>42424</v>
      </c>
      <c r="I4215" s="2">
        <v>60.22</v>
      </c>
      <c r="J4215" s="1">
        <v>42424</v>
      </c>
      <c r="K4215" t="s">
        <v>0</v>
      </c>
      <c r="L4215" s="1">
        <v>42419</v>
      </c>
      <c r="M4215">
        <v>1248.0999999999999</v>
      </c>
      <c r="N4215">
        <v>1231.1500000000001</v>
      </c>
    </row>
    <row r="4216" spans="1:14" x14ac:dyDescent="0.35">
      <c r="A4216" s="1">
        <v>42425</v>
      </c>
      <c r="B4216" s="2">
        <v>1951.7</v>
      </c>
      <c r="C4216" s="1">
        <v>42425</v>
      </c>
      <c r="D4216">
        <v>1238.3</v>
      </c>
      <c r="E4216" s="1">
        <v>42425</v>
      </c>
      <c r="F4216" s="2">
        <v>668.66</v>
      </c>
      <c r="G4216" s="2"/>
      <c r="H4216" s="1">
        <v>42425</v>
      </c>
      <c r="I4216" s="2">
        <v>60.86</v>
      </c>
      <c r="J4216" s="1">
        <v>42425</v>
      </c>
      <c r="K4216" t="s">
        <v>0</v>
      </c>
      <c r="L4216" s="1">
        <v>42422</v>
      </c>
      <c r="M4216">
        <v>1248.0999999999999</v>
      </c>
      <c r="N4216">
        <v>1211</v>
      </c>
    </row>
    <row r="4217" spans="1:14" x14ac:dyDescent="0.35">
      <c r="A4217" s="1">
        <v>42426</v>
      </c>
      <c r="B4217" s="2">
        <v>1948.05</v>
      </c>
      <c r="C4217" s="1">
        <v>42426</v>
      </c>
      <c r="D4217">
        <v>1215.57</v>
      </c>
      <c r="E4217" s="1">
        <v>42426</v>
      </c>
      <c r="F4217" s="2">
        <v>658.74</v>
      </c>
      <c r="G4217" s="2"/>
      <c r="H4217" s="1">
        <v>42426</v>
      </c>
      <c r="I4217" s="2">
        <v>59.68</v>
      </c>
      <c r="J4217" s="1">
        <v>42426</v>
      </c>
      <c r="K4217" t="s">
        <v>0</v>
      </c>
      <c r="L4217" s="1">
        <v>42423</v>
      </c>
      <c r="M4217">
        <v>1248.0999999999999</v>
      </c>
      <c r="N4217">
        <v>1221.3499999999999</v>
      </c>
    </row>
    <row r="4218" spans="1:14" x14ac:dyDescent="0.35">
      <c r="A4218" s="1">
        <v>42429</v>
      </c>
      <c r="B4218" s="2">
        <v>1932.23</v>
      </c>
      <c r="C4218" s="1">
        <v>42429</v>
      </c>
      <c r="D4218">
        <v>1232.8800000000001</v>
      </c>
      <c r="E4218" s="1">
        <v>42429</v>
      </c>
      <c r="F4218" s="2">
        <v>666.31</v>
      </c>
      <c r="G4218" s="2"/>
      <c r="H4218" s="1">
        <v>42429</v>
      </c>
      <c r="I4218" s="2">
        <v>60.81</v>
      </c>
      <c r="J4218" s="1">
        <v>42429</v>
      </c>
      <c r="K4218" t="s">
        <v>0</v>
      </c>
      <c r="L4218" s="1">
        <v>42424</v>
      </c>
      <c r="M4218">
        <v>1248.0999999999999</v>
      </c>
      <c r="N4218">
        <v>1250.75</v>
      </c>
    </row>
    <row r="4219" spans="1:14" x14ac:dyDescent="0.35">
      <c r="A4219" s="1">
        <v>42430</v>
      </c>
      <c r="B4219" s="2">
        <v>1978.35</v>
      </c>
      <c r="C4219" s="1">
        <v>42430</v>
      </c>
      <c r="D4219">
        <v>1233.3800000000001</v>
      </c>
      <c r="E4219" s="1">
        <v>42430</v>
      </c>
      <c r="F4219" s="2">
        <v>664.37</v>
      </c>
      <c r="G4219" s="2"/>
      <c r="H4219" s="1">
        <v>42430</v>
      </c>
      <c r="I4219" s="2">
        <v>59.77</v>
      </c>
      <c r="J4219" s="1">
        <v>42430</v>
      </c>
      <c r="K4219" t="s">
        <v>0</v>
      </c>
      <c r="L4219" s="1">
        <v>42425</v>
      </c>
      <c r="M4219">
        <v>1248.0999999999999</v>
      </c>
      <c r="N4219">
        <v>1236</v>
      </c>
    </row>
    <row r="4220" spans="1:14" x14ac:dyDescent="0.35">
      <c r="A4220" s="1">
        <v>42431</v>
      </c>
      <c r="B4220" s="2">
        <v>1986.45</v>
      </c>
      <c r="C4220" s="1">
        <v>42431</v>
      </c>
      <c r="D4220">
        <v>1235.4000000000001</v>
      </c>
      <c r="E4220" s="1">
        <v>42431</v>
      </c>
      <c r="F4220" s="2">
        <v>670.32</v>
      </c>
      <c r="G4220" s="2"/>
      <c r="H4220" s="1">
        <v>42431</v>
      </c>
      <c r="I4220" s="2">
        <v>61.77</v>
      </c>
      <c r="J4220" s="1">
        <v>42431</v>
      </c>
      <c r="K4220" t="s">
        <v>0</v>
      </c>
      <c r="L4220" s="1">
        <v>42426</v>
      </c>
      <c r="M4220">
        <v>1248.0999999999999</v>
      </c>
      <c r="N4220">
        <v>1226.5</v>
      </c>
    </row>
    <row r="4221" spans="1:14" x14ac:dyDescent="0.35">
      <c r="A4221" s="1">
        <v>42432</v>
      </c>
      <c r="B4221" s="2">
        <v>1993.4</v>
      </c>
      <c r="C4221" s="1">
        <v>42432</v>
      </c>
      <c r="D4221">
        <v>1256.44</v>
      </c>
      <c r="E4221" s="1">
        <v>42432</v>
      </c>
      <c r="F4221" s="2">
        <v>679.18</v>
      </c>
      <c r="G4221" s="2"/>
      <c r="H4221" s="1">
        <v>42432</v>
      </c>
      <c r="I4221" s="2">
        <v>63.14</v>
      </c>
      <c r="J4221" s="1">
        <v>42432</v>
      </c>
      <c r="K4221" t="s">
        <v>0</v>
      </c>
      <c r="L4221" s="1">
        <v>42429</v>
      </c>
      <c r="M4221">
        <v>1248.0999999999999</v>
      </c>
      <c r="N4221">
        <v>1234.9000000000001</v>
      </c>
    </row>
    <row r="4222" spans="1:14" x14ac:dyDescent="0.35">
      <c r="A4222" s="1">
        <v>42433</v>
      </c>
      <c r="B4222" s="2">
        <v>1999.99</v>
      </c>
      <c r="C4222" s="1">
        <v>42433</v>
      </c>
      <c r="D4222">
        <v>1271.05</v>
      </c>
      <c r="E4222" s="1">
        <v>42433</v>
      </c>
      <c r="F4222" s="2">
        <v>685.93</v>
      </c>
      <c r="G4222" s="2"/>
      <c r="H4222" s="1">
        <v>42433</v>
      </c>
      <c r="I4222" s="2">
        <v>61.47</v>
      </c>
      <c r="J4222" s="1">
        <v>42433</v>
      </c>
      <c r="K4222" t="s">
        <v>0</v>
      </c>
      <c r="L4222" s="1">
        <v>42430</v>
      </c>
      <c r="M4222">
        <v>1248.0999999999999</v>
      </c>
      <c r="N4222">
        <v>1236.5</v>
      </c>
    </row>
    <row r="4223" spans="1:14" x14ac:dyDescent="0.35">
      <c r="A4223" s="1">
        <v>42436</v>
      </c>
      <c r="B4223" s="2">
        <v>2001.76</v>
      </c>
      <c r="C4223" s="1">
        <v>42436</v>
      </c>
      <c r="D4223">
        <v>1267.8800000000001</v>
      </c>
      <c r="E4223" s="1">
        <v>42436</v>
      </c>
      <c r="F4223" s="2">
        <v>682.33</v>
      </c>
      <c r="G4223" s="2"/>
      <c r="H4223" s="1">
        <v>42436</v>
      </c>
      <c r="I4223" s="2">
        <v>62.46</v>
      </c>
      <c r="J4223" s="1">
        <v>42436</v>
      </c>
      <c r="K4223" t="s">
        <v>0</v>
      </c>
      <c r="L4223" s="1">
        <v>42431</v>
      </c>
      <c r="M4223">
        <v>1248.0999999999999</v>
      </c>
      <c r="N4223">
        <v>1239.2</v>
      </c>
    </row>
    <row r="4224" spans="1:14" x14ac:dyDescent="0.35">
      <c r="A4224" s="1">
        <v>42437</v>
      </c>
      <c r="B4224" s="2">
        <v>1979.26</v>
      </c>
      <c r="C4224" s="1">
        <v>42437</v>
      </c>
      <c r="D4224">
        <v>1269.07</v>
      </c>
      <c r="E4224" s="1">
        <v>42437</v>
      </c>
      <c r="F4224" s="2">
        <v>681.76</v>
      </c>
      <c r="G4224" s="2"/>
      <c r="H4224" s="1">
        <v>42437</v>
      </c>
      <c r="I4224" s="2">
        <v>60.95</v>
      </c>
      <c r="J4224" s="1">
        <v>42437</v>
      </c>
      <c r="K4224" t="s">
        <v>0</v>
      </c>
      <c r="L4224" s="1">
        <v>42432</v>
      </c>
      <c r="M4224">
        <v>1248.0999999999999</v>
      </c>
      <c r="N4224">
        <v>1250.25</v>
      </c>
    </row>
    <row r="4225" spans="1:14" x14ac:dyDescent="0.35">
      <c r="A4225" s="1">
        <v>42438</v>
      </c>
      <c r="B4225" s="2">
        <v>1989.26</v>
      </c>
      <c r="C4225" s="1">
        <v>42438</v>
      </c>
      <c r="D4225">
        <v>1256.8</v>
      </c>
      <c r="E4225" s="1">
        <v>42438</v>
      </c>
      <c r="F4225" s="2">
        <v>678.77</v>
      </c>
      <c r="G4225" s="2"/>
      <c r="H4225" s="1">
        <v>42438</v>
      </c>
      <c r="I4225" s="2">
        <v>61.54</v>
      </c>
      <c r="J4225" s="1">
        <v>42438</v>
      </c>
      <c r="K4225" t="s">
        <v>0</v>
      </c>
      <c r="L4225" s="1">
        <v>42433</v>
      </c>
      <c r="M4225">
        <v>1248.0999999999999</v>
      </c>
      <c r="N4225">
        <v>1277.5</v>
      </c>
    </row>
    <row r="4226" spans="1:14" x14ac:dyDescent="0.35">
      <c r="A4226" s="1">
        <v>42439</v>
      </c>
      <c r="B4226" s="2">
        <v>1989.57</v>
      </c>
      <c r="C4226" s="1">
        <v>42439</v>
      </c>
      <c r="D4226">
        <v>1266.32</v>
      </c>
      <c r="E4226" s="1">
        <v>42439</v>
      </c>
      <c r="F4226" s="2">
        <v>687.12</v>
      </c>
      <c r="G4226" s="2"/>
      <c r="H4226" s="1">
        <v>42439</v>
      </c>
      <c r="I4226" s="2">
        <v>64.39</v>
      </c>
      <c r="J4226" s="1">
        <v>42439</v>
      </c>
      <c r="K4226" t="s">
        <v>0</v>
      </c>
      <c r="L4226" s="1">
        <v>42436</v>
      </c>
      <c r="M4226">
        <v>1248.0999999999999</v>
      </c>
      <c r="N4226">
        <v>1267.9000000000001</v>
      </c>
    </row>
    <row r="4227" spans="1:14" x14ac:dyDescent="0.35">
      <c r="A4227" s="1">
        <v>42440</v>
      </c>
      <c r="B4227" s="2">
        <v>2022.19</v>
      </c>
      <c r="C4227" s="1">
        <v>42440</v>
      </c>
      <c r="D4227">
        <v>1258.28</v>
      </c>
      <c r="E4227" s="1">
        <v>42440</v>
      </c>
      <c r="F4227" s="2">
        <v>679.94</v>
      </c>
      <c r="G4227" s="2"/>
      <c r="H4227" s="1">
        <v>42440</v>
      </c>
      <c r="I4227" s="2">
        <v>62.81</v>
      </c>
      <c r="J4227" s="1">
        <v>42440</v>
      </c>
      <c r="K4227" t="s">
        <v>0</v>
      </c>
      <c r="L4227" s="1">
        <v>42437</v>
      </c>
      <c r="M4227">
        <v>1248.0999999999999</v>
      </c>
      <c r="N4227">
        <v>1267</v>
      </c>
    </row>
    <row r="4228" spans="1:14" x14ac:dyDescent="0.35">
      <c r="A4228" s="1">
        <v>42443</v>
      </c>
      <c r="B4228" s="2">
        <v>2019.64</v>
      </c>
      <c r="C4228" s="1">
        <v>42443</v>
      </c>
      <c r="D4228">
        <v>1242.72</v>
      </c>
      <c r="E4228" s="1">
        <v>42443</v>
      </c>
      <c r="F4228" s="2">
        <v>672.24</v>
      </c>
      <c r="G4228" s="2"/>
      <c r="H4228" s="1">
        <v>42443</v>
      </c>
      <c r="I4228" s="2">
        <v>61.52</v>
      </c>
      <c r="J4228" s="1">
        <v>42443</v>
      </c>
      <c r="K4228" t="s">
        <v>0</v>
      </c>
      <c r="L4228" s="1">
        <v>42438</v>
      </c>
      <c r="M4228">
        <v>1248.0999999999999</v>
      </c>
      <c r="N4228">
        <v>1246.4000000000001</v>
      </c>
    </row>
    <row r="4229" spans="1:14" x14ac:dyDescent="0.35">
      <c r="A4229" s="1">
        <v>42444</v>
      </c>
      <c r="B4229" s="2">
        <v>2015.93</v>
      </c>
      <c r="C4229" s="1">
        <v>42444</v>
      </c>
      <c r="D4229">
        <v>1232.47</v>
      </c>
      <c r="E4229" s="1">
        <v>42444</v>
      </c>
      <c r="F4229" s="2">
        <v>664.59</v>
      </c>
      <c r="G4229" s="2"/>
      <c r="H4229" s="1">
        <v>42444</v>
      </c>
      <c r="I4229" s="2">
        <v>62.08</v>
      </c>
      <c r="J4229" s="1">
        <v>42444</v>
      </c>
      <c r="K4229" t="s">
        <v>0</v>
      </c>
      <c r="L4229" s="1">
        <v>42439</v>
      </c>
      <c r="M4229">
        <v>1248.0999999999999</v>
      </c>
      <c r="N4229">
        <v>1266.5</v>
      </c>
    </row>
    <row r="4230" spans="1:14" x14ac:dyDescent="0.35">
      <c r="A4230" s="1">
        <v>42445</v>
      </c>
      <c r="B4230" s="2">
        <v>2027.22</v>
      </c>
      <c r="C4230" s="1">
        <v>42445</v>
      </c>
      <c r="D4230">
        <v>1229.53</v>
      </c>
      <c r="E4230" s="1">
        <v>42445</v>
      </c>
      <c r="F4230" s="2">
        <v>663.95</v>
      </c>
      <c r="G4230" s="2"/>
      <c r="H4230" s="1">
        <v>42445</v>
      </c>
      <c r="I4230" s="2">
        <v>64.86</v>
      </c>
      <c r="J4230" s="1">
        <v>42445</v>
      </c>
      <c r="K4230" t="s">
        <v>0</v>
      </c>
      <c r="L4230" s="1">
        <v>42440</v>
      </c>
      <c r="M4230">
        <v>1248.0999999999999</v>
      </c>
      <c r="N4230">
        <v>1264.75</v>
      </c>
    </row>
    <row r="4231" spans="1:14" x14ac:dyDescent="0.35">
      <c r="A4231" s="1">
        <v>42446</v>
      </c>
      <c r="B4231" s="2">
        <v>2040.59</v>
      </c>
      <c r="C4231" s="1">
        <v>42446</v>
      </c>
      <c r="D4231">
        <v>1263.4000000000001</v>
      </c>
      <c r="E4231" s="1">
        <v>42446</v>
      </c>
      <c r="F4231" s="2">
        <v>683</v>
      </c>
      <c r="G4231" s="2"/>
      <c r="H4231" s="1">
        <v>42446</v>
      </c>
      <c r="I4231" s="2">
        <v>64.650000000000006</v>
      </c>
      <c r="J4231" s="1">
        <v>42446</v>
      </c>
      <c r="K4231" t="s">
        <v>0</v>
      </c>
      <c r="L4231" s="1">
        <v>42443</v>
      </c>
      <c r="M4231">
        <v>1248.0999999999999</v>
      </c>
      <c r="N4231">
        <v>1242.75</v>
      </c>
    </row>
    <row r="4232" spans="1:14" x14ac:dyDescent="0.35">
      <c r="A4232" s="1">
        <v>42447</v>
      </c>
      <c r="B4232" s="2">
        <v>2049.58</v>
      </c>
      <c r="C4232" s="1">
        <v>42447</v>
      </c>
      <c r="D4232">
        <v>1253.55</v>
      </c>
      <c r="E4232" s="1">
        <v>42447</v>
      </c>
      <c r="F4232" s="2">
        <v>677.18</v>
      </c>
      <c r="G4232" s="2"/>
      <c r="H4232" s="1">
        <v>42447</v>
      </c>
      <c r="I4232" s="2">
        <v>65.42</v>
      </c>
      <c r="J4232" s="1">
        <v>42447</v>
      </c>
      <c r="K4232" t="s">
        <v>0</v>
      </c>
      <c r="L4232" s="1">
        <v>42444</v>
      </c>
      <c r="M4232">
        <v>1248.0999999999999</v>
      </c>
      <c r="N4232">
        <v>1232</v>
      </c>
    </row>
    <row r="4233" spans="1:14" x14ac:dyDescent="0.35">
      <c r="A4233" s="1">
        <v>42450</v>
      </c>
      <c r="B4233" s="2">
        <v>2051.6</v>
      </c>
      <c r="C4233" s="1">
        <v>42450</v>
      </c>
      <c r="D4233">
        <v>1246.0899999999999</v>
      </c>
      <c r="E4233" s="1">
        <v>42450</v>
      </c>
      <c r="F4233" s="2">
        <v>671.91</v>
      </c>
      <c r="G4233" s="2"/>
      <c r="H4233" s="1">
        <v>42450</v>
      </c>
      <c r="I4233" s="2">
        <v>65.42</v>
      </c>
      <c r="J4233" s="1">
        <v>42450</v>
      </c>
      <c r="K4233" t="s">
        <v>0</v>
      </c>
      <c r="L4233" s="1">
        <v>42445</v>
      </c>
      <c r="M4233">
        <v>1248.0999999999999</v>
      </c>
      <c r="N4233">
        <v>1228.5</v>
      </c>
    </row>
    <row r="4234" spans="1:14" x14ac:dyDescent="0.35">
      <c r="A4234" s="1">
        <v>42451</v>
      </c>
      <c r="B4234" s="2">
        <v>2049.8000000000002</v>
      </c>
      <c r="C4234" s="1">
        <v>42451</v>
      </c>
      <c r="D4234">
        <v>1252.28</v>
      </c>
      <c r="E4234" s="1">
        <v>42451</v>
      </c>
      <c r="F4234" s="2">
        <v>674.4</v>
      </c>
      <c r="G4234" s="2"/>
      <c r="H4234" s="1">
        <v>42451</v>
      </c>
      <c r="I4234" s="2">
        <v>64.48</v>
      </c>
      <c r="J4234" s="1">
        <v>42451</v>
      </c>
      <c r="K4234" t="s">
        <v>0</v>
      </c>
      <c r="L4234" s="1">
        <v>42446</v>
      </c>
      <c r="M4234">
        <v>1248.0999999999999</v>
      </c>
      <c r="N4234">
        <v>1266.5</v>
      </c>
    </row>
    <row r="4235" spans="1:14" x14ac:dyDescent="0.35">
      <c r="A4235" s="1">
        <v>42452</v>
      </c>
      <c r="B4235" s="2">
        <v>2036.71</v>
      </c>
      <c r="C4235" s="1">
        <v>42452</v>
      </c>
      <c r="D4235">
        <v>1223.3800000000001</v>
      </c>
      <c r="E4235" s="1">
        <v>42452</v>
      </c>
      <c r="F4235" s="2">
        <v>661.08</v>
      </c>
      <c r="G4235" s="2"/>
      <c r="H4235" s="1">
        <v>42452</v>
      </c>
      <c r="I4235" s="2">
        <v>58.81</v>
      </c>
      <c r="J4235" s="1">
        <v>42452</v>
      </c>
      <c r="K4235" t="s">
        <v>0</v>
      </c>
      <c r="L4235" s="1">
        <v>42447</v>
      </c>
      <c r="M4235">
        <v>1248.0999999999999</v>
      </c>
      <c r="N4235">
        <v>1252.0999999999999</v>
      </c>
    </row>
    <row r="4236" spans="1:14" x14ac:dyDescent="0.35">
      <c r="A4236" s="1">
        <v>42453</v>
      </c>
      <c r="B4236" s="2">
        <v>2035.94</v>
      </c>
      <c r="C4236" s="1">
        <v>42453</v>
      </c>
      <c r="D4236">
        <v>1220.55</v>
      </c>
      <c r="E4236" s="1">
        <v>42453</v>
      </c>
      <c r="F4236" s="2">
        <v>659.95</v>
      </c>
      <c r="G4236" s="2"/>
      <c r="H4236" s="1">
        <v>42453</v>
      </c>
      <c r="I4236" s="2">
        <v>59.8</v>
      </c>
      <c r="J4236" s="1">
        <v>42453</v>
      </c>
      <c r="K4236" t="s">
        <v>0</v>
      </c>
      <c r="L4236" s="1">
        <v>42450</v>
      </c>
      <c r="M4236">
        <v>1248.0999999999999</v>
      </c>
      <c r="N4236">
        <v>1244.9000000000001</v>
      </c>
    </row>
    <row r="4237" spans="1:14" x14ac:dyDescent="0.35">
      <c r="A4237" s="1">
        <v>42454</v>
      </c>
      <c r="B4237" s="2">
        <v>2035.94</v>
      </c>
      <c r="C4237" s="1">
        <v>42454</v>
      </c>
      <c r="D4237">
        <v>1220.55</v>
      </c>
      <c r="E4237" s="1">
        <v>42454</v>
      </c>
      <c r="F4237" s="2">
        <v>659.95</v>
      </c>
      <c r="G4237" s="2"/>
      <c r="H4237" s="1">
        <v>42454</v>
      </c>
      <c r="I4237" s="2">
        <v>59.8</v>
      </c>
      <c r="J4237" s="1">
        <v>42454</v>
      </c>
      <c r="K4237" t="s">
        <v>0</v>
      </c>
      <c r="L4237" s="1">
        <v>42451</v>
      </c>
      <c r="M4237">
        <v>1248.0999999999999</v>
      </c>
      <c r="N4237">
        <v>1252.5</v>
      </c>
    </row>
    <row r="4238" spans="1:14" x14ac:dyDescent="0.35">
      <c r="A4238" s="1">
        <v>42457</v>
      </c>
      <c r="B4238" s="2">
        <v>2037.05</v>
      </c>
      <c r="C4238" s="1">
        <v>42457</v>
      </c>
      <c r="D4238">
        <v>1220.24</v>
      </c>
      <c r="E4238" s="1">
        <v>42457</v>
      </c>
      <c r="F4238" s="2">
        <v>659.17</v>
      </c>
      <c r="G4238" s="2"/>
      <c r="H4238" s="1">
        <v>42457</v>
      </c>
      <c r="I4238" s="2">
        <v>60.5</v>
      </c>
      <c r="J4238" s="1">
        <v>42457</v>
      </c>
      <c r="K4238" t="s">
        <v>0</v>
      </c>
      <c r="L4238" s="1">
        <v>42452</v>
      </c>
      <c r="M4238">
        <v>1248.0999999999999</v>
      </c>
      <c r="N4238">
        <v>1217.5999999999999</v>
      </c>
    </row>
    <row r="4239" spans="1:14" x14ac:dyDescent="0.35">
      <c r="A4239" s="1">
        <v>42458</v>
      </c>
      <c r="B4239" s="2">
        <v>2055.0100000000002</v>
      </c>
      <c r="C4239" s="1">
        <v>42458</v>
      </c>
      <c r="D4239">
        <v>1226.28</v>
      </c>
      <c r="E4239" s="1">
        <v>42458</v>
      </c>
      <c r="F4239" s="2">
        <v>667.53</v>
      </c>
      <c r="G4239" s="2"/>
      <c r="H4239" s="1">
        <v>42458</v>
      </c>
      <c r="I4239" s="2">
        <v>63.45</v>
      </c>
      <c r="J4239" s="1">
        <v>42458</v>
      </c>
      <c r="K4239" t="s">
        <v>0</v>
      </c>
      <c r="L4239" s="1">
        <v>42453</v>
      </c>
      <c r="M4239">
        <v>1248.0999999999999</v>
      </c>
      <c r="N4239">
        <v>1221</v>
      </c>
    </row>
    <row r="4240" spans="1:14" x14ac:dyDescent="0.35">
      <c r="A4240" s="1">
        <v>42459</v>
      </c>
      <c r="B4240" s="2">
        <v>2063.9499999999998</v>
      </c>
      <c r="C4240" s="1">
        <v>42459</v>
      </c>
      <c r="D4240">
        <v>1226.74</v>
      </c>
      <c r="E4240" s="1">
        <v>42459</v>
      </c>
      <c r="F4240" s="2">
        <v>662.74</v>
      </c>
      <c r="G4240" s="2"/>
      <c r="H4240" s="1">
        <v>42459</v>
      </c>
      <c r="I4240" s="2">
        <v>62.98</v>
      </c>
      <c r="J4240" s="1">
        <v>42459</v>
      </c>
      <c r="K4240" t="s">
        <v>0</v>
      </c>
      <c r="L4240" s="1">
        <v>42454</v>
      </c>
      <c r="M4240">
        <v>1248.0999999999999</v>
      </c>
      <c r="N4240">
        <v>1221</v>
      </c>
    </row>
    <row r="4241" spans="1:14" x14ac:dyDescent="0.35">
      <c r="A4241" s="1">
        <v>42460</v>
      </c>
      <c r="B4241" s="2">
        <v>2059.7399999999998</v>
      </c>
      <c r="C4241" s="1">
        <v>42460</v>
      </c>
      <c r="D4241">
        <v>1234.3399999999999</v>
      </c>
      <c r="E4241" s="1">
        <v>42460</v>
      </c>
      <c r="F4241" s="2">
        <v>666.52</v>
      </c>
      <c r="G4241" s="2"/>
      <c r="H4241" s="1">
        <v>42460</v>
      </c>
      <c r="I4241" s="2">
        <v>62.58</v>
      </c>
      <c r="J4241" s="1">
        <v>42460</v>
      </c>
      <c r="K4241" t="s">
        <v>0</v>
      </c>
      <c r="L4241" s="1">
        <v>42457</v>
      </c>
      <c r="M4241">
        <v>1248.0999999999999</v>
      </c>
      <c r="N4241">
        <v>1220</v>
      </c>
    </row>
    <row r="4242" spans="1:14" x14ac:dyDescent="0.35">
      <c r="A4242" s="1">
        <v>42461</v>
      </c>
      <c r="B4242" s="2">
        <v>2072.7800000000002</v>
      </c>
      <c r="C4242" s="1">
        <v>42461</v>
      </c>
      <c r="D4242">
        <v>1212.3800000000001</v>
      </c>
      <c r="E4242" s="1">
        <v>42461</v>
      </c>
      <c r="F4242" s="2">
        <v>660</v>
      </c>
      <c r="G4242" s="2"/>
      <c r="H4242" s="1">
        <v>42461</v>
      </c>
      <c r="I4242" s="2">
        <v>62.67</v>
      </c>
      <c r="J4242" s="1">
        <v>42461</v>
      </c>
      <c r="K4242" t="s">
        <v>0</v>
      </c>
      <c r="L4242" s="1">
        <v>42458</v>
      </c>
      <c r="M4242">
        <v>1248.0999999999999</v>
      </c>
      <c r="N4242">
        <v>1226</v>
      </c>
    </row>
    <row r="4243" spans="1:14" x14ac:dyDescent="0.35">
      <c r="A4243" s="1">
        <v>42464</v>
      </c>
      <c r="B4243" s="2">
        <v>2066.13</v>
      </c>
      <c r="C4243" s="1">
        <v>42464</v>
      </c>
      <c r="D4243">
        <v>1218.55</v>
      </c>
      <c r="E4243" s="1">
        <v>42464</v>
      </c>
      <c r="F4243" s="2">
        <v>657.75</v>
      </c>
      <c r="G4243" s="2"/>
      <c r="H4243" s="1">
        <v>42464</v>
      </c>
      <c r="I4243" s="2">
        <v>61.92</v>
      </c>
      <c r="J4243" s="1">
        <v>42464</v>
      </c>
      <c r="K4243" t="s">
        <v>0</v>
      </c>
      <c r="L4243" s="1">
        <v>42459</v>
      </c>
      <c r="M4243">
        <v>1248.0999999999999</v>
      </c>
      <c r="N4243">
        <v>1236.25</v>
      </c>
    </row>
    <row r="4244" spans="1:14" x14ac:dyDescent="0.35">
      <c r="A4244" s="1">
        <v>42465</v>
      </c>
      <c r="B4244" s="2">
        <v>2045.17</v>
      </c>
      <c r="C4244" s="1">
        <v>42465</v>
      </c>
      <c r="D4244">
        <v>1229.3399999999999</v>
      </c>
      <c r="E4244" s="1">
        <v>42465</v>
      </c>
      <c r="F4244" s="2">
        <v>663.31</v>
      </c>
      <c r="G4244" s="2"/>
      <c r="H4244" s="1">
        <v>42465</v>
      </c>
      <c r="I4244" s="2">
        <v>64.27</v>
      </c>
      <c r="J4244" s="1">
        <v>42465</v>
      </c>
      <c r="K4244" t="s">
        <v>0</v>
      </c>
      <c r="L4244" s="1">
        <v>42460</v>
      </c>
      <c r="M4244">
        <v>1248.0999999999999</v>
      </c>
      <c r="N4244">
        <v>1237</v>
      </c>
    </row>
    <row r="4245" spans="1:14" x14ac:dyDescent="0.35">
      <c r="A4245" s="1">
        <v>42466</v>
      </c>
      <c r="B4245" s="2">
        <v>2066.66</v>
      </c>
      <c r="C4245" s="1">
        <v>42466</v>
      </c>
      <c r="D4245">
        <v>1222.22</v>
      </c>
      <c r="E4245" s="1">
        <v>42466</v>
      </c>
      <c r="F4245" s="2">
        <v>660.18</v>
      </c>
      <c r="G4245" s="2"/>
      <c r="H4245" s="1">
        <v>42466</v>
      </c>
      <c r="I4245" s="2">
        <v>65.31</v>
      </c>
      <c r="J4245" s="1">
        <v>42466</v>
      </c>
      <c r="K4245" t="s">
        <v>0</v>
      </c>
      <c r="L4245" s="1">
        <v>42461</v>
      </c>
      <c r="M4245">
        <v>1248.0999999999999</v>
      </c>
      <c r="N4245">
        <v>1213.5999999999999</v>
      </c>
    </row>
    <row r="4246" spans="1:14" x14ac:dyDescent="0.35">
      <c r="A4246" s="1">
        <v>42467</v>
      </c>
      <c r="B4246" s="2">
        <v>2041.91</v>
      </c>
      <c r="C4246" s="1">
        <v>42467</v>
      </c>
      <c r="D4246">
        <v>1240.28</v>
      </c>
      <c r="E4246" s="1">
        <v>42467</v>
      </c>
      <c r="F4246" s="2">
        <v>667.58</v>
      </c>
      <c r="G4246" s="2"/>
      <c r="H4246" s="1">
        <v>42467</v>
      </c>
      <c r="I4246" s="2">
        <v>65.819999999999993</v>
      </c>
      <c r="J4246" s="1">
        <v>42467</v>
      </c>
      <c r="K4246" t="s">
        <v>0</v>
      </c>
      <c r="L4246" s="1">
        <v>42464</v>
      </c>
      <c r="M4246">
        <v>1248.0999999999999</v>
      </c>
      <c r="N4246">
        <v>1219.75</v>
      </c>
    </row>
    <row r="4247" spans="1:14" x14ac:dyDescent="0.35">
      <c r="A4247" s="1">
        <v>42468</v>
      </c>
      <c r="B4247" s="2">
        <v>2047.6</v>
      </c>
      <c r="C4247" s="1">
        <v>42468</v>
      </c>
      <c r="D4247">
        <v>1241.57</v>
      </c>
      <c r="E4247" s="1">
        <v>42468</v>
      </c>
      <c r="F4247" s="2">
        <v>670.98</v>
      </c>
      <c r="G4247" s="2"/>
      <c r="H4247" s="1">
        <v>42468</v>
      </c>
      <c r="I4247" s="2">
        <v>68.510000000000005</v>
      </c>
      <c r="J4247" s="1">
        <v>42468</v>
      </c>
      <c r="K4247" t="s">
        <v>0</v>
      </c>
      <c r="L4247" s="1">
        <v>42465</v>
      </c>
      <c r="M4247">
        <v>1248.0999999999999</v>
      </c>
      <c r="N4247">
        <v>1231.25</v>
      </c>
    </row>
    <row r="4248" spans="1:14" x14ac:dyDescent="0.35">
      <c r="A4248" s="1">
        <v>42471</v>
      </c>
      <c r="B4248" s="2">
        <v>2041.99</v>
      </c>
      <c r="C4248" s="1">
        <v>42471</v>
      </c>
      <c r="D4248">
        <v>1257.57</v>
      </c>
      <c r="E4248" s="1">
        <v>42471</v>
      </c>
      <c r="F4248" s="2">
        <v>678.66</v>
      </c>
      <c r="G4248" s="2"/>
      <c r="H4248" s="1">
        <v>42471</v>
      </c>
      <c r="I4248" s="2">
        <v>73.239999999999995</v>
      </c>
      <c r="J4248" s="1">
        <v>42471</v>
      </c>
      <c r="K4248" t="s">
        <v>0</v>
      </c>
      <c r="L4248" s="1">
        <v>42466</v>
      </c>
      <c r="M4248">
        <v>1248.0999999999999</v>
      </c>
      <c r="N4248">
        <v>1221.4000000000001</v>
      </c>
    </row>
    <row r="4249" spans="1:14" x14ac:dyDescent="0.35">
      <c r="A4249" s="1">
        <v>42472</v>
      </c>
      <c r="B4249" s="2">
        <v>2061.7199999999998</v>
      </c>
      <c r="C4249" s="1">
        <v>42472</v>
      </c>
      <c r="D4249">
        <v>1254.3800000000001</v>
      </c>
      <c r="E4249" s="1">
        <v>42472</v>
      </c>
      <c r="F4249" s="2">
        <v>680.22</v>
      </c>
      <c r="G4249" s="2"/>
      <c r="H4249" s="1">
        <v>42472</v>
      </c>
      <c r="I4249" s="2">
        <v>72.11</v>
      </c>
      <c r="J4249" s="1">
        <v>42472</v>
      </c>
      <c r="K4249" t="s">
        <v>0</v>
      </c>
      <c r="L4249" s="1">
        <v>42467</v>
      </c>
      <c r="M4249">
        <v>1248.0999999999999</v>
      </c>
      <c r="N4249">
        <v>1242.0999999999999</v>
      </c>
    </row>
    <row r="4250" spans="1:14" x14ac:dyDescent="0.35">
      <c r="A4250" s="1">
        <v>42473</v>
      </c>
      <c r="B4250" s="2">
        <v>2082.42</v>
      </c>
      <c r="C4250" s="1">
        <v>42473</v>
      </c>
      <c r="D4250">
        <v>1247.3800000000001</v>
      </c>
      <c r="E4250" s="1">
        <v>42473</v>
      </c>
      <c r="F4250" s="2">
        <v>673.43</v>
      </c>
      <c r="G4250" s="2"/>
      <c r="H4250" s="1">
        <v>42473</v>
      </c>
      <c r="I4250" s="2">
        <v>69.400000000000006</v>
      </c>
      <c r="J4250" s="1">
        <v>42473</v>
      </c>
      <c r="K4250" t="s">
        <v>0</v>
      </c>
      <c r="L4250" s="1">
        <v>42468</v>
      </c>
      <c r="M4250">
        <v>1248.0999999999999</v>
      </c>
      <c r="N4250">
        <v>1239.5</v>
      </c>
    </row>
    <row r="4251" spans="1:14" x14ac:dyDescent="0.35">
      <c r="A4251" s="1">
        <v>42474</v>
      </c>
      <c r="B4251" s="2">
        <v>2082.7800000000002</v>
      </c>
      <c r="C4251" s="1">
        <v>42474</v>
      </c>
      <c r="D4251">
        <v>1230.8399999999999</v>
      </c>
      <c r="E4251" s="1">
        <v>42474</v>
      </c>
      <c r="F4251" s="2">
        <v>661.68</v>
      </c>
      <c r="G4251" s="2"/>
      <c r="H4251" s="1">
        <v>42474</v>
      </c>
      <c r="I4251" s="2">
        <v>67.52</v>
      </c>
      <c r="J4251" s="1">
        <v>42474</v>
      </c>
      <c r="K4251" t="s">
        <v>0</v>
      </c>
      <c r="L4251" s="1">
        <v>42471</v>
      </c>
      <c r="M4251">
        <v>1248.0999999999999</v>
      </c>
      <c r="N4251">
        <v>1254.75</v>
      </c>
    </row>
    <row r="4252" spans="1:14" x14ac:dyDescent="0.35">
      <c r="A4252" s="1">
        <v>42475</v>
      </c>
      <c r="B4252" s="2">
        <v>2080.73</v>
      </c>
      <c r="C4252" s="1">
        <v>42475</v>
      </c>
      <c r="D4252">
        <v>1229.8800000000001</v>
      </c>
      <c r="E4252" s="1">
        <v>42475</v>
      </c>
      <c r="F4252" s="2">
        <v>666.05</v>
      </c>
      <c r="G4252" s="2"/>
      <c r="H4252" s="1">
        <v>42475</v>
      </c>
      <c r="I4252" s="2">
        <v>69.14</v>
      </c>
      <c r="J4252" s="1">
        <v>42475</v>
      </c>
      <c r="K4252" t="s">
        <v>0</v>
      </c>
      <c r="L4252" s="1">
        <v>42472</v>
      </c>
      <c r="M4252">
        <v>1248.0999999999999</v>
      </c>
      <c r="N4252">
        <v>1254.5999999999999</v>
      </c>
    </row>
    <row r="4253" spans="1:14" x14ac:dyDescent="0.35">
      <c r="A4253" s="1">
        <v>42478</v>
      </c>
      <c r="B4253" s="2">
        <v>2094.34</v>
      </c>
      <c r="C4253" s="1">
        <v>42478</v>
      </c>
      <c r="D4253">
        <v>1234.99</v>
      </c>
      <c r="E4253" s="1">
        <v>42478</v>
      </c>
      <c r="F4253" s="2">
        <v>666.28</v>
      </c>
      <c r="G4253" s="2"/>
      <c r="H4253" s="1">
        <v>42478</v>
      </c>
      <c r="I4253" s="2">
        <v>69.36</v>
      </c>
      <c r="J4253" s="1">
        <v>42478</v>
      </c>
      <c r="K4253" t="s">
        <v>0</v>
      </c>
      <c r="L4253" s="1">
        <v>42473</v>
      </c>
      <c r="M4253">
        <v>1248.0999999999999</v>
      </c>
      <c r="N4253">
        <v>1245.75</v>
      </c>
    </row>
    <row r="4254" spans="1:14" x14ac:dyDescent="0.35">
      <c r="A4254" s="1">
        <v>42479</v>
      </c>
      <c r="B4254" s="2">
        <v>2100.8000000000002</v>
      </c>
      <c r="C4254" s="1">
        <v>42479</v>
      </c>
      <c r="D4254">
        <v>1254.19</v>
      </c>
      <c r="E4254" s="1">
        <v>42479</v>
      </c>
      <c r="F4254" s="2">
        <v>676.69</v>
      </c>
      <c r="G4254" s="2"/>
      <c r="H4254" s="1">
        <v>42479</v>
      </c>
      <c r="I4254" s="2">
        <v>72.77</v>
      </c>
      <c r="J4254" s="1">
        <v>42479</v>
      </c>
      <c r="K4254" t="s">
        <v>0</v>
      </c>
      <c r="L4254" s="1">
        <v>42474</v>
      </c>
      <c r="M4254">
        <v>1248.0999999999999</v>
      </c>
      <c r="N4254">
        <v>1233.8499999999999</v>
      </c>
    </row>
    <row r="4255" spans="1:14" x14ac:dyDescent="0.35">
      <c r="A4255" s="1">
        <v>42480</v>
      </c>
      <c r="B4255" s="2">
        <v>2102.4</v>
      </c>
      <c r="C4255" s="1">
        <v>42480</v>
      </c>
      <c r="D4255">
        <v>1254.82</v>
      </c>
      <c r="E4255" s="1">
        <v>42480</v>
      </c>
      <c r="F4255" s="2">
        <v>676.75</v>
      </c>
      <c r="G4255" s="2"/>
      <c r="H4255" s="1">
        <v>42480</v>
      </c>
      <c r="I4255" s="2">
        <v>71.69</v>
      </c>
      <c r="J4255" s="1">
        <v>42480</v>
      </c>
      <c r="K4255" t="s">
        <v>0</v>
      </c>
      <c r="L4255" s="1">
        <v>42475</v>
      </c>
      <c r="M4255">
        <v>1248.0999999999999</v>
      </c>
      <c r="N4255">
        <v>1227.0999999999999</v>
      </c>
    </row>
    <row r="4256" spans="1:14" x14ac:dyDescent="0.35">
      <c r="A4256" s="1">
        <v>42481</v>
      </c>
      <c r="B4256" s="2">
        <v>2091.48</v>
      </c>
      <c r="C4256" s="1">
        <v>42481</v>
      </c>
      <c r="D4256">
        <v>1250.07</v>
      </c>
      <c r="E4256" s="1">
        <v>42481</v>
      </c>
      <c r="F4256" s="2">
        <v>674.54</v>
      </c>
      <c r="G4256" s="2"/>
      <c r="H4256" s="1">
        <v>42481</v>
      </c>
      <c r="I4256" s="2">
        <v>75.78</v>
      </c>
      <c r="J4256" s="1">
        <v>42481</v>
      </c>
      <c r="K4256" t="s">
        <v>0</v>
      </c>
      <c r="L4256" s="1">
        <v>42478</v>
      </c>
      <c r="M4256">
        <v>1248.0999999999999</v>
      </c>
      <c r="N4256">
        <v>1234.3</v>
      </c>
    </row>
    <row r="4257" spans="1:14" x14ac:dyDescent="0.35">
      <c r="A4257" s="1">
        <v>42482</v>
      </c>
      <c r="B4257" s="2">
        <v>2091.58</v>
      </c>
      <c r="C4257" s="1">
        <v>42482</v>
      </c>
      <c r="D4257">
        <v>1241.5899999999999</v>
      </c>
      <c r="E4257" s="1">
        <v>42482</v>
      </c>
      <c r="F4257" s="2">
        <v>663.6</v>
      </c>
      <c r="G4257" s="2"/>
      <c r="H4257" s="1">
        <v>42482</v>
      </c>
      <c r="I4257" s="2">
        <v>73.52</v>
      </c>
      <c r="J4257" s="1">
        <v>42482</v>
      </c>
      <c r="K4257" t="s">
        <v>0</v>
      </c>
      <c r="L4257" s="1">
        <v>42479</v>
      </c>
      <c r="M4257">
        <v>1248.0999999999999</v>
      </c>
      <c r="N4257">
        <v>1255.4000000000001</v>
      </c>
    </row>
    <row r="4258" spans="1:14" x14ac:dyDescent="0.35">
      <c r="A4258" s="1">
        <v>42485</v>
      </c>
      <c r="B4258" s="2">
        <v>2087.79</v>
      </c>
      <c r="C4258" s="1">
        <v>42485</v>
      </c>
      <c r="D4258">
        <v>1240.5999999999999</v>
      </c>
      <c r="E4258" s="1">
        <v>42485</v>
      </c>
      <c r="F4258" s="2">
        <v>669.11</v>
      </c>
      <c r="G4258" s="2"/>
      <c r="H4258" s="1">
        <v>42485</v>
      </c>
      <c r="I4258" s="2">
        <v>73.239999999999995</v>
      </c>
      <c r="J4258" s="1">
        <v>42485</v>
      </c>
      <c r="K4258" t="s">
        <v>0</v>
      </c>
      <c r="L4258" s="1">
        <v>42480</v>
      </c>
      <c r="M4258">
        <v>1248.0999999999999</v>
      </c>
      <c r="N4258">
        <v>1252</v>
      </c>
    </row>
    <row r="4259" spans="1:14" x14ac:dyDescent="0.35">
      <c r="A4259" s="1">
        <v>42486</v>
      </c>
      <c r="B4259" s="2">
        <v>2091.6999999999998</v>
      </c>
      <c r="C4259" s="1">
        <v>42486</v>
      </c>
      <c r="D4259">
        <v>1241.6099999999999</v>
      </c>
      <c r="E4259" s="1">
        <v>42486</v>
      </c>
      <c r="F4259" s="2">
        <v>670.84</v>
      </c>
      <c r="G4259" s="2"/>
      <c r="H4259" s="1">
        <v>42486</v>
      </c>
      <c r="I4259" s="2">
        <v>75.260000000000005</v>
      </c>
      <c r="J4259" s="1">
        <v>42486</v>
      </c>
      <c r="K4259" t="s">
        <v>0</v>
      </c>
      <c r="L4259" s="1">
        <v>42481</v>
      </c>
      <c r="M4259">
        <v>1248.0999999999999</v>
      </c>
      <c r="N4259">
        <v>1249.25</v>
      </c>
    </row>
    <row r="4260" spans="1:14" x14ac:dyDescent="0.35">
      <c r="A4260" s="1">
        <v>42487</v>
      </c>
      <c r="B4260" s="2">
        <v>2095.15</v>
      </c>
      <c r="C4260" s="1">
        <v>42487</v>
      </c>
      <c r="D4260">
        <v>1248.07</v>
      </c>
      <c r="E4260" s="1">
        <v>42487</v>
      </c>
      <c r="F4260" s="2">
        <v>674.62</v>
      </c>
      <c r="G4260" s="2"/>
      <c r="H4260" s="1">
        <v>42487</v>
      </c>
      <c r="I4260" s="2">
        <v>75.569999999999993</v>
      </c>
      <c r="J4260" s="1">
        <v>42487</v>
      </c>
      <c r="K4260" t="s">
        <v>0</v>
      </c>
      <c r="L4260" s="1">
        <v>42482</v>
      </c>
      <c r="M4260">
        <v>1248.0999999999999</v>
      </c>
      <c r="N4260">
        <v>1243.25</v>
      </c>
    </row>
    <row r="4261" spans="1:14" x14ac:dyDescent="0.35">
      <c r="A4261" s="1">
        <v>42488</v>
      </c>
      <c r="B4261" s="2">
        <v>2075.81</v>
      </c>
      <c r="C4261" s="1">
        <v>42488</v>
      </c>
      <c r="D4261">
        <v>1260.69</v>
      </c>
      <c r="E4261" s="1">
        <v>42488</v>
      </c>
      <c r="F4261" s="2">
        <v>683.26</v>
      </c>
      <c r="G4261" s="2"/>
      <c r="H4261" s="1">
        <v>42488</v>
      </c>
      <c r="I4261" s="2">
        <v>77.67</v>
      </c>
      <c r="J4261" s="1">
        <v>42488</v>
      </c>
      <c r="K4261" t="s">
        <v>0</v>
      </c>
      <c r="L4261" s="1">
        <v>42485</v>
      </c>
      <c r="M4261">
        <v>1248.0999999999999</v>
      </c>
      <c r="N4261">
        <v>1238.9000000000001</v>
      </c>
    </row>
    <row r="4262" spans="1:14" x14ac:dyDescent="0.35">
      <c r="A4262" s="1">
        <v>42489</v>
      </c>
      <c r="B4262" s="2">
        <v>2065.3000000000002</v>
      </c>
      <c r="C4262" s="1">
        <v>42489</v>
      </c>
      <c r="D4262">
        <v>1292.3399999999999</v>
      </c>
      <c r="E4262" s="1">
        <v>42489</v>
      </c>
      <c r="F4262" s="2">
        <v>696.27</v>
      </c>
      <c r="G4262" s="2"/>
      <c r="H4262" s="1">
        <v>42489</v>
      </c>
      <c r="I4262" s="2">
        <v>82.33</v>
      </c>
      <c r="J4262" s="1">
        <v>42489</v>
      </c>
      <c r="K4262" t="s">
        <v>0</v>
      </c>
      <c r="L4262" s="1">
        <v>42486</v>
      </c>
      <c r="M4262">
        <v>1248.0999999999999</v>
      </c>
      <c r="N4262">
        <v>1241.7</v>
      </c>
    </row>
    <row r="4263" spans="1:14" x14ac:dyDescent="0.35">
      <c r="A4263" s="1">
        <v>42492</v>
      </c>
      <c r="B4263" s="2">
        <v>2081.4299999999998</v>
      </c>
      <c r="C4263" s="1">
        <v>42492</v>
      </c>
      <c r="D4263">
        <v>1294.3399999999999</v>
      </c>
      <c r="E4263" s="1">
        <v>42492</v>
      </c>
      <c r="F4263" s="2">
        <v>699.14</v>
      </c>
      <c r="G4263" s="2"/>
      <c r="H4263" s="1">
        <v>42492</v>
      </c>
      <c r="I4263" s="2">
        <v>80.84</v>
      </c>
      <c r="J4263" s="1">
        <v>42492</v>
      </c>
      <c r="K4263" t="s">
        <v>0</v>
      </c>
      <c r="L4263" s="1">
        <v>42487</v>
      </c>
      <c r="M4263">
        <v>1248.0999999999999</v>
      </c>
      <c r="N4263">
        <v>1247.4000000000001</v>
      </c>
    </row>
    <row r="4264" spans="1:14" x14ac:dyDescent="0.35">
      <c r="A4264" s="1">
        <v>42493</v>
      </c>
      <c r="B4264" s="2">
        <v>2063.37</v>
      </c>
      <c r="C4264" s="1">
        <v>42493</v>
      </c>
      <c r="D4264">
        <v>1285.5</v>
      </c>
      <c r="E4264" s="1">
        <v>42493</v>
      </c>
      <c r="F4264" s="2">
        <v>696.99</v>
      </c>
      <c r="G4264" s="2"/>
      <c r="H4264" s="1">
        <v>42493</v>
      </c>
      <c r="I4264" s="2">
        <v>79.64</v>
      </c>
      <c r="J4264" s="1">
        <v>42493</v>
      </c>
      <c r="K4264" t="s">
        <v>0</v>
      </c>
      <c r="L4264" s="1">
        <v>42488</v>
      </c>
      <c r="M4264">
        <v>1248.0999999999999</v>
      </c>
      <c r="N4264">
        <v>1256</v>
      </c>
    </row>
    <row r="4265" spans="1:14" x14ac:dyDescent="0.35">
      <c r="A4265" s="1">
        <v>42494</v>
      </c>
      <c r="B4265" s="2">
        <v>2051.12</v>
      </c>
      <c r="C4265" s="1">
        <v>42494</v>
      </c>
      <c r="D4265">
        <v>1281.8399999999999</v>
      </c>
      <c r="E4265" s="1">
        <v>42494</v>
      </c>
      <c r="F4265" s="2">
        <v>687.6</v>
      </c>
      <c r="G4265" s="2"/>
      <c r="H4265" s="1">
        <v>42494</v>
      </c>
      <c r="I4265" s="2">
        <v>76.16</v>
      </c>
      <c r="J4265" s="1">
        <v>42494</v>
      </c>
      <c r="K4265" t="s">
        <v>0</v>
      </c>
      <c r="L4265" s="1">
        <v>42489</v>
      </c>
      <c r="M4265">
        <v>1248.0999999999999</v>
      </c>
      <c r="N4265">
        <v>1285.6500000000001</v>
      </c>
    </row>
    <row r="4266" spans="1:14" x14ac:dyDescent="0.35">
      <c r="A4266" s="1">
        <v>42495</v>
      </c>
      <c r="B4266" s="2">
        <v>2050.63</v>
      </c>
      <c r="C4266" s="1">
        <v>42495</v>
      </c>
      <c r="D4266">
        <v>1274.68</v>
      </c>
      <c r="E4266" s="1">
        <v>42495</v>
      </c>
      <c r="F4266" s="2">
        <v>686.48</v>
      </c>
      <c r="G4266" s="2"/>
      <c r="H4266" s="1">
        <v>42495</v>
      </c>
      <c r="I4266" s="2">
        <v>77.36</v>
      </c>
      <c r="J4266" s="1">
        <v>42495</v>
      </c>
      <c r="K4266" t="s">
        <v>0</v>
      </c>
      <c r="L4266" s="1">
        <v>42492</v>
      </c>
      <c r="M4266">
        <v>1248.0999999999999</v>
      </c>
      <c r="N4266">
        <v>1292</v>
      </c>
    </row>
    <row r="4267" spans="1:14" x14ac:dyDescent="0.35">
      <c r="A4267" s="1">
        <v>42496</v>
      </c>
      <c r="B4267" s="2">
        <v>2057.14</v>
      </c>
      <c r="C4267" s="1">
        <v>42496</v>
      </c>
      <c r="D4267">
        <v>1290.3800000000001</v>
      </c>
      <c r="E4267" s="1">
        <v>42496</v>
      </c>
      <c r="F4267" s="2">
        <v>698.19</v>
      </c>
      <c r="G4267" s="2"/>
      <c r="H4267" s="1">
        <v>42496</v>
      </c>
      <c r="I4267" s="2">
        <v>80.349999999999994</v>
      </c>
      <c r="J4267" s="1">
        <v>42496</v>
      </c>
      <c r="K4267" t="s">
        <v>0</v>
      </c>
      <c r="L4267" s="1">
        <v>42493</v>
      </c>
      <c r="M4267">
        <v>1248.0999999999999</v>
      </c>
      <c r="N4267">
        <v>1294</v>
      </c>
    </row>
    <row r="4268" spans="1:14" x14ac:dyDescent="0.35">
      <c r="A4268" s="1">
        <v>42499</v>
      </c>
      <c r="B4268" s="2">
        <v>2058.69</v>
      </c>
      <c r="C4268" s="1">
        <v>42499</v>
      </c>
      <c r="D4268">
        <v>1265.97</v>
      </c>
      <c r="E4268" s="1">
        <v>42499</v>
      </c>
      <c r="F4268" s="2">
        <v>683.43</v>
      </c>
      <c r="G4268" s="2"/>
      <c r="H4268" s="1">
        <v>42499</v>
      </c>
      <c r="I4268" s="2">
        <v>74.930000000000007</v>
      </c>
      <c r="J4268" s="1">
        <v>42499</v>
      </c>
      <c r="K4268" t="s">
        <v>0</v>
      </c>
      <c r="L4268" s="1">
        <v>42494</v>
      </c>
      <c r="M4268">
        <v>1248.0999999999999</v>
      </c>
      <c r="N4268">
        <v>1283</v>
      </c>
    </row>
    <row r="4269" spans="1:14" x14ac:dyDescent="0.35">
      <c r="A4269" s="1">
        <v>42500</v>
      </c>
      <c r="B4269" s="2">
        <v>2084.39</v>
      </c>
      <c r="C4269" s="1">
        <v>42500</v>
      </c>
      <c r="D4269">
        <v>1261.18</v>
      </c>
      <c r="E4269" s="1">
        <v>42500</v>
      </c>
      <c r="F4269" s="2">
        <v>682.47</v>
      </c>
      <c r="G4269" s="2"/>
      <c r="H4269" s="1">
        <v>42500</v>
      </c>
      <c r="I4269" s="2">
        <v>77.760000000000005</v>
      </c>
      <c r="J4269" s="1">
        <v>42500</v>
      </c>
      <c r="K4269" t="s">
        <v>0</v>
      </c>
      <c r="L4269" s="1">
        <v>42495</v>
      </c>
      <c r="M4269">
        <v>1248.0999999999999</v>
      </c>
      <c r="N4269">
        <v>1280.25</v>
      </c>
    </row>
    <row r="4270" spans="1:14" x14ac:dyDescent="0.35">
      <c r="A4270" s="1">
        <v>42501</v>
      </c>
      <c r="B4270" s="2">
        <v>2064.46</v>
      </c>
      <c r="C4270" s="1">
        <v>42501</v>
      </c>
      <c r="D4270">
        <v>1274.68</v>
      </c>
      <c r="E4270" s="1">
        <v>42501</v>
      </c>
      <c r="F4270" s="2">
        <v>688.27</v>
      </c>
      <c r="G4270" s="2"/>
      <c r="H4270" s="1">
        <v>42501</v>
      </c>
      <c r="I4270" s="2">
        <v>79.760000000000005</v>
      </c>
      <c r="J4270" s="1">
        <v>42501</v>
      </c>
      <c r="K4270" t="s">
        <v>0</v>
      </c>
      <c r="L4270" s="1">
        <v>42496</v>
      </c>
      <c r="M4270">
        <v>1248.0999999999999</v>
      </c>
      <c r="N4270">
        <v>1289</v>
      </c>
    </row>
    <row r="4271" spans="1:14" x14ac:dyDescent="0.35">
      <c r="A4271" s="1">
        <v>42502</v>
      </c>
      <c r="B4271" s="2">
        <v>2064.11</v>
      </c>
      <c r="C4271" s="1">
        <v>42502</v>
      </c>
      <c r="D4271">
        <v>1267.68</v>
      </c>
      <c r="E4271" s="1">
        <v>42502</v>
      </c>
      <c r="F4271" s="2">
        <v>685.83</v>
      </c>
      <c r="G4271" s="2"/>
      <c r="H4271" s="1">
        <v>42502</v>
      </c>
      <c r="I4271" s="2">
        <v>78.180000000000007</v>
      </c>
      <c r="J4271" s="1">
        <v>42502</v>
      </c>
      <c r="K4271" t="s">
        <v>0</v>
      </c>
      <c r="L4271" s="1">
        <v>42499</v>
      </c>
      <c r="M4271">
        <v>1248.0999999999999</v>
      </c>
      <c r="N4271">
        <v>1265.25</v>
      </c>
    </row>
    <row r="4272" spans="1:14" x14ac:dyDescent="0.35">
      <c r="A4272" s="1">
        <v>42503</v>
      </c>
      <c r="B4272" s="2">
        <v>2046.61</v>
      </c>
      <c r="C4272" s="1">
        <v>42503</v>
      </c>
      <c r="D4272">
        <v>1270.99</v>
      </c>
      <c r="E4272" s="1">
        <v>42503</v>
      </c>
      <c r="F4272" s="2">
        <v>686.64</v>
      </c>
      <c r="G4272" s="2"/>
      <c r="H4272" s="1">
        <v>42503</v>
      </c>
      <c r="I4272" s="2">
        <v>80.209999999999994</v>
      </c>
      <c r="J4272" s="1">
        <v>42503</v>
      </c>
      <c r="K4272" t="s">
        <v>0</v>
      </c>
      <c r="L4272" s="1">
        <v>42500</v>
      </c>
      <c r="M4272">
        <v>1248.0999999999999</v>
      </c>
      <c r="N4272">
        <v>1262.8</v>
      </c>
    </row>
    <row r="4273" spans="1:14" x14ac:dyDescent="0.35">
      <c r="A4273" s="1">
        <v>42506</v>
      </c>
      <c r="B4273" s="2">
        <v>2066.66</v>
      </c>
      <c r="C4273" s="1">
        <v>42506</v>
      </c>
      <c r="D4273">
        <v>1275.4000000000001</v>
      </c>
      <c r="E4273" s="1">
        <v>42506</v>
      </c>
      <c r="F4273" s="2">
        <v>687.52</v>
      </c>
      <c r="G4273" s="2"/>
      <c r="H4273" s="1">
        <v>42506</v>
      </c>
      <c r="I4273" s="2">
        <v>83.39</v>
      </c>
      <c r="J4273" s="1">
        <v>42506</v>
      </c>
      <c r="K4273" t="s">
        <v>0</v>
      </c>
      <c r="L4273" s="1">
        <v>42501</v>
      </c>
      <c r="M4273">
        <v>1248.0999999999999</v>
      </c>
      <c r="N4273">
        <v>1276.8499999999999</v>
      </c>
    </row>
    <row r="4274" spans="1:14" x14ac:dyDescent="0.35">
      <c r="A4274" s="1">
        <v>42507</v>
      </c>
      <c r="B4274" s="2">
        <v>2047.21</v>
      </c>
      <c r="C4274" s="1">
        <v>42507</v>
      </c>
      <c r="D4274">
        <v>1279.47</v>
      </c>
      <c r="E4274" s="1">
        <v>42507</v>
      </c>
      <c r="F4274" s="2">
        <v>689.08</v>
      </c>
      <c r="G4274" s="2"/>
      <c r="H4274" s="1">
        <v>42507</v>
      </c>
      <c r="I4274" s="2">
        <v>83.69</v>
      </c>
      <c r="J4274" s="1">
        <v>42507</v>
      </c>
      <c r="K4274" t="s">
        <v>0</v>
      </c>
      <c r="L4274" s="1">
        <v>42502</v>
      </c>
      <c r="M4274">
        <v>1248.0999999999999</v>
      </c>
      <c r="N4274">
        <v>1279.25</v>
      </c>
    </row>
    <row r="4275" spans="1:14" x14ac:dyDescent="0.35">
      <c r="A4275" s="1">
        <v>42508</v>
      </c>
      <c r="B4275" s="2">
        <v>2047.63</v>
      </c>
      <c r="C4275" s="1">
        <v>42508</v>
      </c>
      <c r="D4275">
        <v>1271.28</v>
      </c>
      <c r="E4275" s="1">
        <v>42508</v>
      </c>
      <c r="F4275" s="2">
        <v>687.8</v>
      </c>
      <c r="G4275" s="2"/>
      <c r="H4275" s="1">
        <v>42508</v>
      </c>
      <c r="I4275" s="2">
        <v>78.91</v>
      </c>
      <c r="J4275" s="1">
        <v>42508</v>
      </c>
      <c r="K4275" t="s">
        <v>0</v>
      </c>
      <c r="L4275" s="1">
        <v>42503</v>
      </c>
      <c r="M4275">
        <v>1248.0999999999999</v>
      </c>
      <c r="N4275">
        <v>1265.9000000000001</v>
      </c>
    </row>
    <row r="4276" spans="1:14" x14ac:dyDescent="0.35">
      <c r="A4276" s="1">
        <v>42509</v>
      </c>
      <c r="B4276" s="2">
        <v>2040.04</v>
      </c>
      <c r="C4276" s="1">
        <v>42509</v>
      </c>
      <c r="D4276">
        <v>1249.49</v>
      </c>
      <c r="E4276" s="1">
        <v>42509</v>
      </c>
      <c r="F4276" s="2">
        <v>677.3</v>
      </c>
      <c r="G4276" s="2"/>
      <c r="H4276" s="1">
        <v>42509</v>
      </c>
      <c r="I4276" s="2">
        <v>80.37</v>
      </c>
      <c r="J4276" s="1">
        <v>42509</v>
      </c>
      <c r="K4276" t="s">
        <v>0</v>
      </c>
      <c r="L4276" s="1">
        <v>42506</v>
      </c>
      <c r="M4276">
        <v>1248.0999999999999</v>
      </c>
      <c r="N4276">
        <v>1285.75</v>
      </c>
    </row>
    <row r="4277" spans="1:14" x14ac:dyDescent="0.35">
      <c r="A4277" s="1">
        <v>42510</v>
      </c>
      <c r="B4277" s="2">
        <v>2052.3200000000002</v>
      </c>
      <c r="C4277" s="1">
        <v>42510</v>
      </c>
      <c r="D4277">
        <v>1252.68</v>
      </c>
      <c r="E4277" s="1">
        <v>42510</v>
      </c>
      <c r="F4277" s="2">
        <v>676.44</v>
      </c>
      <c r="G4277" s="2"/>
      <c r="H4277" s="1">
        <v>42510</v>
      </c>
      <c r="I4277" s="2">
        <v>79.41</v>
      </c>
      <c r="J4277" s="1">
        <v>42510</v>
      </c>
      <c r="K4277" t="s">
        <v>0</v>
      </c>
      <c r="L4277" s="1">
        <v>42507</v>
      </c>
      <c r="M4277">
        <v>1248.0999999999999</v>
      </c>
      <c r="N4277">
        <v>1277</v>
      </c>
    </row>
    <row r="4278" spans="1:14" x14ac:dyDescent="0.35">
      <c r="A4278" s="1">
        <v>42513</v>
      </c>
      <c r="B4278" s="2">
        <v>2048.04</v>
      </c>
      <c r="C4278" s="1">
        <v>42513</v>
      </c>
      <c r="D4278">
        <v>1248.18</v>
      </c>
      <c r="E4278" s="1">
        <v>42513</v>
      </c>
      <c r="F4278" s="2">
        <v>675.87</v>
      </c>
      <c r="G4278" s="2"/>
      <c r="H4278" s="1">
        <v>42513</v>
      </c>
      <c r="I4278" s="2">
        <v>79.64</v>
      </c>
      <c r="J4278" s="1">
        <v>42513</v>
      </c>
      <c r="K4278" t="s">
        <v>0</v>
      </c>
      <c r="L4278" s="1">
        <v>42508</v>
      </c>
      <c r="M4278">
        <v>1248.0999999999999</v>
      </c>
      <c r="N4278">
        <v>1272.9000000000001</v>
      </c>
    </row>
    <row r="4279" spans="1:14" x14ac:dyDescent="0.35">
      <c r="A4279" s="1">
        <v>42514</v>
      </c>
      <c r="B4279" s="2">
        <v>2076.06</v>
      </c>
      <c r="C4279" s="1">
        <v>42514</v>
      </c>
      <c r="D4279">
        <v>1234.6199999999999</v>
      </c>
      <c r="E4279" s="1">
        <v>42514</v>
      </c>
      <c r="F4279" s="2">
        <v>663.65</v>
      </c>
      <c r="G4279" s="2"/>
      <c r="H4279" s="1">
        <v>42514</v>
      </c>
      <c r="I4279" s="2">
        <v>74.72</v>
      </c>
      <c r="J4279" s="1">
        <v>42514</v>
      </c>
      <c r="K4279" t="s">
        <v>0</v>
      </c>
      <c r="L4279" s="1">
        <v>42509</v>
      </c>
      <c r="M4279">
        <v>1248.0999999999999</v>
      </c>
      <c r="N4279">
        <v>1246.25</v>
      </c>
    </row>
    <row r="4280" spans="1:14" x14ac:dyDescent="0.35">
      <c r="A4280" s="1">
        <v>42515</v>
      </c>
      <c r="B4280" s="2">
        <v>2090.54</v>
      </c>
      <c r="C4280" s="1">
        <v>42515</v>
      </c>
      <c r="D4280">
        <v>1222.24</v>
      </c>
      <c r="E4280" s="1">
        <v>42515</v>
      </c>
      <c r="F4280" s="2">
        <v>660.64</v>
      </c>
      <c r="G4280" s="2"/>
      <c r="H4280" s="1">
        <v>42515</v>
      </c>
      <c r="I4280" s="2">
        <v>76.23</v>
      </c>
      <c r="J4280" s="1">
        <v>42515</v>
      </c>
      <c r="K4280" t="s">
        <v>0</v>
      </c>
      <c r="L4280" s="1">
        <v>42510</v>
      </c>
      <c r="M4280">
        <v>1248.0999999999999</v>
      </c>
      <c r="N4280">
        <v>1254.2</v>
      </c>
    </row>
    <row r="4281" spans="1:14" x14ac:dyDescent="0.35">
      <c r="A4281" s="1">
        <v>42516</v>
      </c>
      <c r="B4281" s="2">
        <v>2090.1</v>
      </c>
      <c r="C4281" s="1">
        <v>42516</v>
      </c>
      <c r="D4281">
        <v>1222.8499999999999</v>
      </c>
      <c r="E4281" s="1">
        <v>42516</v>
      </c>
      <c r="F4281" s="2">
        <v>658.54</v>
      </c>
      <c r="G4281" s="2"/>
      <c r="H4281" s="1">
        <v>42516</v>
      </c>
      <c r="I4281" s="2">
        <v>76.39</v>
      </c>
      <c r="J4281" s="1">
        <v>42516</v>
      </c>
      <c r="K4281" t="s">
        <v>0</v>
      </c>
      <c r="L4281" s="1">
        <v>42513</v>
      </c>
      <c r="M4281">
        <v>1248.0999999999999</v>
      </c>
      <c r="N4281">
        <v>1245.9000000000001</v>
      </c>
    </row>
    <row r="4282" spans="1:14" x14ac:dyDescent="0.35">
      <c r="A4282" s="1">
        <v>42517</v>
      </c>
      <c r="B4282" s="2">
        <v>2099.06</v>
      </c>
      <c r="C4282" s="1">
        <v>42517</v>
      </c>
      <c r="D4282">
        <v>1211.9000000000001</v>
      </c>
      <c r="E4282" s="1">
        <v>42517</v>
      </c>
      <c r="F4282" s="2">
        <v>655.32000000000005</v>
      </c>
      <c r="G4282" s="2"/>
      <c r="H4282" s="1">
        <v>42517</v>
      </c>
      <c r="I4282" s="2">
        <v>75.239999999999995</v>
      </c>
      <c r="J4282" s="1">
        <v>42517</v>
      </c>
      <c r="K4282" t="s">
        <v>0</v>
      </c>
      <c r="L4282" s="1">
        <v>42514</v>
      </c>
      <c r="M4282">
        <v>1248.0999999999999</v>
      </c>
      <c r="N4282">
        <v>1236.8499999999999</v>
      </c>
    </row>
    <row r="4283" spans="1:14" x14ac:dyDescent="0.35">
      <c r="A4283" s="1">
        <v>42520</v>
      </c>
      <c r="B4283" s="2">
        <v>2099.06</v>
      </c>
      <c r="C4283" s="1">
        <v>42520</v>
      </c>
      <c r="D4283">
        <v>1206.44</v>
      </c>
      <c r="E4283" s="1">
        <v>42520</v>
      </c>
      <c r="F4283" s="2">
        <v>655.32000000000005</v>
      </c>
      <c r="G4283" s="2"/>
      <c r="H4283" s="1">
        <v>42520</v>
      </c>
      <c r="I4283" s="2">
        <v>75.239999999999995</v>
      </c>
      <c r="J4283" s="1">
        <v>42520</v>
      </c>
      <c r="K4283" t="s">
        <v>0</v>
      </c>
      <c r="L4283" s="1">
        <v>42515</v>
      </c>
      <c r="M4283">
        <v>1248.0999999999999</v>
      </c>
      <c r="N4283">
        <v>1220.5999999999999</v>
      </c>
    </row>
    <row r="4284" spans="1:14" x14ac:dyDescent="0.35">
      <c r="A4284" s="1">
        <v>42521</v>
      </c>
      <c r="B4284" s="2">
        <v>2096.96</v>
      </c>
      <c r="C4284" s="1">
        <v>42521</v>
      </c>
      <c r="D4284">
        <v>1214.28</v>
      </c>
      <c r="E4284" s="1">
        <v>42521</v>
      </c>
      <c r="F4284" s="2">
        <v>655.78</v>
      </c>
      <c r="G4284" s="2"/>
      <c r="H4284" s="1">
        <v>42521</v>
      </c>
      <c r="I4284" s="2">
        <v>76.3</v>
      </c>
      <c r="J4284" s="1">
        <v>42521</v>
      </c>
      <c r="K4284" t="s">
        <v>0</v>
      </c>
      <c r="L4284" s="1">
        <v>42516</v>
      </c>
      <c r="M4284">
        <v>1248.0999999999999</v>
      </c>
      <c r="N4284">
        <v>1223.8499999999999</v>
      </c>
    </row>
    <row r="4285" spans="1:14" x14ac:dyDescent="0.35">
      <c r="A4285" s="1">
        <v>42522</v>
      </c>
      <c r="B4285" s="2">
        <v>2099.33</v>
      </c>
      <c r="C4285" s="1">
        <v>42522</v>
      </c>
      <c r="D4285">
        <v>1210.07</v>
      </c>
      <c r="E4285" s="1">
        <v>42522</v>
      </c>
      <c r="F4285" s="2">
        <v>654.27</v>
      </c>
      <c r="G4285" s="2"/>
      <c r="H4285" s="1">
        <v>42522</v>
      </c>
      <c r="I4285" s="2">
        <v>76.89</v>
      </c>
      <c r="J4285" s="1">
        <v>42522</v>
      </c>
      <c r="K4285" t="s">
        <v>0</v>
      </c>
      <c r="L4285" s="1">
        <v>42517</v>
      </c>
      <c r="M4285">
        <v>1248.0999999999999</v>
      </c>
      <c r="N4285">
        <v>1216.25</v>
      </c>
    </row>
    <row r="4286" spans="1:14" x14ac:dyDescent="0.35">
      <c r="A4286" s="1">
        <v>42523</v>
      </c>
      <c r="B4286" s="2">
        <v>2105.2600000000002</v>
      </c>
      <c r="C4286" s="1">
        <v>42523</v>
      </c>
      <c r="D4286">
        <v>1210.55</v>
      </c>
      <c r="E4286" s="1">
        <v>42523</v>
      </c>
      <c r="F4286" s="2">
        <v>653.15</v>
      </c>
      <c r="G4286" s="2"/>
      <c r="H4286" s="1">
        <v>42523</v>
      </c>
      <c r="I4286" s="2">
        <v>76.16</v>
      </c>
      <c r="J4286" s="1">
        <v>42523</v>
      </c>
      <c r="K4286" t="s">
        <v>0</v>
      </c>
      <c r="L4286" s="1">
        <v>42520</v>
      </c>
      <c r="M4286">
        <v>1248.0999999999999</v>
      </c>
      <c r="N4286">
        <v>1216.25</v>
      </c>
    </row>
    <row r="4287" spans="1:14" x14ac:dyDescent="0.35">
      <c r="A4287" s="1">
        <v>42524</v>
      </c>
      <c r="B4287" s="2">
        <v>2099.13</v>
      </c>
      <c r="C4287" s="1">
        <v>42524</v>
      </c>
      <c r="D4287">
        <v>1239.8800000000001</v>
      </c>
      <c r="E4287" s="1">
        <v>42524</v>
      </c>
      <c r="F4287" s="2">
        <v>669.48</v>
      </c>
      <c r="G4287" s="2"/>
      <c r="H4287" s="1">
        <v>42524</v>
      </c>
      <c r="I4287" s="2">
        <v>83.34</v>
      </c>
      <c r="J4287" s="1">
        <v>42524</v>
      </c>
      <c r="K4287" t="s">
        <v>0</v>
      </c>
      <c r="L4287" s="1">
        <v>42521</v>
      </c>
      <c r="M4287">
        <v>1248.0999999999999</v>
      </c>
      <c r="N4287">
        <v>1212.0999999999999</v>
      </c>
    </row>
    <row r="4288" spans="1:14" x14ac:dyDescent="0.35">
      <c r="A4288" s="1">
        <v>42527</v>
      </c>
      <c r="B4288" s="2">
        <v>2109.41</v>
      </c>
      <c r="C4288" s="1">
        <v>42527</v>
      </c>
      <c r="D4288">
        <v>1245.5999999999999</v>
      </c>
      <c r="E4288" s="1">
        <v>42527</v>
      </c>
      <c r="F4288" s="2">
        <v>671.92</v>
      </c>
      <c r="G4288" s="2"/>
      <c r="H4288" s="1">
        <v>42527</v>
      </c>
      <c r="I4288" s="2">
        <v>83.41</v>
      </c>
      <c r="J4288" s="1">
        <v>42527</v>
      </c>
      <c r="K4288" t="s">
        <v>0</v>
      </c>
      <c r="L4288" s="1">
        <v>42522</v>
      </c>
      <c r="M4288">
        <v>1248.0999999999999</v>
      </c>
      <c r="N4288">
        <v>1214.5</v>
      </c>
    </row>
    <row r="4289" spans="1:14" x14ac:dyDescent="0.35">
      <c r="A4289" s="1">
        <v>42528</v>
      </c>
      <c r="B4289" s="2">
        <v>2112.13</v>
      </c>
      <c r="C4289" s="1">
        <v>42528</v>
      </c>
      <c r="D4289">
        <v>1241.3800000000001</v>
      </c>
      <c r="E4289" s="1">
        <v>42528</v>
      </c>
      <c r="F4289" s="2">
        <v>671.71</v>
      </c>
      <c r="G4289" s="2"/>
      <c r="H4289" s="1">
        <v>42528</v>
      </c>
      <c r="I4289" s="2">
        <v>82.28</v>
      </c>
      <c r="J4289" s="1">
        <v>42528</v>
      </c>
      <c r="K4289" t="s">
        <v>0</v>
      </c>
      <c r="L4289" s="1">
        <v>42523</v>
      </c>
      <c r="M4289">
        <v>1248.0999999999999</v>
      </c>
      <c r="N4289">
        <v>1212.4000000000001</v>
      </c>
    </row>
    <row r="4290" spans="1:14" x14ac:dyDescent="0.35">
      <c r="A4290" s="1">
        <v>42529</v>
      </c>
      <c r="B4290" s="2">
        <v>2119.12</v>
      </c>
      <c r="C4290" s="1">
        <v>42529</v>
      </c>
      <c r="D4290">
        <v>1259.49</v>
      </c>
      <c r="E4290" s="1">
        <v>42529</v>
      </c>
      <c r="F4290" s="2">
        <v>679.96</v>
      </c>
      <c r="G4290" s="2"/>
      <c r="H4290" s="1">
        <v>42529</v>
      </c>
      <c r="I4290" s="2">
        <v>83.29</v>
      </c>
      <c r="J4290" s="1">
        <v>42529</v>
      </c>
      <c r="K4290" t="s">
        <v>0</v>
      </c>
      <c r="L4290" s="1">
        <v>42524</v>
      </c>
      <c r="M4290">
        <v>1248.0999999999999</v>
      </c>
      <c r="N4290">
        <v>1240.5</v>
      </c>
    </row>
    <row r="4291" spans="1:14" x14ac:dyDescent="0.35">
      <c r="A4291" s="1">
        <v>42530</v>
      </c>
      <c r="B4291" s="2">
        <v>2115.48</v>
      </c>
      <c r="C4291" s="1">
        <v>42530</v>
      </c>
      <c r="D4291">
        <v>1269.6500000000001</v>
      </c>
      <c r="E4291" s="1">
        <v>42530</v>
      </c>
      <c r="F4291" s="2">
        <v>685.56</v>
      </c>
      <c r="G4291" s="2"/>
      <c r="H4291" s="1">
        <v>42530</v>
      </c>
      <c r="I4291" s="2">
        <v>84.52</v>
      </c>
      <c r="J4291" s="1">
        <v>42530</v>
      </c>
      <c r="K4291" t="s">
        <v>0</v>
      </c>
      <c r="L4291" s="1">
        <v>42527</v>
      </c>
      <c r="M4291">
        <v>1248.0999999999999</v>
      </c>
      <c r="N4291">
        <v>1244</v>
      </c>
    </row>
    <row r="4292" spans="1:14" x14ac:dyDescent="0.35">
      <c r="A4292" s="1">
        <v>42531</v>
      </c>
      <c r="B4292" s="2">
        <v>2096.0700000000002</v>
      </c>
      <c r="C4292" s="1">
        <v>42531</v>
      </c>
      <c r="D4292">
        <v>1273.5899999999999</v>
      </c>
      <c r="E4292" s="1">
        <v>42531</v>
      </c>
      <c r="F4292" s="2">
        <v>687.29</v>
      </c>
      <c r="G4292" s="2"/>
      <c r="H4292" s="1">
        <v>42531</v>
      </c>
      <c r="I4292" s="2">
        <v>84.26</v>
      </c>
      <c r="J4292" s="1">
        <v>42531</v>
      </c>
      <c r="K4292" t="s">
        <v>0</v>
      </c>
      <c r="L4292" s="1">
        <v>42528</v>
      </c>
      <c r="M4292">
        <v>1248.0999999999999</v>
      </c>
      <c r="N4292">
        <v>1241</v>
      </c>
    </row>
    <row r="4293" spans="1:14" x14ac:dyDescent="0.35">
      <c r="A4293" s="1">
        <v>42534</v>
      </c>
      <c r="B4293" s="2">
        <v>2079.06</v>
      </c>
      <c r="C4293" s="1">
        <v>42534</v>
      </c>
      <c r="D4293">
        <v>1282.07</v>
      </c>
      <c r="E4293" s="1">
        <v>42534</v>
      </c>
      <c r="F4293" s="2">
        <v>693.23</v>
      </c>
      <c r="G4293" s="2"/>
      <c r="H4293" s="1">
        <v>42534</v>
      </c>
      <c r="I4293" s="2">
        <v>84.49</v>
      </c>
      <c r="J4293" s="1">
        <v>42534</v>
      </c>
      <c r="K4293" t="s">
        <v>0</v>
      </c>
      <c r="L4293" s="1">
        <v>42529</v>
      </c>
      <c r="M4293">
        <v>1248.0999999999999</v>
      </c>
      <c r="N4293">
        <v>1263</v>
      </c>
    </row>
    <row r="4294" spans="1:14" x14ac:dyDescent="0.35">
      <c r="A4294" s="1">
        <v>42535</v>
      </c>
      <c r="B4294" s="2">
        <v>2075.3200000000002</v>
      </c>
      <c r="C4294" s="1">
        <v>42535</v>
      </c>
      <c r="D4294">
        <v>1285.8800000000001</v>
      </c>
      <c r="E4294" s="1">
        <v>42535</v>
      </c>
      <c r="F4294" s="2">
        <v>693.89</v>
      </c>
      <c r="G4294" s="2"/>
      <c r="H4294" s="1">
        <v>42535</v>
      </c>
      <c r="I4294" s="2">
        <v>82.75</v>
      </c>
      <c r="J4294" s="1">
        <v>42535</v>
      </c>
      <c r="K4294" t="s">
        <v>0</v>
      </c>
      <c r="L4294" s="1">
        <v>42530</v>
      </c>
      <c r="M4294">
        <v>1248.0999999999999</v>
      </c>
      <c r="N4294">
        <v>1263.9000000000001</v>
      </c>
    </row>
    <row r="4295" spans="1:14" x14ac:dyDescent="0.35">
      <c r="A4295" s="1">
        <v>42536</v>
      </c>
      <c r="B4295" s="2">
        <v>2071.5</v>
      </c>
      <c r="C4295" s="1">
        <v>42536</v>
      </c>
      <c r="D4295">
        <v>1283.3800000000001</v>
      </c>
      <c r="E4295" s="1">
        <v>42536</v>
      </c>
      <c r="F4295" s="2">
        <v>694</v>
      </c>
      <c r="G4295" s="2"/>
      <c r="H4295" s="1">
        <v>42536</v>
      </c>
      <c r="I4295" s="2">
        <v>85.32</v>
      </c>
      <c r="J4295" s="1">
        <v>42536</v>
      </c>
      <c r="K4295" t="s">
        <v>0</v>
      </c>
      <c r="L4295" s="1">
        <v>42531</v>
      </c>
      <c r="M4295">
        <v>1248.0999999999999</v>
      </c>
      <c r="N4295">
        <v>1275.5</v>
      </c>
    </row>
    <row r="4296" spans="1:14" x14ac:dyDescent="0.35">
      <c r="A4296" s="1">
        <v>42537</v>
      </c>
      <c r="B4296" s="2">
        <v>2077.9899999999998</v>
      </c>
      <c r="C4296" s="1">
        <v>42537</v>
      </c>
      <c r="D4296">
        <v>1310.47</v>
      </c>
      <c r="E4296" s="1">
        <v>42537</v>
      </c>
      <c r="F4296" s="2">
        <v>699.44</v>
      </c>
      <c r="G4296" s="2"/>
      <c r="H4296" s="1">
        <v>42537</v>
      </c>
      <c r="I4296" s="2">
        <v>83.83</v>
      </c>
      <c r="J4296" s="1">
        <v>42537</v>
      </c>
      <c r="K4296" t="s">
        <v>0</v>
      </c>
      <c r="L4296" s="1">
        <v>42534</v>
      </c>
      <c r="M4296">
        <v>1248.0999999999999</v>
      </c>
      <c r="N4296">
        <v>1280.8</v>
      </c>
    </row>
    <row r="4297" spans="1:14" x14ac:dyDescent="0.35">
      <c r="A4297" s="1">
        <v>42538</v>
      </c>
      <c r="B4297" s="2">
        <v>2071.2199999999998</v>
      </c>
      <c r="C4297" s="1">
        <v>42538</v>
      </c>
      <c r="D4297">
        <v>1287.05</v>
      </c>
      <c r="E4297" s="1">
        <v>42538</v>
      </c>
      <c r="F4297" s="2">
        <v>697.51</v>
      </c>
      <c r="G4297" s="2"/>
      <c r="H4297" s="1">
        <v>42538</v>
      </c>
      <c r="I4297" s="2">
        <v>83.93</v>
      </c>
      <c r="J4297" s="1">
        <v>42538</v>
      </c>
      <c r="K4297" t="s">
        <v>0</v>
      </c>
      <c r="L4297" s="1">
        <v>42535</v>
      </c>
      <c r="M4297">
        <v>1248.0999999999999</v>
      </c>
      <c r="N4297">
        <v>1287.1500000000001</v>
      </c>
    </row>
    <row r="4298" spans="1:14" x14ac:dyDescent="0.35">
      <c r="A4298" s="1">
        <v>42541</v>
      </c>
      <c r="B4298" s="2">
        <v>2083.25</v>
      </c>
      <c r="C4298" s="1">
        <v>42541</v>
      </c>
      <c r="D4298">
        <v>1285.3800000000001</v>
      </c>
      <c r="E4298" s="1">
        <v>42541</v>
      </c>
      <c r="F4298" s="2">
        <v>696.07</v>
      </c>
      <c r="G4298" s="2"/>
      <c r="H4298" s="1">
        <v>42541</v>
      </c>
      <c r="I4298" s="2">
        <v>83.17</v>
      </c>
      <c r="J4298" s="1">
        <v>42541</v>
      </c>
      <c r="K4298" t="s">
        <v>0</v>
      </c>
      <c r="L4298" s="1">
        <v>42536</v>
      </c>
      <c r="M4298">
        <v>1248.0999999999999</v>
      </c>
      <c r="N4298">
        <v>1283.3</v>
      </c>
    </row>
    <row r="4299" spans="1:14" x14ac:dyDescent="0.35">
      <c r="A4299" s="1">
        <v>42542</v>
      </c>
      <c r="B4299" s="2">
        <v>2088.9</v>
      </c>
      <c r="C4299" s="1">
        <v>42542</v>
      </c>
      <c r="D4299">
        <v>1270.55</v>
      </c>
      <c r="E4299" s="1">
        <v>42542</v>
      </c>
      <c r="F4299" s="2">
        <v>685.52</v>
      </c>
      <c r="G4299" s="2"/>
      <c r="H4299" s="1">
        <v>42542</v>
      </c>
      <c r="I4299" s="2">
        <v>82</v>
      </c>
      <c r="J4299" s="1">
        <v>42542</v>
      </c>
      <c r="K4299" t="s">
        <v>0</v>
      </c>
      <c r="L4299" s="1">
        <v>42537</v>
      </c>
      <c r="M4299">
        <v>1248.0999999999999</v>
      </c>
      <c r="N4299">
        <v>1310.75</v>
      </c>
    </row>
    <row r="4300" spans="1:14" x14ac:dyDescent="0.35">
      <c r="A4300" s="1">
        <v>42543</v>
      </c>
      <c r="B4300" s="2">
        <v>2085.4499999999998</v>
      </c>
      <c r="C4300" s="1">
        <v>42543</v>
      </c>
      <c r="D4300">
        <v>1266.97</v>
      </c>
      <c r="E4300" s="1">
        <v>42543</v>
      </c>
      <c r="F4300" s="2">
        <v>684.18</v>
      </c>
      <c r="G4300" s="2"/>
      <c r="H4300" s="1">
        <v>42543</v>
      </c>
      <c r="I4300" s="2">
        <v>84.09</v>
      </c>
      <c r="J4300" s="1">
        <v>42543</v>
      </c>
      <c r="K4300" t="s">
        <v>0</v>
      </c>
      <c r="L4300" s="1">
        <v>42538</v>
      </c>
      <c r="M4300">
        <v>1248.0999999999999</v>
      </c>
      <c r="N4300">
        <v>1290.7</v>
      </c>
    </row>
    <row r="4301" spans="1:14" x14ac:dyDescent="0.35">
      <c r="A4301" s="1">
        <v>42544</v>
      </c>
      <c r="B4301" s="2">
        <v>2113.3200000000002</v>
      </c>
      <c r="C4301" s="1">
        <v>42544</v>
      </c>
      <c r="D4301">
        <v>1263.69</v>
      </c>
      <c r="E4301" s="1">
        <v>42544</v>
      </c>
      <c r="F4301" s="2">
        <v>680.46</v>
      </c>
      <c r="G4301" s="2"/>
      <c r="H4301" s="1">
        <v>42544</v>
      </c>
      <c r="I4301" s="2">
        <v>83.32</v>
      </c>
      <c r="J4301" s="1">
        <v>42544</v>
      </c>
      <c r="K4301" t="s">
        <v>0</v>
      </c>
      <c r="L4301" s="1">
        <v>42541</v>
      </c>
      <c r="M4301">
        <v>1248.0999999999999</v>
      </c>
      <c r="N4301">
        <v>1281.8</v>
      </c>
    </row>
    <row r="4302" spans="1:14" x14ac:dyDescent="0.35">
      <c r="A4302" s="1">
        <v>42545</v>
      </c>
      <c r="B4302" s="2">
        <v>2037.41</v>
      </c>
      <c r="C4302" s="1">
        <v>42545</v>
      </c>
      <c r="D4302">
        <v>1313.88</v>
      </c>
      <c r="E4302" s="1">
        <v>42545</v>
      </c>
      <c r="F4302" s="2">
        <v>712.42</v>
      </c>
      <c r="G4302" s="2"/>
      <c r="H4302" s="1">
        <v>42545</v>
      </c>
      <c r="I4302" s="2">
        <v>87.55</v>
      </c>
      <c r="J4302" s="1">
        <v>42545</v>
      </c>
      <c r="K4302" t="s">
        <v>0</v>
      </c>
      <c r="L4302" s="1">
        <v>42542</v>
      </c>
      <c r="M4302">
        <v>1248.0999999999999</v>
      </c>
      <c r="N4302">
        <v>1272.5999999999999</v>
      </c>
    </row>
    <row r="4303" spans="1:14" x14ac:dyDescent="0.35">
      <c r="A4303" s="1">
        <v>42548</v>
      </c>
      <c r="B4303" s="2">
        <v>2000.54</v>
      </c>
      <c r="C4303" s="1">
        <v>42548</v>
      </c>
      <c r="D4303">
        <v>1323.62</v>
      </c>
      <c r="E4303" s="1">
        <v>42548</v>
      </c>
      <c r="F4303" s="2">
        <v>713.67</v>
      </c>
      <c r="G4303" s="2"/>
      <c r="H4303" s="1">
        <v>42548</v>
      </c>
      <c r="I4303" s="2">
        <v>88.73</v>
      </c>
      <c r="J4303" s="1">
        <v>42548</v>
      </c>
      <c r="K4303" t="s">
        <v>0</v>
      </c>
      <c r="L4303" s="1">
        <v>42543</v>
      </c>
      <c r="M4303">
        <v>1248.0999999999999</v>
      </c>
      <c r="N4303">
        <v>1264.8499999999999</v>
      </c>
    </row>
    <row r="4304" spans="1:14" x14ac:dyDescent="0.35">
      <c r="A4304" s="1">
        <v>42549</v>
      </c>
      <c r="B4304" s="2">
        <v>2036.09</v>
      </c>
      <c r="C4304" s="1">
        <v>42549</v>
      </c>
      <c r="D4304">
        <v>1311.84</v>
      </c>
      <c r="E4304" s="1">
        <v>42549</v>
      </c>
      <c r="F4304" s="2">
        <v>710.01</v>
      </c>
      <c r="G4304" s="2"/>
      <c r="H4304" s="1">
        <v>42549</v>
      </c>
      <c r="I4304" s="2">
        <v>87.51</v>
      </c>
      <c r="J4304" s="1">
        <v>42549</v>
      </c>
      <c r="K4304" t="s">
        <v>0</v>
      </c>
      <c r="L4304" s="1">
        <v>42544</v>
      </c>
      <c r="M4304">
        <v>1248.0999999999999</v>
      </c>
      <c r="N4304">
        <v>1262.1500000000001</v>
      </c>
    </row>
    <row r="4305" spans="1:14" x14ac:dyDescent="0.35">
      <c r="A4305" s="1">
        <v>42550</v>
      </c>
      <c r="B4305" s="2">
        <v>2070.77</v>
      </c>
      <c r="C4305" s="1">
        <v>42550</v>
      </c>
      <c r="D4305">
        <v>1323.38</v>
      </c>
      <c r="E4305" s="1">
        <v>42550</v>
      </c>
      <c r="F4305" s="2">
        <v>714.87</v>
      </c>
      <c r="G4305" s="2"/>
      <c r="H4305" s="1">
        <v>42550</v>
      </c>
      <c r="I4305" s="2">
        <v>88.73</v>
      </c>
      <c r="J4305" s="1">
        <v>42550</v>
      </c>
      <c r="K4305" t="s">
        <v>0</v>
      </c>
      <c r="L4305" s="1">
        <v>42545</v>
      </c>
      <c r="M4305">
        <v>1248.0999999999999</v>
      </c>
      <c r="N4305">
        <v>1315.5</v>
      </c>
    </row>
    <row r="4306" spans="1:14" x14ac:dyDescent="0.35">
      <c r="A4306" s="1">
        <v>42551</v>
      </c>
      <c r="B4306" s="2">
        <v>2098.86</v>
      </c>
      <c r="C4306" s="1">
        <v>42551</v>
      </c>
      <c r="D4306">
        <v>1321.07</v>
      </c>
      <c r="E4306" s="1">
        <v>42551</v>
      </c>
      <c r="F4306" s="2">
        <v>711.48</v>
      </c>
      <c r="G4306" s="2"/>
      <c r="H4306" s="1">
        <v>42551</v>
      </c>
      <c r="I4306" s="2">
        <v>92.1</v>
      </c>
      <c r="J4306" s="1">
        <v>42551</v>
      </c>
      <c r="K4306" t="s">
        <v>0</v>
      </c>
      <c r="L4306" s="1">
        <v>42548</v>
      </c>
      <c r="M4306">
        <v>1248.0999999999999</v>
      </c>
      <c r="N4306">
        <v>1324.55</v>
      </c>
    </row>
    <row r="4307" spans="1:14" x14ac:dyDescent="0.35">
      <c r="A4307" s="1">
        <v>42552</v>
      </c>
      <c r="B4307" s="2">
        <v>2102.9499999999998</v>
      </c>
      <c r="C4307" s="1">
        <v>42552</v>
      </c>
      <c r="D4307">
        <v>1335.97</v>
      </c>
      <c r="E4307" s="1">
        <v>42552</v>
      </c>
      <c r="F4307" s="2">
        <v>721.4</v>
      </c>
      <c r="G4307" s="2"/>
      <c r="H4307" s="1">
        <v>42552</v>
      </c>
      <c r="I4307" s="2">
        <v>94.97</v>
      </c>
      <c r="J4307" s="1">
        <v>42552</v>
      </c>
      <c r="K4307" t="s">
        <v>0</v>
      </c>
      <c r="L4307" s="1">
        <v>42549</v>
      </c>
      <c r="M4307">
        <v>1248.0999999999999</v>
      </c>
      <c r="N4307">
        <v>1309.7</v>
      </c>
    </row>
    <row r="4308" spans="1:14" x14ac:dyDescent="0.35">
      <c r="A4308" s="1">
        <v>42555</v>
      </c>
      <c r="B4308" s="2">
        <v>2102.9499999999998</v>
      </c>
      <c r="C4308" s="1">
        <v>42555</v>
      </c>
      <c r="D4308">
        <v>1351.1</v>
      </c>
      <c r="E4308" s="1">
        <v>42555</v>
      </c>
      <c r="F4308" s="2">
        <v>721.4</v>
      </c>
      <c r="G4308" s="2"/>
      <c r="H4308" s="1">
        <v>42555</v>
      </c>
      <c r="I4308" s="2">
        <v>94.97</v>
      </c>
      <c r="J4308" s="1">
        <v>42555</v>
      </c>
      <c r="K4308" t="s">
        <v>0</v>
      </c>
      <c r="L4308" s="1">
        <v>42550</v>
      </c>
      <c r="M4308">
        <v>1248.0999999999999</v>
      </c>
      <c r="N4308">
        <v>1321.5</v>
      </c>
    </row>
    <row r="4309" spans="1:14" x14ac:dyDescent="0.35">
      <c r="A4309" s="1">
        <v>42556</v>
      </c>
      <c r="B4309" s="2">
        <v>2088.5500000000002</v>
      </c>
      <c r="C4309" s="1">
        <v>42556</v>
      </c>
      <c r="D4309">
        <v>1345.34</v>
      </c>
      <c r="E4309" s="1">
        <v>42556</v>
      </c>
      <c r="F4309" s="2">
        <v>732.03</v>
      </c>
      <c r="G4309" s="2"/>
      <c r="H4309" s="1">
        <v>42556</v>
      </c>
      <c r="I4309" s="2">
        <v>95.06</v>
      </c>
      <c r="J4309" s="1">
        <v>42556</v>
      </c>
      <c r="K4309" t="s">
        <v>0</v>
      </c>
      <c r="L4309" s="1">
        <v>42551</v>
      </c>
      <c r="M4309">
        <v>1248.0999999999999</v>
      </c>
      <c r="N4309">
        <v>1320.75</v>
      </c>
    </row>
    <row r="4310" spans="1:14" x14ac:dyDescent="0.35">
      <c r="A4310" s="1">
        <v>42557</v>
      </c>
      <c r="B4310" s="2">
        <v>2099.73</v>
      </c>
      <c r="C4310" s="1">
        <v>42557</v>
      </c>
      <c r="D4310">
        <v>1368.74</v>
      </c>
      <c r="E4310" s="1">
        <v>42557</v>
      </c>
      <c r="F4310" s="2">
        <v>736.56</v>
      </c>
      <c r="G4310" s="2"/>
      <c r="H4310" s="1">
        <v>42557</v>
      </c>
      <c r="I4310" s="2">
        <v>97.51</v>
      </c>
      <c r="J4310" s="1">
        <v>42557</v>
      </c>
      <c r="K4310" t="s">
        <v>0</v>
      </c>
      <c r="L4310" s="1">
        <v>42552</v>
      </c>
      <c r="M4310">
        <v>1248.0999999999999</v>
      </c>
      <c r="N4310">
        <v>1340</v>
      </c>
    </row>
    <row r="4311" spans="1:14" x14ac:dyDescent="0.35">
      <c r="A4311" s="1">
        <v>42558</v>
      </c>
      <c r="B4311" s="2">
        <v>2097.9</v>
      </c>
      <c r="C4311" s="1">
        <v>42558</v>
      </c>
      <c r="D4311">
        <v>1356.83</v>
      </c>
      <c r="E4311" s="1">
        <v>42558</v>
      </c>
      <c r="F4311" s="2">
        <v>733.87</v>
      </c>
      <c r="G4311" s="2"/>
      <c r="H4311" s="1">
        <v>42558</v>
      </c>
      <c r="I4311" s="2">
        <v>96.43</v>
      </c>
      <c r="J4311" s="1">
        <v>42558</v>
      </c>
      <c r="K4311" t="s">
        <v>0</v>
      </c>
      <c r="L4311" s="1">
        <v>42555</v>
      </c>
      <c r="M4311">
        <v>1248.0999999999999</v>
      </c>
      <c r="N4311">
        <v>1340</v>
      </c>
    </row>
    <row r="4312" spans="1:14" x14ac:dyDescent="0.35">
      <c r="A4312" s="1">
        <v>42559</v>
      </c>
      <c r="B4312" s="2">
        <v>2129.9</v>
      </c>
      <c r="C4312" s="1">
        <v>42559</v>
      </c>
      <c r="D4312">
        <v>1355.69</v>
      </c>
      <c r="E4312" s="1">
        <v>42559</v>
      </c>
      <c r="F4312" s="2">
        <v>731.88</v>
      </c>
      <c r="G4312" s="2"/>
      <c r="H4312" s="1">
        <v>42559</v>
      </c>
      <c r="I4312" s="2">
        <v>96.85</v>
      </c>
      <c r="J4312" s="1">
        <v>42559</v>
      </c>
      <c r="K4312" t="s">
        <v>0</v>
      </c>
      <c r="L4312" s="1">
        <v>42556</v>
      </c>
      <c r="M4312">
        <v>1248.0999999999999</v>
      </c>
      <c r="N4312">
        <v>1350.75</v>
      </c>
    </row>
    <row r="4313" spans="1:14" x14ac:dyDescent="0.35">
      <c r="A4313" s="1">
        <v>42562</v>
      </c>
      <c r="B4313" s="2">
        <v>2137.16</v>
      </c>
      <c r="C4313" s="1">
        <v>42562</v>
      </c>
      <c r="D4313">
        <v>1359.57</v>
      </c>
      <c r="E4313" s="1">
        <v>42562</v>
      </c>
      <c r="F4313" s="2">
        <v>730.94</v>
      </c>
      <c r="G4313" s="2"/>
      <c r="H4313" s="1">
        <v>42562</v>
      </c>
      <c r="I4313" s="2">
        <v>96.66</v>
      </c>
      <c r="J4313" s="1">
        <v>42562</v>
      </c>
      <c r="K4313" t="s">
        <v>0</v>
      </c>
      <c r="L4313" s="1">
        <v>42557</v>
      </c>
      <c r="M4313">
        <v>1248.0999999999999</v>
      </c>
      <c r="N4313">
        <v>1366.25</v>
      </c>
    </row>
    <row r="4314" spans="1:14" x14ac:dyDescent="0.35">
      <c r="A4314" s="1">
        <v>42563</v>
      </c>
      <c r="B4314" s="2">
        <v>2152.14</v>
      </c>
      <c r="C4314" s="1">
        <v>42563</v>
      </c>
      <c r="D4314">
        <v>1342.44</v>
      </c>
      <c r="E4314" s="1">
        <v>42563</v>
      </c>
      <c r="F4314" s="2">
        <v>719.52</v>
      </c>
      <c r="G4314" s="2"/>
      <c r="H4314" s="1">
        <v>42563</v>
      </c>
      <c r="I4314" s="2">
        <v>94.07</v>
      </c>
      <c r="J4314" s="1">
        <v>42563</v>
      </c>
      <c r="K4314" t="s">
        <v>0</v>
      </c>
      <c r="L4314" s="1">
        <v>42558</v>
      </c>
      <c r="M4314">
        <v>1248.0999999999999</v>
      </c>
      <c r="N4314">
        <v>1356.7</v>
      </c>
    </row>
    <row r="4315" spans="1:14" x14ac:dyDescent="0.35">
      <c r="A4315" s="1">
        <v>42564</v>
      </c>
      <c r="B4315" s="2">
        <v>2152.4299999999998</v>
      </c>
      <c r="C4315" s="1">
        <v>42564</v>
      </c>
      <c r="D4315">
        <v>1340.28</v>
      </c>
      <c r="E4315" s="1">
        <v>42564</v>
      </c>
      <c r="F4315" s="2">
        <v>724.02</v>
      </c>
      <c r="G4315" s="2"/>
      <c r="H4315" s="1">
        <v>42564</v>
      </c>
      <c r="I4315" s="2">
        <v>96.24</v>
      </c>
      <c r="J4315" s="1">
        <v>42564</v>
      </c>
      <c r="K4315" t="s">
        <v>0</v>
      </c>
      <c r="L4315" s="1">
        <v>42559</v>
      </c>
      <c r="M4315">
        <v>1248.0999999999999</v>
      </c>
      <c r="N4315">
        <v>1354.25</v>
      </c>
    </row>
    <row r="4316" spans="1:14" x14ac:dyDescent="0.35">
      <c r="A4316" s="1">
        <v>42565</v>
      </c>
      <c r="B4316" s="2">
        <v>2163.75</v>
      </c>
      <c r="C4316" s="1">
        <v>42565</v>
      </c>
      <c r="D4316">
        <v>1329.41</v>
      </c>
      <c r="E4316" s="1">
        <v>42565</v>
      </c>
      <c r="F4316" s="2">
        <v>717.86</v>
      </c>
      <c r="G4316" s="2"/>
      <c r="H4316" s="1">
        <v>42565</v>
      </c>
      <c r="I4316" s="2">
        <v>97.98</v>
      </c>
      <c r="J4316" s="1">
        <v>42565</v>
      </c>
      <c r="K4316" t="s">
        <v>0</v>
      </c>
      <c r="L4316" s="1">
        <v>42562</v>
      </c>
      <c r="M4316">
        <v>1248.0999999999999</v>
      </c>
      <c r="N4316">
        <v>1357.1</v>
      </c>
    </row>
    <row r="4317" spans="1:14" x14ac:dyDescent="0.35">
      <c r="A4317" s="1">
        <v>42566</v>
      </c>
      <c r="B4317" s="2">
        <v>2161.7399999999998</v>
      </c>
      <c r="C4317" s="1">
        <v>42566</v>
      </c>
      <c r="D4317">
        <v>1327.57</v>
      </c>
      <c r="E4317" s="1">
        <v>42566</v>
      </c>
      <c r="F4317" s="2">
        <v>715.3</v>
      </c>
      <c r="G4317" s="2"/>
      <c r="H4317" s="1">
        <v>42566</v>
      </c>
      <c r="I4317" s="2">
        <v>97.3</v>
      </c>
      <c r="J4317" s="1">
        <v>42566</v>
      </c>
      <c r="K4317" t="s">
        <v>0</v>
      </c>
      <c r="L4317" s="1">
        <v>42563</v>
      </c>
      <c r="M4317">
        <v>1248.0999999999999</v>
      </c>
      <c r="N4317">
        <v>1342.4</v>
      </c>
    </row>
    <row r="4318" spans="1:14" x14ac:dyDescent="0.35">
      <c r="A4318" s="1">
        <v>42569</v>
      </c>
      <c r="B4318" s="2">
        <v>2166.89</v>
      </c>
      <c r="C4318" s="1">
        <v>42569</v>
      </c>
      <c r="D4318">
        <v>1329.56</v>
      </c>
      <c r="E4318" s="1">
        <v>42569</v>
      </c>
      <c r="F4318" s="2">
        <v>716.33</v>
      </c>
      <c r="G4318" s="2"/>
      <c r="H4318" s="1">
        <v>42569</v>
      </c>
      <c r="I4318" s="2">
        <v>98.01</v>
      </c>
      <c r="J4318" s="1">
        <v>42569</v>
      </c>
      <c r="K4318" t="s">
        <v>0</v>
      </c>
      <c r="L4318" s="1">
        <v>42564</v>
      </c>
      <c r="M4318">
        <v>1248.0999999999999</v>
      </c>
      <c r="N4318">
        <v>1342.75</v>
      </c>
    </row>
    <row r="4319" spans="1:14" x14ac:dyDescent="0.35">
      <c r="A4319" s="1">
        <v>42570</v>
      </c>
      <c r="B4319" s="2">
        <v>2163.7800000000002</v>
      </c>
      <c r="C4319" s="1">
        <v>42570</v>
      </c>
      <c r="D4319">
        <v>1330.74</v>
      </c>
      <c r="E4319" s="1">
        <v>42570</v>
      </c>
      <c r="F4319" s="2">
        <v>718</v>
      </c>
      <c r="G4319" s="2"/>
      <c r="H4319" s="1">
        <v>42570</v>
      </c>
      <c r="I4319" s="2">
        <v>97.44</v>
      </c>
      <c r="J4319" s="1">
        <v>42570</v>
      </c>
      <c r="K4319" t="s">
        <v>0</v>
      </c>
      <c r="L4319" s="1">
        <v>42565</v>
      </c>
      <c r="M4319">
        <v>1248.0999999999999</v>
      </c>
      <c r="N4319">
        <v>1323.6</v>
      </c>
    </row>
    <row r="4320" spans="1:14" x14ac:dyDescent="0.35">
      <c r="A4320" s="1">
        <v>42571</v>
      </c>
      <c r="B4320" s="2">
        <v>2173.02</v>
      </c>
      <c r="C4320" s="1">
        <v>42571</v>
      </c>
      <c r="D4320">
        <v>1318.23</v>
      </c>
      <c r="E4320" s="1">
        <v>42571</v>
      </c>
      <c r="F4320" s="2">
        <v>711.04</v>
      </c>
      <c r="G4320" s="2"/>
      <c r="H4320" s="1">
        <v>42571</v>
      </c>
      <c r="I4320" s="2">
        <v>92.5</v>
      </c>
      <c r="J4320" s="1">
        <v>42571</v>
      </c>
      <c r="K4320" t="s">
        <v>0</v>
      </c>
      <c r="L4320" s="1">
        <v>42566</v>
      </c>
      <c r="M4320">
        <v>1248.0999999999999</v>
      </c>
      <c r="N4320">
        <v>1327</v>
      </c>
    </row>
    <row r="4321" spans="1:14" x14ac:dyDescent="0.35">
      <c r="A4321" s="1">
        <v>42572</v>
      </c>
      <c r="B4321" s="2">
        <v>2165.17</v>
      </c>
      <c r="C4321" s="1">
        <v>42572</v>
      </c>
      <c r="D4321">
        <v>1322.53</v>
      </c>
      <c r="E4321" s="1">
        <v>42572</v>
      </c>
      <c r="F4321" s="2">
        <v>717.48</v>
      </c>
      <c r="G4321" s="2"/>
      <c r="H4321" s="1">
        <v>42572</v>
      </c>
      <c r="I4321" s="2">
        <v>95.39</v>
      </c>
      <c r="J4321" s="1">
        <v>42572</v>
      </c>
      <c r="K4321" t="s">
        <v>0</v>
      </c>
      <c r="L4321" s="1">
        <v>42569</v>
      </c>
      <c r="M4321">
        <v>1248.0999999999999</v>
      </c>
      <c r="N4321">
        <v>1334.7</v>
      </c>
    </row>
    <row r="4322" spans="1:14" x14ac:dyDescent="0.35">
      <c r="A4322" s="1">
        <v>42573</v>
      </c>
      <c r="B4322" s="2">
        <v>2175.0300000000002</v>
      </c>
      <c r="C4322" s="1">
        <v>42573</v>
      </c>
      <c r="D4322">
        <v>1320.71</v>
      </c>
      <c r="E4322" s="1">
        <v>42573</v>
      </c>
      <c r="F4322" s="2">
        <v>713.52</v>
      </c>
      <c r="G4322" s="2"/>
      <c r="H4322" s="1">
        <v>42573</v>
      </c>
      <c r="I4322" s="2">
        <v>97.16</v>
      </c>
      <c r="J4322" s="1">
        <v>42573</v>
      </c>
      <c r="K4322" t="s">
        <v>0</v>
      </c>
      <c r="L4322" s="1">
        <v>42570</v>
      </c>
      <c r="M4322">
        <v>1248.0999999999999</v>
      </c>
      <c r="N4322">
        <v>1330.9</v>
      </c>
    </row>
    <row r="4323" spans="1:14" x14ac:dyDescent="0.35">
      <c r="A4323" s="1">
        <v>42576</v>
      </c>
      <c r="B4323" s="2">
        <v>2168.48</v>
      </c>
      <c r="C4323" s="1">
        <v>42576</v>
      </c>
      <c r="D4323">
        <v>1317.78</v>
      </c>
      <c r="E4323" s="1">
        <v>42576</v>
      </c>
      <c r="F4323" s="2">
        <v>711.23</v>
      </c>
      <c r="G4323" s="2"/>
      <c r="H4323" s="1">
        <v>42576</v>
      </c>
      <c r="I4323" s="2">
        <v>94.47</v>
      </c>
      <c r="J4323" s="1">
        <v>42576</v>
      </c>
      <c r="K4323" t="s">
        <v>0</v>
      </c>
      <c r="L4323" s="1">
        <v>42571</v>
      </c>
      <c r="M4323">
        <v>1248.0999999999999</v>
      </c>
      <c r="N4323">
        <v>1315.9</v>
      </c>
    </row>
    <row r="4324" spans="1:14" x14ac:dyDescent="0.35">
      <c r="A4324" s="1">
        <v>42577</v>
      </c>
      <c r="B4324" s="2">
        <v>2169.1799999999998</v>
      </c>
      <c r="C4324" s="1">
        <v>42577</v>
      </c>
      <c r="D4324">
        <v>1320.47</v>
      </c>
      <c r="E4324" s="1">
        <v>42577</v>
      </c>
      <c r="F4324" s="2">
        <v>711.83</v>
      </c>
      <c r="G4324" s="2"/>
      <c r="H4324" s="1">
        <v>42577</v>
      </c>
      <c r="I4324" s="2">
        <v>96.83</v>
      </c>
      <c r="J4324" s="1">
        <v>42577</v>
      </c>
      <c r="K4324" t="s">
        <v>0</v>
      </c>
      <c r="L4324" s="1">
        <v>42572</v>
      </c>
      <c r="M4324">
        <v>1248.0999999999999</v>
      </c>
      <c r="N4324">
        <v>1321.15</v>
      </c>
    </row>
    <row r="4325" spans="1:14" x14ac:dyDescent="0.35">
      <c r="A4325" s="1">
        <v>42578</v>
      </c>
      <c r="B4325" s="2">
        <v>2166.58</v>
      </c>
      <c r="C4325" s="1">
        <v>42578</v>
      </c>
      <c r="D4325">
        <v>1328.07</v>
      </c>
      <c r="E4325" s="1">
        <v>42578</v>
      </c>
      <c r="F4325" s="2">
        <v>715.16</v>
      </c>
      <c r="G4325" s="2"/>
      <c r="H4325" s="1">
        <v>42578</v>
      </c>
      <c r="I4325" s="2">
        <v>99.63</v>
      </c>
      <c r="J4325" s="1">
        <v>42578</v>
      </c>
      <c r="K4325" t="s">
        <v>0</v>
      </c>
      <c r="L4325" s="1">
        <v>42573</v>
      </c>
      <c r="M4325">
        <v>1248.0999999999999</v>
      </c>
      <c r="N4325">
        <v>1320.75</v>
      </c>
    </row>
    <row r="4326" spans="1:14" x14ac:dyDescent="0.35">
      <c r="A4326" s="1">
        <v>42579</v>
      </c>
      <c r="B4326" s="2">
        <v>2170.06</v>
      </c>
      <c r="C4326" s="1">
        <v>42579</v>
      </c>
      <c r="D4326">
        <v>1337.79</v>
      </c>
      <c r="E4326" s="1">
        <v>42579</v>
      </c>
      <c r="F4326" s="2">
        <v>718.76</v>
      </c>
      <c r="G4326" s="2"/>
      <c r="H4326" s="1">
        <v>42579</v>
      </c>
      <c r="I4326" s="2">
        <v>100.45</v>
      </c>
      <c r="J4326" s="1">
        <v>42579</v>
      </c>
      <c r="K4326" t="s">
        <v>0</v>
      </c>
      <c r="L4326" s="1">
        <v>42576</v>
      </c>
      <c r="M4326">
        <v>1248.0999999999999</v>
      </c>
      <c r="N4326">
        <v>1313.15</v>
      </c>
    </row>
    <row r="4327" spans="1:14" x14ac:dyDescent="0.35">
      <c r="A4327" s="1">
        <v>42580</v>
      </c>
      <c r="B4327" s="2">
        <v>2173.6</v>
      </c>
      <c r="C4327" s="1">
        <v>42580</v>
      </c>
      <c r="D4327">
        <v>1349.09</v>
      </c>
      <c r="E4327" s="1">
        <v>42580</v>
      </c>
      <c r="F4327" s="2">
        <v>727.5</v>
      </c>
      <c r="G4327" s="2"/>
      <c r="H4327" s="1">
        <v>42580</v>
      </c>
      <c r="I4327" s="2">
        <v>103.59</v>
      </c>
      <c r="J4327" s="1">
        <v>42580</v>
      </c>
      <c r="K4327" t="s">
        <v>0</v>
      </c>
      <c r="L4327" s="1">
        <v>42577</v>
      </c>
      <c r="M4327">
        <v>1248.0999999999999</v>
      </c>
      <c r="N4327">
        <v>1323</v>
      </c>
    </row>
    <row r="4328" spans="1:14" x14ac:dyDescent="0.35">
      <c r="A4328" s="1">
        <v>42583</v>
      </c>
      <c r="B4328" s="2">
        <v>2170.84</v>
      </c>
      <c r="C4328" s="1">
        <v>42583</v>
      </c>
      <c r="D4328">
        <v>1349.98</v>
      </c>
      <c r="E4328" s="1">
        <v>42583</v>
      </c>
      <c r="F4328" s="2">
        <v>728.64</v>
      </c>
      <c r="G4328" s="2"/>
      <c r="H4328" s="1">
        <v>42583</v>
      </c>
      <c r="I4328" s="2">
        <v>103.96</v>
      </c>
      <c r="J4328" s="1">
        <v>42583</v>
      </c>
      <c r="K4328" t="s">
        <v>0</v>
      </c>
      <c r="L4328" s="1">
        <v>42578</v>
      </c>
      <c r="M4328">
        <v>1248.0999999999999</v>
      </c>
      <c r="N4328">
        <v>1329</v>
      </c>
    </row>
    <row r="4329" spans="1:14" x14ac:dyDescent="0.35">
      <c r="A4329" s="1">
        <v>42584</v>
      </c>
      <c r="B4329" s="2">
        <v>2157.0300000000002</v>
      </c>
      <c r="C4329" s="1">
        <v>42584</v>
      </c>
      <c r="D4329">
        <v>1367.38</v>
      </c>
      <c r="E4329" s="1">
        <v>42584</v>
      </c>
      <c r="F4329" s="2">
        <v>735.61</v>
      </c>
      <c r="G4329" s="2"/>
      <c r="H4329" s="1">
        <v>42584</v>
      </c>
      <c r="I4329" s="2">
        <v>107.96</v>
      </c>
      <c r="J4329" s="1">
        <v>42584</v>
      </c>
      <c r="K4329" t="s">
        <v>0</v>
      </c>
      <c r="L4329" s="1">
        <v>42579</v>
      </c>
      <c r="M4329">
        <v>1248.0999999999999</v>
      </c>
      <c r="N4329">
        <v>1341.75</v>
      </c>
    </row>
    <row r="4330" spans="1:14" x14ac:dyDescent="0.35">
      <c r="A4330" s="1">
        <v>42585</v>
      </c>
      <c r="B4330" s="2">
        <v>2163.79</v>
      </c>
      <c r="C4330" s="1">
        <v>42585</v>
      </c>
      <c r="D4330">
        <v>1357.29</v>
      </c>
      <c r="E4330" s="1">
        <v>42585</v>
      </c>
      <c r="F4330" s="2">
        <v>731.39</v>
      </c>
      <c r="G4330" s="2"/>
      <c r="H4330" s="1">
        <v>42585</v>
      </c>
      <c r="I4330" s="2">
        <v>105.99</v>
      </c>
      <c r="J4330" s="1">
        <v>42585</v>
      </c>
      <c r="K4330" t="s">
        <v>0</v>
      </c>
      <c r="L4330" s="1">
        <v>42580</v>
      </c>
      <c r="M4330">
        <v>1248.0999999999999</v>
      </c>
      <c r="N4330">
        <v>1342</v>
      </c>
    </row>
    <row r="4331" spans="1:14" x14ac:dyDescent="0.35">
      <c r="A4331" s="1">
        <v>42586</v>
      </c>
      <c r="B4331" s="2">
        <v>2164.25</v>
      </c>
      <c r="C4331" s="1">
        <v>42586</v>
      </c>
      <c r="D4331">
        <v>1363.4</v>
      </c>
      <c r="E4331" s="1">
        <v>42586</v>
      </c>
      <c r="F4331" s="2">
        <v>732.84</v>
      </c>
      <c r="G4331" s="2"/>
      <c r="H4331" s="1">
        <v>42586</v>
      </c>
      <c r="I4331" s="2">
        <v>105.73</v>
      </c>
      <c r="J4331" s="1">
        <v>42586</v>
      </c>
      <c r="K4331" t="s">
        <v>0</v>
      </c>
      <c r="L4331" s="1">
        <v>42583</v>
      </c>
      <c r="M4331">
        <v>1248.0999999999999</v>
      </c>
      <c r="N4331">
        <v>1349.65</v>
      </c>
    </row>
    <row r="4332" spans="1:14" x14ac:dyDescent="0.35">
      <c r="A4332" s="1">
        <v>42587</v>
      </c>
      <c r="B4332" s="2">
        <v>2182.87</v>
      </c>
      <c r="C4332" s="1">
        <v>42587</v>
      </c>
      <c r="D4332">
        <v>1339.5</v>
      </c>
      <c r="E4332" s="1">
        <v>42587</v>
      </c>
      <c r="F4332" s="2">
        <v>720.52</v>
      </c>
      <c r="G4332" s="2"/>
      <c r="H4332" s="1">
        <v>42587</v>
      </c>
      <c r="I4332" s="2">
        <v>104.6</v>
      </c>
      <c r="J4332" s="1">
        <v>42587</v>
      </c>
      <c r="K4332" t="s">
        <v>0</v>
      </c>
      <c r="L4332" s="1">
        <v>42584</v>
      </c>
      <c r="M4332">
        <v>1248.0999999999999</v>
      </c>
      <c r="N4332">
        <v>1363.75</v>
      </c>
    </row>
    <row r="4333" spans="1:14" x14ac:dyDescent="0.35">
      <c r="A4333" s="1">
        <v>42590</v>
      </c>
      <c r="B4333" s="2">
        <v>2180.89</v>
      </c>
      <c r="C4333" s="1">
        <v>42590</v>
      </c>
      <c r="D4333">
        <v>1335.57</v>
      </c>
      <c r="E4333" s="1">
        <v>42590</v>
      </c>
      <c r="F4333" s="2">
        <v>718.87</v>
      </c>
      <c r="G4333" s="2"/>
      <c r="H4333" s="1">
        <v>42590</v>
      </c>
      <c r="I4333" s="2">
        <v>105.12</v>
      </c>
      <c r="J4333" s="1">
        <v>42590</v>
      </c>
      <c r="K4333" t="s">
        <v>0</v>
      </c>
      <c r="L4333" s="1">
        <v>42585</v>
      </c>
      <c r="M4333">
        <v>1248.0999999999999</v>
      </c>
      <c r="N4333">
        <v>1358.9</v>
      </c>
    </row>
    <row r="4334" spans="1:14" x14ac:dyDescent="0.35">
      <c r="A4334" s="1">
        <v>42591</v>
      </c>
      <c r="B4334" s="2">
        <v>2181.7399999999998</v>
      </c>
      <c r="C4334" s="1">
        <v>42591</v>
      </c>
      <c r="D4334">
        <v>1340.08</v>
      </c>
      <c r="E4334" s="1">
        <v>42591</v>
      </c>
      <c r="F4334" s="2">
        <v>721.77</v>
      </c>
      <c r="G4334" s="2"/>
      <c r="H4334" s="1">
        <v>42591</v>
      </c>
      <c r="I4334" s="2">
        <v>105.94</v>
      </c>
      <c r="J4334" s="1">
        <v>42591</v>
      </c>
      <c r="K4334" t="s">
        <v>0</v>
      </c>
      <c r="L4334" s="1">
        <v>42586</v>
      </c>
      <c r="M4334">
        <v>1248.0999999999999</v>
      </c>
      <c r="N4334">
        <v>1362.75</v>
      </c>
    </row>
    <row r="4335" spans="1:14" x14ac:dyDescent="0.35">
      <c r="A4335" s="1">
        <v>42592</v>
      </c>
      <c r="B4335" s="2">
        <v>2175.4899999999998</v>
      </c>
      <c r="C4335" s="1">
        <v>42592</v>
      </c>
      <c r="D4335">
        <v>1344.7</v>
      </c>
      <c r="E4335" s="1">
        <v>42592</v>
      </c>
      <c r="F4335" s="2">
        <v>724.57</v>
      </c>
      <c r="G4335" s="2"/>
      <c r="H4335" s="1">
        <v>42592</v>
      </c>
      <c r="I4335" s="2">
        <v>107.28</v>
      </c>
      <c r="J4335" s="1">
        <v>42592</v>
      </c>
      <c r="K4335" t="s">
        <v>0</v>
      </c>
      <c r="L4335" s="1">
        <v>42587</v>
      </c>
      <c r="M4335">
        <v>1248.0999999999999</v>
      </c>
      <c r="N4335">
        <v>1340.4</v>
      </c>
    </row>
    <row r="4336" spans="1:14" x14ac:dyDescent="0.35">
      <c r="A4336" s="1">
        <v>42593</v>
      </c>
      <c r="B4336" s="2">
        <v>2185.79</v>
      </c>
      <c r="C4336" s="1">
        <v>42593</v>
      </c>
      <c r="D4336">
        <v>1352.57</v>
      </c>
      <c r="E4336" s="1">
        <v>42593</v>
      </c>
      <c r="F4336" s="2">
        <v>723.56</v>
      </c>
      <c r="G4336" s="2"/>
      <c r="H4336" s="1">
        <v>42593</v>
      </c>
      <c r="I4336" s="2">
        <v>106.95</v>
      </c>
      <c r="J4336" s="1">
        <v>42593</v>
      </c>
      <c r="K4336" t="s">
        <v>0</v>
      </c>
      <c r="L4336" s="1">
        <v>42590</v>
      </c>
      <c r="M4336">
        <v>1248.0999999999999</v>
      </c>
      <c r="N4336">
        <v>1336.8</v>
      </c>
    </row>
    <row r="4337" spans="1:14" x14ac:dyDescent="0.35">
      <c r="A4337" s="1">
        <v>42594</v>
      </c>
      <c r="B4337" s="2">
        <v>2184.0500000000002</v>
      </c>
      <c r="C4337" s="1">
        <v>42594</v>
      </c>
      <c r="D4337">
        <v>1353.43</v>
      </c>
      <c r="E4337" s="1">
        <v>42594</v>
      </c>
      <c r="F4337" s="2">
        <v>719.92</v>
      </c>
      <c r="G4337" s="2"/>
      <c r="H4337" s="1">
        <v>42594</v>
      </c>
      <c r="I4337" s="2">
        <v>106.34</v>
      </c>
      <c r="J4337" s="1">
        <v>42594</v>
      </c>
      <c r="K4337" t="s">
        <v>0</v>
      </c>
      <c r="L4337" s="1">
        <v>42591</v>
      </c>
      <c r="M4337">
        <v>1248.0999999999999</v>
      </c>
      <c r="N4337">
        <v>1341</v>
      </c>
    </row>
    <row r="4338" spans="1:14" x14ac:dyDescent="0.35">
      <c r="A4338" s="1">
        <v>42597</v>
      </c>
      <c r="B4338" s="2">
        <v>2190.15</v>
      </c>
      <c r="C4338" s="1">
        <v>42597</v>
      </c>
      <c r="D4338">
        <v>1342.06</v>
      </c>
      <c r="E4338" s="1">
        <v>42597</v>
      </c>
      <c r="F4338" s="2">
        <v>722.24</v>
      </c>
      <c r="G4338" s="2"/>
      <c r="H4338" s="1">
        <v>42597</v>
      </c>
      <c r="I4338" s="2">
        <v>105.75</v>
      </c>
      <c r="J4338" s="1">
        <v>42597</v>
      </c>
      <c r="K4338" t="s">
        <v>0</v>
      </c>
      <c r="L4338" s="1">
        <v>42592</v>
      </c>
      <c r="M4338">
        <v>1248.0999999999999</v>
      </c>
      <c r="N4338">
        <v>1347.7</v>
      </c>
    </row>
    <row r="4339" spans="1:14" x14ac:dyDescent="0.35">
      <c r="A4339" s="1">
        <v>42598</v>
      </c>
      <c r="B4339" s="2">
        <v>2178.15</v>
      </c>
      <c r="C4339" s="1">
        <v>42598</v>
      </c>
      <c r="D4339">
        <v>1348.07</v>
      </c>
      <c r="E4339" s="1">
        <v>42598</v>
      </c>
      <c r="F4339" s="2">
        <v>727.28</v>
      </c>
      <c r="G4339" s="2"/>
      <c r="H4339" s="1">
        <v>42598</v>
      </c>
      <c r="I4339" s="2">
        <v>104.27</v>
      </c>
      <c r="J4339" s="1">
        <v>42598</v>
      </c>
      <c r="K4339" t="s">
        <v>0</v>
      </c>
      <c r="L4339" s="1">
        <v>42593</v>
      </c>
      <c r="M4339">
        <v>1248.0999999999999</v>
      </c>
      <c r="N4339">
        <v>1355</v>
      </c>
    </row>
    <row r="4340" spans="1:14" x14ac:dyDescent="0.35">
      <c r="A4340" s="1">
        <v>42599</v>
      </c>
      <c r="B4340" s="2">
        <v>2182.2199999999998</v>
      </c>
      <c r="C4340" s="1">
        <v>42599</v>
      </c>
      <c r="D4340">
        <v>1346.22</v>
      </c>
      <c r="E4340" s="1">
        <v>42599</v>
      </c>
      <c r="F4340" s="2">
        <v>722.95</v>
      </c>
      <c r="G4340" s="2"/>
      <c r="H4340" s="1">
        <v>42599</v>
      </c>
      <c r="I4340" s="2">
        <v>103.59</v>
      </c>
      <c r="J4340" s="1">
        <v>42599</v>
      </c>
      <c r="K4340" t="s">
        <v>0</v>
      </c>
      <c r="L4340" s="1">
        <v>42594</v>
      </c>
      <c r="M4340">
        <v>1248.0999999999999</v>
      </c>
      <c r="N4340">
        <v>1352.2</v>
      </c>
    </row>
    <row r="4341" spans="1:14" x14ac:dyDescent="0.35">
      <c r="A4341" s="1">
        <v>42600</v>
      </c>
      <c r="B4341" s="2">
        <v>2187.02</v>
      </c>
      <c r="C4341" s="1">
        <v>42600</v>
      </c>
      <c r="D4341">
        <v>1349.8</v>
      </c>
      <c r="E4341" s="1">
        <v>42600</v>
      </c>
      <c r="F4341" s="2">
        <v>727.46</v>
      </c>
      <c r="G4341" s="2"/>
      <c r="H4341" s="1">
        <v>42600</v>
      </c>
      <c r="I4341" s="2">
        <v>104.6</v>
      </c>
      <c r="J4341" s="1">
        <v>42600</v>
      </c>
      <c r="K4341" t="s">
        <v>0</v>
      </c>
      <c r="L4341" s="1">
        <v>42597</v>
      </c>
      <c r="M4341">
        <v>1248.0999999999999</v>
      </c>
      <c r="N4341">
        <v>1339.4</v>
      </c>
    </row>
    <row r="4342" spans="1:14" x14ac:dyDescent="0.35">
      <c r="A4342" s="1">
        <v>42601</v>
      </c>
      <c r="B4342" s="2">
        <v>2183.87</v>
      </c>
      <c r="C4342" s="1">
        <v>42601</v>
      </c>
      <c r="D4342">
        <v>1345.42</v>
      </c>
      <c r="E4342" s="1">
        <v>42601</v>
      </c>
      <c r="F4342" s="2">
        <v>721.57</v>
      </c>
      <c r="G4342" s="2"/>
      <c r="H4342" s="1">
        <v>42601</v>
      </c>
      <c r="I4342" s="2">
        <v>103.99</v>
      </c>
      <c r="J4342" s="1">
        <v>42601</v>
      </c>
      <c r="K4342" t="s">
        <v>0</v>
      </c>
      <c r="L4342" s="1">
        <v>42598</v>
      </c>
      <c r="M4342">
        <v>1248.0999999999999</v>
      </c>
      <c r="N4342">
        <v>1344</v>
      </c>
    </row>
    <row r="4343" spans="1:14" x14ac:dyDescent="0.35">
      <c r="A4343" s="1">
        <v>42604</v>
      </c>
      <c r="B4343" s="2">
        <v>2182.64</v>
      </c>
      <c r="C4343" s="1">
        <v>42604</v>
      </c>
      <c r="D4343">
        <v>1338.71</v>
      </c>
      <c r="E4343" s="1">
        <v>42604</v>
      </c>
      <c r="F4343" s="2">
        <v>720.08</v>
      </c>
      <c r="G4343" s="2"/>
      <c r="H4343" s="1">
        <v>42604</v>
      </c>
      <c r="I4343" s="2">
        <v>101.98</v>
      </c>
      <c r="J4343" s="1">
        <v>42604</v>
      </c>
      <c r="K4343" t="s">
        <v>0</v>
      </c>
      <c r="L4343" s="1">
        <v>42599</v>
      </c>
      <c r="M4343">
        <v>1248.0999999999999</v>
      </c>
      <c r="N4343">
        <v>1343.35</v>
      </c>
    </row>
    <row r="4344" spans="1:14" x14ac:dyDescent="0.35">
      <c r="A4344" s="1">
        <v>42605</v>
      </c>
      <c r="B4344" s="2">
        <v>2186.9</v>
      </c>
      <c r="C4344" s="1">
        <v>42605</v>
      </c>
      <c r="D4344">
        <v>1339.69</v>
      </c>
      <c r="E4344" s="1">
        <v>42605</v>
      </c>
      <c r="F4344" s="2">
        <v>721.54</v>
      </c>
      <c r="G4344" s="2"/>
      <c r="H4344" s="1">
        <v>42605</v>
      </c>
      <c r="I4344" s="2">
        <v>101.58</v>
      </c>
      <c r="J4344" s="1">
        <v>42605</v>
      </c>
      <c r="K4344" t="s">
        <v>0</v>
      </c>
      <c r="L4344" s="1">
        <v>42600</v>
      </c>
      <c r="M4344">
        <v>1248.0999999999999</v>
      </c>
      <c r="N4344">
        <v>1350.05</v>
      </c>
    </row>
    <row r="4345" spans="1:14" x14ac:dyDescent="0.35">
      <c r="A4345" s="1">
        <v>42606</v>
      </c>
      <c r="B4345" s="2">
        <v>2175.44</v>
      </c>
      <c r="C4345" s="1">
        <v>42606</v>
      </c>
      <c r="D4345">
        <v>1327.49</v>
      </c>
      <c r="E4345" s="1">
        <v>42606</v>
      </c>
      <c r="F4345" s="2">
        <v>712.75</v>
      </c>
      <c r="G4345" s="2"/>
      <c r="H4345" s="1">
        <v>42606</v>
      </c>
      <c r="I4345" s="2">
        <v>93.82</v>
      </c>
      <c r="J4345" s="1">
        <v>42606</v>
      </c>
      <c r="K4345" t="s">
        <v>0</v>
      </c>
      <c r="L4345" s="1">
        <v>42601</v>
      </c>
      <c r="M4345">
        <v>1248.0999999999999</v>
      </c>
      <c r="N4345">
        <v>1346.4</v>
      </c>
    </row>
    <row r="4346" spans="1:14" x14ac:dyDescent="0.35">
      <c r="A4346" s="1">
        <v>42607</v>
      </c>
      <c r="B4346" s="2">
        <v>2172.4699999999998</v>
      </c>
      <c r="C4346" s="1">
        <v>42607</v>
      </c>
      <c r="D4346">
        <v>1323.07</v>
      </c>
      <c r="E4346" s="1">
        <v>42607</v>
      </c>
      <c r="F4346" s="2">
        <v>710.03</v>
      </c>
      <c r="G4346" s="2"/>
      <c r="H4346" s="1">
        <v>42607</v>
      </c>
      <c r="I4346" s="2">
        <v>94.55</v>
      </c>
      <c r="J4346" s="1">
        <v>42607</v>
      </c>
      <c r="K4346" t="s">
        <v>0</v>
      </c>
      <c r="L4346" s="1">
        <v>42604</v>
      </c>
      <c r="M4346">
        <v>1248.0999999999999</v>
      </c>
      <c r="N4346">
        <v>1335.9</v>
      </c>
    </row>
    <row r="4347" spans="1:14" x14ac:dyDescent="0.35">
      <c r="A4347" s="1">
        <v>42608</v>
      </c>
      <c r="B4347" s="2">
        <v>2169.04</v>
      </c>
      <c r="C4347" s="1">
        <v>42608</v>
      </c>
      <c r="D4347">
        <v>1334.07</v>
      </c>
      <c r="E4347" s="1">
        <v>42608</v>
      </c>
      <c r="F4347" s="2">
        <v>710.73</v>
      </c>
      <c r="G4347" s="2"/>
      <c r="H4347" s="1">
        <v>42608</v>
      </c>
      <c r="I4347" s="2">
        <v>94</v>
      </c>
      <c r="J4347" s="1">
        <v>42608</v>
      </c>
      <c r="K4347" t="s">
        <v>0</v>
      </c>
      <c r="L4347" s="1">
        <v>42605</v>
      </c>
      <c r="M4347">
        <v>1248.0999999999999</v>
      </c>
      <c r="N4347">
        <v>1342</v>
      </c>
    </row>
    <row r="4348" spans="1:14" x14ac:dyDescent="0.35">
      <c r="A4348" s="1">
        <v>42611</v>
      </c>
      <c r="B4348" s="2">
        <v>2180.38</v>
      </c>
      <c r="C4348" s="1">
        <v>42611</v>
      </c>
      <c r="D4348">
        <v>1322.42</v>
      </c>
      <c r="E4348" s="1">
        <v>42611</v>
      </c>
      <c r="F4348" s="2">
        <v>711.39</v>
      </c>
      <c r="G4348" s="2"/>
      <c r="H4348" s="1">
        <v>42611</v>
      </c>
      <c r="I4348" s="2">
        <v>96.31</v>
      </c>
      <c r="J4348" s="1">
        <v>42611</v>
      </c>
      <c r="K4348" t="s">
        <v>0</v>
      </c>
      <c r="L4348" s="1">
        <v>42606</v>
      </c>
      <c r="M4348">
        <v>1248.0999999999999</v>
      </c>
      <c r="N4348">
        <v>1327.25</v>
      </c>
    </row>
    <row r="4349" spans="1:14" x14ac:dyDescent="0.35">
      <c r="A4349" s="1">
        <v>42612</v>
      </c>
      <c r="B4349" s="2">
        <v>2176.12</v>
      </c>
      <c r="C4349" s="1">
        <v>42612</v>
      </c>
      <c r="D4349">
        <v>1318.11</v>
      </c>
      <c r="E4349" s="1">
        <v>42612</v>
      </c>
      <c r="F4349" s="2">
        <v>705.72</v>
      </c>
      <c r="G4349" s="2"/>
      <c r="H4349" s="1">
        <v>42612</v>
      </c>
      <c r="I4349" s="2">
        <v>90.87</v>
      </c>
      <c r="J4349" s="1">
        <v>42612</v>
      </c>
      <c r="K4349" t="s">
        <v>0</v>
      </c>
      <c r="L4349" s="1">
        <v>42607</v>
      </c>
      <c r="M4349">
        <v>1248.0999999999999</v>
      </c>
      <c r="N4349">
        <v>1321.3</v>
      </c>
    </row>
    <row r="4350" spans="1:14" x14ac:dyDescent="0.35">
      <c r="A4350" s="1">
        <v>42613</v>
      </c>
      <c r="B4350" s="2">
        <v>2170.9499999999998</v>
      </c>
      <c r="C4350" s="1">
        <v>42613</v>
      </c>
      <c r="D4350">
        <v>1307.93</v>
      </c>
      <c r="E4350" s="1">
        <v>42613</v>
      </c>
      <c r="F4350" s="2">
        <v>702.99</v>
      </c>
      <c r="G4350" s="2"/>
      <c r="H4350" s="1">
        <v>42613</v>
      </c>
      <c r="I4350" s="2">
        <v>90.03</v>
      </c>
      <c r="J4350" s="1">
        <v>42613</v>
      </c>
      <c r="K4350" t="s">
        <v>0</v>
      </c>
      <c r="L4350" s="1">
        <v>42608</v>
      </c>
      <c r="M4350">
        <v>1248.0999999999999</v>
      </c>
      <c r="N4350">
        <v>1318.75</v>
      </c>
    </row>
    <row r="4351" spans="1:14" x14ac:dyDescent="0.35">
      <c r="A4351" s="1">
        <v>42614</v>
      </c>
      <c r="B4351" s="2">
        <v>2170.86</v>
      </c>
      <c r="C4351" s="1">
        <v>42614</v>
      </c>
      <c r="D4351">
        <v>1312.72</v>
      </c>
      <c r="E4351" s="1">
        <v>42614</v>
      </c>
      <c r="F4351" s="2">
        <v>706.05</v>
      </c>
      <c r="G4351" s="2"/>
      <c r="H4351" s="1">
        <v>42614</v>
      </c>
      <c r="I4351" s="2">
        <v>92.83</v>
      </c>
      <c r="J4351" s="1">
        <v>42614</v>
      </c>
      <c r="K4351" t="s">
        <v>0</v>
      </c>
      <c r="L4351" s="1">
        <v>42611</v>
      </c>
      <c r="M4351">
        <v>1248.0999999999999</v>
      </c>
      <c r="N4351">
        <v>1320</v>
      </c>
    </row>
    <row r="4352" spans="1:14" x14ac:dyDescent="0.35">
      <c r="A4352" s="1">
        <v>42615</v>
      </c>
      <c r="B4352" s="2">
        <v>2179.98</v>
      </c>
      <c r="C4352" s="1">
        <v>42615</v>
      </c>
      <c r="D4352">
        <v>1318.55</v>
      </c>
      <c r="E4352" s="1">
        <v>42615</v>
      </c>
      <c r="F4352" s="2">
        <v>711.2</v>
      </c>
      <c r="G4352" s="2"/>
      <c r="H4352" s="1">
        <v>42615</v>
      </c>
      <c r="I4352" s="2">
        <v>95.39</v>
      </c>
      <c r="J4352" s="1">
        <v>42615</v>
      </c>
      <c r="K4352" t="s">
        <v>0</v>
      </c>
      <c r="L4352" s="1">
        <v>42612</v>
      </c>
      <c r="M4352">
        <v>1248.0999999999999</v>
      </c>
      <c r="N4352">
        <v>1318.15</v>
      </c>
    </row>
    <row r="4353" spans="1:14" x14ac:dyDescent="0.35">
      <c r="A4353" s="1">
        <v>42618</v>
      </c>
      <c r="B4353" s="2">
        <v>2179.98</v>
      </c>
      <c r="C4353" s="1">
        <v>42618</v>
      </c>
      <c r="D4353">
        <v>1326.67</v>
      </c>
      <c r="E4353" s="1">
        <v>42618</v>
      </c>
      <c r="F4353" s="2">
        <v>711.2</v>
      </c>
      <c r="G4353" s="2"/>
      <c r="H4353" s="1">
        <v>42618</v>
      </c>
      <c r="I4353" s="2">
        <v>95.39</v>
      </c>
      <c r="J4353" s="1">
        <v>42618</v>
      </c>
      <c r="K4353" t="s">
        <v>0</v>
      </c>
      <c r="L4353" s="1">
        <v>42613</v>
      </c>
      <c r="M4353">
        <v>1248.0999999999999</v>
      </c>
      <c r="N4353">
        <v>1309.25</v>
      </c>
    </row>
    <row r="4354" spans="1:14" x14ac:dyDescent="0.35">
      <c r="A4354" s="1">
        <v>42619</v>
      </c>
      <c r="B4354" s="2">
        <v>2186.48</v>
      </c>
      <c r="C4354" s="1">
        <v>42619</v>
      </c>
      <c r="D4354">
        <v>1340.74</v>
      </c>
      <c r="E4354" s="1">
        <v>42619</v>
      </c>
      <c r="F4354" s="2">
        <v>725.86</v>
      </c>
      <c r="G4354" s="2"/>
      <c r="H4354" s="1">
        <v>42619</v>
      </c>
      <c r="I4354" s="2">
        <v>98.88</v>
      </c>
      <c r="J4354" s="1">
        <v>42619</v>
      </c>
      <c r="K4354" t="s">
        <v>0</v>
      </c>
      <c r="L4354" s="1">
        <v>42614</v>
      </c>
      <c r="M4354">
        <v>1248.0999999999999</v>
      </c>
      <c r="N4354">
        <v>1309.5</v>
      </c>
    </row>
    <row r="4355" spans="1:14" x14ac:dyDescent="0.35">
      <c r="A4355" s="1">
        <v>42620</v>
      </c>
      <c r="B4355" s="2">
        <v>2186.16</v>
      </c>
      <c r="C4355" s="1">
        <v>42620</v>
      </c>
      <c r="D4355">
        <v>1344.94</v>
      </c>
      <c r="E4355" s="1">
        <v>42620</v>
      </c>
      <c r="F4355" s="2">
        <v>723.3</v>
      </c>
      <c r="G4355" s="2"/>
      <c r="H4355" s="1">
        <v>42620</v>
      </c>
      <c r="I4355" s="2">
        <v>99.09</v>
      </c>
      <c r="J4355" s="1">
        <v>42620</v>
      </c>
      <c r="K4355" t="s">
        <v>0</v>
      </c>
      <c r="L4355" s="1">
        <v>42615</v>
      </c>
      <c r="M4355">
        <v>1248.0999999999999</v>
      </c>
      <c r="N4355">
        <v>1324.7</v>
      </c>
    </row>
    <row r="4356" spans="1:14" x14ac:dyDescent="0.35">
      <c r="A4356" s="1">
        <v>42621</v>
      </c>
      <c r="B4356" s="2">
        <v>2181.3000000000002</v>
      </c>
      <c r="C4356" s="1">
        <v>42621</v>
      </c>
      <c r="D4356">
        <v>1344.34</v>
      </c>
      <c r="E4356" s="1">
        <v>42621</v>
      </c>
      <c r="F4356" s="2">
        <v>719.23</v>
      </c>
      <c r="G4356" s="2"/>
      <c r="H4356" s="1">
        <v>42621</v>
      </c>
      <c r="I4356" s="2">
        <v>97.91</v>
      </c>
      <c r="J4356" s="1">
        <v>42621</v>
      </c>
      <c r="K4356" t="s">
        <v>0</v>
      </c>
      <c r="L4356" s="1">
        <v>42618</v>
      </c>
      <c r="M4356">
        <v>1248.0999999999999</v>
      </c>
      <c r="N4356">
        <v>1324.7</v>
      </c>
    </row>
    <row r="4357" spans="1:14" x14ac:dyDescent="0.35">
      <c r="A4357" s="1">
        <v>42622</v>
      </c>
      <c r="B4357" s="2">
        <v>2127.81</v>
      </c>
      <c r="C4357" s="1">
        <v>42622</v>
      </c>
      <c r="D4357">
        <v>1333.94</v>
      </c>
      <c r="E4357" s="1">
        <v>42622</v>
      </c>
      <c r="F4357" s="2">
        <v>715.43</v>
      </c>
      <c r="G4357" s="2"/>
      <c r="H4357" s="1">
        <v>42622</v>
      </c>
      <c r="I4357" s="2">
        <v>92.52</v>
      </c>
      <c r="J4357" s="1">
        <v>42622</v>
      </c>
      <c r="K4357" t="s">
        <v>0</v>
      </c>
      <c r="L4357" s="1">
        <v>42619</v>
      </c>
      <c r="M4357">
        <v>1248.0999999999999</v>
      </c>
      <c r="N4357">
        <v>1337.25</v>
      </c>
    </row>
    <row r="4358" spans="1:14" x14ac:dyDescent="0.35">
      <c r="A4358" s="1">
        <v>42625</v>
      </c>
      <c r="B4358" s="2">
        <v>2159.04</v>
      </c>
      <c r="C4358" s="1">
        <v>42625</v>
      </c>
      <c r="D4358">
        <v>1324.57</v>
      </c>
      <c r="E4358" s="1">
        <v>42625</v>
      </c>
      <c r="F4358" s="2">
        <v>710.68</v>
      </c>
      <c r="G4358" s="2"/>
      <c r="H4358" s="1">
        <v>42625</v>
      </c>
      <c r="I4358" s="2">
        <v>95.02</v>
      </c>
      <c r="J4358" s="1">
        <v>42625</v>
      </c>
      <c r="K4358" t="s">
        <v>0</v>
      </c>
      <c r="L4358" s="1">
        <v>42620</v>
      </c>
      <c r="M4358">
        <v>1248.0999999999999</v>
      </c>
      <c r="N4358">
        <v>1348.35</v>
      </c>
    </row>
    <row r="4359" spans="1:14" x14ac:dyDescent="0.35">
      <c r="A4359" s="1">
        <v>42626</v>
      </c>
      <c r="B4359" s="2">
        <v>2127.02</v>
      </c>
      <c r="C4359" s="1">
        <v>42626</v>
      </c>
      <c r="D4359">
        <v>1324.95</v>
      </c>
      <c r="E4359" s="1">
        <v>42626</v>
      </c>
      <c r="F4359" s="2">
        <v>709.67</v>
      </c>
      <c r="G4359" s="2"/>
      <c r="H4359" s="1">
        <v>42626</v>
      </c>
      <c r="I4359" s="2">
        <v>91.86</v>
      </c>
      <c r="J4359" s="1">
        <v>42626</v>
      </c>
      <c r="K4359" t="s">
        <v>0</v>
      </c>
      <c r="L4359" s="1">
        <v>42621</v>
      </c>
      <c r="M4359">
        <v>1248.0999999999999</v>
      </c>
      <c r="N4359">
        <v>1343.4</v>
      </c>
    </row>
    <row r="4360" spans="1:14" x14ac:dyDescent="0.35">
      <c r="A4360" s="1">
        <v>42627</v>
      </c>
      <c r="B4360" s="2">
        <v>2125.77</v>
      </c>
      <c r="C4360" s="1">
        <v>42627</v>
      </c>
      <c r="D4360">
        <v>1323.45</v>
      </c>
      <c r="E4360" s="1">
        <v>42627</v>
      </c>
      <c r="F4360" s="2">
        <v>710.96</v>
      </c>
      <c r="G4360" s="2"/>
      <c r="H4360" s="1">
        <v>42627</v>
      </c>
      <c r="I4360" s="2">
        <v>90.87</v>
      </c>
      <c r="J4360" s="1">
        <v>42627</v>
      </c>
      <c r="K4360" t="s">
        <v>0</v>
      </c>
      <c r="L4360" s="1">
        <v>42622</v>
      </c>
      <c r="M4360">
        <v>1248.0999999999999</v>
      </c>
      <c r="N4360">
        <v>1330.85</v>
      </c>
    </row>
    <row r="4361" spans="1:14" x14ac:dyDescent="0.35">
      <c r="A4361" s="1">
        <v>42628</v>
      </c>
      <c r="B4361" s="2">
        <v>2147.2600000000002</v>
      </c>
      <c r="C4361" s="1">
        <v>42628</v>
      </c>
      <c r="D4361">
        <v>1319.88</v>
      </c>
      <c r="E4361" s="1">
        <v>42628</v>
      </c>
      <c r="F4361" s="2">
        <v>706.63</v>
      </c>
      <c r="G4361" s="2"/>
      <c r="H4361" s="1">
        <v>42628</v>
      </c>
      <c r="I4361" s="2">
        <v>92.29</v>
      </c>
      <c r="J4361" s="1">
        <v>42628</v>
      </c>
      <c r="K4361" t="s">
        <v>0</v>
      </c>
      <c r="L4361" s="1">
        <v>42625</v>
      </c>
      <c r="M4361">
        <v>1248.0999999999999</v>
      </c>
      <c r="N4361">
        <v>1324.6</v>
      </c>
    </row>
    <row r="4362" spans="1:14" x14ac:dyDescent="0.35">
      <c r="A4362" s="1">
        <v>42629</v>
      </c>
      <c r="B4362" s="2">
        <v>2139.16</v>
      </c>
      <c r="C4362" s="1">
        <v>42629</v>
      </c>
      <c r="D4362">
        <v>1311.22</v>
      </c>
      <c r="E4362" s="1">
        <v>42629</v>
      </c>
      <c r="F4362" s="2">
        <v>702.45</v>
      </c>
      <c r="G4362" s="2"/>
      <c r="H4362" s="1">
        <v>42629</v>
      </c>
      <c r="I4362" s="2">
        <v>90.07</v>
      </c>
      <c r="J4362" s="1">
        <v>42629</v>
      </c>
      <c r="K4362" t="s">
        <v>0</v>
      </c>
      <c r="L4362" s="1">
        <v>42626</v>
      </c>
      <c r="M4362">
        <v>1248.0999999999999</v>
      </c>
      <c r="N4362">
        <v>1323.65</v>
      </c>
    </row>
    <row r="4363" spans="1:14" x14ac:dyDescent="0.35">
      <c r="A4363" s="1">
        <v>42632</v>
      </c>
      <c r="B4363" s="2">
        <v>2139.12</v>
      </c>
      <c r="C4363" s="1">
        <v>42632</v>
      </c>
      <c r="D4363">
        <v>1313.41</v>
      </c>
      <c r="E4363" s="1">
        <v>42632</v>
      </c>
      <c r="F4363" s="2">
        <v>706.55</v>
      </c>
      <c r="G4363" s="2"/>
      <c r="H4363" s="1">
        <v>42632</v>
      </c>
      <c r="I4363" s="2">
        <v>90.47</v>
      </c>
      <c r="J4363" s="1">
        <v>42632</v>
      </c>
      <c r="K4363" t="s">
        <v>0</v>
      </c>
      <c r="L4363" s="1">
        <v>42627</v>
      </c>
      <c r="M4363">
        <v>1248.0999999999999</v>
      </c>
      <c r="N4363">
        <v>1321.75</v>
      </c>
    </row>
    <row r="4364" spans="1:14" x14ac:dyDescent="0.35">
      <c r="A4364" s="1">
        <v>42633</v>
      </c>
      <c r="B4364" s="2">
        <v>2139.7600000000002</v>
      </c>
      <c r="C4364" s="1">
        <v>42633</v>
      </c>
      <c r="D4364">
        <v>1315.31</v>
      </c>
      <c r="E4364" s="1">
        <v>42633</v>
      </c>
      <c r="F4364" s="2">
        <v>706.77</v>
      </c>
      <c r="G4364" s="2"/>
      <c r="H4364" s="1">
        <v>42633</v>
      </c>
      <c r="I4364" s="2">
        <v>89.81</v>
      </c>
      <c r="J4364" s="1">
        <v>42633</v>
      </c>
      <c r="K4364" t="s">
        <v>0</v>
      </c>
      <c r="L4364" s="1">
        <v>42628</v>
      </c>
      <c r="M4364">
        <v>1248.0999999999999</v>
      </c>
      <c r="N4364">
        <v>1310.8</v>
      </c>
    </row>
    <row r="4365" spans="1:14" x14ac:dyDescent="0.35">
      <c r="A4365" s="1">
        <v>42634</v>
      </c>
      <c r="B4365" s="2">
        <v>2163.12</v>
      </c>
      <c r="C4365" s="1">
        <v>42634</v>
      </c>
      <c r="D4365">
        <v>1325.9</v>
      </c>
      <c r="E4365" s="1">
        <v>42634</v>
      </c>
      <c r="F4365" s="2">
        <v>713.85</v>
      </c>
      <c r="G4365" s="2"/>
      <c r="H4365" s="1">
        <v>42634</v>
      </c>
      <c r="I4365" s="2">
        <v>96.59</v>
      </c>
      <c r="J4365" s="1">
        <v>42634</v>
      </c>
      <c r="K4365" t="s">
        <v>0</v>
      </c>
      <c r="L4365" s="1">
        <v>42629</v>
      </c>
      <c r="M4365">
        <v>1248.0999999999999</v>
      </c>
      <c r="N4365">
        <v>1308.3499999999999</v>
      </c>
    </row>
    <row r="4366" spans="1:14" x14ac:dyDescent="0.35">
      <c r="A4366" s="1">
        <v>42635</v>
      </c>
      <c r="B4366" s="2">
        <v>2177.1799999999998</v>
      </c>
      <c r="C4366" s="1">
        <v>42635</v>
      </c>
      <c r="D4366">
        <v>1339.53</v>
      </c>
      <c r="E4366" s="1">
        <v>42635</v>
      </c>
      <c r="F4366" s="2">
        <v>720.99</v>
      </c>
      <c r="G4366" s="2"/>
      <c r="H4366" s="1">
        <v>42635</v>
      </c>
      <c r="I4366" s="2">
        <v>95.98</v>
      </c>
      <c r="J4366" s="1">
        <v>42635</v>
      </c>
      <c r="K4366" t="s">
        <v>0</v>
      </c>
      <c r="L4366" s="1">
        <v>42632</v>
      </c>
      <c r="M4366">
        <v>1248.0999999999999</v>
      </c>
      <c r="N4366">
        <v>1314.85</v>
      </c>
    </row>
    <row r="4367" spans="1:14" x14ac:dyDescent="0.35">
      <c r="A4367" s="1">
        <v>42636</v>
      </c>
      <c r="B4367" s="2">
        <v>2164.69</v>
      </c>
      <c r="C4367" s="1">
        <v>42636</v>
      </c>
      <c r="D4367">
        <v>1339.71</v>
      </c>
      <c r="E4367" s="1">
        <v>42636</v>
      </c>
      <c r="F4367" s="2">
        <v>719.39</v>
      </c>
      <c r="G4367" s="2"/>
      <c r="H4367" s="1">
        <v>42636</v>
      </c>
      <c r="I4367" s="2">
        <v>93.13</v>
      </c>
      <c r="J4367" s="1">
        <v>42636</v>
      </c>
      <c r="K4367" t="s">
        <v>0</v>
      </c>
      <c r="L4367" s="1">
        <v>42633</v>
      </c>
      <c r="M4367">
        <v>1248.0999999999999</v>
      </c>
      <c r="N4367">
        <v>1313.8</v>
      </c>
    </row>
    <row r="4368" spans="1:14" x14ac:dyDescent="0.35">
      <c r="A4368" s="1">
        <v>42639</v>
      </c>
      <c r="B4368" s="2">
        <v>2146.1</v>
      </c>
      <c r="C4368" s="1">
        <v>42639</v>
      </c>
      <c r="D4368">
        <v>1341.19</v>
      </c>
      <c r="E4368" s="1">
        <v>42639</v>
      </c>
      <c r="F4368" s="2">
        <v>720.69</v>
      </c>
      <c r="G4368" s="2"/>
      <c r="H4368" s="1">
        <v>42639</v>
      </c>
      <c r="I4368" s="2">
        <v>92.43</v>
      </c>
      <c r="J4368" s="1">
        <v>42639</v>
      </c>
      <c r="K4368" t="s">
        <v>0</v>
      </c>
      <c r="L4368" s="1">
        <v>42634</v>
      </c>
      <c r="M4368">
        <v>1248.0999999999999</v>
      </c>
      <c r="N4368">
        <v>1326.1</v>
      </c>
    </row>
    <row r="4369" spans="1:14" x14ac:dyDescent="0.35">
      <c r="A4369" s="1">
        <v>42640</v>
      </c>
      <c r="B4369" s="2">
        <v>2159.9299999999998</v>
      </c>
      <c r="C4369" s="1">
        <v>42640</v>
      </c>
      <c r="D4369">
        <v>1327.15</v>
      </c>
      <c r="E4369" s="1">
        <v>42640</v>
      </c>
      <c r="F4369" s="2">
        <v>713.35</v>
      </c>
      <c r="G4369" s="2"/>
      <c r="H4369" s="1">
        <v>42640</v>
      </c>
      <c r="I4369" s="2">
        <v>90.59</v>
      </c>
      <c r="J4369" s="1">
        <v>42640</v>
      </c>
      <c r="K4369" t="s">
        <v>0</v>
      </c>
      <c r="L4369" s="1">
        <v>42635</v>
      </c>
      <c r="M4369">
        <v>1248.0999999999999</v>
      </c>
      <c r="N4369">
        <v>1339.1</v>
      </c>
    </row>
    <row r="4370" spans="1:14" x14ac:dyDescent="0.35">
      <c r="A4370" s="1">
        <v>42641</v>
      </c>
      <c r="B4370" s="2">
        <v>2171.37</v>
      </c>
      <c r="C4370" s="1">
        <v>42641</v>
      </c>
      <c r="D4370">
        <v>1319.86</v>
      </c>
      <c r="E4370" s="1">
        <v>42641</v>
      </c>
      <c r="F4370" s="2">
        <v>709.76</v>
      </c>
      <c r="G4370" s="2"/>
      <c r="H4370" s="1">
        <v>42641</v>
      </c>
      <c r="I4370" s="2">
        <v>92.31</v>
      </c>
      <c r="J4370" s="1">
        <v>42641</v>
      </c>
      <c r="K4370" t="s">
        <v>0</v>
      </c>
      <c r="L4370" s="1">
        <v>42636</v>
      </c>
      <c r="M4370">
        <v>1248.0999999999999</v>
      </c>
      <c r="N4370">
        <v>1338.65</v>
      </c>
    </row>
    <row r="4371" spans="1:14" x14ac:dyDescent="0.35">
      <c r="A4371" s="1">
        <v>42642</v>
      </c>
      <c r="B4371" s="2">
        <v>2151.13</v>
      </c>
      <c r="C4371" s="1">
        <v>42642</v>
      </c>
      <c r="D4371">
        <v>1317.4</v>
      </c>
      <c r="E4371" s="1">
        <v>42642</v>
      </c>
      <c r="F4371" s="2">
        <v>711</v>
      </c>
      <c r="G4371" s="2"/>
      <c r="H4371" s="1">
        <v>42642</v>
      </c>
      <c r="I4371" s="2">
        <v>91.93</v>
      </c>
      <c r="J4371" s="1">
        <v>42642</v>
      </c>
      <c r="K4371" t="s">
        <v>0</v>
      </c>
      <c r="L4371" s="1">
        <v>42639</v>
      </c>
      <c r="M4371">
        <v>1248.0999999999999</v>
      </c>
      <c r="N4371">
        <v>1340.5</v>
      </c>
    </row>
    <row r="4372" spans="1:14" x14ac:dyDescent="0.35">
      <c r="A4372" s="1">
        <v>42643</v>
      </c>
      <c r="B4372" s="2">
        <v>2168.27</v>
      </c>
      <c r="C4372" s="1">
        <v>42643</v>
      </c>
      <c r="D4372">
        <v>1321.51</v>
      </c>
      <c r="E4372" s="1">
        <v>42643</v>
      </c>
      <c r="F4372" s="2">
        <v>706.24</v>
      </c>
      <c r="G4372" s="2"/>
      <c r="H4372" s="1">
        <v>42643</v>
      </c>
      <c r="I4372" s="2">
        <v>92.5</v>
      </c>
      <c r="J4372" s="1">
        <v>42643</v>
      </c>
      <c r="K4372" t="s">
        <v>0</v>
      </c>
      <c r="L4372" s="1">
        <v>42640</v>
      </c>
      <c r="M4372">
        <v>1248.0999999999999</v>
      </c>
      <c r="N4372">
        <v>1327</v>
      </c>
    </row>
    <row r="4373" spans="1:14" x14ac:dyDescent="0.35">
      <c r="A4373" s="1">
        <v>42646</v>
      </c>
      <c r="B4373" s="2">
        <v>2161.1999999999998</v>
      </c>
      <c r="C4373" s="1">
        <v>42646</v>
      </c>
      <c r="D4373">
        <v>1311.74</v>
      </c>
      <c r="E4373" s="1">
        <v>42646</v>
      </c>
      <c r="F4373" s="2">
        <v>703.89</v>
      </c>
      <c r="G4373" s="2"/>
      <c r="H4373" s="1">
        <v>42646</v>
      </c>
      <c r="I4373" s="2">
        <v>89.7</v>
      </c>
      <c r="J4373" s="1">
        <v>42646</v>
      </c>
      <c r="K4373" t="s">
        <v>0</v>
      </c>
      <c r="L4373" s="1">
        <v>42641</v>
      </c>
      <c r="M4373">
        <v>1248.0999999999999</v>
      </c>
      <c r="N4373">
        <v>1322.5</v>
      </c>
    </row>
    <row r="4374" spans="1:14" x14ac:dyDescent="0.35">
      <c r="A4374" s="1">
        <v>42647</v>
      </c>
      <c r="B4374" s="2">
        <v>2150.4899999999998</v>
      </c>
      <c r="C4374" s="1">
        <v>42647</v>
      </c>
      <c r="D4374">
        <v>1283.52</v>
      </c>
      <c r="E4374" s="1">
        <v>42647</v>
      </c>
      <c r="F4374" s="2">
        <v>680.84</v>
      </c>
      <c r="G4374" s="2"/>
      <c r="H4374" s="1">
        <v>42647</v>
      </c>
      <c r="I4374" s="2">
        <v>80.63</v>
      </c>
      <c r="J4374" s="1">
        <v>42647</v>
      </c>
      <c r="K4374" t="s">
        <v>0</v>
      </c>
      <c r="L4374" s="1">
        <v>42642</v>
      </c>
      <c r="M4374">
        <v>1248.0999999999999</v>
      </c>
      <c r="N4374">
        <v>1318.1</v>
      </c>
    </row>
    <row r="4375" spans="1:14" x14ac:dyDescent="0.35">
      <c r="A4375" s="1">
        <v>42648</v>
      </c>
      <c r="B4375" s="2">
        <v>2159.73</v>
      </c>
      <c r="C4375" s="1">
        <v>42648</v>
      </c>
      <c r="D4375">
        <v>1269.72</v>
      </c>
      <c r="E4375" s="1">
        <v>42648</v>
      </c>
      <c r="F4375" s="2">
        <v>680.26</v>
      </c>
      <c r="G4375" s="2"/>
      <c r="H4375" s="1">
        <v>42648</v>
      </c>
      <c r="I4375" s="2">
        <v>81.430000000000007</v>
      </c>
      <c r="J4375" s="1">
        <v>42648</v>
      </c>
      <c r="K4375" t="s">
        <v>0</v>
      </c>
      <c r="L4375" s="1">
        <v>42643</v>
      </c>
      <c r="M4375">
        <v>1248.0999999999999</v>
      </c>
      <c r="N4375">
        <v>1322.5</v>
      </c>
    </row>
    <row r="4376" spans="1:14" x14ac:dyDescent="0.35">
      <c r="A4376" s="1">
        <v>42649</v>
      </c>
      <c r="B4376" s="2">
        <v>2160.77</v>
      </c>
      <c r="C4376" s="1">
        <v>42649</v>
      </c>
      <c r="D4376">
        <v>1251.44</v>
      </c>
      <c r="E4376" s="1">
        <v>42649</v>
      </c>
      <c r="F4376" s="2">
        <v>671.9</v>
      </c>
      <c r="G4376" s="2"/>
      <c r="H4376" s="1">
        <v>42649</v>
      </c>
      <c r="I4376" s="2">
        <v>80.16</v>
      </c>
      <c r="J4376" s="1">
        <v>42649</v>
      </c>
      <c r="K4376" t="s">
        <v>0</v>
      </c>
      <c r="L4376" s="1">
        <v>42646</v>
      </c>
      <c r="M4376">
        <v>1248.0999999999999</v>
      </c>
      <c r="N4376">
        <v>1313.3</v>
      </c>
    </row>
    <row r="4377" spans="1:14" x14ac:dyDescent="0.35">
      <c r="A4377" s="1">
        <v>42650</v>
      </c>
      <c r="B4377" s="2">
        <v>2153.7399999999998</v>
      </c>
      <c r="C4377" s="1">
        <v>42650</v>
      </c>
      <c r="D4377">
        <v>1253.3599999999999</v>
      </c>
      <c r="E4377" s="1">
        <v>42650</v>
      </c>
      <c r="F4377" s="2">
        <v>671.31</v>
      </c>
      <c r="G4377" s="2"/>
      <c r="H4377" s="1">
        <v>42650</v>
      </c>
      <c r="I4377" s="2">
        <v>79.97</v>
      </c>
      <c r="J4377" s="1">
        <v>42650</v>
      </c>
      <c r="K4377" t="s">
        <v>0</v>
      </c>
      <c r="L4377" s="1">
        <v>42647</v>
      </c>
      <c r="M4377">
        <v>1248.0999999999999</v>
      </c>
      <c r="N4377">
        <v>1283.3</v>
      </c>
    </row>
    <row r="4378" spans="1:14" x14ac:dyDescent="0.35">
      <c r="A4378" s="1">
        <v>42653</v>
      </c>
      <c r="B4378" s="2">
        <v>2163.66</v>
      </c>
      <c r="C4378" s="1">
        <v>42653</v>
      </c>
      <c r="D4378">
        <v>1259.81</v>
      </c>
      <c r="E4378" s="1">
        <v>42653</v>
      </c>
      <c r="F4378" s="2">
        <v>675.89</v>
      </c>
      <c r="G4378" s="2"/>
      <c r="H4378" s="1">
        <v>42653</v>
      </c>
      <c r="I4378" s="2">
        <v>80.180000000000007</v>
      </c>
      <c r="J4378" s="1">
        <v>42653</v>
      </c>
      <c r="K4378" t="s">
        <v>0</v>
      </c>
      <c r="L4378" s="1">
        <v>42648</v>
      </c>
      <c r="M4378">
        <v>1248.0999999999999</v>
      </c>
      <c r="N4378">
        <v>1269.4000000000001</v>
      </c>
    </row>
    <row r="4379" spans="1:14" x14ac:dyDescent="0.35">
      <c r="A4379" s="1">
        <v>42654</v>
      </c>
      <c r="B4379" s="2">
        <v>2136.73</v>
      </c>
      <c r="C4379" s="1">
        <v>42654</v>
      </c>
      <c r="D4379">
        <v>1256.73</v>
      </c>
      <c r="E4379" s="1">
        <v>42654</v>
      </c>
      <c r="F4379" s="2">
        <v>673.48</v>
      </c>
      <c r="G4379" s="2"/>
      <c r="H4379" s="1">
        <v>42654</v>
      </c>
      <c r="I4379" s="2">
        <v>79.69</v>
      </c>
      <c r="J4379" s="1">
        <v>42654</v>
      </c>
      <c r="K4379" t="s">
        <v>0</v>
      </c>
      <c r="L4379" s="1">
        <v>42649</v>
      </c>
      <c r="M4379">
        <v>1248.0999999999999</v>
      </c>
      <c r="N4379">
        <v>1254.5</v>
      </c>
    </row>
    <row r="4380" spans="1:14" x14ac:dyDescent="0.35">
      <c r="A4380" s="1">
        <v>42655</v>
      </c>
      <c r="B4380" s="2">
        <v>2139.1799999999998</v>
      </c>
      <c r="C4380" s="1">
        <v>42655</v>
      </c>
      <c r="D4380">
        <v>1251.9100000000001</v>
      </c>
      <c r="E4380" s="1">
        <v>42655</v>
      </c>
      <c r="F4380" s="2">
        <v>672.36</v>
      </c>
      <c r="G4380" s="2"/>
      <c r="H4380" s="1">
        <v>42655</v>
      </c>
      <c r="I4380" s="2">
        <v>81.27</v>
      </c>
      <c r="J4380" s="1">
        <v>42655</v>
      </c>
      <c r="K4380" t="s">
        <v>0</v>
      </c>
      <c r="L4380" s="1">
        <v>42650</v>
      </c>
      <c r="M4380">
        <v>1248.0999999999999</v>
      </c>
      <c r="N4380">
        <v>1258.75</v>
      </c>
    </row>
    <row r="4381" spans="1:14" x14ac:dyDescent="0.35">
      <c r="A4381" s="1">
        <v>42656</v>
      </c>
      <c r="B4381" s="2">
        <v>2132.5500000000002</v>
      </c>
      <c r="C4381" s="1">
        <v>42656</v>
      </c>
      <c r="D4381">
        <v>1257.76</v>
      </c>
      <c r="E4381" s="1">
        <v>42656</v>
      </c>
      <c r="F4381" s="2">
        <v>674.41</v>
      </c>
      <c r="G4381" s="2"/>
      <c r="H4381" s="1">
        <v>42656</v>
      </c>
      <c r="I4381" s="2">
        <v>81.95</v>
      </c>
      <c r="J4381" s="1">
        <v>42656</v>
      </c>
      <c r="K4381" t="s">
        <v>0</v>
      </c>
      <c r="L4381" s="1">
        <v>42653</v>
      </c>
      <c r="M4381">
        <v>1248.0999999999999</v>
      </c>
      <c r="N4381">
        <v>1259.5</v>
      </c>
    </row>
    <row r="4382" spans="1:14" x14ac:dyDescent="0.35">
      <c r="A4382" s="1">
        <v>42657</v>
      </c>
      <c r="B4382" s="2">
        <v>2132.98</v>
      </c>
      <c r="C4382" s="1">
        <v>42657</v>
      </c>
      <c r="D4382">
        <v>1253.45</v>
      </c>
      <c r="E4382" s="1">
        <v>42657</v>
      </c>
      <c r="F4382" s="2">
        <v>673.29</v>
      </c>
      <c r="G4382" s="2"/>
      <c r="H4382" s="1">
        <v>42657</v>
      </c>
      <c r="I4382" s="2">
        <v>80.58</v>
      </c>
      <c r="J4382" s="1">
        <v>42657</v>
      </c>
      <c r="K4382" t="s">
        <v>0</v>
      </c>
      <c r="L4382" s="1">
        <v>42654</v>
      </c>
      <c r="M4382">
        <v>1248.0999999999999</v>
      </c>
      <c r="N4382">
        <v>1253.45</v>
      </c>
    </row>
    <row r="4383" spans="1:14" x14ac:dyDescent="0.35">
      <c r="A4383" s="1">
        <v>42660</v>
      </c>
      <c r="B4383" s="2">
        <v>2126.5</v>
      </c>
      <c r="C4383" s="1">
        <v>42660</v>
      </c>
      <c r="D4383">
        <v>1256.6600000000001</v>
      </c>
      <c r="E4383" s="1">
        <v>42660</v>
      </c>
      <c r="F4383" s="2">
        <v>673.9</v>
      </c>
      <c r="G4383" s="2"/>
      <c r="H4383" s="1">
        <v>42660</v>
      </c>
      <c r="I4383" s="2">
        <v>82.47</v>
      </c>
      <c r="J4383" s="1">
        <v>42660</v>
      </c>
      <c r="K4383" t="s">
        <v>0</v>
      </c>
      <c r="L4383" s="1">
        <v>42655</v>
      </c>
      <c r="M4383">
        <v>1248.0999999999999</v>
      </c>
      <c r="N4383">
        <v>1256.5</v>
      </c>
    </row>
    <row r="4384" spans="1:14" x14ac:dyDescent="0.35">
      <c r="A4384" s="1">
        <v>42661</v>
      </c>
      <c r="B4384" s="2">
        <v>2139.6</v>
      </c>
      <c r="C4384" s="1">
        <v>42661</v>
      </c>
      <c r="D4384">
        <v>1261.74</v>
      </c>
      <c r="E4384" s="1">
        <v>42661</v>
      </c>
      <c r="F4384" s="2">
        <v>677.28</v>
      </c>
      <c r="G4384" s="2"/>
      <c r="H4384" s="1">
        <v>42661</v>
      </c>
      <c r="I4384" s="2">
        <v>85.15</v>
      </c>
      <c r="J4384" s="1">
        <v>42661</v>
      </c>
      <c r="K4384" t="s">
        <v>0</v>
      </c>
      <c r="L4384" s="1">
        <v>42656</v>
      </c>
      <c r="M4384">
        <v>1248.0999999999999</v>
      </c>
      <c r="N4384">
        <v>1261.05</v>
      </c>
    </row>
    <row r="4385" spans="1:14" x14ac:dyDescent="0.35">
      <c r="A4385" s="1">
        <v>42662</v>
      </c>
      <c r="B4385" s="2">
        <v>2144.29</v>
      </c>
      <c r="C4385" s="1">
        <v>42662</v>
      </c>
      <c r="D4385">
        <v>1272.1500000000001</v>
      </c>
      <c r="E4385" s="1">
        <v>42662</v>
      </c>
      <c r="F4385" s="2">
        <v>681.04</v>
      </c>
      <c r="G4385" s="2"/>
      <c r="H4385" s="1">
        <v>42662</v>
      </c>
      <c r="I4385" s="2">
        <v>87.06</v>
      </c>
      <c r="J4385" s="1">
        <v>42662</v>
      </c>
      <c r="K4385" t="s">
        <v>0</v>
      </c>
      <c r="L4385" s="1">
        <v>42657</v>
      </c>
      <c r="M4385">
        <v>1248.0999999999999</v>
      </c>
      <c r="N4385">
        <v>1251.75</v>
      </c>
    </row>
    <row r="4386" spans="1:14" x14ac:dyDescent="0.35">
      <c r="A4386" s="1">
        <v>42663</v>
      </c>
      <c r="B4386" s="2">
        <v>2141.34</v>
      </c>
      <c r="C4386" s="1">
        <v>42663</v>
      </c>
      <c r="D4386">
        <v>1266.51</v>
      </c>
      <c r="E4386" s="1">
        <v>42663</v>
      </c>
      <c r="F4386" s="2">
        <v>679.76</v>
      </c>
      <c r="G4386" s="2"/>
      <c r="H4386" s="1">
        <v>42663</v>
      </c>
      <c r="I4386" s="2">
        <v>87.13</v>
      </c>
      <c r="J4386" s="1">
        <v>42663</v>
      </c>
      <c r="K4386" t="s">
        <v>0</v>
      </c>
      <c r="L4386" s="1">
        <v>42660</v>
      </c>
      <c r="M4386">
        <v>1248.0999999999999</v>
      </c>
      <c r="N4386">
        <v>1254.8</v>
      </c>
    </row>
    <row r="4387" spans="1:14" x14ac:dyDescent="0.35">
      <c r="A4387" s="1">
        <v>42664</v>
      </c>
      <c r="B4387" s="2">
        <v>2141.16</v>
      </c>
      <c r="C4387" s="1">
        <v>42664</v>
      </c>
      <c r="D4387">
        <v>1266.05</v>
      </c>
      <c r="E4387" s="1">
        <v>42664</v>
      </c>
      <c r="F4387" s="2">
        <v>679.87</v>
      </c>
      <c r="G4387" s="2"/>
      <c r="H4387" s="1">
        <v>42664</v>
      </c>
      <c r="I4387" s="2">
        <v>85.58</v>
      </c>
      <c r="J4387" s="1">
        <v>42664</v>
      </c>
      <c r="K4387" t="s">
        <v>0</v>
      </c>
      <c r="L4387" s="1">
        <v>42661</v>
      </c>
      <c r="M4387">
        <v>1248.0999999999999</v>
      </c>
      <c r="N4387">
        <v>1258.2</v>
      </c>
    </row>
    <row r="4388" spans="1:14" x14ac:dyDescent="0.35">
      <c r="A4388" s="1">
        <v>42667</v>
      </c>
      <c r="B4388" s="2">
        <v>2151.33</v>
      </c>
      <c r="C4388" s="1">
        <v>42667</v>
      </c>
      <c r="D4388">
        <v>1261.5899999999999</v>
      </c>
      <c r="E4388" s="1">
        <v>42667</v>
      </c>
      <c r="F4388" s="2">
        <v>677.75</v>
      </c>
      <c r="G4388" s="2"/>
      <c r="H4388" s="1">
        <v>42667</v>
      </c>
      <c r="I4388" s="2">
        <v>84.38</v>
      </c>
      <c r="J4388" s="1">
        <v>42667</v>
      </c>
      <c r="K4388" t="s">
        <v>0</v>
      </c>
      <c r="L4388" s="1">
        <v>42662</v>
      </c>
      <c r="M4388">
        <v>1248.0999999999999</v>
      </c>
      <c r="N4388">
        <v>1269.05</v>
      </c>
    </row>
    <row r="4389" spans="1:14" x14ac:dyDescent="0.35">
      <c r="A4389" s="1">
        <v>42668</v>
      </c>
      <c r="B4389" s="2">
        <v>2143.16</v>
      </c>
      <c r="C4389" s="1">
        <v>42668</v>
      </c>
      <c r="D4389">
        <v>1272.55</v>
      </c>
      <c r="E4389" s="1">
        <v>42668</v>
      </c>
      <c r="F4389" s="2">
        <v>683.06</v>
      </c>
      <c r="G4389" s="2"/>
      <c r="H4389" s="1">
        <v>42668</v>
      </c>
      <c r="I4389" s="2">
        <v>86.14</v>
      </c>
      <c r="J4389" s="1">
        <v>42668</v>
      </c>
      <c r="K4389" t="s">
        <v>0</v>
      </c>
      <c r="L4389" s="1">
        <v>42663</v>
      </c>
      <c r="M4389">
        <v>1248.0999999999999</v>
      </c>
      <c r="N4389">
        <v>1271.6500000000001</v>
      </c>
    </row>
    <row r="4390" spans="1:14" x14ac:dyDescent="0.35">
      <c r="A4390" s="1">
        <v>42669</v>
      </c>
      <c r="B4390" s="2">
        <v>2139.4299999999998</v>
      </c>
      <c r="C4390" s="1">
        <v>42669</v>
      </c>
      <c r="D4390">
        <v>1268.58</v>
      </c>
      <c r="E4390" s="1">
        <v>42669</v>
      </c>
      <c r="F4390" s="2">
        <v>679.32</v>
      </c>
      <c r="G4390" s="2"/>
      <c r="H4390" s="1">
        <v>42669</v>
      </c>
      <c r="I4390" s="2">
        <v>85.18</v>
      </c>
      <c r="J4390" s="1">
        <v>42669</v>
      </c>
      <c r="K4390" t="s">
        <v>0</v>
      </c>
      <c r="L4390" s="1">
        <v>42664</v>
      </c>
      <c r="M4390">
        <v>1248.0999999999999</v>
      </c>
      <c r="N4390">
        <v>1266.05</v>
      </c>
    </row>
    <row r="4391" spans="1:14" x14ac:dyDescent="0.35">
      <c r="A4391" s="1">
        <v>42670</v>
      </c>
      <c r="B4391" s="2">
        <v>2133.04</v>
      </c>
      <c r="C4391" s="1">
        <v>42670</v>
      </c>
      <c r="D4391">
        <v>1268.47</v>
      </c>
      <c r="E4391" s="1">
        <v>42670</v>
      </c>
      <c r="F4391" s="2">
        <v>680.88</v>
      </c>
      <c r="G4391" s="2"/>
      <c r="H4391" s="1">
        <v>42670</v>
      </c>
      <c r="I4391" s="2">
        <v>81.900000000000006</v>
      </c>
      <c r="J4391" s="1">
        <v>42670</v>
      </c>
      <c r="K4391" t="s">
        <v>0</v>
      </c>
      <c r="L4391" s="1">
        <v>42667</v>
      </c>
      <c r="M4391">
        <v>1248.0999999999999</v>
      </c>
      <c r="N4391">
        <v>1265.55</v>
      </c>
    </row>
    <row r="4392" spans="1:14" x14ac:dyDescent="0.35">
      <c r="A4392" s="1">
        <v>42671</v>
      </c>
      <c r="B4392" s="2">
        <v>2126.41</v>
      </c>
      <c r="C4392" s="1">
        <v>42671</v>
      </c>
      <c r="D4392">
        <v>1270.03</v>
      </c>
      <c r="E4392" s="1">
        <v>42671</v>
      </c>
      <c r="F4392" s="2">
        <v>684.8</v>
      </c>
      <c r="G4392" s="2"/>
      <c r="H4392" s="1">
        <v>42671</v>
      </c>
      <c r="I4392" s="2">
        <v>83.29</v>
      </c>
      <c r="J4392" s="1">
        <v>42671</v>
      </c>
      <c r="K4392" t="s">
        <v>0</v>
      </c>
      <c r="L4392" s="1">
        <v>42668</v>
      </c>
      <c r="M4392">
        <v>1248.0999999999999</v>
      </c>
      <c r="N4392">
        <v>1269.4000000000001</v>
      </c>
    </row>
    <row r="4393" spans="1:14" x14ac:dyDescent="0.35">
      <c r="A4393" s="1">
        <v>42674</v>
      </c>
      <c r="B4393" s="2">
        <v>2126.15</v>
      </c>
      <c r="C4393" s="1">
        <v>42674</v>
      </c>
      <c r="D4393">
        <v>1273.8800000000001</v>
      </c>
      <c r="E4393" s="1">
        <v>42674</v>
      </c>
      <c r="F4393" s="2">
        <v>682.83</v>
      </c>
      <c r="G4393" s="2"/>
      <c r="H4393" s="1">
        <v>42674</v>
      </c>
      <c r="I4393" s="2">
        <v>87.2</v>
      </c>
      <c r="J4393" s="1">
        <v>42674</v>
      </c>
      <c r="K4393" t="s">
        <v>0</v>
      </c>
      <c r="L4393" s="1">
        <v>42669</v>
      </c>
      <c r="M4393">
        <v>1248.0999999999999</v>
      </c>
      <c r="N4393">
        <v>1270.5</v>
      </c>
    </row>
    <row r="4394" spans="1:14" x14ac:dyDescent="0.35">
      <c r="A4394" s="1">
        <v>42675</v>
      </c>
      <c r="B4394" s="2">
        <v>2111.7199999999998</v>
      </c>
      <c r="C4394" s="1">
        <v>42675</v>
      </c>
      <c r="D4394">
        <v>1288.8</v>
      </c>
      <c r="E4394" s="1">
        <v>42675</v>
      </c>
      <c r="F4394" s="2">
        <v>690.83</v>
      </c>
      <c r="G4394" s="2"/>
      <c r="H4394" s="1">
        <v>42675</v>
      </c>
      <c r="I4394" s="2">
        <v>89.34</v>
      </c>
      <c r="J4394" s="1">
        <v>42675</v>
      </c>
      <c r="K4394" t="s">
        <v>0</v>
      </c>
      <c r="L4394" s="1">
        <v>42670</v>
      </c>
      <c r="M4394">
        <v>1248.0999999999999</v>
      </c>
      <c r="N4394">
        <v>1266.25</v>
      </c>
    </row>
    <row r="4395" spans="1:14" x14ac:dyDescent="0.35">
      <c r="A4395" s="1">
        <v>42676</v>
      </c>
      <c r="B4395" s="2">
        <v>2097.94</v>
      </c>
      <c r="C4395" s="1">
        <v>42676</v>
      </c>
      <c r="D4395">
        <v>1304.9100000000001</v>
      </c>
      <c r="E4395" s="1">
        <v>42676</v>
      </c>
      <c r="F4395" s="2">
        <v>701.67</v>
      </c>
      <c r="G4395" s="2"/>
      <c r="H4395" s="1">
        <v>42676</v>
      </c>
      <c r="I4395" s="2">
        <v>87.53</v>
      </c>
      <c r="J4395" s="1">
        <v>42676</v>
      </c>
      <c r="K4395" t="s">
        <v>0</v>
      </c>
      <c r="L4395" s="1">
        <v>42671</v>
      </c>
      <c r="M4395">
        <v>1248.0999999999999</v>
      </c>
      <c r="N4395">
        <v>1273</v>
      </c>
    </row>
    <row r="4396" spans="1:14" x14ac:dyDescent="0.35">
      <c r="A4396" s="1">
        <v>42677</v>
      </c>
      <c r="B4396" s="2">
        <v>2088.66</v>
      </c>
      <c r="C4396" s="1">
        <v>42677</v>
      </c>
      <c r="D4396">
        <v>1298.72</v>
      </c>
      <c r="E4396" s="1">
        <v>42677</v>
      </c>
      <c r="F4396" s="2">
        <v>699.05</v>
      </c>
      <c r="G4396" s="2"/>
      <c r="H4396" s="1">
        <v>42677</v>
      </c>
      <c r="I4396" s="2">
        <v>88.87</v>
      </c>
      <c r="J4396" s="1">
        <v>42677</v>
      </c>
      <c r="K4396" t="s">
        <v>0</v>
      </c>
      <c r="L4396" s="1">
        <v>42674</v>
      </c>
      <c r="M4396">
        <v>1248.0999999999999</v>
      </c>
      <c r="N4396">
        <v>1272</v>
      </c>
    </row>
    <row r="4397" spans="1:14" x14ac:dyDescent="0.35">
      <c r="A4397" s="1">
        <v>42678</v>
      </c>
      <c r="B4397" s="2">
        <v>2085.1799999999998</v>
      </c>
      <c r="C4397" s="1">
        <v>42678</v>
      </c>
      <c r="D4397">
        <v>1303.82</v>
      </c>
      <c r="E4397" s="1">
        <v>42678</v>
      </c>
      <c r="F4397" s="2">
        <v>699.7</v>
      </c>
      <c r="G4397" s="2"/>
      <c r="H4397" s="1">
        <v>42678</v>
      </c>
      <c r="I4397" s="2">
        <v>88.99</v>
      </c>
      <c r="J4397" s="1">
        <v>42678</v>
      </c>
      <c r="K4397" t="s">
        <v>0</v>
      </c>
      <c r="L4397" s="1">
        <v>42675</v>
      </c>
      <c r="M4397">
        <v>1248.0999999999999</v>
      </c>
      <c r="N4397">
        <v>1288.45</v>
      </c>
    </row>
    <row r="4398" spans="1:14" x14ac:dyDescent="0.35">
      <c r="A4398" s="1">
        <v>42681</v>
      </c>
      <c r="B4398" s="2">
        <v>2131.52</v>
      </c>
      <c r="C4398" s="1">
        <v>42681</v>
      </c>
      <c r="D4398">
        <v>1280.9000000000001</v>
      </c>
      <c r="E4398" s="1">
        <v>42681</v>
      </c>
      <c r="F4398" s="2">
        <v>686.26</v>
      </c>
      <c r="G4398" s="2"/>
      <c r="H4398" s="1">
        <v>42681</v>
      </c>
      <c r="I4398" s="2">
        <v>85.91</v>
      </c>
      <c r="J4398" s="1">
        <v>42681</v>
      </c>
      <c r="K4398" t="s">
        <v>0</v>
      </c>
      <c r="L4398" s="1">
        <v>42676</v>
      </c>
      <c r="M4398">
        <v>1248.0999999999999</v>
      </c>
      <c r="N4398">
        <v>1303.75</v>
      </c>
    </row>
    <row r="4399" spans="1:14" x14ac:dyDescent="0.35">
      <c r="A4399" s="1">
        <v>42682</v>
      </c>
      <c r="B4399" s="2">
        <v>2139.56</v>
      </c>
      <c r="C4399" s="1">
        <v>42682</v>
      </c>
      <c r="D4399">
        <v>1281.0899999999999</v>
      </c>
      <c r="E4399" s="1">
        <v>42682</v>
      </c>
      <c r="F4399" s="2">
        <v>683.62</v>
      </c>
      <c r="G4399" s="2"/>
      <c r="H4399" s="1">
        <v>42682</v>
      </c>
      <c r="I4399" s="2">
        <v>84.89</v>
      </c>
      <c r="J4399" s="1">
        <v>42682</v>
      </c>
      <c r="K4399" t="s">
        <v>0</v>
      </c>
      <c r="L4399" s="1">
        <v>42677</v>
      </c>
      <c r="M4399">
        <v>1248.0999999999999</v>
      </c>
      <c r="N4399">
        <v>1301</v>
      </c>
    </row>
    <row r="4400" spans="1:14" x14ac:dyDescent="0.35">
      <c r="A4400" s="1">
        <v>42683</v>
      </c>
      <c r="B4400" s="2">
        <v>2163.2600000000002</v>
      </c>
      <c r="C4400" s="1">
        <v>42683</v>
      </c>
      <c r="D4400">
        <v>1288.9000000000001</v>
      </c>
      <c r="E4400" s="1">
        <v>42683</v>
      </c>
      <c r="F4400" s="2">
        <v>683.09</v>
      </c>
      <c r="G4400" s="2"/>
      <c r="H4400" s="1">
        <v>42683</v>
      </c>
      <c r="I4400" s="2">
        <v>87.2</v>
      </c>
      <c r="J4400" s="1">
        <v>42683</v>
      </c>
      <c r="K4400" t="s">
        <v>0</v>
      </c>
      <c r="L4400" s="1">
        <v>42678</v>
      </c>
      <c r="M4400">
        <v>1248.0999999999999</v>
      </c>
      <c r="N4400">
        <v>1302.8</v>
      </c>
    </row>
    <row r="4401" spans="1:14" x14ac:dyDescent="0.35">
      <c r="A4401" s="1">
        <v>42684</v>
      </c>
      <c r="B4401" s="2">
        <v>2167.48</v>
      </c>
      <c r="C4401" s="1">
        <v>42684</v>
      </c>
      <c r="D4401">
        <v>1265.3800000000001</v>
      </c>
      <c r="E4401" s="1">
        <v>42684</v>
      </c>
      <c r="F4401" s="2">
        <v>679.14</v>
      </c>
      <c r="G4401" s="2"/>
      <c r="H4401" s="1">
        <v>42684</v>
      </c>
      <c r="I4401" s="2">
        <v>81.64</v>
      </c>
      <c r="J4401" s="1">
        <v>42684</v>
      </c>
      <c r="K4401" t="s">
        <v>0</v>
      </c>
      <c r="L4401" s="1">
        <v>42681</v>
      </c>
      <c r="M4401">
        <v>1248.0999999999999</v>
      </c>
      <c r="N4401">
        <v>1283.05</v>
      </c>
    </row>
    <row r="4402" spans="1:14" x14ac:dyDescent="0.35">
      <c r="A4402" s="1">
        <v>42685</v>
      </c>
      <c r="B4402" s="2">
        <v>2164.4499999999998</v>
      </c>
      <c r="C4402" s="1">
        <v>42685</v>
      </c>
      <c r="D4402">
        <v>1228.5</v>
      </c>
      <c r="E4402" s="1">
        <v>42685</v>
      </c>
      <c r="F4402" s="2">
        <v>656.32</v>
      </c>
      <c r="G4402" s="2"/>
      <c r="H4402" s="1">
        <v>42685</v>
      </c>
      <c r="I4402" s="2">
        <v>74.37</v>
      </c>
      <c r="J4402" s="1">
        <v>42685</v>
      </c>
      <c r="K4402" t="s">
        <v>0</v>
      </c>
      <c r="L4402" s="1">
        <v>42682</v>
      </c>
      <c r="M4402">
        <v>1248.0999999999999</v>
      </c>
      <c r="N4402">
        <v>1282.3499999999999</v>
      </c>
    </row>
    <row r="4403" spans="1:14" x14ac:dyDescent="0.35">
      <c r="A4403" s="1">
        <v>42688</v>
      </c>
      <c r="B4403" s="2">
        <v>2164.1999999999998</v>
      </c>
      <c r="C4403" s="1">
        <v>42688</v>
      </c>
      <c r="D4403">
        <v>1215.6300000000001</v>
      </c>
      <c r="E4403" s="1">
        <v>42688</v>
      </c>
      <c r="F4403" s="2">
        <v>655.05999999999995</v>
      </c>
      <c r="G4403" s="2"/>
      <c r="H4403" s="1">
        <v>42688</v>
      </c>
      <c r="I4403" s="2">
        <v>76.75</v>
      </c>
      <c r="J4403" s="1">
        <v>42688</v>
      </c>
      <c r="K4403" t="s">
        <v>0</v>
      </c>
      <c r="L4403" s="1">
        <v>42683</v>
      </c>
      <c r="M4403">
        <v>1248.0999999999999</v>
      </c>
      <c r="N4403">
        <v>1281.4000000000001</v>
      </c>
    </row>
    <row r="4404" spans="1:14" x14ac:dyDescent="0.35">
      <c r="A4404" s="1">
        <v>42689</v>
      </c>
      <c r="B4404" s="2">
        <v>2180.39</v>
      </c>
      <c r="C4404" s="1">
        <v>42689</v>
      </c>
      <c r="D4404">
        <v>1225.29</v>
      </c>
      <c r="E4404" s="1">
        <v>42689</v>
      </c>
      <c r="F4404" s="2">
        <v>656.62</v>
      </c>
      <c r="G4404" s="2"/>
      <c r="H4404" s="1">
        <v>42689</v>
      </c>
      <c r="I4404" s="2">
        <v>79.83</v>
      </c>
      <c r="J4404" s="1">
        <v>42689</v>
      </c>
      <c r="K4404" t="s">
        <v>0</v>
      </c>
      <c r="L4404" s="1">
        <v>42684</v>
      </c>
      <c r="M4404">
        <v>1248.0999999999999</v>
      </c>
      <c r="N4404">
        <v>1267.5</v>
      </c>
    </row>
    <row r="4405" spans="1:14" x14ac:dyDescent="0.35">
      <c r="A4405" s="1">
        <v>42690</v>
      </c>
      <c r="B4405" s="2">
        <v>2176.94</v>
      </c>
      <c r="C4405" s="1">
        <v>42690</v>
      </c>
      <c r="D4405">
        <v>1225.9100000000001</v>
      </c>
      <c r="E4405" s="1">
        <v>42690</v>
      </c>
      <c r="F4405" s="2">
        <v>656.36</v>
      </c>
      <c r="G4405" s="2"/>
      <c r="H4405" s="1">
        <v>42690</v>
      </c>
      <c r="I4405" s="2">
        <v>79.48</v>
      </c>
      <c r="J4405" s="1">
        <v>42690</v>
      </c>
      <c r="K4405" t="s">
        <v>0</v>
      </c>
      <c r="L4405" s="1">
        <v>42685</v>
      </c>
      <c r="M4405">
        <v>1248.0999999999999</v>
      </c>
      <c r="N4405">
        <v>1236.45</v>
      </c>
    </row>
    <row r="4406" spans="1:14" x14ac:dyDescent="0.35">
      <c r="A4406" s="1">
        <v>42691</v>
      </c>
      <c r="B4406" s="2">
        <v>2187.12</v>
      </c>
      <c r="C4406" s="1">
        <v>42691</v>
      </c>
      <c r="D4406">
        <v>1228</v>
      </c>
      <c r="E4406" s="1">
        <v>42691</v>
      </c>
      <c r="F4406" s="2">
        <v>652.46</v>
      </c>
      <c r="G4406" s="2"/>
      <c r="H4406" s="1">
        <v>42691</v>
      </c>
      <c r="I4406" s="2">
        <v>76.98</v>
      </c>
      <c r="J4406" s="1">
        <v>42691</v>
      </c>
      <c r="K4406" t="s">
        <v>0</v>
      </c>
      <c r="L4406" s="1">
        <v>42688</v>
      </c>
      <c r="M4406">
        <v>1248.0999999999999</v>
      </c>
      <c r="N4406">
        <v>1213.5999999999999</v>
      </c>
    </row>
    <row r="4407" spans="1:14" x14ac:dyDescent="0.35">
      <c r="A4407" s="1">
        <v>42692</v>
      </c>
      <c r="B4407" s="2">
        <v>2181.9</v>
      </c>
      <c r="C4407" s="1">
        <v>42692</v>
      </c>
      <c r="D4407">
        <v>1207.53</v>
      </c>
      <c r="E4407" s="1">
        <v>42692</v>
      </c>
      <c r="F4407" s="2">
        <v>648.19000000000005</v>
      </c>
      <c r="G4407" s="2"/>
      <c r="H4407" s="1">
        <v>42692</v>
      </c>
      <c r="I4407" s="2">
        <v>76.959999999999994</v>
      </c>
      <c r="J4407" s="1">
        <v>42692</v>
      </c>
      <c r="K4407" t="s">
        <v>0</v>
      </c>
      <c r="L4407" s="1">
        <v>42689</v>
      </c>
      <c r="M4407">
        <v>1248.0999999999999</v>
      </c>
      <c r="N4407">
        <v>1226.95</v>
      </c>
    </row>
    <row r="4408" spans="1:14" x14ac:dyDescent="0.35">
      <c r="A4408" s="1">
        <v>42695</v>
      </c>
      <c r="B4408" s="2">
        <v>2198.1799999999998</v>
      </c>
      <c r="C4408" s="1">
        <v>42695</v>
      </c>
      <c r="D4408">
        <v>1213.97</v>
      </c>
      <c r="E4408" s="1">
        <v>42695</v>
      </c>
      <c r="F4408" s="2">
        <v>648.80999999999995</v>
      </c>
      <c r="G4408" s="2"/>
      <c r="H4408" s="1">
        <v>42695</v>
      </c>
      <c r="I4408" s="2">
        <v>77.849999999999994</v>
      </c>
      <c r="J4408" s="1">
        <v>42695</v>
      </c>
      <c r="K4408" t="s">
        <v>0</v>
      </c>
      <c r="L4408" s="1">
        <v>42690</v>
      </c>
      <c r="M4408">
        <v>1248.0999999999999</v>
      </c>
      <c r="N4408">
        <v>1229.2</v>
      </c>
    </row>
    <row r="4409" spans="1:14" x14ac:dyDescent="0.35">
      <c r="A4409" s="1">
        <v>42696</v>
      </c>
      <c r="B4409" s="2">
        <v>2202.94</v>
      </c>
      <c r="C4409" s="1">
        <v>42696</v>
      </c>
      <c r="D4409">
        <v>1209.69</v>
      </c>
      <c r="E4409" s="1">
        <v>42696</v>
      </c>
      <c r="F4409" s="2">
        <v>649.57000000000005</v>
      </c>
      <c r="G4409" s="2"/>
      <c r="H4409" s="1">
        <v>42696</v>
      </c>
      <c r="I4409" s="2">
        <v>78.16</v>
      </c>
      <c r="J4409" s="1">
        <v>42696</v>
      </c>
      <c r="K4409" t="s">
        <v>0</v>
      </c>
      <c r="L4409" s="1">
        <v>42691</v>
      </c>
      <c r="M4409">
        <v>1248.0999999999999</v>
      </c>
      <c r="N4409">
        <v>1226.75</v>
      </c>
    </row>
    <row r="4410" spans="1:14" x14ac:dyDescent="0.35">
      <c r="A4410" s="1">
        <v>42697</v>
      </c>
      <c r="B4410" s="2">
        <v>2204.7199999999998</v>
      </c>
      <c r="C4410" s="1">
        <v>42697</v>
      </c>
      <c r="D4410">
        <v>1187.31</v>
      </c>
      <c r="E4410" s="1">
        <v>42697</v>
      </c>
      <c r="F4410" s="2">
        <v>637.96</v>
      </c>
      <c r="G4410" s="2"/>
      <c r="H4410" s="1">
        <v>42697</v>
      </c>
      <c r="I4410" s="2">
        <v>74.16</v>
      </c>
      <c r="J4410" s="1">
        <v>42697</v>
      </c>
      <c r="K4410" t="s">
        <v>0</v>
      </c>
      <c r="L4410" s="1">
        <v>42692</v>
      </c>
      <c r="M4410">
        <v>1248.0999999999999</v>
      </c>
      <c r="N4410">
        <v>1211</v>
      </c>
    </row>
    <row r="4411" spans="1:14" x14ac:dyDescent="0.35">
      <c r="A4411" s="1">
        <v>42698</v>
      </c>
      <c r="B4411" s="2">
        <v>2204.7199999999998</v>
      </c>
      <c r="C4411" s="1">
        <v>42698</v>
      </c>
      <c r="D4411">
        <v>1186.05</v>
      </c>
      <c r="E4411" s="1">
        <v>42698</v>
      </c>
      <c r="F4411" s="2">
        <v>637.96</v>
      </c>
      <c r="G4411" s="2"/>
      <c r="H4411" s="1">
        <v>42698</v>
      </c>
      <c r="I4411" s="2">
        <v>74.16</v>
      </c>
      <c r="J4411" s="1">
        <v>42698</v>
      </c>
      <c r="K4411" t="s">
        <v>0</v>
      </c>
      <c r="L4411" s="1">
        <v>42695</v>
      </c>
      <c r="M4411">
        <v>1248.0999999999999</v>
      </c>
      <c r="N4411">
        <v>1214.25</v>
      </c>
    </row>
    <row r="4412" spans="1:14" x14ac:dyDescent="0.35">
      <c r="A4412" s="1">
        <v>42699</v>
      </c>
      <c r="B4412" s="2">
        <v>2213.35</v>
      </c>
      <c r="C4412" s="1">
        <v>42699</v>
      </c>
      <c r="D4412">
        <v>1184.53</v>
      </c>
      <c r="E4412" s="1">
        <v>42699</v>
      </c>
      <c r="F4412" s="2">
        <v>631.88</v>
      </c>
      <c r="G4412" s="2"/>
      <c r="H4412" s="1">
        <v>42699</v>
      </c>
      <c r="I4412" s="2">
        <v>75.150000000000006</v>
      </c>
      <c r="J4412" s="1">
        <v>42699</v>
      </c>
      <c r="K4412" t="s">
        <v>0</v>
      </c>
      <c r="L4412" s="1">
        <v>42696</v>
      </c>
      <c r="M4412">
        <v>1248.0999999999999</v>
      </c>
      <c r="N4412">
        <v>1212.25</v>
      </c>
    </row>
    <row r="4413" spans="1:14" x14ac:dyDescent="0.35">
      <c r="A4413" s="1">
        <v>42702</v>
      </c>
      <c r="B4413" s="2">
        <v>2201.7199999999998</v>
      </c>
      <c r="C4413" s="1">
        <v>42702</v>
      </c>
      <c r="D4413">
        <v>1191.8699999999999</v>
      </c>
      <c r="E4413" s="1">
        <v>42702</v>
      </c>
      <c r="F4413" s="2">
        <v>638.76</v>
      </c>
      <c r="G4413" s="2"/>
      <c r="H4413" s="1">
        <v>42702</v>
      </c>
      <c r="I4413" s="2">
        <v>78.75</v>
      </c>
      <c r="J4413" s="1">
        <v>42702</v>
      </c>
      <c r="K4413" t="s">
        <v>0</v>
      </c>
      <c r="L4413" s="1">
        <v>42697</v>
      </c>
      <c r="M4413">
        <v>1248.0999999999999</v>
      </c>
      <c r="N4413">
        <v>1185.3499999999999</v>
      </c>
    </row>
    <row r="4414" spans="1:14" x14ac:dyDescent="0.35">
      <c r="A4414" s="1">
        <v>42703</v>
      </c>
      <c r="B4414" s="2">
        <v>2204.66</v>
      </c>
      <c r="C4414" s="1">
        <v>42703</v>
      </c>
      <c r="D4414">
        <v>1185.8800000000001</v>
      </c>
      <c r="E4414" s="1">
        <v>42703</v>
      </c>
      <c r="F4414" s="2">
        <v>637.16</v>
      </c>
      <c r="G4414" s="2"/>
      <c r="H4414" s="1">
        <v>42703</v>
      </c>
      <c r="I4414" s="2">
        <v>78.98</v>
      </c>
      <c r="J4414" s="1">
        <v>42703</v>
      </c>
      <c r="K4414" t="s">
        <v>0</v>
      </c>
      <c r="L4414" s="1">
        <v>42698</v>
      </c>
      <c r="M4414">
        <v>1248.0999999999999</v>
      </c>
      <c r="N4414">
        <v>1185.3499999999999</v>
      </c>
    </row>
    <row r="4415" spans="1:14" x14ac:dyDescent="0.35">
      <c r="A4415" s="1">
        <v>42704</v>
      </c>
      <c r="B4415" s="2">
        <v>2198.81</v>
      </c>
      <c r="C4415" s="1">
        <v>42704</v>
      </c>
      <c r="D4415">
        <v>1173.76</v>
      </c>
      <c r="E4415" s="1">
        <v>42704</v>
      </c>
      <c r="F4415" s="2">
        <v>628.13</v>
      </c>
      <c r="G4415" s="2"/>
      <c r="H4415" s="1">
        <v>42704</v>
      </c>
      <c r="I4415" s="2">
        <v>76.37</v>
      </c>
      <c r="J4415" s="1">
        <v>42704</v>
      </c>
      <c r="K4415" t="s">
        <v>0</v>
      </c>
      <c r="L4415" s="1">
        <v>42699</v>
      </c>
      <c r="M4415">
        <v>1248.0999999999999</v>
      </c>
      <c r="N4415">
        <v>1187.7</v>
      </c>
    </row>
    <row r="4416" spans="1:14" x14ac:dyDescent="0.35">
      <c r="A4416" s="1">
        <v>42705</v>
      </c>
      <c r="B4416" s="2">
        <v>2191.08</v>
      </c>
      <c r="C4416" s="1">
        <v>42705</v>
      </c>
      <c r="D4416">
        <v>1167.8900000000001</v>
      </c>
      <c r="E4416" s="1">
        <v>42705</v>
      </c>
      <c r="F4416" s="2">
        <v>625.73</v>
      </c>
      <c r="G4416" s="2"/>
      <c r="H4416" s="1">
        <v>42705</v>
      </c>
      <c r="I4416" s="2">
        <v>75.97</v>
      </c>
      <c r="J4416" s="1">
        <v>42705</v>
      </c>
      <c r="K4416" t="s">
        <v>0</v>
      </c>
      <c r="L4416" s="1">
        <v>42702</v>
      </c>
      <c r="M4416">
        <v>1248.0999999999999</v>
      </c>
      <c r="N4416">
        <v>1187</v>
      </c>
    </row>
    <row r="4417" spans="1:14" x14ac:dyDescent="0.35">
      <c r="A4417" s="1">
        <v>42706</v>
      </c>
      <c r="B4417" s="2">
        <v>2191.9499999999998</v>
      </c>
      <c r="C4417" s="1">
        <v>42706</v>
      </c>
      <c r="D4417">
        <v>1175</v>
      </c>
      <c r="E4417" s="1">
        <v>42706</v>
      </c>
      <c r="F4417" s="2">
        <v>630.23</v>
      </c>
      <c r="G4417" s="2"/>
      <c r="H4417" s="1">
        <v>42706</v>
      </c>
      <c r="I4417" s="2">
        <v>79.05</v>
      </c>
      <c r="J4417" s="1">
        <v>42706</v>
      </c>
      <c r="K4417" t="s">
        <v>0</v>
      </c>
      <c r="L4417" s="1">
        <v>42703</v>
      </c>
      <c r="M4417">
        <v>1248.0999999999999</v>
      </c>
      <c r="N4417">
        <v>1186.55</v>
      </c>
    </row>
    <row r="4418" spans="1:14" x14ac:dyDescent="0.35">
      <c r="A4418" s="1">
        <v>42709</v>
      </c>
      <c r="B4418" s="2">
        <v>2204.71</v>
      </c>
      <c r="C4418" s="1">
        <v>42709</v>
      </c>
      <c r="D4418">
        <v>1163.8800000000001</v>
      </c>
      <c r="E4418" s="1">
        <v>42709</v>
      </c>
      <c r="F4418" s="2">
        <v>629.55999999999995</v>
      </c>
      <c r="G4418" s="2"/>
      <c r="H4418" s="1">
        <v>42709</v>
      </c>
      <c r="I4418" s="2">
        <v>78.819999999999993</v>
      </c>
      <c r="J4418" s="1">
        <v>42709</v>
      </c>
      <c r="K4418" t="s">
        <v>0</v>
      </c>
      <c r="L4418" s="1">
        <v>42704</v>
      </c>
      <c r="M4418">
        <v>1248.0999999999999</v>
      </c>
      <c r="N4418">
        <v>1178.0999999999999</v>
      </c>
    </row>
    <row r="4419" spans="1:14" x14ac:dyDescent="0.35">
      <c r="A4419" s="1">
        <v>42710</v>
      </c>
      <c r="B4419" s="2">
        <v>2212.23</v>
      </c>
      <c r="C4419" s="1">
        <v>42710</v>
      </c>
      <c r="D4419">
        <v>1171.23</v>
      </c>
      <c r="E4419" s="1">
        <v>42710</v>
      </c>
      <c r="F4419" s="2">
        <v>626.14</v>
      </c>
      <c r="G4419" s="2"/>
      <c r="H4419" s="1">
        <v>42710</v>
      </c>
      <c r="I4419" s="2">
        <v>77.739999999999995</v>
      </c>
      <c r="J4419" s="1">
        <v>42710</v>
      </c>
      <c r="K4419" t="s">
        <v>0</v>
      </c>
      <c r="L4419" s="1">
        <v>42705</v>
      </c>
      <c r="M4419">
        <v>1248.0999999999999</v>
      </c>
      <c r="N4419">
        <v>1161.8499999999999</v>
      </c>
    </row>
    <row r="4420" spans="1:14" x14ac:dyDescent="0.35">
      <c r="A4420" s="1">
        <v>42711</v>
      </c>
      <c r="B4420" s="2">
        <v>2241.35</v>
      </c>
      <c r="C4420" s="1">
        <v>42711</v>
      </c>
      <c r="D4420">
        <v>1176.94</v>
      </c>
      <c r="E4420" s="1">
        <v>42711</v>
      </c>
      <c r="F4420" s="2">
        <v>630.11</v>
      </c>
      <c r="G4420" s="2"/>
      <c r="H4420" s="1">
        <v>42711</v>
      </c>
      <c r="I4420" s="2">
        <v>79.150000000000006</v>
      </c>
      <c r="J4420" s="1">
        <v>42711</v>
      </c>
      <c r="K4420" t="s">
        <v>0</v>
      </c>
      <c r="L4420" s="1">
        <v>42706</v>
      </c>
      <c r="M4420">
        <v>1248.0999999999999</v>
      </c>
      <c r="N4420">
        <v>1173.5</v>
      </c>
    </row>
    <row r="4421" spans="1:14" x14ac:dyDescent="0.35">
      <c r="A4421" s="1">
        <v>42712</v>
      </c>
      <c r="B4421" s="2">
        <v>2246.19</v>
      </c>
      <c r="C4421" s="1">
        <v>42712</v>
      </c>
      <c r="D4421">
        <v>1170.52</v>
      </c>
      <c r="E4421" s="1">
        <v>42712</v>
      </c>
      <c r="F4421" s="2">
        <v>627.39</v>
      </c>
      <c r="G4421" s="2"/>
      <c r="H4421" s="1">
        <v>42712</v>
      </c>
      <c r="I4421" s="2">
        <v>79.739999999999995</v>
      </c>
      <c r="J4421" s="1">
        <v>42712</v>
      </c>
      <c r="K4421" t="s">
        <v>0</v>
      </c>
      <c r="L4421" s="1">
        <v>42709</v>
      </c>
      <c r="M4421">
        <v>1248.0999999999999</v>
      </c>
      <c r="N4421">
        <v>1162.2</v>
      </c>
    </row>
    <row r="4422" spans="1:14" x14ac:dyDescent="0.35">
      <c r="A4422" s="1">
        <v>42713</v>
      </c>
      <c r="B4422" s="2">
        <v>2259.5300000000002</v>
      </c>
      <c r="C4422" s="1">
        <v>42713</v>
      </c>
      <c r="D4422">
        <v>1162.9000000000001</v>
      </c>
      <c r="E4422" s="1">
        <v>42713</v>
      </c>
      <c r="F4422" s="2">
        <v>621.78</v>
      </c>
      <c r="G4422" s="2"/>
      <c r="H4422" s="1">
        <v>42713</v>
      </c>
      <c r="I4422" s="2">
        <v>77.19</v>
      </c>
      <c r="J4422" s="1">
        <v>42713</v>
      </c>
      <c r="K4422" t="s">
        <v>0</v>
      </c>
      <c r="L4422" s="1">
        <v>42710</v>
      </c>
      <c r="M4422">
        <v>1248.0999999999999</v>
      </c>
      <c r="N4422">
        <v>1172.5</v>
      </c>
    </row>
    <row r="4423" spans="1:14" x14ac:dyDescent="0.35">
      <c r="A4423" s="1">
        <v>42716</v>
      </c>
      <c r="B4423" s="2">
        <v>2256.96</v>
      </c>
      <c r="C4423" s="1">
        <v>42716</v>
      </c>
      <c r="D4423">
        <v>1159.52</v>
      </c>
      <c r="E4423" s="1">
        <v>42716</v>
      </c>
      <c r="F4423" s="2">
        <v>623.89</v>
      </c>
      <c r="G4423" s="2"/>
      <c r="H4423" s="1">
        <v>42716</v>
      </c>
      <c r="I4423" s="2">
        <v>76.75</v>
      </c>
      <c r="J4423" s="1">
        <v>42716</v>
      </c>
      <c r="K4423" t="s">
        <v>0</v>
      </c>
      <c r="L4423" s="1">
        <v>42711</v>
      </c>
      <c r="M4423">
        <v>1248.0999999999999</v>
      </c>
      <c r="N4423">
        <v>1177.6500000000001</v>
      </c>
    </row>
    <row r="4424" spans="1:14" x14ac:dyDescent="0.35">
      <c r="A4424" s="1">
        <v>42717</v>
      </c>
      <c r="B4424" s="2">
        <v>2271.7199999999998</v>
      </c>
      <c r="C4424" s="1">
        <v>42717</v>
      </c>
      <c r="D4424">
        <v>1159.75</v>
      </c>
      <c r="E4424" s="1">
        <v>42717</v>
      </c>
      <c r="F4424" s="2">
        <v>620.26</v>
      </c>
      <c r="G4424" s="2"/>
      <c r="H4424" s="1">
        <v>42717</v>
      </c>
      <c r="I4424" s="2">
        <v>79.739999999999995</v>
      </c>
      <c r="J4424" s="1">
        <v>42717</v>
      </c>
      <c r="K4424" t="s">
        <v>0</v>
      </c>
      <c r="L4424" s="1">
        <v>42712</v>
      </c>
      <c r="M4424">
        <v>1248.0999999999999</v>
      </c>
      <c r="N4424">
        <v>1171.05</v>
      </c>
    </row>
    <row r="4425" spans="1:14" x14ac:dyDescent="0.35">
      <c r="A4425" s="1">
        <v>42718</v>
      </c>
      <c r="B4425" s="2">
        <v>2253.2800000000002</v>
      </c>
      <c r="C4425" s="1">
        <v>42718</v>
      </c>
      <c r="D4425">
        <v>1163.43</v>
      </c>
      <c r="E4425" s="1">
        <v>42718</v>
      </c>
      <c r="F4425" s="2">
        <v>622.79</v>
      </c>
      <c r="G4425" s="2"/>
      <c r="H4425" s="1">
        <v>42718</v>
      </c>
      <c r="I4425" s="2">
        <v>74.58</v>
      </c>
      <c r="J4425" s="1">
        <v>42718</v>
      </c>
      <c r="K4425" t="s">
        <v>0</v>
      </c>
      <c r="L4425" s="1">
        <v>42713</v>
      </c>
      <c r="M4425">
        <v>1248.0999999999999</v>
      </c>
      <c r="N4425">
        <v>1163.5999999999999</v>
      </c>
    </row>
    <row r="4426" spans="1:14" x14ac:dyDescent="0.35">
      <c r="A4426" s="1">
        <v>42719</v>
      </c>
      <c r="B4426" s="2">
        <v>2262.0300000000002</v>
      </c>
      <c r="C4426" s="1">
        <v>42719</v>
      </c>
      <c r="D4426">
        <v>1126.52</v>
      </c>
      <c r="E4426" s="1">
        <v>42719</v>
      </c>
      <c r="F4426" s="2">
        <v>604.65</v>
      </c>
      <c r="G4426" s="2"/>
      <c r="H4426" s="1">
        <v>42719</v>
      </c>
      <c r="I4426" s="2">
        <v>72.77</v>
      </c>
      <c r="J4426" s="1">
        <v>42719</v>
      </c>
      <c r="K4426" t="s">
        <v>0</v>
      </c>
      <c r="L4426" s="1">
        <v>42716</v>
      </c>
      <c r="M4426">
        <v>1248.0999999999999</v>
      </c>
      <c r="N4426">
        <v>1156.0999999999999</v>
      </c>
    </row>
    <row r="4427" spans="1:14" x14ac:dyDescent="0.35">
      <c r="A4427" s="1">
        <v>42720</v>
      </c>
      <c r="B4427" s="2">
        <v>2258.0700000000002</v>
      </c>
      <c r="C4427" s="1">
        <v>42720</v>
      </c>
      <c r="D4427">
        <v>1131.56</v>
      </c>
      <c r="E4427" s="1">
        <v>42720</v>
      </c>
      <c r="F4427" s="2">
        <v>608.73</v>
      </c>
      <c r="G4427" s="2"/>
      <c r="H4427" s="1">
        <v>42720</v>
      </c>
      <c r="I4427" s="2">
        <v>74.53</v>
      </c>
      <c r="J4427" s="1">
        <v>42720</v>
      </c>
      <c r="K4427" t="s">
        <v>0</v>
      </c>
      <c r="L4427" s="1">
        <v>42717</v>
      </c>
      <c r="M4427">
        <v>1248.0999999999999</v>
      </c>
      <c r="N4427">
        <v>1158.55</v>
      </c>
    </row>
    <row r="4428" spans="1:14" x14ac:dyDescent="0.35">
      <c r="A4428" s="1">
        <v>42723</v>
      </c>
      <c r="B4428" s="2">
        <v>2262.5300000000002</v>
      </c>
      <c r="C4428" s="1">
        <v>42723</v>
      </c>
      <c r="D4428">
        <v>1139.6600000000001</v>
      </c>
      <c r="E4428" s="1">
        <v>42723</v>
      </c>
      <c r="F4428" s="2">
        <v>611.59</v>
      </c>
      <c r="G4428" s="2"/>
      <c r="H4428" s="1">
        <v>42723</v>
      </c>
      <c r="I4428" s="2">
        <v>74.819999999999993</v>
      </c>
      <c r="J4428" s="1">
        <v>42723</v>
      </c>
      <c r="K4428" t="s">
        <v>0</v>
      </c>
      <c r="L4428" s="1">
        <v>42718</v>
      </c>
      <c r="M4428">
        <v>1248.0999999999999</v>
      </c>
      <c r="N4428">
        <v>1162.25</v>
      </c>
    </row>
    <row r="4429" spans="1:14" x14ac:dyDescent="0.35">
      <c r="A4429" s="1">
        <v>42724</v>
      </c>
      <c r="B4429" s="2">
        <v>2270.7600000000002</v>
      </c>
      <c r="C4429" s="1">
        <v>42724</v>
      </c>
      <c r="D4429">
        <v>1127.47</v>
      </c>
      <c r="E4429" s="1">
        <v>42724</v>
      </c>
      <c r="F4429" s="2">
        <v>606.73</v>
      </c>
      <c r="G4429" s="2"/>
      <c r="H4429" s="1">
        <v>42724</v>
      </c>
      <c r="I4429" s="2">
        <v>74.53</v>
      </c>
      <c r="J4429" s="1">
        <v>42724</v>
      </c>
      <c r="K4429" t="s">
        <v>0</v>
      </c>
      <c r="L4429" s="1">
        <v>42719</v>
      </c>
      <c r="M4429">
        <v>1248.0999999999999</v>
      </c>
      <c r="N4429">
        <v>1126.95</v>
      </c>
    </row>
    <row r="4430" spans="1:14" x14ac:dyDescent="0.35">
      <c r="A4430" s="1">
        <v>42725</v>
      </c>
      <c r="B4430" s="2">
        <v>2265.1799999999998</v>
      </c>
      <c r="C4430" s="1">
        <v>42725</v>
      </c>
      <c r="D4430">
        <v>1131.8599999999999</v>
      </c>
      <c r="E4430" s="1">
        <v>42725</v>
      </c>
      <c r="F4430" s="2">
        <v>606.53</v>
      </c>
      <c r="G4430" s="2"/>
      <c r="H4430" s="1">
        <v>42725</v>
      </c>
      <c r="I4430" s="2">
        <v>74.28</v>
      </c>
      <c r="J4430" s="1">
        <v>42725</v>
      </c>
      <c r="K4430" t="s">
        <v>0</v>
      </c>
      <c r="L4430" s="1">
        <v>42720</v>
      </c>
      <c r="M4430">
        <v>1248.0999999999999</v>
      </c>
      <c r="N4430">
        <v>1131.5999999999999</v>
      </c>
    </row>
    <row r="4431" spans="1:14" x14ac:dyDescent="0.35">
      <c r="A4431" s="1">
        <v>42726</v>
      </c>
      <c r="B4431" s="2">
        <v>2260.96</v>
      </c>
      <c r="C4431" s="1">
        <v>42726</v>
      </c>
      <c r="D4431">
        <v>1132.5</v>
      </c>
      <c r="E4431" s="1">
        <v>42726</v>
      </c>
      <c r="F4431" s="2">
        <v>605.20000000000005</v>
      </c>
      <c r="G4431" s="2"/>
      <c r="H4431" s="1">
        <v>42726</v>
      </c>
      <c r="I4431" s="2">
        <v>74.02</v>
      </c>
      <c r="J4431" s="1">
        <v>42726</v>
      </c>
      <c r="K4431" t="s">
        <v>0</v>
      </c>
      <c r="L4431" s="1">
        <v>42723</v>
      </c>
      <c r="M4431">
        <v>1248.0999999999999</v>
      </c>
      <c r="N4431">
        <v>1136.25</v>
      </c>
    </row>
    <row r="4432" spans="1:14" x14ac:dyDescent="0.35">
      <c r="A4432" s="1">
        <v>42727</v>
      </c>
      <c r="B4432" s="2">
        <v>2263.79</v>
      </c>
      <c r="C4432" s="1">
        <v>42727</v>
      </c>
      <c r="D4432">
        <v>1133.5</v>
      </c>
      <c r="E4432" s="1">
        <v>42727</v>
      </c>
      <c r="F4432" s="2">
        <v>606.76</v>
      </c>
      <c r="G4432" s="2"/>
      <c r="H4432" s="1">
        <v>42727</v>
      </c>
      <c r="I4432" s="2">
        <v>76.42</v>
      </c>
      <c r="J4432" s="1">
        <v>42727</v>
      </c>
      <c r="K4432" t="s">
        <v>0</v>
      </c>
      <c r="L4432" s="1">
        <v>42724</v>
      </c>
      <c r="M4432">
        <v>1248.0999999999999</v>
      </c>
      <c r="N4432">
        <v>1125.7</v>
      </c>
    </row>
    <row r="4433" spans="1:14" x14ac:dyDescent="0.35">
      <c r="A4433" s="1">
        <v>42730</v>
      </c>
      <c r="B4433" s="2">
        <v>2263.79</v>
      </c>
      <c r="C4433" s="1">
        <v>42730</v>
      </c>
      <c r="D4433">
        <v>1133.5</v>
      </c>
      <c r="E4433" s="1">
        <v>42730</v>
      </c>
      <c r="F4433" s="2">
        <v>606.76</v>
      </c>
      <c r="G4433" s="2"/>
      <c r="H4433" s="1">
        <v>42730</v>
      </c>
      <c r="I4433" s="2">
        <v>76.42</v>
      </c>
      <c r="J4433" s="1">
        <v>42730</v>
      </c>
      <c r="K4433" t="s">
        <v>0</v>
      </c>
      <c r="L4433" s="1">
        <v>42725</v>
      </c>
      <c r="M4433">
        <v>1248.0999999999999</v>
      </c>
      <c r="N4433">
        <v>1133.6500000000001</v>
      </c>
    </row>
    <row r="4434" spans="1:14" x14ac:dyDescent="0.35">
      <c r="A4434" s="1">
        <v>42731</v>
      </c>
      <c r="B4434" s="2">
        <v>2268.88</v>
      </c>
      <c r="C4434" s="1">
        <v>42731</v>
      </c>
      <c r="D4434">
        <v>1136.73</v>
      </c>
      <c r="E4434" s="1">
        <v>42731</v>
      </c>
      <c r="F4434" s="2">
        <v>609.58000000000004</v>
      </c>
      <c r="G4434" s="2"/>
      <c r="H4434" s="1">
        <v>42731</v>
      </c>
      <c r="I4434" s="2">
        <v>76.72</v>
      </c>
      <c r="J4434" s="1">
        <v>42731</v>
      </c>
      <c r="K4434" t="s">
        <v>0</v>
      </c>
      <c r="L4434" s="1">
        <v>42726</v>
      </c>
      <c r="M4434">
        <v>1248.0999999999999</v>
      </c>
      <c r="N4434">
        <v>1131.3499999999999</v>
      </c>
    </row>
    <row r="4435" spans="1:14" x14ac:dyDescent="0.35">
      <c r="A4435" s="1">
        <v>42732</v>
      </c>
      <c r="B4435" s="2">
        <v>2249.92</v>
      </c>
      <c r="C4435" s="1">
        <v>42732</v>
      </c>
      <c r="D4435">
        <v>1139.03</v>
      </c>
      <c r="E4435" s="1">
        <v>42732</v>
      </c>
      <c r="F4435" s="2">
        <v>610.71</v>
      </c>
      <c r="G4435" s="2"/>
      <c r="H4435" s="1">
        <v>42732</v>
      </c>
      <c r="I4435" s="2">
        <v>77.17</v>
      </c>
      <c r="J4435" s="1">
        <v>42732</v>
      </c>
      <c r="K4435" t="s">
        <v>0</v>
      </c>
      <c r="L4435" s="1">
        <v>42727</v>
      </c>
      <c r="M4435">
        <v>1248.0999999999999</v>
      </c>
      <c r="N4435">
        <v>1133.7</v>
      </c>
    </row>
    <row r="4436" spans="1:14" x14ac:dyDescent="0.35">
      <c r="A4436" s="1">
        <v>42733</v>
      </c>
      <c r="B4436" s="2">
        <v>2249.2600000000002</v>
      </c>
      <c r="C4436" s="1">
        <v>42733</v>
      </c>
      <c r="D4436">
        <v>1146.5899999999999</v>
      </c>
      <c r="E4436" s="1">
        <v>42733</v>
      </c>
      <c r="F4436" s="2">
        <v>619.92999999999995</v>
      </c>
      <c r="G4436" s="2"/>
      <c r="H4436" s="1">
        <v>42733</v>
      </c>
      <c r="I4436" s="2">
        <v>83.03</v>
      </c>
      <c r="J4436" s="1">
        <v>42733</v>
      </c>
      <c r="K4436" t="s">
        <v>0</v>
      </c>
      <c r="L4436" s="1">
        <v>42730</v>
      </c>
      <c r="M4436">
        <v>1248.0999999999999</v>
      </c>
      <c r="N4436">
        <v>1133.7</v>
      </c>
    </row>
    <row r="4437" spans="1:14" x14ac:dyDescent="0.35">
      <c r="A4437" s="1">
        <v>42734</v>
      </c>
      <c r="B4437" s="2">
        <v>2238.83</v>
      </c>
      <c r="C4437" s="1">
        <v>42734</v>
      </c>
      <c r="D4437">
        <v>1157.49</v>
      </c>
      <c r="E4437" s="1">
        <v>42734</v>
      </c>
      <c r="F4437" s="2">
        <v>616.51</v>
      </c>
      <c r="G4437" s="2"/>
      <c r="H4437" s="1">
        <v>42734</v>
      </c>
      <c r="I4437" s="2">
        <v>80.209999999999994</v>
      </c>
      <c r="J4437" s="1">
        <v>42734</v>
      </c>
      <c r="K4437" t="s">
        <v>0</v>
      </c>
      <c r="L4437" s="1">
        <v>42731</v>
      </c>
      <c r="M4437">
        <v>1248.0999999999999</v>
      </c>
      <c r="N4437">
        <v>1133.7</v>
      </c>
    </row>
    <row r="4438" spans="1:14" x14ac:dyDescent="0.35">
      <c r="A4438" s="1">
        <v>42737</v>
      </c>
      <c r="B4438" s="2">
        <v>2238.83</v>
      </c>
      <c r="C4438" s="1">
        <v>42737</v>
      </c>
      <c r="D4438">
        <v>1157.49</v>
      </c>
      <c r="E4438" s="1">
        <v>42737</v>
      </c>
      <c r="F4438" s="2">
        <v>616.51</v>
      </c>
      <c r="G4438" s="2"/>
      <c r="H4438" s="1">
        <v>42737</v>
      </c>
      <c r="I4438" s="2">
        <v>80.209999999999994</v>
      </c>
      <c r="J4438" s="1">
        <v>42737</v>
      </c>
      <c r="K4438" t="s">
        <v>0</v>
      </c>
      <c r="L4438" s="1">
        <v>42732</v>
      </c>
      <c r="M4438">
        <v>1248.0999999999999</v>
      </c>
      <c r="N4438">
        <v>1134.5999999999999</v>
      </c>
    </row>
    <row r="4439" spans="1:14" x14ac:dyDescent="0.35">
      <c r="A4439" s="1">
        <v>42738</v>
      </c>
      <c r="B4439" s="2">
        <v>2257.83</v>
      </c>
      <c r="C4439" s="1">
        <v>42738</v>
      </c>
      <c r="D4439">
        <v>1156.1099999999999</v>
      </c>
      <c r="E4439" s="1">
        <v>42738</v>
      </c>
      <c r="F4439" s="2">
        <v>622.05999999999995</v>
      </c>
      <c r="G4439" s="2"/>
      <c r="H4439" s="1">
        <v>42738</v>
      </c>
      <c r="I4439" s="2">
        <v>81.53</v>
      </c>
      <c r="J4439" s="1">
        <v>42738</v>
      </c>
      <c r="K4439" t="s">
        <v>0</v>
      </c>
      <c r="L4439" s="1">
        <v>42733</v>
      </c>
      <c r="M4439">
        <v>1248.0999999999999</v>
      </c>
      <c r="N4439">
        <v>1146.8</v>
      </c>
    </row>
    <row r="4440" spans="1:14" x14ac:dyDescent="0.35">
      <c r="A4440" s="1">
        <v>42739</v>
      </c>
      <c r="B4440" s="2">
        <v>2270.75</v>
      </c>
      <c r="C4440" s="1">
        <v>42739</v>
      </c>
      <c r="D4440">
        <v>1164.57</v>
      </c>
      <c r="E4440" s="1">
        <v>42739</v>
      </c>
      <c r="F4440" s="2">
        <v>623.84</v>
      </c>
      <c r="G4440" s="2"/>
      <c r="H4440" s="1">
        <v>42739</v>
      </c>
      <c r="I4440" s="2">
        <v>82.3</v>
      </c>
      <c r="J4440" s="1">
        <v>42739</v>
      </c>
      <c r="K4440" t="s">
        <v>0</v>
      </c>
      <c r="L4440" s="1">
        <v>42734</v>
      </c>
      <c r="M4440">
        <v>1248.0999999999999</v>
      </c>
      <c r="N4440">
        <v>1159.0999999999999</v>
      </c>
    </row>
    <row r="4441" spans="1:14" x14ac:dyDescent="0.35">
      <c r="A4441" s="1">
        <v>42740</v>
      </c>
      <c r="B4441" s="2">
        <v>2269</v>
      </c>
      <c r="C4441" s="1">
        <v>42740</v>
      </c>
      <c r="D4441">
        <v>1183.56</v>
      </c>
      <c r="E4441" s="1">
        <v>42740</v>
      </c>
      <c r="F4441" s="2">
        <v>632.41</v>
      </c>
      <c r="G4441" s="2"/>
      <c r="H4441" s="1">
        <v>42740</v>
      </c>
      <c r="I4441" s="2">
        <v>86.09</v>
      </c>
      <c r="J4441" s="1">
        <v>42740</v>
      </c>
      <c r="K4441" t="s">
        <v>0</v>
      </c>
      <c r="L4441" s="1">
        <v>42737</v>
      </c>
      <c r="M4441">
        <v>1248.0999999999999</v>
      </c>
      <c r="N4441">
        <v>1159.0999999999999</v>
      </c>
    </row>
    <row r="4442" spans="1:14" x14ac:dyDescent="0.35">
      <c r="A4442" s="1">
        <v>42741</v>
      </c>
      <c r="B4442" s="2">
        <v>2276.98</v>
      </c>
      <c r="C4442" s="1">
        <v>42741</v>
      </c>
      <c r="D4442">
        <v>1174.3499999999999</v>
      </c>
      <c r="E4442" s="1">
        <v>42741</v>
      </c>
      <c r="F4442" s="2">
        <v>628.19000000000005</v>
      </c>
      <c r="G4442" s="2"/>
      <c r="H4442" s="1">
        <v>42741</v>
      </c>
      <c r="I4442" s="2">
        <v>83.39</v>
      </c>
      <c r="J4442" s="1">
        <v>42741</v>
      </c>
      <c r="K4442" t="s">
        <v>0</v>
      </c>
      <c r="L4442" s="1">
        <v>42738</v>
      </c>
      <c r="M4442">
        <v>1248.0999999999999</v>
      </c>
      <c r="N4442">
        <v>1151</v>
      </c>
    </row>
    <row r="4443" spans="1:14" x14ac:dyDescent="0.35">
      <c r="A4443" s="1">
        <v>42744</v>
      </c>
      <c r="B4443" s="2">
        <v>2268.9</v>
      </c>
      <c r="C4443" s="1">
        <v>42744</v>
      </c>
      <c r="D4443">
        <v>1179.8399999999999</v>
      </c>
      <c r="E4443" s="1">
        <v>42744</v>
      </c>
      <c r="F4443" s="2">
        <v>634.38</v>
      </c>
      <c r="G4443" s="2"/>
      <c r="H4443" s="1">
        <v>42744</v>
      </c>
      <c r="I4443" s="2">
        <v>83.25</v>
      </c>
      <c r="J4443" s="1">
        <v>42744</v>
      </c>
      <c r="K4443" t="s">
        <v>0</v>
      </c>
      <c r="L4443" s="1">
        <v>42739</v>
      </c>
      <c r="M4443">
        <v>1248.0999999999999</v>
      </c>
      <c r="N4443">
        <v>1164.25</v>
      </c>
    </row>
    <row r="4444" spans="1:14" x14ac:dyDescent="0.35">
      <c r="A4444" s="1">
        <v>42745</v>
      </c>
      <c r="B4444" s="2">
        <v>2268.9</v>
      </c>
      <c r="C4444" s="1">
        <v>42745</v>
      </c>
      <c r="D4444">
        <v>1188.08</v>
      </c>
      <c r="E4444" s="1">
        <v>42745</v>
      </c>
      <c r="F4444" s="2">
        <v>634.71</v>
      </c>
      <c r="G4444" s="2"/>
      <c r="H4444" s="1">
        <v>42745</v>
      </c>
      <c r="I4444" s="2">
        <v>82.59</v>
      </c>
      <c r="J4444" s="1">
        <v>42745</v>
      </c>
      <c r="K4444" t="s">
        <v>0</v>
      </c>
      <c r="L4444" s="1">
        <v>42740</v>
      </c>
      <c r="M4444">
        <v>1248.0999999999999</v>
      </c>
      <c r="N4444">
        <v>1176.7</v>
      </c>
    </row>
    <row r="4445" spans="1:14" x14ac:dyDescent="0.35">
      <c r="A4445" s="1">
        <v>42746</v>
      </c>
      <c r="B4445" s="2">
        <v>2275.3200000000002</v>
      </c>
      <c r="C4445" s="1">
        <v>42746</v>
      </c>
      <c r="D4445">
        <v>1179.73</v>
      </c>
      <c r="E4445" s="1">
        <v>42746</v>
      </c>
      <c r="F4445" s="2">
        <v>640.67999999999995</v>
      </c>
      <c r="G4445" s="2"/>
      <c r="H4445" s="1">
        <v>42746</v>
      </c>
      <c r="I4445" s="2">
        <v>80.91</v>
      </c>
      <c r="J4445" s="1">
        <v>42746</v>
      </c>
      <c r="K4445" t="s">
        <v>0</v>
      </c>
      <c r="L4445" s="1">
        <v>42741</v>
      </c>
      <c r="M4445">
        <v>1248.0999999999999</v>
      </c>
      <c r="N4445">
        <v>1175.8499999999999</v>
      </c>
    </row>
    <row r="4446" spans="1:14" x14ac:dyDescent="0.35">
      <c r="A4446" s="1">
        <v>42747</v>
      </c>
      <c r="B4446" s="2">
        <v>2270.44</v>
      </c>
      <c r="C4446" s="1">
        <v>42747</v>
      </c>
      <c r="D4446">
        <v>1203.6300000000001</v>
      </c>
      <c r="E4446" s="1">
        <v>42747</v>
      </c>
      <c r="F4446" s="2">
        <v>642.39</v>
      </c>
      <c r="G4446" s="2"/>
      <c r="H4446" s="1">
        <v>42747</v>
      </c>
      <c r="I4446" s="2">
        <v>81.150000000000006</v>
      </c>
      <c r="J4446" s="1">
        <v>42747</v>
      </c>
      <c r="K4446" t="s">
        <v>0</v>
      </c>
      <c r="L4446" s="1">
        <v>42744</v>
      </c>
      <c r="M4446">
        <v>1248.0999999999999</v>
      </c>
      <c r="N4446">
        <v>1178.5</v>
      </c>
    </row>
    <row r="4447" spans="1:14" x14ac:dyDescent="0.35">
      <c r="A4447" s="1">
        <v>42748</v>
      </c>
      <c r="B4447" s="2">
        <v>2274.64</v>
      </c>
      <c r="C4447" s="1">
        <v>42748</v>
      </c>
      <c r="D4447">
        <v>1194.8</v>
      </c>
      <c r="E4447" s="1">
        <v>42748</v>
      </c>
      <c r="F4447" s="2">
        <v>640.4</v>
      </c>
      <c r="G4447" s="2"/>
      <c r="H4447" s="1">
        <v>42748</v>
      </c>
      <c r="I4447" s="2">
        <v>81.290000000000006</v>
      </c>
      <c r="J4447" s="1">
        <v>42748</v>
      </c>
      <c r="K4447" t="s">
        <v>0</v>
      </c>
      <c r="L4447" s="1">
        <v>42745</v>
      </c>
      <c r="M4447">
        <v>1248.0999999999999</v>
      </c>
      <c r="N4447">
        <v>1189.5</v>
      </c>
    </row>
    <row r="4448" spans="1:14" x14ac:dyDescent="0.35">
      <c r="A4448" s="1">
        <v>42751</v>
      </c>
      <c r="B4448" s="2">
        <v>2274.64</v>
      </c>
      <c r="C4448" s="1">
        <v>42751</v>
      </c>
      <c r="D4448">
        <v>1202.46</v>
      </c>
      <c r="E4448" s="1">
        <v>42751</v>
      </c>
      <c r="F4448" s="2">
        <v>640.4</v>
      </c>
      <c r="G4448" s="2"/>
      <c r="H4448" s="1">
        <v>42751</v>
      </c>
      <c r="I4448" s="2">
        <v>81.290000000000006</v>
      </c>
      <c r="J4448" s="1">
        <v>42751</v>
      </c>
      <c r="K4448" t="s">
        <v>0</v>
      </c>
      <c r="L4448" s="1">
        <v>42746</v>
      </c>
      <c r="M4448">
        <v>1248.0999999999999</v>
      </c>
      <c r="N4448">
        <v>1178.55</v>
      </c>
    </row>
    <row r="4449" spans="1:14" x14ac:dyDescent="0.35">
      <c r="A4449" s="1">
        <v>42752</v>
      </c>
      <c r="B4449" s="2">
        <v>2267.89</v>
      </c>
      <c r="C4449" s="1">
        <v>42752</v>
      </c>
      <c r="D4449">
        <v>1215.3</v>
      </c>
      <c r="E4449" s="1">
        <v>42752</v>
      </c>
      <c r="F4449" s="2">
        <v>649.4</v>
      </c>
      <c r="G4449" s="2"/>
      <c r="H4449" s="1">
        <v>42752</v>
      </c>
      <c r="I4449" s="2">
        <v>82.73</v>
      </c>
      <c r="J4449" s="1">
        <v>42752</v>
      </c>
      <c r="K4449" t="s">
        <v>0</v>
      </c>
      <c r="L4449" s="1">
        <v>42747</v>
      </c>
      <c r="M4449">
        <v>1248.0999999999999</v>
      </c>
      <c r="N4449">
        <v>1205.05</v>
      </c>
    </row>
    <row r="4450" spans="1:14" x14ac:dyDescent="0.35">
      <c r="A4450" s="1">
        <v>42753</v>
      </c>
      <c r="B4450" s="2">
        <v>2271.89</v>
      </c>
      <c r="C4450" s="1">
        <v>42753</v>
      </c>
      <c r="D4450">
        <v>1215.48</v>
      </c>
      <c r="E4450" s="1">
        <v>42753</v>
      </c>
      <c r="F4450" s="2">
        <v>648.92999999999995</v>
      </c>
      <c r="G4450" s="2"/>
      <c r="H4450" s="1">
        <v>42753</v>
      </c>
      <c r="I4450" s="2">
        <v>83.01</v>
      </c>
      <c r="J4450" s="1">
        <v>42753</v>
      </c>
      <c r="K4450" t="s">
        <v>0</v>
      </c>
      <c r="L4450" s="1">
        <v>42748</v>
      </c>
      <c r="M4450">
        <v>1248.0999999999999</v>
      </c>
      <c r="N4450">
        <v>1190.3499999999999</v>
      </c>
    </row>
    <row r="4451" spans="1:14" x14ac:dyDescent="0.35">
      <c r="A4451" s="1">
        <v>42754</v>
      </c>
      <c r="B4451" s="2">
        <v>2263.69</v>
      </c>
      <c r="C4451" s="1">
        <v>42754</v>
      </c>
      <c r="D4451">
        <v>1201.54</v>
      </c>
      <c r="E4451" s="1">
        <v>42754</v>
      </c>
      <c r="F4451" s="2">
        <v>643.23</v>
      </c>
      <c r="G4451" s="2"/>
      <c r="H4451" s="1">
        <v>42754</v>
      </c>
      <c r="I4451" s="2">
        <v>82.23</v>
      </c>
      <c r="J4451" s="1">
        <v>42754</v>
      </c>
      <c r="K4451" t="s">
        <v>0</v>
      </c>
      <c r="L4451" s="1">
        <v>42751</v>
      </c>
      <c r="M4451">
        <v>1248.0999999999999</v>
      </c>
      <c r="N4451">
        <v>1190.3499999999999</v>
      </c>
    </row>
    <row r="4452" spans="1:14" x14ac:dyDescent="0.35">
      <c r="A4452" s="1">
        <v>42755</v>
      </c>
      <c r="B4452" s="2">
        <v>2271.31</v>
      </c>
      <c r="C4452" s="1">
        <v>42755</v>
      </c>
      <c r="D4452">
        <v>1202.07</v>
      </c>
      <c r="E4452" s="1">
        <v>42755</v>
      </c>
      <c r="F4452" s="2">
        <v>645.04999999999995</v>
      </c>
      <c r="G4452" s="2"/>
      <c r="H4452" s="1">
        <v>42755</v>
      </c>
      <c r="I4452" s="2">
        <v>82.49</v>
      </c>
      <c r="J4452" s="1">
        <v>42755</v>
      </c>
      <c r="K4452" t="s">
        <v>0</v>
      </c>
      <c r="L4452" s="1">
        <v>42752</v>
      </c>
      <c r="M4452">
        <v>1248.0999999999999</v>
      </c>
      <c r="N4452">
        <v>1216.05</v>
      </c>
    </row>
    <row r="4453" spans="1:14" x14ac:dyDescent="0.35">
      <c r="A4453" s="1">
        <v>42758</v>
      </c>
      <c r="B4453" s="2">
        <v>2265.1999999999998</v>
      </c>
      <c r="C4453" s="1">
        <v>42758</v>
      </c>
      <c r="D4453">
        <v>1216.3900000000001</v>
      </c>
      <c r="E4453" s="1">
        <v>42758</v>
      </c>
      <c r="F4453" s="2">
        <v>650.85</v>
      </c>
      <c r="G4453" s="2"/>
      <c r="H4453" s="1">
        <v>42758</v>
      </c>
      <c r="I4453" s="2">
        <v>84.47</v>
      </c>
      <c r="J4453" s="1">
        <v>42758</v>
      </c>
      <c r="K4453" t="s">
        <v>0</v>
      </c>
      <c r="L4453" s="1">
        <v>42753</v>
      </c>
      <c r="M4453">
        <v>1248.0999999999999</v>
      </c>
      <c r="N4453">
        <v>1214.75</v>
      </c>
    </row>
    <row r="4454" spans="1:14" x14ac:dyDescent="0.35">
      <c r="A4454" s="1">
        <v>42759</v>
      </c>
      <c r="B4454" s="2">
        <v>2280.0700000000002</v>
      </c>
      <c r="C4454" s="1">
        <v>42759</v>
      </c>
      <c r="D4454">
        <v>1213.23</v>
      </c>
      <c r="E4454" s="1">
        <v>42759</v>
      </c>
      <c r="F4454" s="2">
        <v>648.24</v>
      </c>
      <c r="G4454" s="2"/>
      <c r="H4454" s="1">
        <v>42759</v>
      </c>
      <c r="I4454" s="2">
        <v>84.85</v>
      </c>
      <c r="J4454" s="1">
        <v>42759</v>
      </c>
      <c r="K4454" t="s">
        <v>0</v>
      </c>
      <c r="L4454" s="1">
        <v>42754</v>
      </c>
      <c r="M4454">
        <v>1248.0999999999999</v>
      </c>
      <c r="N4454">
        <v>1196.05</v>
      </c>
    </row>
    <row r="4455" spans="1:14" x14ac:dyDescent="0.35">
      <c r="A4455" s="1">
        <v>42760</v>
      </c>
      <c r="B4455" s="2">
        <v>2298.37</v>
      </c>
      <c r="C4455" s="1">
        <v>42760</v>
      </c>
      <c r="D4455">
        <v>1197.3399999999999</v>
      </c>
      <c r="E4455" s="1">
        <v>42760</v>
      </c>
      <c r="F4455" s="2">
        <v>641.25</v>
      </c>
      <c r="G4455" s="2"/>
      <c r="H4455" s="1">
        <v>42760</v>
      </c>
      <c r="I4455" s="2">
        <v>82.28</v>
      </c>
      <c r="J4455" s="1">
        <v>42760</v>
      </c>
      <c r="K4455" t="s">
        <v>0</v>
      </c>
      <c r="L4455" s="1">
        <v>42755</v>
      </c>
      <c r="M4455">
        <v>1248.0999999999999</v>
      </c>
      <c r="N4455">
        <v>1200.55</v>
      </c>
    </row>
    <row r="4456" spans="1:14" x14ac:dyDescent="0.35">
      <c r="A4456" s="1">
        <v>42761</v>
      </c>
      <c r="B4456" s="2">
        <v>2296.6799999999998</v>
      </c>
      <c r="C4456" s="1">
        <v>42761</v>
      </c>
      <c r="D4456">
        <v>1187.1300000000001</v>
      </c>
      <c r="E4456" s="1">
        <v>42761</v>
      </c>
      <c r="F4456" s="2">
        <v>636.99</v>
      </c>
      <c r="G4456" s="2"/>
      <c r="H4456" s="1">
        <v>42761</v>
      </c>
      <c r="I4456" s="2">
        <v>80.489999999999995</v>
      </c>
      <c r="J4456" s="1">
        <v>42761</v>
      </c>
      <c r="K4456" t="s">
        <v>0</v>
      </c>
      <c r="L4456" s="1">
        <v>42758</v>
      </c>
      <c r="M4456">
        <v>1248.0999999999999</v>
      </c>
      <c r="N4456">
        <v>1212.8499999999999</v>
      </c>
    </row>
    <row r="4457" spans="1:14" x14ac:dyDescent="0.35">
      <c r="A4457" s="1">
        <v>42762</v>
      </c>
      <c r="B4457" s="2">
        <v>2294.69</v>
      </c>
      <c r="C4457" s="1">
        <v>42762</v>
      </c>
      <c r="D4457">
        <v>1188.74</v>
      </c>
      <c r="E4457" s="1">
        <v>42762</v>
      </c>
      <c r="F4457" s="2">
        <v>636.25</v>
      </c>
      <c r="G4457" s="2"/>
      <c r="H4457" s="1">
        <v>42762</v>
      </c>
      <c r="I4457" s="2">
        <v>80.94</v>
      </c>
      <c r="J4457" s="1">
        <v>42762</v>
      </c>
      <c r="K4457" t="s">
        <v>0</v>
      </c>
      <c r="L4457" s="1">
        <v>42759</v>
      </c>
      <c r="M4457">
        <v>1248.0999999999999</v>
      </c>
      <c r="N4457">
        <v>1216.8</v>
      </c>
    </row>
    <row r="4458" spans="1:14" x14ac:dyDescent="0.35">
      <c r="A4458" s="1">
        <v>42765</v>
      </c>
      <c r="B4458" s="2">
        <v>2280.9</v>
      </c>
      <c r="C4458" s="1">
        <v>42765</v>
      </c>
      <c r="D4458">
        <v>1196.19</v>
      </c>
      <c r="E4458" s="1">
        <v>42765</v>
      </c>
      <c r="F4458" s="2">
        <v>638.89</v>
      </c>
      <c r="G4458" s="2"/>
      <c r="H4458" s="1">
        <v>42765</v>
      </c>
      <c r="I4458" s="2">
        <v>82.33</v>
      </c>
      <c r="J4458" s="1">
        <v>42765</v>
      </c>
      <c r="K4458" t="s">
        <v>0</v>
      </c>
      <c r="L4458" s="1">
        <v>42760</v>
      </c>
      <c r="M4458">
        <v>1248.0999999999999</v>
      </c>
      <c r="N4458">
        <v>1195</v>
      </c>
    </row>
    <row r="4459" spans="1:14" x14ac:dyDescent="0.35">
      <c r="A4459" s="1">
        <v>42766</v>
      </c>
      <c r="B4459" s="2">
        <v>2278.87</v>
      </c>
      <c r="C4459" s="1">
        <v>42766</v>
      </c>
      <c r="D4459">
        <v>1211.49</v>
      </c>
      <c r="E4459" s="1">
        <v>42766</v>
      </c>
      <c r="F4459" s="2">
        <v>647.13</v>
      </c>
      <c r="G4459" s="2"/>
      <c r="H4459" s="1">
        <v>42766</v>
      </c>
      <c r="I4459" s="2">
        <v>85.41</v>
      </c>
      <c r="J4459" s="1">
        <v>42766</v>
      </c>
      <c r="K4459" t="s">
        <v>0</v>
      </c>
      <c r="L4459" s="1">
        <v>42761</v>
      </c>
      <c r="M4459">
        <v>1248.0999999999999</v>
      </c>
      <c r="N4459">
        <v>1189.7</v>
      </c>
    </row>
    <row r="4460" spans="1:14" x14ac:dyDescent="0.35">
      <c r="A4460" s="1">
        <v>42767</v>
      </c>
      <c r="B4460" s="2">
        <v>2279.5500000000002</v>
      </c>
      <c r="C4460" s="1">
        <v>42767</v>
      </c>
      <c r="D4460">
        <v>1202.92</v>
      </c>
      <c r="E4460" s="1">
        <v>42767</v>
      </c>
      <c r="F4460" s="2">
        <v>645.48</v>
      </c>
      <c r="G4460" s="2"/>
      <c r="H4460" s="1">
        <v>42767</v>
      </c>
      <c r="I4460" s="2">
        <v>84.45</v>
      </c>
      <c r="J4460" s="1">
        <v>42767</v>
      </c>
      <c r="K4460" t="s">
        <v>0</v>
      </c>
      <c r="L4460" s="1">
        <v>42762</v>
      </c>
      <c r="M4460">
        <v>1248.0999999999999</v>
      </c>
      <c r="N4460">
        <v>1184.8499999999999</v>
      </c>
    </row>
    <row r="4461" spans="1:14" x14ac:dyDescent="0.35">
      <c r="A4461" s="1">
        <v>42768</v>
      </c>
      <c r="B4461" s="2">
        <v>2280.85</v>
      </c>
      <c r="C4461" s="1">
        <v>42768</v>
      </c>
      <c r="D4461">
        <v>1217.06</v>
      </c>
      <c r="E4461" s="1">
        <v>42768</v>
      </c>
      <c r="F4461" s="2">
        <v>651.41999999999996</v>
      </c>
      <c r="G4461" s="2"/>
      <c r="H4461" s="1">
        <v>42768</v>
      </c>
      <c r="I4461" s="2">
        <v>86.35</v>
      </c>
      <c r="J4461" s="1">
        <v>42768</v>
      </c>
      <c r="K4461" t="s">
        <v>0</v>
      </c>
      <c r="L4461" s="1">
        <v>42765</v>
      </c>
      <c r="M4461">
        <v>1248.0999999999999</v>
      </c>
      <c r="N4461">
        <v>1192.8</v>
      </c>
    </row>
    <row r="4462" spans="1:14" x14ac:dyDescent="0.35">
      <c r="A4462" s="1">
        <v>42769</v>
      </c>
      <c r="B4462" s="2">
        <v>2297.42</v>
      </c>
      <c r="C4462" s="1">
        <v>42769</v>
      </c>
      <c r="D4462">
        <v>1217.97</v>
      </c>
      <c r="E4462" s="1">
        <v>42769</v>
      </c>
      <c r="F4462" s="2">
        <v>652.17999999999995</v>
      </c>
      <c r="G4462" s="2"/>
      <c r="H4462" s="1">
        <v>42769</v>
      </c>
      <c r="I4462" s="2">
        <v>86.54</v>
      </c>
      <c r="J4462" s="1">
        <v>42769</v>
      </c>
      <c r="K4462" t="s">
        <v>0</v>
      </c>
      <c r="L4462" s="1">
        <v>42766</v>
      </c>
      <c r="M4462">
        <v>1248.0999999999999</v>
      </c>
      <c r="N4462">
        <v>1212.8</v>
      </c>
    </row>
    <row r="4463" spans="1:14" x14ac:dyDescent="0.35">
      <c r="A4463" s="1">
        <v>42772</v>
      </c>
      <c r="B4463" s="2">
        <v>2292.56</v>
      </c>
      <c r="C4463" s="1">
        <v>42772</v>
      </c>
      <c r="D4463">
        <v>1228.9000000000001</v>
      </c>
      <c r="E4463" s="1">
        <v>42772</v>
      </c>
      <c r="F4463" s="2">
        <v>658.24</v>
      </c>
      <c r="G4463" s="2"/>
      <c r="H4463" s="1">
        <v>42772</v>
      </c>
      <c r="I4463" s="2">
        <v>89.32</v>
      </c>
      <c r="J4463" s="1">
        <v>42772</v>
      </c>
      <c r="K4463" t="s">
        <v>0</v>
      </c>
      <c r="L4463" s="1">
        <v>42767</v>
      </c>
      <c r="M4463">
        <v>1248.0999999999999</v>
      </c>
      <c r="N4463">
        <v>1203.6500000000001</v>
      </c>
    </row>
    <row r="4464" spans="1:14" x14ac:dyDescent="0.35">
      <c r="A4464" s="1">
        <v>42773</v>
      </c>
      <c r="B4464" s="2">
        <v>2293.08</v>
      </c>
      <c r="C4464" s="1">
        <v>42773</v>
      </c>
      <c r="D4464">
        <v>1234.01</v>
      </c>
      <c r="E4464" s="1">
        <v>42773</v>
      </c>
      <c r="F4464" s="2">
        <v>660.39</v>
      </c>
      <c r="G4464" s="2"/>
      <c r="H4464" s="1">
        <v>42773</v>
      </c>
      <c r="I4464" s="2">
        <v>87.86</v>
      </c>
      <c r="J4464" s="1">
        <v>42773</v>
      </c>
      <c r="K4464" t="s">
        <v>0</v>
      </c>
      <c r="L4464" s="1">
        <v>42768</v>
      </c>
      <c r="M4464">
        <v>1248.0999999999999</v>
      </c>
      <c r="N4464">
        <v>1221.95</v>
      </c>
    </row>
    <row r="4465" spans="1:14" x14ac:dyDescent="0.35">
      <c r="A4465" s="1">
        <v>42774</v>
      </c>
      <c r="B4465" s="2">
        <v>2294.67</v>
      </c>
      <c r="C4465" s="1">
        <v>42774</v>
      </c>
      <c r="D4465">
        <v>1241.19</v>
      </c>
      <c r="E4465" s="1">
        <v>42774</v>
      </c>
      <c r="F4465" s="2">
        <v>662.22</v>
      </c>
      <c r="G4465" s="2"/>
      <c r="H4465" s="1">
        <v>42774</v>
      </c>
      <c r="I4465" s="2">
        <v>89.11</v>
      </c>
      <c r="J4465" s="1">
        <v>42774</v>
      </c>
      <c r="K4465" t="s">
        <v>0</v>
      </c>
      <c r="L4465" s="1">
        <v>42769</v>
      </c>
      <c r="M4465">
        <v>1248.0999999999999</v>
      </c>
      <c r="N4465">
        <v>1215.2</v>
      </c>
    </row>
    <row r="4466" spans="1:14" x14ac:dyDescent="0.35">
      <c r="A4466" s="1">
        <v>42775</v>
      </c>
      <c r="B4466" s="2">
        <v>2307.87</v>
      </c>
      <c r="C4466" s="1">
        <v>42775</v>
      </c>
      <c r="D4466">
        <v>1234.82</v>
      </c>
      <c r="E4466" s="1">
        <v>42775</v>
      </c>
      <c r="F4466" s="2">
        <v>660.78</v>
      </c>
      <c r="G4466" s="2"/>
      <c r="H4466" s="1">
        <v>42775</v>
      </c>
      <c r="I4466" s="2">
        <v>87.58</v>
      </c>
      <c r="J4466" s="1">
        <v>42775</v>
      </c>
      <c r="K4466" t="s">
        <v>0</v>
      </c>
      <c r="L4466" s="1">
        <v>42772</v>
      </c>
      <c r="M4466">
        <v>1248.0999999999999</v>
      </c>
      <c r="N4466">
        <v>1226.75</v>
      </c>
    </row>
    <row r="4467" spans="1:14" x14ac:dyDescent="0.35">
      <c r="A4467" s="1">
        <v>42776</v>
      </c>
      <c r="B4467" s="2">
        <v>2316.1</v>
      </c>
      <c r="C4467" s="1">
        <v>42776</v>
      </c>
      <c r="D4467">
        <v>1231.31</v>
      </c>
      <c r="E4467" s="1">
        <v>42776</v>
      </c>
      <c r="F4467" s="2">
        <v>660.31</v>
      </c>
      <c r="G4467" s="2"/>
      <c r="H4467" s="1">
        <v>42776</v>
      </c>
      <c r="I4467" s="2">
        <v>88.64</v>
      </c>
      <c r="J4467" s="1">
        <v>42776</v>
      </c>
      <c r="K4467" t="s">
        <v>0</v>
      </c>
      <c r="L4467" s="1">
        <v>42773</v>
      </c>
      <c r="M4467">
        <v>1248.0999999999999</v>
      </c>
      <c r="N4467">
        <v>1231</v>
      </c>
    </row>
    <row r="4468" spans="1:14" x14ac:dyDescent="0.35">
      <c r="A4468" s="1">
        <v>42779</v>
      </c>
      <c r="B4468" s="2">
        <v>2328.25</v>
      </c>
      <c r="C4468" s="1">
        <v>42779</v>
      </c>
      <c r="D4468">
        <v>1223.19</v>
      </c>
      <c r="E4468" s="1">
        <v>42779</v>
      </c>
      <c r="F4468" s="2">
        <v>654.95000000000005</v>
      </c>
      <c r="G4468" s="2"/>
      <c r="H4468" s="1">
        <v>42779</v>
      </c>
      <c r="I4468" s="2">
        <v>88</v>
      </c>
      <c r="J4468" s="1">
        <v>42779</v>
      </c>
      <c r="K4468" t="s">
        <v>0</v>
      </c>
      <c r="L4468" s="1">
        <v>42774</v>
      </c>
      <c r="M4468">
        <v>1248.0999999999999</v>
      </c>
      <c r="N4468">
        <v>1242.0999999999999</v>
      </c>
    </row>
    <row r="4469" spans="1:14" x14ac:dyDescent="0.35">
      <c r="A4469" s="1">
        <v>42780</v>
      </c>
      <c r="B4469" s="2">
        <v>2337.58</v>
      </c>
      <c r="C4469" s="1">
        <v>42780</v>
      </c>
      <c r="D4469">
        <v>1226.18</v>
      </c>
      <c r="E4469" s="1">
        <v>42780</v>
      </c>
      <c r="F4469" s="2">
        <v>654.74</v>
      </c>
      <c r="G4469" s="2"/>
      <c r="H4469" s="1">
        <v>42780</v>
      </c>
      <c r="I4469" s="2">
        <v>87.32</v>
      </c>
      <c r="J4469" s="1">
        <v>42780</v>
      </c>
      <c r="K4469" t="s">
        <v>0</v>
      </c>
      <c r="L4469" s="1">
        <v>42775</v>
      </c>
      <c r="M4469">
        <v>1248.0999999999999</v>
      </c>
      <c r="N4469">
        <v>1236.8</v>
      </c>
    </row>
    <row r="4470" spans="1:14" x14ac:dyDescent="0.35">
      <c r="A4470" s="1">
        <v>42781</v>
      </c>
      <c r="B4470" s="2">
        <v>2349.25</v>
      </c>
      <c r="C4470" s="1">
        <v>42781</v>
      </c>
      <c r="D4470">
        <v>1227.3900000000001</v>
      </c>
      <c r="E4470" s="1">
        <v>42781</v>
      </c>
      <c r="F4470" s="2">
        <v>658.87</v>
      </c>
      <c r="G4470" s="2"/>
      <c r="H4470" s="1">
        <v>42781</v>
      </c>
      <c r="I4470" s="2">
        <v>87.18</v>
      </c>
      <c r="J4470" s="1">
        <v>42781</v>
      </c>
      <c r="K4470" t="s">
        <v>0</v>
      </c>
      <c r="L4470" s="1">
        <v>42776</v>
      </c>
      <c r="M4470">
        <v>1248.0999999999999</v>
      </c>
      <c r="N4470">
        <v>1228.3</v>
      </c>
    </row>
    <row r="4471" spans="1:14" x14ac:dyDescent="0.35">
      <c r="A4471" s="1">
        <v>42782</v>
      </c>
      <c r="B4471" s="2">
        <v>2347.2199999999998</v>
      </c>
      <c r="C4471" s="1">
        <v>42782</v>
      </c>
      <c r="D4471">
        <v>1242.19</v>
      </c>
      <c r="E4471" s="1">
        <v>42782</v>
      </c>
      <c r="F4471" s="2">
        <v>663.42</v>
      </c>
      <c r="G4471" s="2"/>
      <c r="H4471" s="1">
        <v>42782</v>
      </c>
      <c r="I4471" s="2">
        <v>88.45</v>
      </c>
      <c r="J4471" s="1">
        <v>42782</v>
      </c>
      <c r="K4471" t="s">
        <v>0</v>
      </c>
      <c r="L4471" s="1">
        <v>42779</v>
      </c>
      <c r="M4471">
        <v>1248.0999999999999</v>
      </c>
      <c r="N4471">
        <v>1222.25</v>
      </c>
    </row>
    <row r="4472" spans="1:14" x14ac:dyDescent="0.35">
      <c r="A4472" s="1">
        <v>42783</v>
      </c>
      <c r="B4472" s="2">
        <v>2351.16</v>
      </c>
      <c r="C4472" s="1">
        <v>42783</v>
      </c>
      <c r="D4472">
        <v>1237.68</v>
      </c>
      <c r="E4472" s="1">
        <v>42783</v>
      </c>
      <c r="F4472" s="2">
        <v>662.09</v>
      </c>
      <c r="G4472" s="2"/>
      <c r="H4472" s="1">
        <v>42783</v>
      </c>
      <c r="I4472" s="2">
        <v>87.13</v>
      </c>
      <c r="J4472" s="1">
        <v>42783</v>
      </c>
      <c r="K4472" t="s">
        <v>0</v>
      </c>
      <c r="L4472" s="1">
        <v>42780</v>
      </c>
      <c r="M4472">
        <v>1248.0999999999999</v>
      </c>
      <c r="N4472">
        <v>1230.75</v>
      </c>
    </row>
    <row r="4473" spans="1:14" x14ac:dyDescent="0.35">
      <c r="A4473" s="1">
        <v>42786</v>
      </c>
      <c r="B4473" s="2">
        <v>2351.16</v>
      </c>
      <c r="C4473" s="1">
        <v>42786</v>
      </c>
      <c r="D4473">
        <v>1237.74</v>
      </c>
      <c r="E4473" s="1">
        <v>42786</v>
      </c>
      <c r="F4473" s="2">
        <v>662.09</v>
      </c>
      <c r="G4473" s="2"/>
      <c r="H4473" s="1">
        <v>42786</v>
      </c>
      <c r="I4473" s="2">
        <v>87.13</v>
      </c>
      <c r="J4473" s="1">
        <v>42786</v>
      </c>
      <c r="K4473" t="s">
        <v>0</v>
      </c>
      <c r="L4473" s="1">
        <v>42781</v>
      </c>
      <c r="M4473">
        <v>1248.0999999999999</v>
      </c>
      <c r="N4473">
        <v>1224.4000000000001</v>
      </c>
    </row>
    <row r="4474" spans="1:14" x14ac:dyDescent="0.35">
      <c r="A4474" s="1">
        <v>42787</v>
      </c>
      <c r="B4474" s="2">
        <v>2365.38</v>
      </c>
      <c r="C4474" s="1">
        <v>42787</v>
      </c>
      <c r="D4474">
        <v>1234.68</v>
      </c>
      <c r="E4474" s="1">
        <v>42787</v>
      </c>
      <c r="F4474" s="2">
        <v>662.03</v>
      </c>
      <c r="G4474" s="2"/>
      <c r="H4474" s="1">
        <v>42787</v>
      </c>
      <c r="I4474" s="2">
        <v>88.14</v>
      </c>
      <c r="J4474" s="1">
        <v>42787</v>
      </c>
      <c r="K4474" t="s">
        <v>0</v>
      </c>
      <c r="L4474" s="1">
        <v>42782</v>
      </c>
      <c r="M4474">
        <v>1248.0999999999999</v>
      </c>
      <c r="N4474">
        <v>1240.55</v>
      </c>
    </row>
    <row r="4475" spans="1:14" x14ac:dyDescent="0.35">
      <c r="A4475" s="1">
        <v>42788</v>
      </c>
      <c r="B4475" s="2">
        <v>2362.8200000000002</v>
      </c>
      <c r="C4475" s="1">
        <v>42788</v>
      </c>
      <c r="D4475">
        <v>1233.57</v>
      </c>
      <c r="E4475" s="1">
        <v>42788</v>
      </c>
      <c r="F4475" s="2">
        <v>659.04</v>
      </c>
      <c r="G4475" s="2"/>
      <c r="H4475" s="1">
        <v>42788</v>
      </c>
      <c r="I4475" s="2">
        <v>84.75</v>
      </c>
      <c r="J4475" s="1">
        <v>42788</v>
      </c>
      <c r="K4475" t="s">
        <v>0</v>
      </c>
      <c r="L4475" s="1">
        <v>42783</v>
      </c>
      <c r="M4475">
        <v>1248.0999999999999</v>
      </c>
      <c r="N4475">
        <v>1241.95</v>
      </c>
    </row>
    <row r="4476" spans="1:14" x14ac:dyDescent="0.35">
      <c r="A4476" s="1">
        <v>42789</v>
      </c>
      <c r="B4476" s="2">
        <v>2363.81</v>
      </c>
      <c r="C4476" s="1">
        <v>42789</v>
      </c>
      <c r="D4476">
        <v>1249.23</v>
      </c>
      <c r="E4476" s="1">
        <v>42789</v>
      </c>
      <c r="F4476" s="2">
        <v>668.72</v>
      </c>
      <c r="G4476" s="2"/>
      <c r="H4476" s="1">
        <v>42789</v>
      </c>
      <c r="I4476" s="2">
        <v>84.42</v>
      </c>
      <c r="J4476" s="1">
        <v>42789</v>
      </c>
      <c r="K4476" t="s">
        <v>0</v>
      </c>
      <c r="L4476" s="1">
        <v>42786</v>
      </c>
      <c r="M4476">
        <v>1248.0999999999999</v>
      </c>
      <c r="N4476">
        <v>1241.95</v>
      </c>
    </row>
    <row r="4477" spans="1:14" x14ac:dyDescent="0.35">
      <c r="A4477" s="1">
        <v>42790</v>
      </c>
      <c r="B4477" s="2">
        <v>2367.34</v>
      </c>
      <c r="C4477" s="1">
        <v>42790</v>
      </c>
      <c r="D4477">
        <v>1255.3399999999999</v>
      </c>
      <c r="E4477" s="1">
        <v>42790</v>
      </c>
      <c r="F4477" s="2">
        <v>672.42</v>
      </c>
      <c r="G4477" s="2"/>
      <c r="H4477" s="1">
        <v>42790</v>
      </c>
      <c r="I4477" s="2">
        <v>84.94</v>
      </c>
      <c r="J4477" s="1">
        <v>42790</v>
      </c>
      <c r="K4477" t="s">
        <v>0</v>
      </c>
      <c r="L4477" s="1">
        <v>42787</v>
      </c>
      <c r="M4477">
        <v>1248.0999999999999</v>
      </c>
      <c r="N4477">
        <v>1233.2</v>
      </c>
    </row>
    <row r="4478" spans="1:14" x14ac:dyDescent="0.35">
      <c r="A4478" s="1">
        <v>42793</v>
      </c>
      <c r="B4478" s="2">
        <v>2369.75</v>
      </c>
      <c r="C4478" s="1">
        <v>42793</v>
      </c>
      <c r="D4478">
        <v>1262.24</v>
      </c>
      <c r="E4478" s="1">
        <v>42793</v>
      </c>
      <c r="F4478" s="2">
        <v>672.72</v>
      </c>
      <c r="G4478" s="2"/>
      <c r="H4478" s="1">
        <v>42793</v>
      </c>
      <c r="I4478" s="2">
        <v>79.97</v>
      </c>
      <c r="J4478" s="1">
        <v>42793</v>
      </c>
      <c r="K4478" t="s">
        <v>0</v>
      </c>
      <c r="L4478" s="1">
        <v>42788</v>
      </c>
      <c r="M4478">
        <v>1248.0999999999999</v>
      </c>
      <c r="N4478">
        <v>1236.6500000000001</v>
      </c>
    </row>
    <row r="4479" spans="1:14" x14ac:dyDescent="0.35">
      <c r="A4479" s="1">
        <v>42794</v>
      </c>
      <c r="B4479" s="2">
        <v>2363.64</v>
      </c>
      <c r="C4479" s="1">
        <v>42794</v>
      </c>
      <c r="D4479">
        <v>1256.6400000000001</v>
      </c>
      <c r="E4479" s="1">
        <v>42794</v>
      </c>
      <c r="F4479" s="2">
        <v>670.11</v>
      </c>
      <c r="G4479" s="2"/>
      <c r="H4479" s="1">
        <v>42794</v>
      </c>
      <c r="I4479" s="2">
        <v>80.61</v>
      </c>
      <c r="J4479" s="1">
        <v>42794</v>
      </c>
      <c r="K4479" t="s">
        <v>0</v>
      </c>
      <c r="L4479" s="1">
        <v>42789</v>
      </c>
      <c r="M4479">
        <v>1248.0999999999999</v>
      </c>
      <c r="N4479">
        <v>1247.9000000000001</v>
      </c>
    </row>
    <row r="4480" spans="1:14" x14ac:dyDescent="0.35">
      <c r="A4480" s="1">
        <v>42795</v>
      </c>
      <c r="B4480" s="2">
        <v>2395.96</v>
      </c>
      <c r="C4480" s="1">
        <v>42795</v>
      </c>
      <c r="D4480">
        <v>1245.18</v>
      </c>
      <c r="E4480" s="1">
        <v>42795</v>
      </c>
      <c r="F4480" s="2">
        <v>668.04</v>
      </c>
      <c r="G4480" s="2"/>
      <c r="H4480" s="1">
        <v>42795</v>
      </c>
      <c r="I4480" s="2">
        <v>81.03</v>
      </c>
      <c r="J4480" s="1">
        <v>42795</v>
      </c>
      <c r="K4480" t="s">
        <v>0</v>
      </c>
      <c r="L4480" s="1">
        <v>42790</v>
      </c>
      <c r="M4480">
        <v>1248.0999999999999</v>
      </c>
      <c r="N4480">
        <v>1253.6500000000001</v>
      </c>
    </row>
    <row r="4481" spans="1:14" x14ac:dyDescent="0.35">
      <c r="A4481" s="1">
        <v>42796</v>
      </c>
      <c r="B4481" s="2">
        <v>2381.92</v>
      </c>
      <c r="C4481" s="1">
        <v>42796</v>
      </c>
      <c r="D4481">
        <v>1241.78</v>
      </c>
      <c r="E4481" s="1">
        <v>42796</v>
      </c>
      <c r="F4481" s="2">
        <v>658.91</v>
      </c>
      <c r="G4481" s="2"/>
      <c r="H4481" s="1">
        <v>42796</v>
      </c>
      <c r="I4481" s="2">
        <v>79.099999999999994</v>
      </c>
      <c r="J4481" s="1">
        <v>42796</v>
      </c>
      <c r="K4481" t="s">
        <v>0</v>
      </c>
      <c r="L4481" s="1">
        <v>42793</v>
      </c>
      <c r="M4481">
        <v>1248.0999999999999</v>
      </c>
      <c r="N4481">
        <v>1257.25</v>
      </c>
    </row>
    <row r="4482" spans="1:14" x14ac:dyDescent="0.35">
      <c r="A4482" s="1">
        <v>42797</v>
      </c>
      <c r="B4482" s="2">
        <v>2383.12</v>
      </c>
      <c r="C4482" s="1">
        <v>42797</v>
      </c>
      <c r="D4482">
        <v>1224.99</v>
      </c>
      <c r="E4482" s="1">
        <v>42797</v>
      </c>
      <c r="F4482" s="2">
        <v>655.5</v>
      </c>
      <c r="G4482" s="2"/>
      <c r="H4482" s="1">
        <v>42797</v>
      </c>
      <c r="I4482" s="2">
        <v>80.209999999999994</v>
      </c>
      <c r="J4482" s="1">
        <v>42797</v>
      </c>
      <c r="K4482" t="s">
        <v>0</v>
      </c>
      <c r="L4482" s="1">
        <v>42794</v>
      </c>
      <c r="M4482">
        <v>1248.0999999999999</v>
      </c>
      <c r="N4482">
        <v>1255.5999999999999</v>
      </c>
    </row>
    <row r="4483" spans="1:14" x14ac:dyDescent="0.35">
      <c r="A4483" s="1">
        <v>42800</v>
      </c>
      <c r="B4483" s="2">
        <v>2375.31</v>
      </c>
      <c r="C4483" s="1">
        <v>42800</v>
      </c>
      <c r="D4483">
        <v>1227.48</v>
      </c>
      <c r="E4483" s="1">
        <v>42800</v>
      </c>
      <c r="F4483" s="2">
        <v>654.99</v>
      </c>
      <c r="G4483" s="2"/>
      <c r="H4483" s="1">
        <v>42800</v>
      </c>
      <c r="I4483" s="2">
        <v>77.709999999999994</v>
      </c>
      <c r="J4483" s="1">
        <v>42800</v>
      </c>
      <c r="K4483" t="s">
        <v>0</v>
      </c>
      <c r="L4483" s="1">
        <v>42795</v>
      </c>
      <c r="M4483">
        <v>1248.0999999999999</v>
      </c>
      <c r="N4483">
        <v>1240.4000000000001</v>
      </c>
    </row>
    <row r="4484" spans="1:14" x14ac:dyDescent="0.35">
      <c r="A4484" s="1">
        <v>42801</v>
      </c>
      <c r="B4484" s="2">
        <v>2368.39</v>
      </c>
      <c r="C4484" s="1">
        <v>42801</v>
      </c>
      <c r="D4484">
        <v>1218.9000000000001</v>
      </c>
      <c r="E4484" s="1">
        <v>42801</v>
      </c>
      <c r="F4484" s="2">
        <v>649.98</v>
      </c>
      <c r="G4484" s="2"/>
      <c r="H4484" s="1">
        <v>42801</v>
      </c>
      <c r="I4484" s="2">
        <v>77.64</v>
      </c>
      <c r="J4484" s="1">
        <v>42801</v>
      </c>
      <c r="K4484" t="s">
        <v>0</v>
      </c>
      <c r="L4484" s="1">
        <v>42796</v>
      </c>
      <c r="M4484">
        <v>1248.0999999999999</v>
      </c>
      <c r="N4484">
        <v>1238.1400000000001</v>
      </c>
    </row>
    <row r="4485" spans="1:14" x14ac:dyDescent="0.35">
      <c r="A4485" s="1">
        <v>42802</v>
      </c>
      <c r="B4485" s="2">
        <v>2362.98</v>
      </c>
      <c r="C4485" s="1">
        <v>42802</v>
      </c>
      <c r="D4485">
        <v>1208.0899999999999</v>
      </c>
      <c r="E4485" s="1">
        <v>42802</v>
      </c>
      <c r="F4485" s="2">
        <v>646.41</v>
      </c>
      <c r="G4485" s="2"/>
      <c r="H4485" s="1">
        <v>42802</v>
      </c>
      <c r="I4485" s="2">
        <v>77.430000000000007</v>
      </c>
      <c r="J4485" s="1">
        <v>42802</v>
      </c>
      <c r="K4485" t="s">
        <v>0</v>
      </c>
      <c r="L4485" s="1">
        <v>42797</v>
      </c>
      <c r="M4485">
        <v>1248.0999999999999</v>
      </c>
      <c r="N4485">
        <v>1226.5</v>
      </c>
    </row>
    <row r="4486" spans="1:14" x14ac:dyDescent="0.35">
      <c r="A4486" s="1">
        <v>42803</v>
      </c>
      <c r="B4486" s="2">
        <v>2364.87</v>
      </c>
      <c r="C4486" s="1">
        <v>42803</v>
      </c>
      <c r="D4486">
        <v>1202.5899999999999</v>
      </c>
      <c r="E4486" s="1">
        <v>42803</v>
      </c>
      <c r="F4486" s="2">
        <v>643.12</v>
      </c>
      <c r="G4486" s="2"/>
      <c r="H4486" s="1">
        <v>42803</v>
      </c>
      <c r="I4486" s="2">
        <v>76.75</v>
      </c>
      <c r="J4486" s="1">
        <v>42803</v>
      </c>
      <c r="K4486" t="s">
        <v>0</v>
      </c>
      <c r="L4486" s="1">
        <v>42800</v>
      </c>
      <c r="M4486">
        <v>1248.0999999999999</v>
      </c>
      <c r="N4486">
        <v>1230.95</v>
      </c>
    </row>
    <row r="4487" spans="1:14" x14ac:dyDescent="0.35">
      <c r="A4487" s="1">
        <v>42804</v>
      </c>
      <c r="B4487" s="2">
        <v>2372.6</v>
      </c>
      <c r="C4487" s="1">
        <v>42804</v>
      </c>
      <c r="D4487">
        <v>1200.3</v>
      </c>
      <c r="E4487" s="1">
        <v>42804</v>
      </c>
      <c r="F4487" s="2">
        <v>642.14</v>
      </c>
      <c r="G4487" s="2"/>
      <c r="H4487" s="1">
        <v>42804</v>
      </c>
      <c r="I4487" s="2">
        <v>77.55</v>
      </c>
      <c r="J4487" s="1">
        <v>42804</v>
      </c>
      <c r="K4487" t="s">
        <v>0</v>
      </c>
      <c r="L4487" s="1">
        <v>42801</v>
      </c>
      <c r="M4487">
        <v>1248.0999999999999</v>
      </c>
      <c r="N4487">
        <v>1216.6500000000001</v>
      </c>
    </row>
    <row r="4488" spans="1:14" x14ac:dyDescent="0.35">
      <c r="A4488" s="1">
        <v>42807</v>
      </c>
      <c r="B4488" s="2">
        <v>2373.4699999999998</v>
      </c>
      <c r="C4488" s="1">
        <v>42807</v>
      </c>
      <c r="D4488">
        <v>1205.47</v>
      </c>
      <c r="E4488" s="1">
        <v>42807</v>
      </c>
      <c r="F4488" s="2">
        <v>643.13</v>
      </c>
      <c r="G4488" s="2"/>
      <c r="H4488" s="1">
        <v>42807</v>
      </c>
      <c r="I4488" s="2">
        <v>77.739999999999995</v>
      </c>
      <c r="J4488" s="1">
        <v>42807</v>
      </c>
      <c r="K4488" t="s">
        <v>0</v>
      </c>
      <c r="L4488" s="1">
        <v>42802</v>
      </c>
      <c r="M4488">
        <v>1248.0999999999999</v>
      </c>
      <c r="N4488">
        <v>1209.2</v>
      </c>
    </row>
    <row r="4489" spans="1:14" x14ac:dyDescent="0.35">
      <c r="A4489" s="1">
        <v>42808</v>
      </c>
      <c r="B4489" s="2">
        <v>2365.4499999999998</v>
      </c>
      <c r="C4489" s="1">
        <v>42808</v>
      </c>
      <c r="D4489">
        <v>1205.5999999999999</v>
      </c>
      <c r="E4489" s="1">
        <v>42808</v>
      </c>
      <c r="F4489" s="2">
        <v>642.77</v>
      </c>
      <c r="G4489" s="2"/>
      <c r="H4489" s="1">
        <v>42808</v>
      </c>
      <c r="I4489" s="2">
        <v>76.28</v>
      </c>
      <c r="J4489" s="1">
        <v>42808</v>
      </c>
      <c r="K4489" t="s">
        <v>0</v>
      </c>
      <c r="L4489" s="1">
        <v>42803</v>
      </c>
      <c r="M4489">
        <v>1248.0999999999999</v>
      </c>
      <c r="N4489">
        <v>1206.55</v>
      </c>
    </row>
    <row r="4490" spans="1:14" x14ac:dyDescent="0.35">
      <c r="A4490" s="1">
        <v>42809</v>
      </c>
      <c r="B4490" s="2">
        <v>2385.2600000000002</v>
      </c>
      <c r="C4490" s="1">
        <v>42809</v>
      </c>
      <c r="D4490">
        <v>1200.04</v>
      </c>
      <c r="E4490" s="1">
        <v>42809</v>
      </c>
      <c r="F4490" s="2">
        <v>641.72</v>
      </c>
      <c r="G4490" s="2"/>
      <c r="H4490" s="1">
        <v>42809</v>
      </c>
      <c r="I4490" s="2">
        <v>80.28</v>
      </c>
      <c r="J4490" s="1">
        <v>42809</v>
      </c>
      <c r="K4490" t="s">
        <v>0</v>
      </c>
      <c r="L4490" s="1">
        <v>42804</v>
      </c>
      <c r="M4490">
        <v>1248.0999999999999</v>
      </c>
      <c r="N4490">
        <v>1202.6500000000001</v>
      </c>
    </row>
    <row r="4491" spans="1:14" x14ac:dyDescent="0.35">
      <c r="A4491" s="1">
        <v>42810</v>
      </c>
      <c r="B4491" s="2">
        <v>2381.38</v>
      </c>
      <c r="C4491" s="1">
        <v>42810</v>
      </c>
      <c r="D4491">
        <v>1229.1500000000001</v>
      </c>
      <c r="E4491" s="1">
        <v>42810</v>
      </c>
      <c r="F4491" s="2">
        <v>655.8</v>
      </c>
      <c r="G4491" s="2"/>
      <c r="H4491" s="1">
        <v>42810</v>
      </c>
      <c r="I4491" s="2">
        <v>77.239999999999995</v>
      </c>
      <c r="J4491" s="1">
        <v>42810</v>
      </c>
      <c r="K4491" t="s">
        <v>0</v>
      </c>
      <c r="L4491" s="1">
        <v>42807</v>
      </c>
      <c r="M4491">
        <v>1248.0999999999999</v>
      </c>
      <c r="N4491">
        <v>1204.2</v>
      </c>
    </row>
    <row r="4492" spans="1:14" x14ac:dyDescent="0.35">
      <c r="A4492" s="1">
        <v>42811</v>
      </c>
      <c r="B4492" s="2">
        <v>2378.25</v>
      </c>
      <c r="C4492" s="1">
        <v>42811</v>
      </c>
      <c r="D4492">
        <v>1229.3800000000001</v>
      </c>
      <c r="E4492" s="1">
        <v>42811</v>
      </c>
      <c r="F4492" s="2">
        <v>657.42</v>
      </c>
      <c r="G4492" s="2"/>
      <c r="H4492" s="1">
        <v>42811</v>
      </c>
      <c r="I4492" s="2">
        <v>77.31</v>
      </c>
      <c r="J4492" s="1">
        <v>42811</v>
      </c>
      <c r="K4492" t="s">
        <v>0</v>
      </c>
      <c r="L4492" s="1">
        <v>42808</v>
      </c>
      <c r="M4492">
        <v>1248.0999999999999</v>
      </c>
      <c r="N4492">
        <v>1204.5999999999999</v>
      </c>
    </row>
    <row r="4493" spans="1:14" x14ac:dyDescent="0.35">
      <c r="A4493" s="1">
        <v>42814</v>
      </c>
      <c r="B4493" s="2">
        <v>2373.4699999999998</v>
      </c>
      <c r="C4493" s="1">
        <v>42814</v>
      </c>
      <c r="D4493">
        <v>1234.1600000000001</v>
      </c>
      <c r="E4493" s="1">
        <v>42814</v>
      </c>
      <c r="F4493" s="2">
        <v>659.59</v>
      </c>
      <c r="G4493" s="2"/>
      <c r="H4493" s="1">
        <v>42814</v>
      </c>
      <c r="I4493" s="2">
        <v>78.959999999999994</v>
      </c>
      <c r="J4493" s="1">
        <v>42814</v>
      </c>
      <c r="K4493" t="s">
        <v>0</v>
      </c>
      <c r="L4493" s="1">
        <v>42809</v>
      </c>
      <c r="M4493">
        <v>1248.0999999999999</v>
      </c>
      <c r="N4493">
        <v>1198.8</v>
      </c>
    </row>
    <row r="4494" spans="1:14" x14ac:dyDescent="0.35">
      <c r="A4494" s="1">
        <v>42815</v>
      </c>
      <c r="B4494" s="2">
        <v>2344.02</v>
      </c>
      <c r="C4494" s="1">
        <v>42815</v>
      </c>
      <c r="D4494">
        <v>1243.28</v>
      </c>
      <c r="E4494" s="1">
        <v>42815</v>
      </c>
      <c r="F4494" s="2">
        <v>666.22</v>
      </c>
      <c r="G4494" s="2"/>
      <c r="H4494" s="1">
        <v>42815</v>
      </c>
      <c r="I4494" s="2">
        <v>80.11</v>
      </c>
      <c r="J4494" s="1">
        <v>42815</v>
      </c>
      <c r="K4494" t="s">
        <v>0</v>
      </c>
      <c r="L4494" s="1">
        <v>42810</v>
      </c>
      <c r="M4494">
        <v>1248.0999999999999</v>
      </c>
      <c r="N4494">
        <v>1229.3499999999999</v>
      </c>
    </row>
    <row r="4495" spans="1:14" x14ac:dyDescent="0.35">
      <c r="A4495" s="1">
        <v>42816</v>
      </c>
      <c r="B4495" s="2">
        <v>2348.4499999999998</v>
      </c>
      <c r="C4495" s="1">
        <v>42816</v>
      </c>
      <c r="D4495">
        <v>1249.08</v>
      </c>
      <c r="E4495" s="1">
        <v>42816</v>
      </c>
      <c r="F4495" s="2">
        <v>667.94</v>
      </c>
      <c r="G4495" s="2"/>
      <c r="H4495" s="1">
        <v>42816</v>
      </c>
      <c r="I4495" s="2">
        <v>79.67</v>
      </c>
      <c r="J4495" s="1">
        <v>42816</v>
      </c>
      <c r="K4495" t="s">
        <v>0</v>
      </c>
      <c r="L4495" s="1">
        <v>42811</v>
      </c>
      <c r="M4495">
        <v>1248.0999999999999</v>
      </c>
      <c r="N4495">
        <v>1229.5999999999999</v>
      </c>
    </row>
    <row r="4496" spans="1:14" x14ac:dyDescent="0.35">
      <c r="A4496" s="1">
        <v>42817</v>
      </c>
      <c r="B4496" s="2">
        <v>2345.96</v>
      </c>
      <c r="C4496" s="1">
        <v>42817</v>
      </c>
      <c r="D4496">
        <v>1243.82</v>
      </c>
      <c r="E4496" s="1">
        <v>42817</v>
      </c>
      <c r="F4496" s="2">
        <v>666.51</v>
      </c>
      <c r="G4496" s="2"/>
      <c r="H4496" s="1">
        <v>42817</v>
      </c>
      <c r="I4496" s="2">
        <v>79.150000000000006</v>
      </c>
      <c r="J4496" s="1">
        <v>42817</v>
      </c>
      <c r="K4496" t="s">
        <v>0</v>
      </c>
      <c r="L4496" s="1">
        <v>42814</v>
      </c>
      <c r="M4496">
        <v>1248.0999999999999</v>
      </c>
      <c r="N4496">
        <v>1232.4000000000001</v>
      </c>
    </row>
    <row r="4497" spans="1:14" x14ac:dyDescent="0.35">
      <c r="A4497" s="1">
        <v>42818</v>
      </c>
      <c r="B4497" s="2">
        <v>2343.98</v>
      </c>
      <c r="C4497" s="1">
        <v>42818</v>
      </c>
      <c r="D4497">
        <v>1248.5899999999999</v>
      </c>
      <c r="E4497" s="1">
        <v>42818</v>
      </c>
      <c r="F4497" s="2">
        <v>667.38</v>
      </c>
      <c r="G4497" s="2"/>
      <c r="H4497" s="1">
        <v>42818</v>
      </c>
      <c r="I4497" s="2">
        <v>78.819999999999993</v>
      </c>
      <c r="J4497" s="1">
        <v>42818</v>
      </c>
      <c r="K4497" t="s">
        <v>0</v>
      </c>
      <c r="L4497" s="1">
        <v>42815</v>
      </c>
      <c r="M4497">
        <v>1248.0999999999999</v>
      </c>
      <c r="N4497">
        <v>1241.5999999999999</v>
      </c>
    </row>
    <row r="4498" spans="1:14" x14ac:dyDescent="0.35">
      <c r="A4498" s="1">
        <v>42821</v>
      </c>
      <c r="B4498" s="2">
        <v>2341.59</v>
      </c>
      <c r="C4498" s="1">
        <v>42821</v>
      </c>
      <c r="D4498">
        <v>1255.8399999999999</v>
      </c>
      <c r="E4498" s="1">
        <v>42821</v>
      </c>
      <c r="F4498" s="2">
        <v>671.21</v>
      </c>
      <c r="G4498" s="2"/>
      <c r="H4498" s="1">
        <v>42821</v>
      </c>
      <c r="I4498" s="2">
        <v>79.83</v>
      </c>
      <c r="J4498" s="1">
        <v>42821</v>
      </c>
      <c r="K4498" t="s">
        <v>0</v>
      </c>
      <c r="L4498" s="1">
        <v>42816</v>
      </c>
      <c r="M4498">
        <v>1248.0999999999999</v>
      </c>
      <c r="N4498">
        <v>1249.05</v>
      </c>
    </row>
    <row r="4499" spans="1:14" x14ac:dyDescent="0.35">
      <c r="A4499" s="1">
        <v>42822</v>
      </c>
      <c r="B4499" s="2">
        <v>2358.5700000000002</v>
      </c>
      <c r="C4499" s="1">
        <v>42822</v>
      </c>
      <c r="D4499">
        <v>1255.28</v>
      </c>
      <c r="E4499" s="1">
        <v>42822</v>
      </c>
      <c r="F4499" s="2">
        <v>671.22</v>
      </c>
      <c r="G4499" s="2"/>
      <c r="H4499" s="1">
        <v>42822</v>
      </c>
      <c r="I4499" s="2">
        <v>77.69</v>
      </c>
      <c r="J4499" s="1">
        <v>42822</v>
      </c>
      <c r="K4499" t="s">
        <v>0</v>
      </c>
      <c r="L4499" s="1">
        <v>42817</v>
      </c>
      <c r="M4499">
        <v>1248.0999999999999</v>
      </c>
      <c r="N4499">
        <v>1247.5</v>
      </c>
    </row>
    <row r="4500" spans="1:14" x14ac:dyDescent="0.35">
      <c r="A4500" s="1">
        <v>42823</v>
      </c>
      <c r="B4500" s="2">
        <v>2361.13</v>
      </c>
      <c r="C4500" s="1">
        <v>42823</v>
      </c>
      <c r="D4500">
        <v>1252.4100000000001</v>
      </c>
      <c r="E4500" s="1">
        <v>42823</v>
      </c>
      <c r="F4500" s="2">
        <v>670.17</v>
      </c>
      <c r="G4500" s="2"/>
      <c r="H4500" s="1">
        <v>42823</v>
      </c>
      <c r="I4500" s="2">
        <v>78.14</v>
      </c>
      <c r="J4500" s="1">
        <v>42823</v>
      </c>
      <c r="K4500" t="s">
        <v>0</v>
      </c>
      <c r="L4500" s="1">
        <v>42818</v>
      </c>
      <c r="M4500">
        <v>1248.0999999999999</v>
      </c>
      <c r="N4500">
        <v>1247.5</v>
      </c>
    </row>
    <row r="4501" spans="1:14" x14ac:dyDescent="0.35">
      <c r="A4501" s="1">
        <v>42824</v>
      </c>
      <c r="B4501" s="2">
        <v>2368.06</v>
      </c>
      <c r="C4501" s="1">
        <v>42824</v>
      </c>
      <c r="D4501">
        <v>1249.81</v>
      </c>
      <c r="E4501" s="1">
        <v>42824</v>
      </c>
      <c r="F4501" s="2">
        <v>665.49</v>
      </c>
      <c r="G4501" s="2"/>
      <c r="H4501" s="1">
        <v>42824</v>
      </c>
      <c r="I4501" s="2">
        <v>77.52</v>
      </c>
      <c r="J4501" s="1">
        <v>42824</v>
      </c>
      <c r="K4501" t="s">
        <v>0</v>
      </c>
      <c r="L4501" s="1">
        <v>42821</v>
      </c>
      <c r="M4501">
        <v>1248.0999999999999</v>
      </c>
      <c r="N4501">
        <v>1257.55</v>
      </c>
    </row>
    <row r="4502" spans="1:14" x14ac:dyDescent="0.35">
      <c r="A4502" s="1">
        <v>42825</v>
      </c>
      <c r="B4502" s="2">
        <v>2362.7199999999998</v>
      </c>
      <c r="C4502" s="1">
        <v>42825</v>
      </c>
      <c r="D4502">
        <v>1247.25</v>
      </c>
      <c r="E4502" s="1">
        <v>42825</v>
      </c>
      <c r="F4502" s="2">
        <v>667.21</v>
      </c>
      <c r="G4502" s="2"/>
      <c r="H4502" s="1">
        <v>42825</v>
      </c>
      <c r="I4502" s="2">
        <v>77.599999999999994</v>
      </c>
      <c r="J4502" s="1">
        <v>42825</v>
      </c>
      <c r="K4502" t="s">
        <v>0</v>
      </c>
      <c r="L4502" s="1">
        <v>42822</v>
      </c>
      <c r="M4502">
        <v>1248.0999999999999</v>
      </c>
      <c r="N4502">
        <v>1257.25</v>
      </c>
    </row>
    <row r="4503" spans="1:14" x14ac:dyDescent="0.35">
      <c r="A4503" s="1">
        <v>42828</v>
      </c>
      <c r="B4503" s="2">
        <v>2358.84</v>
      </c>
      <c r="C4503" s="1">
        <v>42828</v>
      </c>
      <c r="D4503">
        <v>1253.4000000000001</v>
      </c>
      <c r="E4503" s="1">
        <v>42828</v>
      </c>
      <c r="F4503" s="2">
        <v>668.75</v>
      </c>
      <c r="G4503" s="2"/>
      <c r="H4503" s="1">
        <v>42828</v>
      </c>
      <c r="I4503" s="2">
        <v>79.78</v>
      </c>
      <c r="J4503" s="1">
        <v>42828</v>
      </c>
      <c r="K4503" t="s">
        <v>0</v>
      </c>
      <c r="L4503" s="1">
        <v>42823</v>
      </c>
      <c r="M4503">
        <v>1248.0999999999999</v>
      </c>
      <c r="N4503">
        <v>1251.0999999999999</v>
      </c>
    </row>
    <row r="4504" spans="1:14" x14ac:dyDescent="0.35">
      <c r="A4504" s="1">
        <v>42829</v>
      </c>
      <c r="B4504" s="2">
        <v>2360.16</v>
      </c>
      <c r="C4504" s="1">
        <v>42829</v>
      </c>
      <c r="D4504">
        <v>1256.81</v>
      </c>
      <c r="E4504" s="1">
        <v>42829</v>
      </c>
      <c r="F4504" s="2">
        <v>671.11</v>
      </c>
      <c r="G4504" s="2"/>
      <c r="H4504" s="1">
        <v>42829</v>
      </c>
      <c r="I4504" s="2">
        <v>80.489999999999995</v>
      </c>
      <c r="J4504" s="1">
        <v>42829</v>
      </c>
      <c r="K4504" t="s">
        <v>0</v>
      </c>
      <c r="L4504" s="1">
        <v>42824</v>
      </c>
      <c r="M4504">
        <v>1248.0999999999999</v>
      </c>
      <c r="N4504">
        <v>1248.8</v>
      </c>
    </row>
    <row r="4505" spans="1:14" x14ac:dyDescent="0.35">
      <c r="A4505" s="1">
        <v>42830</v>
      </c>
      <c r="B4505" s="2">
        <v>2352.9499999999998</v>
      </c>
      <c r="C4505" s="1">
        <v>42830</v>
      </c>
      <c r="D4505">
        <v>1248.05</v>
      </c>
      <c r="E4505" s="1">
        <v>42830</v>
      </c>
      <c r="F4505" s="2">
        <v>665.84</v>
      </c>
      <c r="G4505" s="2"/>
      <c r="H4505" s="1">
        <v>42830</v>
      </c>
      <c r="I4505" s="2">
        <v>80.77</v>
      </c>
      <c r="J4505" s="1">
        <v>42830</v>
      </c>
      <c r="K4505" t="s">
        <v>0</v>
      </c>
      <c r="L4505" s="1">
        <v>42825</v>
      </c>
      <c r="M4505">
        <v>1248.0999999999999</v>
      </c>
      <c r="N4505">
        <v>1244.8499999999999</v>
      </c>
    </row>
    <row r="4506" spans="1:14" x14ac:dyDescent="0.35">
      <c r="A4506" s="1">
        <v>42831</v>
      </c>
      <c r="B4506" s="2">
        <v>2357.4899999999998</v>
      </c>
      <c r="C4506" s="1">
        <v>42831</v>
      </c>
      <c r="D4506">
        <v>1252.07</v>
      </c>
      <c r="E4506" s="1">
        <v>42831</v>
      </c>
      <c r="F4506" s="2">
        <v>668.42</v>
      </c>
      <c r="G4506" s="2"/>
      <c r="H4506" s="1">
        <v>42831</v>
      </c>
      <c r="I4506" s="2">
        <v>80.44</v>
      </c>
      <c r="J4506" s="1">
        <v>42831</v>
      </c>
      <c r="K4506" t="s">
        <v>0</v>
      </c>
      <c r="L4506" s="1">
        <v>42828</v>
      </c>
      <c r="M4506">
        <v>1248.0999999999999</v>
      </c>
      <c r="N4506">
        <v>1247.25</v>
      </c>
    </row>
    <row r="4507" spans="1:14" x14ac:dyDescent="0.35">
      <c r="A4507" s="1">
        <v>42832</v>
      </c>
      <c r="B4507" s="2">
        <v>2355.54</v>
      </c>
      <c r="C4507" s="1">
        <v>42832</v>
      </c>
      <c r="D4507">
        <v>1265.7</v>
      </c>
      <c r="E4507" s="1">
        <v>42832</v>
      </c>
      <c r="F4507" s="2">
        <v>670.57</v>
      </c>
      <c r="G4507" s="2"/>
      <c r="H4507" s="1">
        <v>42832</v>
      </c>
      <c r="I4507" s="2">
        <v>80.77</v>
      </c>
      <c r="J4507" s="1">
        <v>42832</v>
      </c>
      <c r="K4507" t="s">
        <v>0</v>
      </c>
      <c r="L4507" s="1">
        <v>42829</v>
      </c>
      <c r="M4507">
        <v>1248.0999999999999</v>
      </c>
      <c r="N4507">
        <v>1257.6500000000001</v>
      </c>
    </row>
    <row r="4508" spans="1:14" x14ac:dyDescent="0.35">
      <c r="A4508" s="1">
        <v>42835</v>
      </c>
      <c r="B4508" s="2">
        <v>2357.16</v>
      </c>
      <c r="C4508" s="1">
        <v>42835</v>
      </c>
      <c r="D4508">
        <v>1251.9100000000001</v>
      </c>
      <c r="E4508" s="1">
        <v>42835</v>
      </c>
      <c r="F4508" s="2">
        <v>668.8</v>
      </c>
      <c r="G4508" s="2"/>
      <c r="H4508" s="1">
        <v>42835</v>
      </c>
      <c r="I4508" s="2">
        <v>81.48</v>
      </c>
      <c r="J4508" s="1">
        <v>42835</v>
      </c>
      <c r="K4508" t="s">
        <v>0</v>
      </c>
      <c r="L4508" s="1">
        <v>42830</v>
      </c>
      <c r="M4508">
        <v>1248.0999999999999</v>
      </c>
      <c r="N4508">
        <v>1245.8</v>
      </c>
    </row>
    <row r="4509" spans="1:14" x14ac:dyDescent="0.35">
      <c r="A4509" s="1">
        <v>42836</v>
      </c>
      <c r="B4509" s="2">
        <v>2353.7800000000002</v>
      </c>
      <c r="C4509" s="1">
        <v>42836</v>
      </c>
      <c r="D4509">
        <v>1272.17</v>
      </c>
      <c r="E4509" s="1">
        <v>42836</v>
      </c>
      <c r="F4509" s="2">
        <v>679.64</v>
      </c>
      <c r="G4509" s="2"/>
      <c r="H4509" s="1">
        <v>42836</v>
      </c>
      <c r="I4509" s="2">
        <v>82.7</v>
      </c>
      <c r="J4509" s="1">
        <v>42836</v>
      </c>
      <c r="K4509" t="s">
        <v>0</v>
      </c>
      <c r="L4509" s="1">
        <v>42831</v>
      </c>
      <c r="M4509">
        <v>1248.0999999999999</v>
      </c>
      <c r="N4509">
        <v>1252.5</v>
      </c>
    </row>
    <row r="4510" spans="1:14" x14ac:dyDescent="0.35">
      <c r="A4510" s="1">
        <v>42837</v>
      </c>
      <c r="B4510" s="2">
        <v>2344.9299999999998</v>
      </c>
      <c r="C4510" s="1">
        <v>42837</v>
      </c>
      <c r="D4510">
        <v>1275.3800000000001</v>
      </c>
      <c r="E4510" s="1">
        <v>42837</v>
      </c>
      <c r="F4510" s="2">
        <v>681.74</v>
      </c>
      <c r="G4510" s="2"/>
      <c r="H4510" s="1">
        <v>42837</v>
      </c>
      <c r="I4510" s="2">
        <v>82.59</v>
      </c>
      <c r="J4510" s="1">
        <v>42837</v>
      </c>
      <c r="K4510" t="s">
        <v>0</v>
      </c>
      <c r="L4510" s="1">
        <v>42832</v>
      </c>
      <c r="M4510">
        <v>1248.0999999999999</v>
      </c>
      <c r="N4510">
        <v>1266.45</v>
      </c>
    </row>
    <row r="4511" spans="1:14" x14ac:dyDescent="0.35">
      <c r="A4511" s="1">
        <v>42838</v>
      </c>
      <c r="B4511" s="2">
        <v>2328.9499999999998</v>
      </c>
      <c r="C4511" s="1">
        <v>42838</v>
      </c>
      <c r="D4511">
        <v>1285.5899999999999</v>
      </c>
      <c r="E4511" s="1">
        <v>42838</v>
      </c>
      <c r="F4511" s="2">
        <v>687.3</v>
      </c>
      <c r="G4511" s="2"/>
      <c r="H4511" s="1">
        <v>42838</v>
      </c>
      <c r="I4511" s="2">
        <v>81.22</v>
      </c>
      <c r="J4511" s="1">
        <v>42838</v>
      </c>
      <c r="K4511" t="s">
        <v>0</v>
      </c>
      <c r="L4511" s="1">
        <v>42835</v>
      </c>
      <c r="M4511">
        <v>1248.0999999999999</v>
      </c>
      <c r="N4511">
        <v>1250.05</v>
      </c>
    </row>
    <row r="4512" spans="1:14" x14ac:dyDescent="0.35">
      <c r="A4512" s="1">
        <v>42839</v>
      </c>
      <c r="B4512" s="2">
        <v>2328.9499999999998</v>
      </c>
      <c r="C4512" s="1">
        <v>42839</v>
      </c>
      <c r="D4512">
        <v>1285.5899999999999</v>
      </c>
      <c r="E4512" s="1">
        <v>42839</v>
      </c>
      <c r="F4512" s="2">
        <v>687.3</v>
      </c>
      <c r="G4512" s="2"/>
      <c r="H4512" s="1">
        <v>42839</v>
      </c>
      <c r="I4512" s="2">
        <v>81.22</v>
      </c>
      <c r="J4512" s="1">
        <v>42839</v>
      </c>
      <c r="K4512" t="s">
        <v>0</v>
      </c>
      <c r="L4512" s="1">
        <v>42836</v>
      </c>
      <c r="M4512">
        <v>1248.0999999999999</v>
      </c>
      <c r="N4512">
        <v>1252.9000000000001</v>
      </c>
    </row>
    <row r="4513" spans="1:14" x14ac:dyDescent="0.35">
      <c r="A4513" s="1">
        <v>42842</v>
      </c>
      <c r="B4513" s="2">
        <v>2349.0100000000002</v>
      </c>
      <c r="C4513" s="1">
        <v>42842</v>
      </c>
      <c r="D4513">
        <v>1290.8699999999999</v>
      </c>
      <c r="E4513" s="1">
        <v>42842</v>
      </c>
      <c r="F4513" s="2">
        <v>689.18</v>
      </c>
      <c r="G4513" s="2"/>
      <c r="H4513" s="1">
        <v>42842</v>
      </c>
      <c r="I4513" s="2">
        <v>81.430000000000007</v>
      </c>
      <c r="J4513" s="1">
        <v>42842</v>
      </c>
      <c r="K4513" t="s">
        <v>0</v>
      </c>
      <c r="L4513" s="1">
        <v>42837</v>
      </c>
      <c r="M4513">
        <v>1248.0999999999999</v>
      </c>
      <c r="N4513">
        <v>1274.3</v>
      </c>
    </row>
    <row r="4514" spans="1:14" x14ac:dyDescent="0.35">
      <c r="A4514" s="1">
        <v>42843</v>
      </c>
      <c r="B4514" s="2">
        <v>2342.19</v>
      </c>
      <c r="C4514" s="1">
        <v>42843</v>
      </c>
      <c r="D4514">
        <v>1287.53</v>
      </c>
      <c r="E4514" s="1">
        <v>42843</v>
      </c>
      <c r="F4514" s="2">
        <v>690.36</v>
      </c>
      <c r="G4514" s="2"/>
      <c r="H4514" s="1">
        <v>42843</v>
      </c>
      <c r="I4514" s="2">
        <v>80.8</v>
      </c>
      <c r="J4514" s="1">
        <v>42843</v>
      </c>
      <c r="K4514" t="s">
        <v>0</v>
      </c>
      <c r="L4514" s="1">
        <v>42838</v>
      </c>
      <c r="M4514">
        <v>1248.0999999999999</v>
      </c>
      <c r="N4514">
        <v>1284.1500000000001</v>
      </c>
    </row>
    <row r="4515" spans="1:14" x14ac:dyDescent="0.35">
      <c r="A4515" s="1">
        <v>42844</v>
      </c>
      <c r="B4515" s="2">
        <v>2338.17</v>
      </c>
      <c r="C4515" s="1">
        <v>42844</v>
      </c>
      <c r="D4515">
        <v>1280.8</v>
      </c>
      <c r="E4515" s="1">
        <v>42844</v>
      </c>
      <c r="F4515" s="2">
        <v>684.67</v>
      </c>
      <c r="G4515" s="2"/>
      <c r="H4515" s="1">
        <v>42844</v>
      </c>
      <c r="I4515" s="2">
        <v>78.91</v>
      </c>
      <c r="J4515" s="1">
        <v>42844</v>
      </c>
      <c r="K4515" t="s">
        <v>0</v>
      </c>
      <c r="L4515" s="1">
        <v>42839</v>
      </c>
      <c r="M4515">
        <v>1248.0999999999999</v>
      </c>
      <c r="N4515">
        <v>1284.1500000000001</v>
      </c>
    </row>
    <row r="4516" spans="1:14" x14ac:dyDescent="0.35">
      <c r="A4516" s="1">
        <v>42845</v>
      </c>
      <c r="B4516" s="2">
        <v>2355.84</v>
      </c>
      <c r="C4516" s="1">
        <v>42845</v>
      </c>
      <c r="D4516">
        <v>1282.53</v>
      </c>
      <c r="E4516" s="1">
        <v>42845</v>
      </c>
      <c r="F4516" s="2">
        <v>684.9</v>
      </c>
      <c r="G4516" s="2"/>
      <c r="H4516" s="1">
        <v>42845</v>
      </c>
      <c r="I4516" s="2">
        <v>79.27</v>
      </c>
      <c r="J4516" s="1">
        <v>42845</v>
      </c>
      <c r="K4516" t="s">
        <v>0</v>
      </c>
      <c r="L4516" s="1">
        <v>42842</v>
      </c>
      <c r="M4516">
        <v>1248.0999999999999</v>
      </c>
      <c r="N4516">
        <v>1289.5</v>
      </c>
    </row>
    <row r="4517" spans="1:14" x14ac:dyDescent="0.35">
      <c r="A4517" s="1">
        <v>42846</v>
      </c>
      <c r="B4517" s="2">
        <v>2348.69</v>
      </c>
      <c r="C4517" s="1">
        <v>42846</v>
      </c>
      <c r="D4517">
        <v>1285.8900000000001</v>
      </c>
      <c r="E4517" s="1">
        <v>42846</v>
      </c>
      <c r="F4517" s="2">
        <v>687.74</v>
      </c>
      <c r="G4517" s="2"/>
      <c r="H4517" s="1">
        <v>42846</v>
      </c>
      <c r="I4517" s="2">
        <v>80.349999999999994</v>
      </c>
      <c r="J4517" s="1">
        <v>42846</v>
      </c>
      <c r="K4517" t="s">
        <v>0</v>
      </c>
      <c r="L4517" s="1">
        <v>42843</v>
      </c>
      <c r="M4517">
        <v>1248.0999999999999</v>
      </c>
      <c r="N4517">
        <v>1278.95</v>
      </c>
    </row>
    <row r="4518" spans="1:14" x14ac:dyDescent="0.35">
      <c r="A4518" s="1">
        <v>42849</v>
      </c>
      <c r="B4518" s="2">
        <v>2374.15</v>
      </c>
      <c r="C4518" s="1">
        <v>42849</v>
      </c>
      <c r="D4518">
        <v>1273.57</v>
      </c>
      <c r="E4518" s="1">
        <v>42849</v>
      </c>
      <c r="F4518" s="2">
        <v>681.6</v>
      </c>
      <c r="G4518" s="2"/>
      <c r="H4518" s="1">
        <v>42849</v>
      </c>
      <c r="I4518" s="2">
        <v>79.36</v>
      </c>
      <c r="J4518" s="1">
        <v>42849</v>
      </c>
      <c r="K4518" t="s">
        <v>0</v>
      </c>
      <c r="L4518" s="1">
        <v>42844</v>
      </c>
      <c r="M4518">
        <v>1248.0999999999999</v>
      </c>
      <c r="N4518">
        <v>1279.05</v>
      </c>
    </row>
    <row r="4519" spans="1:14" x14ac:dyDescent="0.35">
      <c r="A4519" s="1">
        <v>42850</v>
      </c>
      <c r="B4519" s="2">
        <v>2388.61</v>
      </c>
      <c r="C4519" s="1">
        <v>42850</v>
      </c>
      <c r="D4519">
        <v>1268.07</v>
      </c>
      <c r="E4519" s="1">
        <v>42850</v>
      </c>
      <c r="F4519" s="2">
        <v>676.12</v>
      </c>
      <c r="G4519" s="2"/>
      <c r="H4519" s="1">
        <v>42850</v>
      </c>
      <c r="I4519" s="2">
        <v>77.430000000000007</v>
      </c>
      <c r="J4519" s="1">
        <v>42850</v>
      </c>
      <c r="K4519" t="s">
        <v>0</v>
      </c>
      <c r="L4519" s="1">
        <v>42845</v>
      </c>
      <c r="M4519">
        <v>1248.0999999999999</v>
      </c>
      <c r="N4519">
        <v>1282.0999999999999</v>
      </c>
    </row>
    <row r="4520" spans="1:14" x14ac:dyDescent="0.35">
      <c r="A4520" s="1">
        <v>42851</v>
      </c>
      <c r="B4520" s="2">
        <v>2387.4499999999998</v>
      </c>
      <c r="C4520" s="1">
        <v>42851</v>
      </c>
      <c r="D4520">
        <v>1264.28</v>
      </c>
      <c r="E4520" s="1">
        <v>42851</v>
      </c>
      <c r="F4520" s="2">
        <v>674.54</v>
      </c>
      <c r="G4520" s="2"/>
      <c r="H4520" s="1">
        <v>42851</v>
      </c>
      <c r="I4520" s="2">
        <v>77.64</v>
      </c>
      <c r="J4520" s="1">
        <v>42851</v>
      </c>
      <c r="K4520" t="s">
        <v>0</v>
      </c>
      <c r="L4520" s="1">
        <v>42846</v>
      </c>
      <c r="M4520">
        <v>1248.0999999999999</v>
      </c>
      <c r="N4520">
        <v>1281.8499999999999</v>
      </c>
    </row>
    <row r="4521" spans="1:14" x14ac:dyDescent="0.35">
      <c r="A4521" s="1">
        <v>42852</v>
      </c>
      <c r="B4521" s="2">
        <v>2388.77</v>
      </c>
      <c r="C4521" s="1">
        <v>42852</v>
      </c>
      <c r="D4521">
        <v>1265.22</v>
      </c>
      <c r="E4521" s="1">
        <v>42852</v>
      </c>
      <c r="F4521" s="2">
        <v>675.46</v>
      </c>
      <c r="G4521" s="2"/>
      <c r="H4521" s="1">
        <v>42852</v>
      </c>
      <c r="I4521" s="2">
        <v>77.48</v>
      </c>
      <c r="J4521" s="1">
        <v>42852</v>
      </c>
      <c r="K4521" t="s">
        <v>0</v>
      </c>
      <c r="L4521" s="1">
        <v>42849</v>
      </c>
      <c r="M4521">
        <v>1248.0999999999999</v>
      </c>
      <c r="N4521">
        <v>1269.4000000000001</v>
      </c>
    </row>
    <row r="4522" spans="1:14" x14ac:dyDescent="0.35">
      <c r="A4522" s="1">
        <v>42853</v>
      </c>
      <c r="B4522" s="2">
        <v>2384.1999999999998</v>
      </c>
      <c r="C4522" s="1">
        <v>42853</v>
      </c>
      <c r="D4522">
        <v>1267.8599999999999</v>
      </c>
      <c r="E4522" s="1">
        <v>42853</v>
      </c>
      <c r="F4522" s="2">
        <v>676.76</v>
      </c>
      <c r="G4522" s="2"/>
      <c r="H4522" s="1">
        <v>42853</v>
      </c>
      <c r="I4522" s="2">
        <v>79.599999999999994</v>
      </c>
      <c r="J4522" s="1">
        <v>42853</v>
      </c>
      <c r="K4522" t="s">
        <v>0</v>
      </c>
      <c r="L4522" s="1">
        <v>42850</v>
      </c>
      <c r="M4522">
        <v>1248.0999999999999</v>
      </c>
      <c r="N4522">
        <v>1267.8</v>
      </c>
    </row>
    <row r="4523" spans="1:14" x14ac:dyDescent="0.35">
      <c r="A4523" s="1">
        <v>42856</v>
      </c>
      <c r="B4523" s="2">
        <v>2388.33</v>
      </c>
      <c r="C4523" s="1">
        <v>42856</v>
      </c>
      <c r="D4523">
        <v>1263.1500000000001</v>
      </c>
      <c r="E4523" s="1">
        <v>42856</v>
      </c>
      <c r="F4523" s="2">
        <v>669.97</v>
      </c>
      <c r="G4523" s="2"/>
      <c r="H4523" s="1">
        <v>42856</v>
      </c>
      <c r="I4523" s="2">
        <v>76.94</v>
      </c>
      <c r="J4523" s="1">
        <v>42856</v>
      </c>
      <c r="K4523" t="s">
        <v>0</v>
      </c>
      <c r="L4523" s="1">
        <v>42851</v>
      </c>
      <c r="M4523">
        <v>1248.0999999999999</v>
      </c>
      <c r="N4523">
        <v>1261.8499999999999</v>
      </c>
    </row>
    <row r="4524" spans="1:14" x14ac:dyDescent="0.35">
      <c r="A4524" s="1">
        <v>42857</v>
      </c>
      <c r="B4524" s="2">
        <v>2391.17</v>
      </c>
      <c r="C4524" s="1">
        <v>42857</v>
      </c>
      <c r="D4524">
        <v>1254.6199999999999</v>
      </c>
      <c r="E4524" s="1">
        <v>42857</v>
      </c>
      <c r="F4524" s="2">
        <v>670.79</v>
      </c>
      <c r="G4524" s="2"/>
      <c r="H4524" s="1">
        <v>42857</v>
      </c>
      <c r="I4524" s="2">
        <v>77.709999999999994</v>
      </c>
      <c r="J4524" s="1">
        <v>42857</v>
      </c>
      <c r="K4524" t="s">
        <v>0</v>
      </c>
      <c r="L4524" s="1">
        <v>42852</v>
      </c>
      <c r="M4524">
        <v>1248.0999999999999</v>
      </c>
      <c r="N4524">
        <v>1262.8</v>
      </c>
    </row>
    <row r="4525" spans="1:14" x14ac:dyDescent="0.35">
      <c r="A4525" s="1">
        <v>42858</v>
      </c>
      <c r="B4525" s="2">
        <v>2388.13</v>
      </c>
      <c r="C4525" s="1">
        <v>42858</v>
      </c>
      <c r="D4525">
        <v>1249.04</v>
      </c>
      <c r="E4525" s="1">
        <v>42858</v>
      </c>
      <c r="F4525" s="2">
        <v>666.27</v>
      </c>
      <c r="G4525" s="2"/>
      <c r="H4525" s="1">
        <v>42858</v>
      </c>
      <c r="I4525" s="2">
        <v>76.959999999999994</v>
      </c>
      <c r="J4525" s="1">
        <v>42858</v>
      </c>
      <c r="K4525" t="s">
        <v>0</v>
      </c>
      <c r="L4525" s="1">
        <v>42853</v>
      </c>
      <c r="M4525">
        <v>1248.0999999999999</v>
      </c>
      <c r="N4525">
        <v>1266.45</v>
      </c>
    </row>
    <row r="4526" spans="1:14" x14ac:dyDescent="0.35">
      <c r="A4526" s="1">
        <v>42859</v>
      </c>
      <c r="B4526" s="2">
        <v>2389.52</v>
      </c>
      <c r="C4526" s="1">
        <v>42859</v>
      </c>
      <c r="D4526">
        <v>1229.69</v>
      </c>
      <c r="E4526" s="1">
        <v>42859</v>
      </c>
      <c r="F4526" s="2">
        <v>655.66</v>
      </c>
      <c r="G4526" s="2"/>
      <c r="H4526" s="1">
        <v>42859</v>
      </c>
      <c r="I4526" s="2">
        <v>75.989999999999995</v>
      </c>
      <c r="J4526" s="1">
        <v>42859</v>
      </c>
      <c r="K4526" t="s">
        <v>0</v>
      </c>
      <c r="L4526" s="1">
        <v>42856</v>
      </c>
      <c r="M4526">
        <v>1248.0999999999999</v>
      </c>
      <c r="N4526">
        <v>1267.7</v>
      </c>
    </row>
    <row r="4527" spans="1:14" x14ac:dyDescent="0.35">
      <c r="A4527" s="1">
        <v>42860</v>
      </c>
      <c r="B4527" s="2">
        <v>2399.29</v>
      </c>
      <c r="C4527" s="1">
        <v>42860</v>
      </c>
      <c r="D4527">
        <v>1227.71</v>
      </c>
      <c r="E4527" s="1">
        <v>42860</v>
      </c>
      <c r="F4527" s="2">
        <v>654.77</v>
      </c>
      <c r="G4527" s="2"/>
      <c r="H4527" s="1">
        <v>42860</v>
      </c>
      <c r="I4527" s="2">
        <v>77.05</v>
      </c>
      <c r="J4527" s="1">
        <v>42860</v>
      </c>
      <c r="K4527" t="s">
        <v>0</v>
      </c>
      <c r="L4527" s="1">
        <v>42857</v>
      </c>
      <c r="M4527">
        <v>1248.0999999999999</v>
      </c>
      <c r="N4527">
        <v>1255.45</v>
      </c>
    </row>
    <row r="4528" spans="1:14" x14ac:dyDescent="0.35">
      <c r="A4528" s="1">
        <v>42863</v>
      </c>
      <c r="B4528" s="2">
        <v>2399.38</v>
      </c>
      <c r="C4528" s="1">
        <v>42863</v>
      </c>
      <c r="D4528">
        <v>1228.74</v>
      </c>
      <c r="E4528" s="1">
        <v>42863</v>
      </c>
      <c r="F4528" s="2">
        <v>654.91999999999996</v>
      </c>
      <c r="G4528" s="2"/>
      <c r="H4528" s="1">
        <v>42863</v>
      </c>
      <c r="I4528" s="2">
        <v>76.94</v>
      </c>
      <c r="J4528" s="1">
        <v>42863</v>
      </c>
      <c r="K4528" t="s">
        <v>0</v>
      </c>
      <c r="L4528" s="1">
        <v>42858</v>
      </c>
      <c r="M4528">
        <v>1248.0999999999999</v>
      </c>
      <c r="N4528">
        <v>1250.3</v>
      </c>
    </row>
    <row r="4529" spans="1:14" x14ac:dyDescent="0.35">
      <c r="A4529" s="1">
        <v>42864</v>
      </c>
      <c r="B4529" s="2">
        <v>2396.92</v>
      </c>
      <c r="C4529" s="1">
        <v>42864</v>
      </c>
      <c r="D4529">
        <v>1217.79</v>
      </c>
      <c r="E4529" s="1">
        <v>42864</v>
      </c>
      <c r="F4529" s="2">
        <v>649.08000000000004</v>
      </c>
      <c r="G4529" s="2"/>
      <c r="H4529" s="1">
        <v>42864</v>
      </c>
      <c r="I4529" s="2">
        <v>77.12</v>
      </c>
      <c r="J4529" s="1">
        <v>42864</v>
      </c>
      <c r="K4529" t="s">
        <v>0</v>
      </c>
      <c r="L4529" s="1">
        <v>42859</v>
      </c>
      <c r="M4529">
        <v>1248.0999999999999</v>
      </c>
      <c r="N4529">
        <v>1228.45</v>
      </c>
    </row>
    <row r="4530" spans="1:14" x14ac:dyDescent="0.35">
      <c r="A4530" s="1">
        <v>42865</v>
      </c>
      <c r="B4530" s="2">
        <v>2399.63</v>
      </c>
      <c r="C4530" s="1">
        <v>42865</v>
      </c>
      <c r="D4530">
        <v>1221.19</v>
      </c>
      <c r="E4530" s="1">
        <v>42865</v>
      </c>
      <c r="F4530" s="2">
        <v>650.59</v>
      </c>
      <c r="G4530" s="2"/>
      <c r="H4530" s="1">
        <v>42865</v>
      </c>
      <c r="I4530" s="2">
        <v>77.569999999999993</v>
      </c>
      <c r="J4530" s="1">
        <v>42865</v>
      </c>
      <c r="K4530" t="s">
        <v>0</v>
      </c>
      <c r="L4530" s="1">
        <v>42860</v>
      </c>
      <c r="M4530">
        <v>1248.0999999999999</v>
      </c>
      <c r="N4530">
        <v>1228.05</v>
      </c>
    </row>
    <row r="4531" spans="1:14" x14ac:dyDescent="0.35">
      <c r="A4531" s="1">
        <v>42866</v>
      </c>
      <c r="B4531" s="2">
        <v>2394.44</v>
      </c>
      <c r="C4531" s="1">
        <v>42866</v>
      </c>
      <c r="D4531">
        <v>1224.45</v>
      </c>
      <c r="E4531" s="1">
        <v>42866</v>
      </c>
      <c r="F4531" s="2">
        <v>653.41999999999996</v>
      </c>
      <c r="G4531" s="2"/>
      <c r="H4531" s="1">
        <v>42866</v>
      </c>
      <c r="I4531" s="2">
        <v>78.819999999999993</v>
      </c>
      <c r="J4531" s="1">
        <v>42866</v>
      </c>
      <c r="K4531" t="s">
        <v>0</v>
      </c>
      <c r="L4531" s="1">
        <v>42863</v>
      </c>
      <c r="M4531">
        <v>1248.0999999999999</v>
      </c>
      <c r="N4531">
        <v>1229.8</v>
      </c>
    </row>
    <row r="4532" spans="1:14" x14ac:dyDescent="0.35">
      <c r="A4532" s="1">
        <v>42867</v>
      </c>
      <c r="B4532" s="2">
        <v>2390.9</v>
      </c>
      <c r="C4532" s="1">
        <v>42867</v>
      </c>
      <c r="D4532">
        <v>1229.69</v>
      </c>
      <c r="E4532" s="1">
        <v>42867</v>
      </c>
      <c r="F4532" s="2">
        <v>655.25</v>
      </c>
      <c r="G4532" s="2"/>
      <c r="H4532" s="1">
        <v>42867</v>
      </c>
      <c r="I4532" s="2">
        <v>79.45</v>
      </c>
      <c r="J4532" s="1">
        <v>42867</v>
      </c>
      <c r="K4532" t="s">
        <v>0</v>
      </c>
      <c r="L4532" s="1">
        <v>42864</v>
      </c>
      <c r="M4532">
        <v>1248.0999999999999</v>
      </c>
      <c r="N4532">
        <v>1220.4000000000001</v>
      </c>
    </row>
    <row r="4533" spans="1:14" x14ac:dyDescent="0.35">
      <c r="A4533" s="1">
        <v>42870</v>
      </c>
      <c r="B4533" s="2">
        <v>2402.3200000000002</v>
      </c>
      <c r="C4533" s="1">
        <v>42870</v>
      </c>
      <c r="D4533">
        <v>1234.2</v>
      </c>
      <c r="E4533" s="1">
        <v>42870</v>
      </c>
      <c r="F4533" s="2">
        <v>656.52</v>
      </c>
      <c r="G4533" s="2"/>
      <c r="H4533" s="1">
        <v>42870</v>
      </c>
      <c r="I4533" s="2">
        <v>79.739999999999995</v>
      </c>
      <c r="J4533" s="1">
        <v>42870</v>
      </c>
      <c r="K4533" t="s">
        <v>0</v>
      </c>
      <c r="L4533" s="1">
        <v>42865</v>
      </c>
      <c r="M4533">
        <v>1248.0999999999999</v>
      </c>
      <c r="N4533">
        <v>1222.95</v>
      </c>
    </row>
    <row r="4534" spans="1:14" x14ac:dyDescent="0.35">
      <c r="A4534" s="1">
        <v>42871</v>
      </c>
      <c r="B4534" s="2">
        <v>2400.67</v>
      </c>
      <c r="C4534" s="1">
        <v>42871</v>
      </c>
      <c r="D4534">
        <v>1237.44</v>
      </c>
      <c r="E4534" s="1">
        <v>42871</v>
      </c>
      <c r="F4534" s="2">
        <v>659.89</v>
      </c>
      <c r="G4534" s="2"/>
      <c r="H4534" s="1">
        <v>42871</v>
      </c>
      <c r="I4534" s="2">
        <v>79.45</v>
      </c>
      <c r="J4534" s="1">
        <v>42871</v>
      </c>
      <c r="K4534" t="s">
        <v>0</v>
      </c>
      <c r="L4534" s="1">
        <v>42866</v>
      </c>
      <c r="M4534">
        <v>1248.0999999999999</v>
      </c>
      <c r="N4534">
        <v>1223.1500000000001</v>
      </c>
    </row>
    <row r="4535" spans="1:14" x14ac:dyDescent="0.35">
      <c r="A4535" s="1">
        <v>42872</v>
      </c>
      <c r="B4535" s="2">
        <v>2357.0300000000002</v>
      </c>
      <c r="C4535" s="1">
        <v>42872</v>
      </c>
      <c r="D4535">
        <v>1257.9000000000001</v>
      </c>
      <c r="E4535" s="1">
        <v>42872</v>
      </c>
      <c r="F4535" s="2">
        <v>671.78</v>
      </c>
      <c r="G4535" s="2"/>
      <c r="H4535" s="1">
        <v>42872</v>
      </c>
      <c r="I4535" s="2">
        <v>80.66</v>
      </c>
      <c r="J4535" s="1">
        <v>42872</v>
      </c>
      <c r="K4535" t="s">
        <v>0</v>
      </c>
      <c r="L4535" s="1">
        <v>42867</v>
      </c>
      <c r="M4535">
        <v>1248.0999999999999</v>
      </c>
      <c r="N4535">
        <v>1231.25</v>
      </c>
    </row>
    <row r="4536" spans="1:14" x14ac:dyDescent="0.35">
      <c r="A4536" s="1">
        <v>42873</v>
      </c>
      <c r="B4536" s="2">
        <v>2365.7199999999998</v>
      </c>
      <c r="C4536" s="1">
        <v>42873</v>
      </c>
      <c r="D4536">
        <v>1253.8</v>
      </c>
      <c r="E4536" s="1">
        <v>42873</v>
      </c>
      <c r="F4536" s="2">
        <v>668.66</v>
      </c>
      <c r="G4536" s="2"/>
      <c r="H4536" s="1">
        <v>42873</v>
      </c>
      <c r="I4536" s="2">
        <v>78.42</v>
      </c>
      <c r="J4536" s="1">
        <v>42873</v>
      </c>
      <c r="K4536" t="s">
        <v>0</v>
      </c>
      <c r="L4536" s="1">
        <v>42870</v>
      </c>
      <c r="M4536">
        <v>1248.0999999999999</v>
      </c>
      <c r="N4536">
        <v>1233.3</v>
      </c>
    </row>
    <row r="4537" spans="1:14" x14ac:dyDescent="0.35">
      <c r="A4537" s="1">
        <v>42874</v>
      </c>
      <c r="B4537" s="2">
        <v>2381.73</v>
      </c>
      <c r="C4537" s="1">
        <v>42874</v>
      </c>
      <c r="D4537">
        <v>1253.47</v>
      </c>
      <c r="E4537" s="1">
        <v>42874</v>
      </c>
      <c r="F4537" s="2">
        <v>669.05</v>
      </c>
      <c r="G4537" s="2"/>
      <c r="H4537" s="1">
        <v>42874</v>
      </c>
      <c r="I4537" s="2">
        <v>79.17</v>
      </c>
      <c r="J4537" s="1">
        <v>42874</v>
      </c>
      <c r="K4537" t="s">
        <v>0</v>
      </c>
      <c r="L4537" s="1">
        <v>42871</v>
      </c>
      <c r="M4537">
        <v>1248.0999999999999</v>
      </c>
      <c r="N4537">
        <v>1234.2</v>
      </c>
    </row>
    <row r="4538" spans="1:14" x14ac:dyDescent="0.35">
      <c r="A4538" s="1">
        <v>42877</v>
      </c>
      <c r="B4538" s="2">
        <v>2394.02</v>
      </c>
      <c r="C4538" s="1">
        <v>42877</v>
      </c>
      <c r="D4538">
        <v>1260.24</v>
      </c>
      <c r="E4538" s="1">
        <v>42877</v>
      </c>
      <c r="F4538" s="2">
        <v>673.36</v>
      </c>
      <c r="G4538" s="2"/>
      <c r="H4538" s="1">
        <v>42877</v>
      </c>
      <c r="I4538" s="2">
        <v>79.290000000000006</v>
      </c>
      <c r="J4538" s="1">
        <v>42877</v>
      </c>
      <c r="K4538" t="s">
        <v>0</v>
      </c>
      <c r="L4538" s="1">
        <v>42872</v>
      </c>
      <c r="M4538">
        <v>1248.0999999999999</v>
      </c>
      <c r="N4538">
        <v>1257.4000000000001</v>
      </c>
    </row>
    <row r="4539" spans="1:14" x14ac:dyDescent="0.35">
      <c r="A4539" s="1">
        <v>42878</v>
      </c>
      <c r="B4539" s="2">
        <v>2398.42</v>
      </c>
      <c r="C4539" s="1">
        <v>42878</v>
      </c>
      <c r="D4539">
        <v>1260.28</v>
      </c>
      <c r="E4539" s="1">
        <v>42878</v>
      </c>
      <c r="F4539" s="2">
        <v>670.23</v>
      </c>
      <c r="G4539" s="2"/>
      <c r="H4539" s="1">
        <v>42878</v>
      </c>
      <c r="I4539" s="2">
        <v>77.81</v>
      </c>
      <c r="J4539" s="1">
        <v>42878</v>
      </c>
      <c r="K4539" t="s">
        <v>0</v>
      </c>
      <c r="L4539" s="1">
        <v>42873</v>
      </c>
      <c r="M4539">
        <v>1248.0999999999999</v>
      </c>
      <c r="N4539">
        <v>1255.9000000000001</v>
      </c>
    </row>
    <row r="4540" spans="1:14" x14ac:dyDescent="0.35">
      <c r="A4540" s="1">
        <v>42879</v>
      </c>
      <c r="B4540" s="2">
        <v>2404.39</v>
      </c>
      <c r="C4540" s="1">
        <v>42879</v>
      </c>
      <c r="D4540">
        <v>1253.26</v>
      </c>
      <c r="E4540" s="1">
        <v>42879</v>
      </c>
      <c r="F4540" s="2">
        <v>668.97</v>
      </c>
      <c r="G4540" s="2"/>
      <c r="H4540" s="1">
        <v>42879</v>
      </c>
      <c r="I4540" s="2">
        <v>79.239999999999995</v>
      </c>
      <c r="J4540" s="1">
        <v>42879</v>
      </c>
      <c r="K4540" t="s">
        <v>0</v>
      </c>
      <c r="L4540" s="1">
        <v>42874</v>
      </c>
      <c r="M4540">
        <v>1248.0999999999999</v>
      </c>
      <c r="N4540">
        <v>1252</v>
      </c>
    </row>
    <row r="4541" spans="1:14" x14ac:dyDescent="0.35">
      <c r="A4541" s="1">
        <v>42880</v>
      </c>
      <c r="B4541" s="2">
        <v>2415.0700000000002</v>
      </c>
      <c r="C4541" s="1">
        <v>42880</v>
      </c>
      <c r="D4541">
        <v>1256.49</v>
      </c>
      <c r="E4541" s="1">
        <v>42880</v>
      </c>
      <c r="F4541" s="2">
        <v>670.75</v>
      </c>
      <c r="G4541" s="2"/>
      <c r="H4541" s="1">
        <v>42880</v>
      </c>
      <c r="I4541" s="2">
        <v>78.7</v>
      </c>
      <c r="J4541" s="1">
        <v>42880</v>
      </c>
      <c r="K4541" t="s">
        <v>0</v>
      </c>
      <c r="L4541" s="1">
        <v>42877</v>
      </c>
      <c r="M4541">
        <v>1248.0999999999999</v>
      </c>
      <c r="N4541">
        <v>1258.8499999999999</v>
      </c>
    </row>
    <row r="4542" spans="1:14" x14ac:dyDescent="0.35">
      <c r="A4542" s="1">
        <v>42881</v>
      </c>
      <c r="B4542" s="2">
        <v>2415.8200000000002</v>
      </c>
      <c r="C4542" s="1">
        <v>42881</v>
      </c>
      <c r="D4542">
        <v>1267.52</v>
      </c>
      <c r="E4542" s="1">
        <v>42881</v>
      </c>
      <c r="F4542" s="2">
        <v>676.94</v>
      </c>
      <c r="G4542" s="2"/>
      <c r="H4542" s="1">
        <v>42881</v>
      </c>
      <c r="I4542" s="2">
        <v>80.3</v>
      </c>
      <c r="J4542" s="1">
        <v>42881</v>
      </c>
      <c r="K4542" t="s">
        <v>0</v>
      </c>
      <c r="L4542" s="1">
        <v>42878</v>
      </c>
      <c r="M4542">
        <v>1248.0999999999999</v>
      </c>
      <c r="N4542">
        <v>1260.2</v>
      </c>
    </row>
    <row r="4543" spans="1:14" x14ac:dyDescent="0.35">
      <c r="A4543" s="1">
        <v>42884</v>
      </c>
      <c r="B4543" s="2">
        <v>2415.8200000000002</v>
      </c>
      <c r="C4543" s="1">
        <v>42884</v>
      </c>
      <c r="D4543">
        <v>1267.45</v>
      </c>
      <c r="E4543" s="1">
        <v>42884</v>
      </c>
      <c r="F4543" s="2">
        <v>676.94</v>
      </c>
      <c r="G4543" s="2"/>
      <c r="H4543" s="1">
        <v>42884</v>
      </c>
      <c r="I4543" s="2">
        <v>80.3</v>
      </c>
      <c r="J4543" s="1">
        <v>42884</v>
      </c>
      <c r="K4543" t="s">
        <v>0</v>
      </c>
      <c r="L4543" s="1">
        <v>42879</v>
      </c>
      <c r="M4543">
        <v>1248.0999999999999</v>
      </c>
      <c r="N4543">
        <v>1252.55</v>
      </c>
    </row>
    <row r="4544" spans="1:14" x14ac:dyDescent="0.35">
      <c r="A4544" s="1">
        <v>42885</v>
      </c>
      <c r="B4544" s="2">
        <v>2412.91</v>
      </c>
      <c r="C4544" s="1">
        <v>42885</v>
      </c>
      <c r="D4544">
        <v>1262.54</v>
      </c>
      <c r="E4544" s="1">
        <v>42885</v>
      </c>
      <c r="F4544" s="2">
        <v>673.97</v>
      </c>
      <c r="G4544" s="2"/>
      <c r="H4544" s="1">
        <v>42885</v>
      </c>
      <c r="I4544" s="2">
        <v>79.97</v>
      </c>
      <c r="J4544" s="1">
        <v>42885</v>
      </c>
      <c r="K4544" t="s">
        <v>0</v>
      </c>
      <c r="L4544" s="1">
        <v>42880</v>
      </c>
      <c r="M4544">
        <v>1248.0999999999999</v>
      </c>
      <c r="N4544">
        <v>1256.95</v>
      </c>
    </row>
    <row r="4545" spans="1:14" x14ac:dyDescent="0.35">
      <c r="A4545" s="1">
        <v>42886</v>
      </c>
      <c r="B4545" s="2">
        <v>2411.8000000000002</v>
      </c>
      <c r="C4545" s="1">
        <v>42886</v>
      </c>
      <c r="D4545">
        <v>1267.97</v>
      </c>
      <c r="E4545" s="1">
        <v>42886</v>
      </c>
      <c r="F4545" s="2">
        <v>679.16</v>
      </c>
      <c r="G4545" s="2"/>
      <c r="H4545" s="1">
        <v>42886</v>
      </c>
      <c r="I4545" s="2">
        <v>80.400000000000006</v>
      </c>
      <c r="J4545" s="1">
        <v>42886</v>
      </c>
      <c r="K4545" t="s">
        <v>0</v>
      </c>
      <c r="L4545" s="1">
        <v>42881</v>
      </c>
      <c r="M4545">
        <v>1248.0999999999999</v>
      </c>
      <c r="N4545">
        <v>1265.05</v>
      </c>
    </row>
    <row r="4546" spans="1:14" x14ac:dyDescent="0.35">
      <c r="A4546" s="1">
        <v>42887</v>
      </c>
      <c r="B4546" s="2">
        <v>2430.06</v>
      </c>
      <c r="C4546" s="1">
        <v>42887</v>
      </c>
      <c r="D4546">
        <v>1263.99</v>
      </c>
      <c r="E4546" s="1">
        <v>42887</v>
      </c>
      <c r="F4546" s="2">
        <v>676.35</v>
      </c>
      <c r="G4546" s="2"/>
      <c r="H4546" s="1">
        <v>42887</v>
      </c>
      <c r="I4546" s="2">
        <v>80.09</v>
      </c>
      <c r="J4546" s="1">
        <v>42887</v>
      </c>
      <c r="K4546" t="s">
        <v>0</v>
      </c>
      <c r="L4546" s="1">
        <v>42884</v>
      </c>
      <c r="M4546">
        <v>1248.0999999999999</v>
      </c>
      <c r="N4546">
        <v>1265.05</v>
      </c>
    </row>
    <row r="4547" spans="1:14" x14ac:dyDescent="0.35">
      <c r="A4547" s="1">
        <v>42888</v>
      </c>
      <c r="B4547" s="2">
        <v>2439.0700000000002</v>
      </c>
      <c r="C4547" s="1">
        <v>42888</v>
      </c>
      <c r="D4547">
        <v>1278.28</v>
      </c>
      <c r="E4547" s="1">
        <v>42888</v>
      </c>
      <c r="F4547" s="2">
        <v>681.75</v>
      </c>
      <c r="G4547" s="2"/>
      <c r="H4547" s="1">
        <v>42888</v>
      </c>
      <c r="I4547" s="2">
        <v>80.11</v>
      </c>
      <c r="J4547" s="1">
        <v>42888</v>
      </c>
      <c r="K4547" t="s">
        <v>0</v>
      </c>
      <c r="L4547" s="1">
        <v>42885</v>
      </c>
      <c r="M4547">
        <v>1248.0999999999999</v>
      </c>
      <c r="N4547">
        <v>1262.7</v>
      </c>
    </row>
    <row r="4548" spans="1:14" x14ac:dyDescent="0.35">
      <c r="A4548" s="1">
        <v>42891</v>
      </c>
      <c r="B4548" s="2">
        <v>2436.1</v>
      </c>
      <c r="C4548" s="1">
        <v>42891</v>
      </c>
      <c r="D4548">
        <v>1280.69</v>
      </c>
      <c r="E4548" s="1">
        <v>42891</v>
      </c>
      <c r="F4548" s="2">
        <v>683.13</v>
      </c>
      <c r="G4548" s="2"/>
      <c r="H4548" s="1">
        <v>42891</v>
      </c>
      <c r="I4548" s="2">
        <v>79.67</v>
      </c>
      <c r="J4548" s="1">
        <v>42891</v>
      </c>
      <c r="K4548" t="s">
        <v>0</v>
      </c>
      <c r="L4548" s="1">
        <v>42886</v>
      </c>
      <c r="M4548">
        <v>1248.0999999999999</v>
      </c>
      <c r="N4548">
        <v>1266.2</v>
      </c>
    </row>
    <row r="4549" spans="1:14" x14ac:dyDescent="0.35">
      <c r="A4549" s="1">
        <v>42892</v>
      </c>
      <c r="B4549" s="2">
        <v>2429.33</v>
      </c>
      <c r="C4549" s="1">
        <v>42892</v>
      </c>
      <c r="D4549">
        <v>1295.28</v>
      </c>
      <c r="E4549" s="1">
        <v>42892</v>
      </c>
      <c r="F4549" s="2">
        <v>691.03</v>
      </c>
      <c r="G4549" s="2"/>
      <c r="H4549" s="1">
        <v>42892</v>
      </c>
      <c r="I4549" s="2">
        <v>83.34</v>
      </c>
      <c r="J4549" s="1">
        <v>42892</v>
      </c>
      <c r="K4549" t="s">
        <v>0</v>
      </c>
      <c r="L4549" s="1">
        <v>42887</v>
      </c>
      <c r="M4549">
        <v>1248.0999999999999</v>
      </c>
      <c r="N4549">
        <v>1264.8499999999999</v>
      </c>
    </row>
    <row r="4550" spans="1:14" x14ac:dyDescent="0.35">
      <c r="A4550" s="1">
        <v>42893</v>
      </c>
      <c r="B4550" s="2">
        <v>2433.14</v>
      </c>
      <c r="C4550" s="1">
        <v>42893</v>
      </c>
      <c r="D4550">
        <v>1293.47</v>
      </c>
      <c r="E4550" s="1">
        <v>42893</v>
      </c>
      <c r="F4550" s="2">
        <v>688.76</v>
      </c>
      <c r="G4550" s="2"/>
      <c r="H4550" s="1">
        <v>42893</v>
      </c>
      <c r="I4550" s="2">
        <v>83.6</v>
      </c>
      <c r="J4550" s="1">
        <v>42893</v>
      </c>
      <c r="K4550" t="s">
        <v>0</v>
      </c>
      <c r="L4550" s="1">
        <v>42888</v>
      </c>
      <c r="M4550">
        <v>1248.0999999999999</v>
      </c>
      <c r="N4550">
        <v>1274.95</v>
      </c>
    </row>
    <row r="4551" spans="1:14" x14ac:dyDescent="0.35">
      <c r="A4551" s="1">
        <v>42894</v>
      </c>
      <c r="B4551" s="2">
        <v>2433.79</v>
      </c>
      <c r="C4551" s="1">
        <v>42894</v>
      </c>
      <c r="D4551">
        <v>1276.28</v>
      </c>
      <c r="E4551" s="1">
        <v>42894</v>
      </c>
      <c r="F4551" s="2">
        <v>681.49</v>
      </c>
      <c r="G4551" s="2"/>
      <c r="H4551" s="1">
        <v>42894</v>
      </c>
      <c r="I4551" s="2">
        <v>82.44</v>
      </c>
      <c r="J4551" s="1">
        <v>42894</v>
      </c>
      <c r="K4551" t="s">
        <v>0</v>
      </c>
      <c r="L4551" s="1">
        <v>42891</v>
      </c>
      <c r="M4551">
        <v>1248.0999999999999</v>
      </c>
      <c r="N4551">
        <v>1279.95</v>
      </c>
    </row>
    <row r="4552" spans="1:14" x14ac:dyDescent="0.35">
      <c r="A4552" s="1">
        <v>42895</v>
      </c>
      <c r="B4552" s="2">
        <v>2431.77</v>
      </c>
      <c r="C4552" s="1">
        <v>42895</v>
      </c>
      <c r="D4552">
        <v>1266.31</v>
      </c>
      <c r="E4552" s="1">
        <v>42895</v>
      </c>
      <c r="F4552" s="2">
        <v>677.19</v>
      </c>
      <c r="G4552" s="2"/>
      <c r="H4552" s="1">
        <v>42895</v>
      </c>
      <c r="I4552" s="2">
        <v>80.75</v>
      </c>
      <c r="J4552" s="1">
        <v>42895</v>
      </c>
      <c r="K4552" t="s">
        <v>0</v>
      </c>
      <c r="L4552" s="1">
        <v>42892</v>
      </c>
      <c r="M4552">
        <v>1248.0999999999999</v>
      </c>
      <c r="N4552">
        <v>1293.5</v>
      </c>
    </row>
    <row r="4553" spans="1:14" x14ac:dyDescent="0.35">
      <c r="A4553" s="1">
        <v>42898</v>
      </c>
      <c r="B4553" s="2">
        <v>2429.39</v>
      </c>
      <c r="C4553" s="1">
        <v>42898</v>
      </c>
      <c r="D4553">
        <v>1265.58</v>
      </c>
      <c r="E4553" s="1">
        <v>42898</v>
      </c>
      <c r="F4553" s="2">
        <v>675.91</v>
      </c>
      <c r="G4553" s="2"/>
      <c r="H4553" s="1">
        <v>42898</v>
      </c>
      <c r="I4553" s="2">
        <v>80.94</v>
      </c>
      <c r="J4553" s="1">
        <v>42898</v>
      </c>
      <c r="K4553" t="s">
        <v>0</v>
      </c>
      <c r="L4553" s="1">
        <v>42893</v>
      </c>
      <c r="M4553">
        <v>1248.0999999999999</v>
      </c>
      <c r="N4553">
        <v>1291</v>
      </c>
    </row>
    <row r="4554" spans="1:14" x14ac:dyDescent="0.35">
      <c r="A4554" s="1">
        <v>42899</v>
      </c>
      <c r="B4554" s="2">
        <v>2440.35</v>
      </c>
      <c r="C4554" s="1">
        <v>42899</v>
      </c>
      <c r="D4554">
        <v>1263.72</v>
      </c>
      <c r="E4554" s="1">
        <v>42899</v>
      </c>
      <c r="F4554" s="2">
        <v>675.77</v>
      </c>
      <c r="G4554" s="2"/>
      <c r="H4554" s="1">
        <v>42899</v>
      </c>
      <c r="I4554" s="2">
        <v>81.17</v>
      </c>
      <c r="J4554" s="1">
        <v>42899</v>
      </c>
      <c r="K4554" t="s">
        <v>0</v>
      </c>
      <c r="L4554" s="1">
        <v>42894</v>
      </c>
      <c r="M4554">
        <v>1248.0999999999999</v>
      </c>
      <c r="N4554">
        <v>1273.0999999999999</v>
      </c>
    </row>
    <row r="4555" spans="1:14" x14ac:dyDescent="0.35">
      <c r="A4555" s="1">
        <v>42900</v>
      </c>
      <c r="B4555" s="2">
        <v>2437.92</v>
      </c>
      <c r="C4555" s="1">
        <v>42900</v>
      </c>
      <c r="D4555">
        <v>1276.55</v>
      </c>
      <c r="E4555" s="1">
        <v>42900</v>
      </c>
      <c r="F4555" s="2">
        <v>679.68</v>
      </c>
      <c r="G4555" s="2"/>
      <c r="H4555" s="1">
        <v>42900</v>
      </c>
      <c r="I4555" s="2">
        <v>79.38</v>
      </c>
      <c r="J4555" s="1">
        <v>42900</v>
      </c>
      <c r="K4555" t="s">
        <v>0</v>
      </c>
      <c r="L4555" s="1">
        <v>42895</v>
      </c>
      <c r="M4555">
        <v>1248.0999999999999</v>
      </c>
      <c r="N4555">
        <v>1266.55</v>
      </c>
    </row>
    <row r="4556" spans="1:14" x14ac:dyDescent="0.35">
      <c r="A4556" s="1">
        <v>42901</v>
      </c>
      <c r="B4556" s="2">
        <v>2432.46</v>
      </c>
      <c r="C4556" s="1">
        <v>42901</v>
      </c>
      <c r="D4556">
        <v>1254.78</v>
      </c>
      <c r="E4556" s="1">
        <v>42901</v>
      </c>
      <c r="F4556" s="2">
        <v>668.35</v>
      </c>
      <c r="G4556" s="2"/>
      <c r="H4556" s="1">
        <v>42901</v>
      </c>
      <c r="I4556" s="2">
        <v>77.78</v>
      </c>
      <c r="J4556" s="1">
        <v>42901</v>
      </c>
      <c r="K4556" t="s">
        <v>0</v>
      </c>
      <c r="L4556" s="1">
        <v>42898</v>
      </c>
      <c r="M4556">
        <v>1248.0999999999999</v>
      </c>
      <c r="N4556">
        <v>1266.4000000000001</v>
      </c>
    </row>
    <row r="4557" spans="1:14" x14ac:dyDescent="0.35">
      <c r="A4557" s="1">
        <v>42902</v>
      </c>
      <c r="B4557" s="2">
        <v>2433.15</v>
      </c>
      <c r="C4557" s="1">
        <v>42902</v>
      </c>
      <c r="D4557">
        <v>1255.5899999999999</v>
      </c>
      <c r="E4557" s="1">
        <v>42902</v>
      </c>
      <c r="F4557" s="2">
        <v>669.38</v>
      </c>
      <c r="G4557" s="2"/>
      <c r="H4557" s="1">
        <v>42902</v>
      </c>
      <c r="I4557" s="2">
        <v>77.31</v>
      </c>
      <c r="J4557" s="1">
        <v>42902</v>
      </c>
      <c r="K4557" t="s">
        <v>0</v>
      </c>
      <c r="L4557" s="1">
        <v>42899</v>
      </c>
      <c r="M4557">
        <v>1248.0999999999999</v>
      </c>
      <c r="N4557">
        <v>1262</v>
      </c>
    </row>
    <row r="4558" spans="1:14" x14ac:dyDescent="0.35">
      <c r="A4558" s="1">
        <v>42905</v>
      </c>
      <c r="B4558" s="2">
        <v>2453.46</v>
      </c>
      <c r="C4558" s="1">
        <v>42905</v>
      </c>
      <c r="D4558">
        <v>1248.82</v>
      </c>
      <c r="E4558" s="1">
        <v>42905</v>
      </c>
      <c r="F4558" s="2">
        <v>664.22</v>
      </c>
      <c r="G4558" s="2"/>
      <c r="H4558" s="1">
        <v>42905</v>
      </c>
      <c r="I4558" s="2">
        <v>77.41</v>
      </c>
      <c r="J4558" s="1">
        <v>42905</v>
      </c>
      <c r="K4558" t="s">
        <v>0</v>
      </c>
      <c r="L4558" s="1">
        <v>42900</v>
      </c>
      <c r="M4558">
        <v>1248.0999999999999</v>
      </c>
      <c r="N4558">
        <v>1275.5</v>
      </c>
    </row>
    <row r="4559" spans="1:14" x14ac:dyDescent="0.35">
      <c r="A4559" s="1">
        <v>42906</v>
      </c>
      <c r="B4559" s="2">
        <v>2437.0300000000002</v>
      </c>
      <c r="C4559" s="1">
        <v>42906</v>
      </c>
      <c r="D4559">
        <v>1242.8399999999999</v>
      </c>
      <c r="E4559" s="1">
        <v>42906</v>
      </c>
      <c r="F4559" s="2">
        <v>662.53</v>
      </c>
      <c r="G4559" s="2"/>
      <c r="H4559" s="1">
        <v>42906</v>
      </c>
      <c r="I4559" s="2">
        <v>77.31</v>
      </c>
      <c r="J4559" s="1">
        <v>42906</v>
      </c>
      <c r="K4559" t="s">
        <v>0</v>
      </c>
      <c r="L4559" s="1">
        <v>42901</v>
      </c>
      <c r="M4559">
        <v>1248.0999999999999</v>
      </c>
      <c r="N4559">
        <v>1254.55</v>
      </c>
    </row>
    <row r="4560" spans="1:14" x14ac:dyDescent="0.35">
      <c r="A4560" s="1">
        <v>42907</v>
      </c>
      <c r="B4560" s="2">
        <v>2435.61</v>
      </c>
      <c r="C4560" s="1">
        <v>42907</v>
      </c>
      <c r="D4560">
        <v>1246.4000000000001</v>
      </c>
      <c r="E4560" s="1">
        <v>42907</v>
      </c>
      <c r="F4560" s="2">
        <v>663.77</v>
      </c>
      <c r="G4560" s="2"/>
      <c r="H4560" s="1">
        <v>42907</v>
      </c>
      <c r="I4560" s="2">
        <v>78.040000000000006</v>
      </c>
      <c r="J4560" s="1">
        <v>42907</v>
      </c>
      <c r="K4560" t="s">
        <v>0</v>
      </c>
      <c r="L4560" s="1">
        <v>42902</v>
      </c>
      <c r="M4560">
        <v>1248.0999999999999</v>
      </c>
      <c r="N4560">
        <v>1255.4000000000001</v>
      </c>
    </row>
    <row r="4561" spans="1:14" x14ac:dyDescent="0.35">
      <c r="A4561" s="1">
        <v>42908</v>
      </c>
      <c r="B4561" s="2">
        <v>2434.5</v>
      </c>
      <c r="C4561" s="1">
        <v>42908</v>
      </c>
      <c r="D4561">
        <v>1250.8599999999999</v>
      </c>
      <c r="E4561" s="1">
        <v>42908</v>
      </c>
      <c r="F4561" s="2">
        <v>665.71</v>
      </c>
      <c r="G4561" s="2"/>
      <c r="H4561" s="1">
        <v>42908</v>
      </c>
      <c r="I4561" s="2">
        <v>78.87</v>
      </c>
      <c r="J4561" s="1">
        <v>42908</v>
      </c>
      <c r="K4561" t="s">
        <v>0</v>
      </c>
      <c r="L4561" s="1">
        <v>42905</v>
      </c>
      <c r="M4561">
        <v>1248.0999999999999</v>
      </c>
      <c r="N4561">
        <v>1248.1500000000001</v>
      </c>
    </row>
    <row r="4562" spans="1:14" x14ac:dyDescent="0.35">
      <c r="A4562" s="1">
        <v>42909</v>
      </c>
      <c r="B4562" s="2">
        <v>2438.3000000000002</v>
      </c>
      <c r="C4562" s="1">
        <v>42909</v>
      </c>
      <c r="D4562">
        <v>1256.3699999999999</v>
      </c>
      <c r="E4562" s="1">
        <v>42909</v>
      </c>
      <c r="F4562" s="2">
        <v>669.46</v>
      </c>
      <c r="G4562" s="2"/>
      <c r="H4562" s="1">
        <v>42909</v>
      </c>
      <c r="I4562" s="2">
        <v>79.599999999999994</v>
      </c>
      <c r="J4562" s="1">
        <v>42909</v>
      </c>
      <c r="K4562" t="s">
        <v>0</v>
      </c>
      <c r="L4562" s="1">
        <v>42906</v>
      </c>
      <c r="M4562">
        <v>1248.0999999999999</v>
      </c>
      <c r="N4562">
        <v>1242.2</v>
      </c>
    </row>
    <row r="4563" spans="1:14" x14ac:dyDescent="0.35">
      <c r="A4563" s="1">
        <v>42912</v>
      </c>
      <c r="B4563" s="2">
        <v>2439.0700000000002</v>
      </c>
      <c r="C4563" s="1">
        <v>42912</v>
      </c>
      <c r="D4563">
        <v>1244.72</v>
      </c>
      <c r="E4563" s="1">
        <v>42912</v>
      </c>
      <c r="F4563" s="2">
        <v>664.19</v>
      </c>
      <c r="G4563" s="2"/>
      <c r="H4563" s="1">
        <v>42912</v>
      </c>
      <c r="I4563" s="2">
        <v>79.5</v>
      </c>
      <c r="J4563" s="1">
        <v>42912</v>
      </c>
      <c r="K4563" t="s">
        <v>0</v>
      </c>
      <c r="L4563" s="1">
        <v>42907</v>
      </c>
      <c r="M4563">
        <v>1248.0999999999999</v>
      </c>
      <c r="N4563">
        <v>1242.5</v>
      </c>
    </row>
    <row r="4564" spans="1:14" x14ac:dyDescent="0.35">
      <c r="A4564" s="1">
        <v>42913</v>
      </c>
      <c r="B4564" s="2">
        <v>2419.38</v>
      </c>
      <c r="C4564" s="1">
        <v>42913</v>
      </c>
      <c r="D4564">
        <v>1247.4100000000001</v>
      </c>
      <c r="E4564" s="1">
        <v>42913</v>
      </c>
      <c r="F4564" s="2">
        <v>664.47</v>
      </c>
      <c r="G4564" s="2"/>
      <c r="H4564" s="1">
        <v>42913</v>
      </c>
      <c r="I4564" s="2">
        <v>77.849999999999994</v>
      </c>
      <c r="J4564" s="1">
        <v>42913</v>
      </c>
      <c r="K4564" t="s">
        <v>0</v>
      </c>
      <c r="L4564" s="1">
        <v>42908</v>
      </c>
      <c r="M4564">
        <v>1248.0999999999999</v>
      </c>
      <c r="N4564">
        <v>1250.8</v>
      </c>
    </row>
    <row r="4565" spans="1:14" x14ac:dyDescent="0.35">
      <c r="A4565" s="1">
        <v>42914</v>
      </c>
      <c r="B4565" s="2">
        <v>2440.69</v>
      </c>
      <c r="C4565" s="1">
        <v>42914</v>
      </c>
      <c r="D4565">
        <v>1250.19</v>
      </c>
      <c r="E4565" s="1">
        <v>42914</v>
      </c>
      <c r="F4565" s="2">
        <v>665.66</v>
      </c>
      <c r="G4565" s="2"/>
      <c r="H4565" s="1">
        <v>42914</v>
      </c>
      <c r="I4565" s="2">
        <v>77.78</v>
      </c>
      <c r="J4565" s="1">
        <v>42914</v>
      </c>
      <c r="K4565" t="s">
        <v>0</v>
      </c>
      <c r="L4565" s="1">
        <v>42909</v>
      </c>
      <c r="M4565">
        <v>1248.0999999999999</v>
      </c>
      <c r="N4565">
        <v>1255.7</v>
      </c>
    </row>
    <row r="4566" spans="1:14" x14ac:dyDescent="0.35">
      <c r="A4566" s="1">
        <v>42915</v>
      </c>
      <c r="B4566" s="2">
        <v>2419.6999999999998</v>
      </c>
      <c r="C4566" s="1">
        <v>42915</v>
      </c>
      <c r="D4566">
        <v>1243.92</v>
      </c>
      <c r="E4566" s="1">
        <v>42915</v>
      </c>
      <c r="F4566" s="2">
        <v>663.92</v>
      </c>
      <c r="G4566" s="2"/>
      <c r="H4566" s="1">
        <v>42915</v>
      </c>
      <c r="I4566" s="2">
        <v>75.88</v>
      </c>
      <c r="J4566" s="1">
        <v>42915</v>
      </c>
      <c r="K4566" t="s">
        <v>0</v>
      </c>
      <c r="L4566" s="1">
        <v>42912</v>
      </c>
      <c r="M4566">
        <v>1248.0999999999999</v>
      </c>
      <c r="N4566">
        <v>1245.25</v>
      </c>
    </row>
    <row r="4567" spans="1:14" x14ac:dyDescent="0.35">
      <c r="A4567" s="1">
        <v>42916</v>
      </c>
      <c r="B4567" s="2">
        <v>2423.41</v>
      </c>
      <c r="C4567" s="1">
        <v>42916</v>
      </c>
      <c r="D4567">
        <v>1243.47</v>
      </c>
      <c r="E4567" s="1">
        <v>42916</v>
      </c>
      <c r="F4567" s="2">
        <v>662.08</v>
      </c>
      <c r="G4567" s="2"/>
      <c r="H4567" s="1">
        <v>42916</v>
      </c>
      <c r="I4567" s="2">
        <v>76.25</v>
      </c>
      <c r="J4567" s="1">
        <v>42916</v>
      </c>
      <c r="K4567" t="s">
        <v>0</v>
      </c>
      <c r="L4567" s="1">
        <v>42913</v>
      </c>
      <c r="M4567">
        <v>1248.0999999999999</v>
      </c>
      <c r="N4567">
        <v>1249.55</v>
      </c>
    </row>
    <row r="4568" spans="1:14" x14ac:dyDescent="0.35">
      <c r="A4568" s="1">
        <v>42919</v>
      </c>
      <c r="B4568" s="2">
        <v>2429.0100000000002</v>
      </c>
      <c r="C4568" s="1">
        <v>42919</v>
      </c>
      <c r="D4568">
        <v>1222.73</v>
      </c>
      <c r="E4568" s="1">
        <v>42919</v>
      </c>
      <c r="F4568" s="2">
        <v>649.82000000000005</v>
      </c>
      <c r="G4568" s="2"/>
      <c r="H4568" s="1">
        <v>42919</v>
      </c>
      <c r="I4568" s="2">
        <v>75.08</v>
      </c>
      <c r="J4568" s="1">
        <v>42919</v>
      </c>
      <c r="K4568" t="s">
        <v>0</v>
      </c>
      <c r="L4568" s="1">
        <v>42914</v>
      </c>
      <c r="M4568">
        <v>1248.0999999999999</v>
      </c>
      <c r="N4568">
        <v>1248</v>
      </c>
    </row>
    <row r="4569" spans="1:14" x14ac:dyDescent="0.35">
      <c r="A4569" s="1">
        <v>42920</v>
      </c>
      <c r="B4569" s="2">
        <v>2429.0100000000002</v>
      </c>
      <c r="C4569" s="1">
        <v>42920</v>
      </c>
      <c r="D4569">
        <v>1223.23</v>
      </c>
      <c r="E4569" s="1">
        <v>42920</v>
      </c>
      <c r="F4569" s="2">
        <v>649.82000000000005</v>
      </c>
      <c r="G4569" s="2"/>
      <c r="H4569" s="1">
        <v>42920</v>
      </c>
      <c r="I4569" s="2">
        <v>75.08</v>
      </c>
      <c r="J4569" s="1">
        <v>42920</v>
      </c>
      <c r="K4569" t="s">
        <v>0</v>
      </c>
      <c r="L4569" s="1">
        <v>42915</v>
      </c>
      <c r="M4569">
        <v>1248.0999999999999</v>
      </c>
      <c r="N4569">
        <v>1243.5</v>
      </c>
    </row>
    <row r="4570" spans="1:14" x14ac:dyDescent="0.35">
      <c r="A4570" s="1">
        <v>42921</v>
      </c>
      <c r="B4570" s="2">
        <v>2432.54</v>
      </c>
      <c r="C4570" s="1">
        <v>42921</v>
      </c>
      <c r="D4570">
        <v>1221.69</v>
      </c>
      <c r="E4570" s="1">
        <v>42921</v>
      </c>
      <c r="F4570" s="2">
        <v>651.19000000000005</v>
      </c>
      <c r="G4570" s="2"/>
      <c r="H4570" s="1">
        <v>42921</v>
      </c>
      <c r="I4570" s="2">
        <v>76.94</v>
      </c>
      <c r="J4570" s="1">
        <v>42921</v>
      </c>
      <c r="K4570" t="s">
        <v>0</v>
      </c>
      <c r="L4570" s="1">
        <v>42916</v>
      </c>
      <c r="M4570">
        <v>1248.0999999999999</v>
      </c>
      <c r="N4570">
        <v>1242.25</v>
      </c>
    </row>
    <row r="4571" spans="1:14" x14ac:dyDescent="0.35">
      <c r="A4571" s="1">
        <v>42922</v>
      </c>
      <c r="B4571" s="2">
        <v>2409.75</v>
      </c>
      <c r="C4571" s="1">
        <v>42922</v>
      </c>
      <c r="D4571">
        <v>1223.56</v>
      </c>
      <c r="E4571" s="1">
        <v>42922</v>
      </c>
      <c r="F4571" s="2">
        <v>652.05999999999995</v>
      </c>
      <c r="G4571" s="2"/>
      <c r="H4571" s="1">
        <v>42922</v>
      </c>
      <c r="I4571" s="2">
        <v>75.989999999999995</v>
      </c>
      <c r="J4571" s="1">
        <v>42922</v>
      </c>
      <c r="K4571" t="s">
        <v>0</v>
      </c>
      <c r="L4571" s="1">
        <v>42919</v>
      </c>
      <c r="M4571">
        <v>1248.0999999999999</v>
      </c>
      <c r="N4571">
        <v>1229.25</v>
      </c>
    </row>
    <row r="4572" spans="1:14" x14ac:dyDescent="0.35">
      <c r="A4572" s="1">
        <v>42923</v>
      </c>
      <c r="B4572" s="2">
        <v>2425.1799999999998</v>
      </c>
      <c r="C4572" s="1">
        <v>42923</v>
      </c>
      <c r="D4572">
        <v>1210.29</v>
      </c>
      <c r="E4572" s="1">
        <v>42923</v>
      </c>
      <c r="F4572" s="2">
        <v>644.83000000000004</v>
      </c>
      <c r="G4572" s="2"/>
      <c r="H4572" s="1">
        <v>42923</v>
      </c>
      <c r="I4572" s="2">
        <v>75.41</v>
      </c>
      <c r="J4572" s="1">
        <v>42923</v>
      </c>
      <c r="K4572" t="s">
        <v>0</v>
      </c>
      <c r="L4572" s="1">
        <v>42920</v>
      </c>
      <c r="M4572">
        <v>1248.0999999999999</v>
      </c>
      <c r="N4572">
        <v>1229.25</v>
      </c>
    </row>
    <row r="4573" spans="1:14" x14ac:dyDescent="0.35">
      <c r="A4573" s="1">
        <v>42926</v>
      </c>
      <c r="B4573" s="2">
        <v>2427.4299999999998</v>
      </c>
      <c r="C4573" s="1">
        <v>42926</v>
      </c>
      <c r="D4573">
        <v>1212.9000000000001</v>
      </c>
      <c r="E4573" s="1">
        <v>42926</v>
      </c>
      <c r="F4573" s="2">
        <v>646.75</v>
      </c>
      <c r="G4573" s="2"/>
      <c r="H4573" s="1">
        <v>42926</v>
      </c>
      <c r="I4573" s="2">
        <v>76.58</v>
      </c>
      <c r="J4573" s="1">
        <v>42926</v>
      </c>
      <c r="K4573" t="s">
        <v>0</v>
      </c>
      <c r="L4573" s="1">
        <v>42921</v>
      </c>
      <c r="M4573">
        <v>1248.0999999999999</v>
      </c>
      <c r="N4573">
        <v>1220.3</v>
      </c>
    </row>
    <row r="4574" spans="1:14" x14ac:dyDescent="0.35">
      <c r="A4574" s="1">
        <v>42927</v>
      </c>
      <c r="B4574" s="2">
        <v>2425.5300000000002</v>
      </c>
      <c r="C4574" s="1">
        <v>42927</v>
      </c>
      <c r="D4574">
        <v>1210.74</v>
      </c>
      <c r="E4574" s="1">
        <v>42927</v>
      </c>
      <c r="F4574" s="2">
        <v>647.57000000000005</v>
      </c>
      <c r="G4574" s="2"/>
      <c r="H4574" s="1">
        <v>42927</v>
      </c>
      <c r="I4574" s="2">
        <v>77.569999999999993</v>
      </c>
      <c r="J4574" s="1">
        <v>42927</v>
      </c>
      <c r="K4574" t="s">
        <v>0</v>
      </c>
      <c r="L4574" s="1">
        <v>42922</v>
      </c>
      <c r="M4574">
        <v>1248.0999999999999</v>
      </c>
      <c r="N4574">
        <v>1224.9000000000001</v>
      </c>
    </row>
    <row r="4575" spans="1:14" x14ac:dyDescent="0.35">
      <c r="A4575" s="1">
        <v>42928</v>
      </c>
      <c r="B4575" s="2">
        <v>2443.25</v>
      </c>
      <c r="C4575" s="1">
        <v>42928</v>
      </c>
      <c r="D4575">
        <v>1221.8900000000001</v>
      </c>
      <c r="E4575" s="1">
        <v>42928</v>
      </c>
      <c r="F4575" s="2">
        <v>649.92999999999995</v>
      </c>
      <c r="G4575" s="2"/>
      <c r="H4575" s="1">
        <v>42928</v>
      </c>
      <c r="I4575" s="2">
        <v>78.09</v>
      </c>
      <c r="J4575" s="1">
        <v>42928</v>
      </c>
      <c r="K4575" t="s">
        <v>0</v>
      </c>
      <c r="L4575" s="1">
        <v>42923</v>
      </c>
      <c r="M4575">
        <v>1248.0999999999999</v>
      </c>
      <c r="N4575">
        <v>1215.6500000000001</v>
      </c>
    </row>
    <row r="4576" spans="1:14" x14ac:dyDescent="0.35">
      <c r="A4576" s="1">
        <v>42929</v>
      </c>
      <c r="B4576" s="2">
        <v>2447.83</v>
      </c>
      <c r="C4576" s="1">
        <v>42929</v>
      </c>
      <c r="D4576">
        <v>1218.07</v>
      </c>
      <c r="E4576" s="1">
        <v>42929</v>
      </c>
      <c r="F4576" s="2">
        <v>648.92999999999995</v>
      </c>
      <c r="G4576" s="2"/>
      <c r="H4576" s="1">
        <v>42929</v>
      </c>
      <c r="I4576" s="2">
        <v>77.55</v>
      </c>
      <c r="J4576" s="1">
        <v>42929</v>
      </c>
      <c r="K4576" t="s">
        <v>0</v>
      </c>
      <c r="L4576" s="1">
        <v>42926</v>
      </c>
      <c r="M4576">
        <v>1248.0999999999999</v>
      </c>
      <c r="N4576">
        <v>1211.9000000000001</v>
      </c>
    </row>
    <row r="4577" spans="1:14" x14ac:dyDescent="0.35">
      <c r="A4577" s="1">
        <v>42930</v>
      </c>
      <c r="B4577" s="2">
        <v>2459.27</v>
      </c>
      <c r="C4577" s="1">
        <v>42930</v>
      </c>
      <c r="D4577">
        <v>1227.67</v>
      </c>
      <c r="E4577" s="1">
        <v>42930</v>
      </c>
      <c r="F4577" s="2">
        <v>654.36</v>
      </c>
      <c r="G4577" s="2"/>
      <c r="H4577" s="1">
        <v>42930</v>
      </c>
      <c r="I4577" s="2">
        <v>78.400000000000006</v>
      </c>
      <c r="J4577" s="1">
        <v>42930</v>
      </c>
      <c r="K4577" t="s">
        <v>0</v>
      </c>
      <c r="L4577" s="1">
        <v>42927</v>
      </c>
      <c r="M4577">
        <v>1248.0999999999999</v>
      </c>
      <c r="N4577">
        <v>1211.05</v>
      </c>
    </row>
    <row r="4578" spans="1:14" x14ac:dyDescent="0.35">
      <c r="A4578" s="1">
        <v>42933</v>
      </c>
      <c r="B4578" s="2">
        <v>2459.14</v>
      </c>
      <c r="C4578" s="1">
        <v>42933</v>
      </c>
      <c r="D4578">
        <v>1233.6500000000001</v>
      </c>
      <c r="E4578" s="1">
        <v>42933</v>
      </c>
      <c r="F4578" s="2">
        <v>657.7</v>
      </c>
      <c r="G4578" s="2"/>
      <c r="H4578" s="1">
        <v>42933</v>
      </c>
      <c r="I4578" s="2">
        <v>79.41</v>
      </c>
      <c r="J4578" s="1">
        <v>42933</v>
      </c>
      <c r="K4578" t="s">
        <v>0</v>
      </c>
      <c r="L4578" s="1">
        <v>42928</v>
      </c>
      <c r="M4578">
        <v>1248.0999999999999</v>
      </c>
      <c r="N4578">
        <v>1218.8</v>
      </c>
    </row>
    <row r="4579" spans="1:14" x14ac:dyDescent="0.35">
      <c r="A4579" s="1">
        <v>42934</v>
      </c>
      <c r="B4579" s="2">
        <v>2460.61</v>
      </c>
      <c r="C4579" s="1">
        <v>42934</v>
      </c>
      <c r="D4579">
        <v>1242.01</v>
      </c>
      <c r="E4579" s="1">
        <v>42934</v>
      </c>
      <c r="F4579" s="2">
        <v>662.02</v>
      </c>
      <c r="G4579" s="2"/>
      <c r="H4579" s="1">
        <v>42934</v>
      </c>
      <c r="I4579" s="2">
        <v>79.36</v>
      </c>
      <c r="J4579" s="1">
        <v>42934</v>
      </c>
      <c r="K4579" t="s">
        <v>0</v>
      </c>
      <c r="L4579" s="1">
        <v>42929</v>
      </c>
      <c r="M4579">
        <v>1248.0999999999999</v>
      </c>
      <c r="N4579">
        <v>1218.9000000000001</v>
      </c>
    </row>
    <row r="4580" spans="1:14" x14ac:dyDescent="0.35">
      <c r="A4580" s="1">
        <v>42935</v>
      </c>
      <c r="B4580" s="2">
        <v>2473.83</v>
      </c>
      <c r="C4580" s="1">
        <v>42935</v>
      </c>
      <c r="D4580">
        <v>1242.22</v>
      </c>
      <c r="E4580" s="1">
        <v>42935</v>
      </c>
      <c r="F4580" s="2">
        <v>662.04</v>
      </c>
      <c r="G4580" s="2"/>
      <c r="H4580" s="1">
        <v>42935</v>
      </c>
      <c r="I4580" s="2">
        <v>79.760000000000005</v>
      </c>
      <c r="J4580" s="1">
        <v>42935</v>
      </c>
      <c r="K4580" t="s">
        <v>0</v>
      </c>
      <c r="L4580" s="1">
        <v>42930</v>
      </c>
      <c r="M4580">
        <v>1248.0999999999999</v>
      </c>
      <c r="N4580">
        <v>1230.3</v>
      </c>
    </row>
    <row r="4581" spans="1:14" x14ac:dyDescent="0.35">
      <c r="A4581" s="1">
        <v>42936</v>
      </c>
      <c r="B4581" s="2">
        <v>2473.4499999999998</v>
      </c>
      <c r="C4581" s="1">
        <v>42936</v>
      </c>
      <c r="D4581">
        <v>1246.0899999999999</v>
      </c>
      <c r="E4581" s="1">
        <v>42936</v>
      </c>
      <c r="F4581" s="2">
        <v>663.8</v>
      </c>
      <c r="G4581" s="2"/>
      <c r="H4581" s="1">
        <v>42936</v>
      </c>
      <c r="I4581" s="2">
        <v>79.86</v>
      </c>
      <c r="J4581" s="1">
        <v>42936</v>
      </c>
      <c r="K4581" t="s">
        <v>0</v>
      </c>
      <c r="L4581" s="1">
        <v>42933</v>
      </c>
      <c r="M4581">
        <v>1248.0999999999999</v>
      </c>
      <c r="N4581">
        <v>1234.0999999999999</v>
      </c>
    </row>
    <row r="4582" spans="1:14" x14ac:dyDescent="0.35">
      <c r="A4582" s="1">
        <v>42937</v>
      </c>
      <c r="B4582" s="2">
        <v>2472.54</v>
      </c>
      <c r="C4582" s="1">
        <v>42937</v>
      </c>
      <c r="D4582">
        <v>1251.6600000000001</v>
      </c>
      <c r="E4582" s="1">
        <v>42937</v>
      </c>
      <c r="F4582" s="2">
        <v>668.54</v>
      </c>
      <c r="G4582" s="2"/>
      <c r="H4582" s="1">
        <v>42937</v>
      </c>
      <c r="I4582" s="2">
        <v>80.959999999999994</v>
      </c>
      <c r="J4582" s="1">
        <v>42937</v>
      </c>
      <c r="K4582" t="s">
        <v>0</v>
      </c>
      <c r="L4582" s="1">
        <v>42934</v>
      </c>
      <c r="M4582">
        <v>1248.0999999999999</v>
      </c>
      <c r="N4582">
        <v>1240.75</v>
      </c>
    </row>
    <row r="4583" spans="1:14" x14ac:dyDescent="0.35">
      <c r="A4583" s="1">
        <v>42940</v>
      </c>
      <c r="B4583" s="2">
        <v>2469.91</v>
      </c>
      <c r="C4583" s="1">
        <v>42940</v>
      </c>
      <c r="D4583">
        <v>1255.77</v>
      </c>
      <c r="E4583" s="1">
        <v>42940</v>
      </c>
      <c r="F4583" s="2">
        <v>668.44</v>
      </c>
      <c r="G4583" s="2"/>
      <c r="H4583" s="1">
        <v>42940</v>
      </c>
      <c r="I4583" s="2">
        <v>79.81</v>
      </c>
      <c r="J4583" s="1">
        <v>42940</v>
      </c>
      <c r="K4583" t="s">
        <v>0</v>
      </c>
      <c r="L4583" s="1">
        <v>42935</v>
      </c>
      <c r="M4583">
        <v>1248.0999999999999</v>
      </c>
      <c r="N4583">
        <v>1242.1500000000001</v>
      </c>
    </row>
    <row r="4584" spans="1:14" x14ac:dyDescent="0.35">
      <c r="A4584" s="1">
        <v>42941</v>
      </c>
      <c r="B4584" s="2">
        <v>2477.13</v>
      </c>
      <c r="C4584" s="1">
        <v>42941</v>
      </c>
      <c r="D4584">
        <v>1250.58</v>
      </c>
      <c r="E4584" s="1">
        <v>42941</v>
      </c>
      <c r="F4584" s="2">
        <v>667.3</v>
      </c>
      <c r="G4584" s="2"/>
      <c r="H4584" s="1">
        <v>42941</v>
      </c>
      <c r="I4584" s="2">
        <v>85.32</v>
      </c>
      <c r="J4584" s="1">
        <v>42941</v>
      </c>
      <c r="K4584" t="s">
        <v>0</v>
      </c>
      <c r="L4584" s="1">
        <v>42936</v>
      </c>
      <c r="M4584">
        <v>1248.0999999999999</v>
      </c>
      <c r="N4584">
        <v>1238.7</v>
      </c>
    </row>
    <row r="4585" spans="1:14" x14ac:dyDescent="0.35">
      <c r="A4585" s="1">
        <v>42942</v>
      </c>
      <c r="B4585" s="2">
        <v>2477.83</v>
      </c>
      <c r="C4585" s="1">
        <v>42942</v>
      </c>
      <c r="D4585">
        <v>1248.2</v>
      </c>
      <c r="E4585" s="1">
        <v>42942</v>
      </c>
      <c r="F4585" s="2">
        <v>665.78</v>
      </c>
      <c r="G4585" s="2"/>
      <c r="H4585" s="1">
        <v>42942</v>
      </c>
      <c r="I4585" s="2">
        <v>87.01</v>
      </c>
      <c r="J4585" s="1">
        <v>42942</v>
      </c>
      <c r="K4585" t="s">
        <v>0</v>
      </c>
      <c r="L4585" s="1">
        <v>42937</v>
      </c>
      <c r="M4585">
        <v>1248.0999999999999</v>
      </c>
      <c r="N4585">
        <v>1248.55</v>
      </c>
    </row>
    <row r="4586" spans="1:14" x14ac:dyDescent="0.35">
      <c r="A4586" s="1">
        <v>42943</v>
      </c>
      <c r="B4586" s="2">
        <v>2475.42</v>
      </c>
      <c r="C4586" s="1">
        <v>42943</v>
      </c>
      <c r="D4586">
        <v>1259.3599999999999</v>
      </c>
      <c r="E4586" s="1">
        <v>42943</v>
      </c>
      <c r="F4586" s="2">
        <v>671.58</v>
      </c>
      <c r="G4586" s="2"/>
      <c r="H4586" s="1">
        <v>42943</v>
      </c>
      <c r="I4586" s="2">
        <v>85.79</v>
      </c>
      <c r="J4586" s="1">
        <v>42943</v>
      </c>
      <c r="K4586" t="s">
        <v>0</v>
      </c>
      <c r="L4586" s="1">
        <v>42940</v>
      </c>
      <c r="M4586">
        <v>1248.0999999999999</v>
      </c>
      <c r="N4586">
        <v>1255.55</v>
      </c>
    </row>
    <row r="4587" spans="1:14" x14ac:dyDescent="0.35">
      <c r="A4587" s="1">
        <v>42944</v>
      </c>
      <c r="B4587" s="2">
        <v>2472.1</v>
      </c>
      <c r="C4587" s="1">
        <v>42944</v>
      </c>
      <c r="D4587">
        <v>1267.82</v>
      </c>
      <c r="E4587" s="1">
        <v>42944</v>
      </c>
      <c r="F4587" s="2">
        <v>676.27</v>
      </c>
      <c r="G4587" s="2"/>
      <c r="H4587" s="1">
        <v>42944</v>
      </c>
      <c r="I4587" s="2">
        <v>87.25</v>
      </c>
      <c r="J4587" s="1">
        <v>42944</v>
      </c>
      <c r="K4587" t="s">
        <v>0</v>
      </c>
      <c r="L4587" s="1">
        <v>42941</v>
      </c>
      <c r="M4587">
        <v>1248.0999999999999</v>
      </c>
      <c r="N4587">
        <v>1254.4000000000001</v>
      </c>
    </row>
    <row r="4588" spans="1:14" x14ac:dyDescent="0.35">
      <c r="A4588" s="1">
        <v>42947</v>
      </c>
      <c r="B4588" s="2">
        <v>2470.3000000000002</v>
      </c>
      <c r="C4588" s="1">
        <v>42947</v>
      </c>
      <c r="D4588">
        <v>1268.8499999999999</v>
      </c>
      <c r="E4588" s="1">
        <v>42947</v>
      </c>
      <c r="F4588" s="2">
        <v>675.33</v>
      </c>
      <c r="G4588" s="2"/>
      <c r="H4588" s="1">
        <v>42947</v>
      </c>
      <c r="I4588" s="2">
        <v>87.51</v>
      </c>
      <c r="J4588" s="1">
        <v>42947</v>
      </c>
      <c r="K4588" t="s">
        <v>0</v>
      </c>
      <c r="L4588" s="1">
        <v>42942</v>
      </c>
      <c r="M4588">
        <v>1248.0999999999999</v>
      </c>
      <c r="N4588">
        <v>1248.0999999999999</v>
      </c>
    </row>
    <row r="4589" spans="1:14" x14ac:dyDescent="0.35">
      <c r="A4589" s="1">
        <v>42948</v>
      </c>
      <c r="B4589" s="2">
        <v>2476.35</v>
      </c>
      <c r="C4589" s="1">
        <v>42948</v>
      </c>
      <c r="D4589">
        <v>1272.47</v>
      </c>
      <c r="E4589" s="1">
        <v>42948</v>
      </c>
      <c r="F4589" s="2">
        <v>678.53</v>
      </c>
      <c r="G4589" s="2"/>
      <c r="H4589" s="1">
        <v>42948</v>
      </c>
      <c r="I4589" s="2">
        <v>87.06</v>
      </c>
      <c r="J4589" s="1">
        <v>42948</v>
      </c>
      <c r="K4589" t="s">
        <v>0</v>
      </c>
      <c r="L4589" s="1">
        <v>42943</v>
      </c>
      <c r="M4589">
        <v>1248.0999999999999</v>
      </c>
      <c r="N4589">
        <v>1261.0999999999999</v>
      </c>
    </row>
    <row r="4590" spans="1:14" x14ac:dyDescent="0.35">
      <c r="A4590" s="1">
        <v>42949</v>
      </c>
      <c r="B4590" s="2">
        <v>2477.5700000000002</v>
      </c>
      <c r="C4590" s="1">
        <v>42949</v>
      </c>
      <c r="D4590">
        <v>1270.23</v>
      </c>
      <c r="E4590" s="1">
        <v>42949</v>
      </c>
      <c r="F4590" s="2">
        <v>678.02</v>
      </c>
      <c r="G4590" s="2"/>
      <c r="H4590" s="1">
        <v>42949</v>
      </c>
      <c r="I4590" s="2">
        <v>86.8</v>
      </c>
      <c r="J4590" s="1">
        <v>42949</v>
      </c>
      <c r="K4590" t="s">
        <v>0</v>
      </c>
      <c r="L4590" s="1">
        <v>42944</v>
      </c>
      <c r="M4590">
        <v>1248.0999999999999</v>
      </c>
      <c r="N4590">
        <v>1264.9000000000001</v>
      </c>
    </row>
    <row r="4591" spans="1:14" x14ac:dyDescent="0.35">
      <c r="A4591" s="1">
        <v>42950</v>
      </c>
      <c r="B4591" s="2">
        <v>2472.16</v>
      </c>
      <c r="C4591" s="1">
        <v>42950</v>
      </c>
      <c r="D4591">
        <v>1268.94</v>
      </c>
      <c r="E4591" s="1">
        <v>42950</v>
      </c>
      <c r="F4591" s="2">
        <v>675.92</v>
      </c>
      <c r="G4591" s="2"/>
      <c r="H4591" s="1">
        <v>42950</v>
      </c>
      <c r="I4591" s="2">
        <v>86.14</v>
      </c>
      <c r="J4591" s="1">
        <v>42950</v>
      </c>
      <c r="K4591" t="s">
        <v>0</v>
      </c>
      <c r="L4591" s="1">
        <v>42947</v>
      </c>
      <c r="M4591">
        <v>1248.0999999999999</v>
      </c>
      <c r="N4591">
        <v>1267.55</v>
      </c>
    </row>
    <row r="4592" spans="1:14" x14ac:dyDescent="0.35">
      <c r="A4592" s="1">
        <v>42951</v>
      </c>
      <c r="B4592" s="2">
        <v>2476.83</v>
      </c>
      <c r="C4592" s="1">
        <v>42951</v>
      </c>
      <c r="D4592">
        <v>1257.75</v>
      </c>
      <c r="E4592" s="1">
        <v>42951</v>
      </c>
      <c r="F4592" s="2">
        <v>670.74</v>
      </c>
      <c r="G4592" s="2"/>
      <c r="H4592" s="1">
        <v>42951</v>
      </c>
      <c r="I4592" s="2">
        <v>85.11</v>
      </c>
      <c r="J4592" s="1">
        <v>42951</v>
      </c>
      <c r="K4592" t="s">
        <v>0</v>
      </c>
      <c r="L4592" s="1">
        <v>42948</v>
      </c>
      <c r="M4592">
        <v>1248.0999999999999</v>
      </c>
      <c r="N4592">
        <v>1270.95</v>
      </c>
    </row>
    <row r="4593" spans="1:14" x14ac:dyDescent="0.35">
      <c r="A4593" s="1">
        <v>42954</v>
      </c>
      <c r="B4593" s="2">
        <v>2480.91</v>
      </c>
      <c r="C4593" s="1">
        <v>42954</v>
      </c>
      <c r="D4593">
        <v>1258.57</v>
      </c>
      <c r="E4593" s="1">
        <v>42954</v>
      </c>
      <c r="F4593" s="2">
        <v>670.86</v>
      </c>
      <c r="G4593" s="2"/>
      <c r="H4593" s="1">
        <v>42954</v>
      </c>
      <c r="I4593" s="2">
        <v>85.15</v>
      </c>
      <c r="J4593" s="1">
        <v>42954</v>
      </c>
      <c r="K4593" t="s">
        <v>0</v>
      </c>
      <c r="L4593" s="1">
        <v>42949</v>
      </c>
      <c r="M4593">
        <v>1248.0999999999999</v>
      </c>
      <c r="N4593">
        <v>1269.5999999999999</v>
      </c>
    </row>
    <row r="4594" spans="1:14" x14ac:dyDescent="0.35">
      <c r="A4594" s="1">
        <v>42955</v>
      </c>
      <c r="B4594" s="2">
        <v>2474.92</v>
      </c>
      <c r="C4594" s="1">
        <v>42955</v>
      </c>
      <c r="D4594">
        <v>1254.3800000000001</v>
      </c>
      <c r="E4594" s="1">
        <v>42955</v>
      </c>
      <c r="F4594" s="2">
        <v>669.76</v>
      </c>
      <c r="G4594" s="2"/>
      <c r="H4594" s="1">
        <v>42955</v>
      </c>
      <c r="I4594" s="2">
        <v>84.14</v>
      </c>
      <c r="J4594" s="1">
        <v>42955</v>
      </c>
      <c r="K4594" t="s">
        <v>0</v>
      </c>
      <c r="L4594" s="1">
        <v>42950</v>
      </c>
      <c r="M4594">
        <v>1248.0999999999999</v>
      </c>
      <c r="N4594">
        <v>1268.0999999999999</v>
      </c>
    </row>
    <row r="4595" spans="1:14" x14ac:dyDescent="0.35">
      <c r="A4595" s="1">
        <v>42956</v>
      </c>
      <c r="B4595" s="2">
        <v>2474.02</v>
      </c>
      <c r="C4595" s="1">
        <v>42956</v>
      </c>
      <c r="D4595">
        <v>1272.8499999999999</v>
      </c>
      <c r="E4595" s="1">
        <v>42956</v>
      </c>
      <c r="F4595" s="2">
        <v>678.64</v>
      </c>
      <c r="G4595" s="2"/>
      <c r="H4595" s="1">
        <v>42956</v>
      </c>
      <c r="I4595" s="2">
        <v>84.99</v>
      </c>
      <c r="J4595" s="1">
        <v>42956</v>
      </c>
      <c r="K4595" t="s">
        <v>0</v>
      </c>
      <c r="L4595" s="1">
        <v>42951</v>
      </c>
      <c r="M4595">
        <v>1248.0999999999999</v>
      </c>
      <c r="N4595">
        <v>1257.7</v>
      </c>
    </row>
    <row r="4596" spans="1:14" x14ac:dyDescent="0.35">
      <c r="A4596" s="1">
        <v>42957</v>
      </c>
      <c r="B4596" s="2">
        <v>2438.21</v>
      </c>
      <c r="C4596" s="1">
        <v>42957</v>
      </c>
      <c r="D4596">
        <v>1285.7</v>
      </c>
      <c r="E4596" s="1">
        <v>42957</v>
      </c>
      <c r="F4596" s="2">
        <v>684.39</v>
      </c>
      <c r="G4596" s="2"/>
      <c r="H4596" s="1">
        <v>42957</v>
      </c>
      <c r="I4596" s="2">
        <v>85.79</v>
      </c>
      <c r="J4596" s="1">
        <v>42957</v>
      </c>
      <c r="K4596" t="s">
        <v>0</v>
      </c>
      <c r="L4596" s="1">
        <v>42954</v>
      </c>
      <c r="M4596">
        <v>1248.0999999999999</v>
      </c>
      <c r="N4596">
        <v>1258</v>
      </c>
    </row>
    <row r="4597" spans="1:14" x14ac:dyDescent="0.35">
      <c r="A4597" s="1">
        <v>42958</v>
      </c>
      <c r="B4597" s="2">
        <v>2441.3200000000002</v>
      </c>
      <c r="C4597" s="1">
        <v>42958</v>
      </c>
      <c r="D4597">
        <v>1287.3800000000001</v>
      </c>
      <c r="E4597" s="1">
        <v>42958</v>
      </c>
      <c r="F4597" s="2">
        <v>686.48</v>
      </c>
      <c r="G4597" s="2"/>
      <c r="H4597" s="1">
        <v>42958</v>
      </c>
      <c r="I4597" s="2">
        <v>86</v>
      </c>
      <c r="J4597" s="1">
        <v>42958</v>
      </c>
      <c r="K4597" t="s">
        <v>0</v>
      </c>
      <c r="L4597" s="1">
        <v>42955</v>
      </c>
      <c r="M4597">
        <v>1248.0999999999999</v>
      </c>
      <c r="N4597">
        <v>1261.8</v>
      </c>
    </row>
    <row r="4598" spans="1:14" x14ac:dyDescent="0.35">
      <c r="A4598" s="1">
        <v>42961</v>
      </c>
      <c r="B4598" s="2">
        <v>2465.84</v>
      </c>
      <c r="C4598" s="1">
        <v>42961</v>
      </c>
      <c r="D4598">
        <v>1284.33</v>
      </c>
      <c r="E4598" s="1">
        <v>42961</v>
      </c>
      <c r="F4598" s="2">
        <v>684.63</v>
      </c>
      <c r="G4598" s="2"/>
      <c r="H4598" s="1">
        <v>42961</v>
      </c>
      <c r="I4598" s="2">
        <v>84.8</v>
      </c>
      <c r="J4598" s="1">
        <v>42961</v>
      </c>
      <c r="K4598" t="s">
        <v>0</v>
      </c>
      <c r="L4598" s="1">
        <v>42956</v>
      </c>
      <c r="M4598">
        <v>1248.0999999999999</v>
      </c>
      <c r="N4598">
        <v>1271.05</v>
      </c>
    </row>
    <row r="4599" spans="1:14" x14ac:dyDescent="0.35">
      <c r="A4599" s="1">
        <v>42962</v>
      </c>
      <c r="B4599" s="2">
        <v>2464.61</v>
      </c>
      <c r="C4599" s="1">
        <v>42962</v>
      </c>
      <c r="D4599">
        <v>1271.19</v>
      </c>
      <c r="E4599" s="1">
        <v>42962</v>
      </c>
      <c r="F4599" s="2">
        <v>678.97</v>
      </c>
      <c r="G4599" s="2"/>
      <c r="H4599" s="1">
        <v>42962</v>
      </c>
      <c r="I4599" s="2">
        <v>84.21</v>
      </c>
      <c r="J4599" s="1">
        <v>42962</v>
      </c>
      <c r="K4599" t="s">
        <v>0</v>
      </c>
      <c r="L4599" s="1">
        <v>42957</v>
      </c>
      <c r="M4599">
        <v>1248.0999999999999</v>
      </c>
      <c r="N4599">
        <v>1284.4000000000001</v>
      </c>
    </row>
    <row r="4600" spans="1:14" x14ac:dyDescent="0.35">
      <c r="A4600" s="1">
        <v>42963</v>
      </c>
      <c r="B4600" s="2">
        <v>2468.11</v>
      </c>
      <c r="C4600" s="1">
        <v>42963</v>
      </c>
      <c r="D4600">
        <v>1274.26</v>
      </c>
      <c r="E4600" s="1">
        <v>42963</v>
      </c>
      <c r="F4600" s="2">
        <v>680.69</v>
      </c>
      <c r="G4600" s="2"/>
      <c r="H4600" s="1">
        <v>42963</v>
      </c>
      <c r="I4600" s="2">
        <v>85.06</v>
      </c>
      <c r="J4600" s="1">
        <v>42963</v>
      </c>
      <c r="K4600" t="s">
        <v>0</v>
      </c>
      <c r="L4600" s="1">
        <v>42958</v>
      </c>
      <c r="M4600">
        <v>1248.0999999999999</v>
      </c>
      <c r="N4600">
        <v>1286.0999999999999</v>
      </c>
    </row>
    <row r="4601" spans="1:14" x14ac:dyDescent="0.35">
      <c r="A4601" s="1">
        <v>42964</v>
      </c>
      <c r="B4601" s="2">
        <v>2430.0100000000002</v>
      </c>
      <c r="C4601" s="1">
        <v>42964</v>
      </c>
      <c r="D4601">
        <v>1284.53</v>
      </c>
      <c r="E4601" s="1">
        <v>42964</v>
      </c>
      <c r="F4601" s="2">
        <v>685.75</v>
      </c>
      <c r="G4601" s="2"/>
      <c r="H4601" s="1">
        <v>42964</v>
      </c>
      <c r="I4601" s="2">
        <v>84.87</v>
      </c>
      <c r="J4601" s="1">
        <v>42964</v>
      </c>
      <c r="K4601" t="s">
        <v>0</v>
      </c>
      <c r="L4601" s="1">
        <v>42961</v>
      </c>
      <c r="M4601">
        <v>1248.0999999999999</v>
      </c>
      <c r="N4601">
        <v>1282.3</v>
      </c>
    </row>
    <row r="4602" spans="1:14" x14ac:dyDescent="0.35">
      <c r="A4602" s="1">
        <v>42965</v>
      </c>
      <c r="B4602" s="2">
        <v>2425.5500000000002</v>
      </c>
      <c r="C4602" s="1">
        <v>42965</v>
      </c>
      <c r="D4602">
        <v>1295.8</v>
      </c>
      <c r="E4602" s="1">
        <v>42965</v>
      </c>
      <c r="F4602" s="2">
        <v>685.34</v>
      </c>
      <c r="G4602" s="2"/>
      <c r="H4602" s="1">
        <v>42965</v>
      </c>
      <c r="I4602" s="2">
        <v>84.35</v>
      </c>
      <c r="J4602" s="1">
        <v>42965</v>
      </c>
      <c r="K4602" t="s">
        <v>0</v>
      </c>
      <c r="L4602" s="1">
        <v>42962</v>
      </c>
      <c r="M4602">
        <v>1248.0999999999999</v>
      </c>
      <c r="N4602">
        <v>1270.3</v>
      </c>
    </row>
    <row r="4603" spans="1:14" x14ac:dyDescent="0.35">
      <c r="A4603" s="1">
        <v>42968</v>
      </c>
      <c r="B4603" s="2">
        <v>2428.37</v>
      </c>
      <c r="C4603" s="1">
        <v>42968</v>
      </c>
      <c r="D4603">
        <v>1291.7</v>
      </c>
      <c r="E4603" s="1">
        <v>42968</v>
      </c>
      <c r="F4603" s="2">
        <v>688.11</v>
      </c>
      <c r="G4603" s="2"/>
      <c r="H4603" s="1">
        <v>42968</v>
      </c>
      <c r="I4603" s="2">
        <v>86.19</v>
      </c>
      <c r="J4603" s="1">
        <v>42968</v>
      </c>
      <c r="K4603" t="s">
        <v>0</v>
      </c>
      <c r="L4603" s="1">
        <v>42963</v>
      </c>
      <c r="M4603">
        <v>1248.0999999999999</v>
      </c>
      <c r="N4603">
        <v>1272.75</v>
      </c>
    </row>
    <row r="4604" spans="1:14" x14ac:dyDescent="0.35">
      <c r="A4604" s="1">
        <v>42969</v>
      </c>
      <c r="B4604" s="2">
        <v>2452.5100000000002</v>
      </c>
      <c r="C4604" s="1">
        <v>42969</v>
      </c>
      <c r="D4604">
        <v>1287.32</v>
      </c>
      <c r="E4604" s="1">
        <v>42969</v>
      </c>
      <c r="F4604" s="2">
        <v>685.1</v>
      </c>
      <c r="G4604" s="2"/>
      <c r="H4604" s="1">
        <v>42969</v>
      </c>
      <c r="I4604" s="2">
        <v>85.93</v>
      </c>
      <c r="J4604" s="1">
        <v>42969</v>
      </c>
      <c r="K4604" t="s">
        <v>0</v>
      </c>
      <c r="L4604" s="1">
        <v>42964</v>
      </c>
      <c r="M4604">
        <v>1248.0999999999999</v>
      </c>
      <c r="N4604">
        <v>1285.1500000000001</v>
      </c>
    </row>
    <row r="4605" spans="1:14" x14ac:dyDescent="0.35">
      <c r="A4605" s="1">
        <v>42970</v>
      </c>
      <c r="B4605" s="2">
        <v>2444.04</v>
      </c>
      <c r="C4605" s="1">
        <v>42970</v>
      </c>
      <c r="D4605">
        <v>1289.3</v>
      </c>
      <c r="E4605" s="1">
        <v>42970</v>
      </c>
      <c r="F4605" s="2">
        <v>687.08</v>
      </c>
      <c r="G4605" s="2"/>
      <c r="H4605" s="1">
        <v>42970</v>
      </c>
      <c r="I4605" s="2">
        <v>87.06</v>
      </c>
      <c r="J4605" s="1">
        <v>42970</v>
      </c>
      <c r="K4605" t="s">
        <v>0</v>
      </c>
      <c r="L4605" s="1">
        <v>42965</v>
      </c>
      <c r="M4605">
        <v>1248.0999999999999</v>
      </c>
      <c r="N4605">
        <v>1295.8</v>
      </c>
    </row>
    <row r="4606" spans="1:14" x14ac:dyDescent="0.35">
      <c r="A4606" s="1">
        <v>42971</v>
      </c>
      <c r="B4606" s="2">
        <v>2438.9699999999998</v>
      </c>
      <c r="C4606" s="1">
        <v>42971</v>
      </c>
      <c r="D4606">
        <v>1287.3399999999999</v>
      </c>
      <c r="E4606" s="1">
        <v>42971</v>
      </c>
      <c r="F4606" s="2">
        <v>685.67</v>
      </c>
      <c r="G4606" s="2"/>
      <c r="H4606" s="1">
        <v>42971</v>
      </c>
      <c r="I4606" s="2">
        <v>86.68</v>
      </c>
      <c r="J4606" s="1">
        <v>42971</v>
      </c>
      <c r="K4606" t="s">
        <v>0</v>
      </c>
      <c r="L4606" s="1">
        <v>42968</v>
      </c>
      <c r="M4606">
        <v>1248.0999999999999</v>
      </c>
      <c r="N4606">
        <v>1292.9000000000001</v>
      </c>
    </row>
    <row r="4607" spans="1:14" x14ac:dyDescent="0.35">
      <c r="A4607" s="1">
        <v>42972</v>
      </c>
      <c r="B4607" s="2">
        <v>2443.0500000000002</v>
      </c>
      <c r="C4607" s="1">
        <v>42972</v>
      </c>
      <c r="D4607">
        <v>1292.94</v>
      </c>
      <c r="E4607" s="1">
        <v>42972</v>
      </c>
      <c r="F4607" s="2">
        <v>688.82</v>
      </c>
      <c r="G4607" s="2"/>
      <c r="H4607" s="1">
        <v>42972</v>
      </c>
      <c r="I4607" s="2">
        <v>87.08</v>
      </c>
      <c r="J4607" s="1">
        <v>42972</v>
      </c>
      <c r="K4607" t="s">
        <v>0</v>
      </c>
      <c r="L4607" s="1">
        <v>42969</v>
      </c>
      <c r="M4607">
        <v>1248.0999999999999</v>
      </c>
      <c r="N4607">
        <v>1284.2</v>
      </c>
    </row>
    <row r="4608" spans="1:14" x14ac:dyDescent="0.35">
      <c r="A4608" s="1">
        <v>42975</v>
      </c>
      <c r="B4608" s="2">
        <v>2444.2399999999998</v>
      </c>
      <c r="C4608" s="1">
        <v>42975</v>
      </c>
      <c r="D4608">
        <v>1307.24</v>
      </c>
      <c r="E4608" s="1">
        <v>42975</v>
      </c>
      <c r="F4608" s="2">
        <v>698.11</v>
      </c>
      <c r="G4608" s="2"/>
      <c r="H4608" s="1">
        <v>42975</v>
      </c>
      <c r="I4608" s="2">
        <v>90.17</v>
      </c>
      <c r="J4608" s="1">
        <v>42975</v>
      </c>
      <c r="K4608" t="s">
        <v>0</v>
      </c>
      <c r="L4608" s="1">
        <v>42970</v>
      </c>
      <c r="M4608">
        <v>1248.0999999999999</v>
      </c>
      <c r="N4608">
        <v>1286.6500000000001</v>
      </c>
    </row>
    <row r="4609" spans="1:14" x14ac:dyDescent="0.35">
      <c r="A4609" s="1">
        <v>42976</v>
      </c>
      <c r="B4609" s="2">
        <v>2446.3000000000002</v>
      </c>
      <c r="C4609" s="1">
        <v>42976</v>
      </c>
      <c r="D4609">
        <v>1317.06</v>
      </c>
      <c r="E4609" s="1">
        <v>42976</v>
      </c>
      <c r="F4609" s="2">
        <v>700.04</v>
      </c>
      <c r="G4609" s="2"/>
      <c r="H4609" s="1">
        <v>42976</v>
      </c>
      <c r="I4609" s="2">
        <v>89.55</v>
      </c>
      <c r="J4609" s="1">
        <v>42976</v>
      </c>
      <c r="K4609" t="s">
        <v>0</v>
      </c>
      <c r="L4609" s="1">
        <v>42971</v>
      </c>
      <c r="M4609">
        <v>1248.0999999999999</v>
      </c>
      <c r="N4609">
        <v>1289</v>
      </c>
    </row>
    <row r="4610" spans="1:14" x14ac:dyDescent="0.35">
      <c r="A4610" s="1">
        <v>42977</v>
      </c>
      <c r="B4610" s="2">
        <v>2457.59</v>
      </c>
      <c r="C4610" s="1">
        <v>42977</v>
      </c>
      <c r="D4610">
        <v>1308.73</v>
      </c>
      <c r="E4610" s="1">
        <v>42977</v>
      </c>
      <c r="F4610" s="2">
        <v>697.51</v>
      </c>
      <c r="G4610" s="2"/>
      <c r="H4610" s="1">
        <v>42977</v>
      </c>
      <c r="I4610" s="2">
        <v>89.6</v>
      </c>
      <c r="J4610" s="1">
        <v>42977</v>
      </c>
      <c r="K4610" t="s">
        <v>0</v>
      </c>
      <c r="L4610" s="1">
        <v>42972</v>
      </c>
      <c r="M4610">
        <v>1248.0999999999999</v>
      </c>
      <c r="N4610">
        <v>1285.3</v>
      </c>
    </row>
    <row r="4611" spans="1:14" x14ac:dyDescent="0.35">
      <c r="A4611" s="1">
        <v>42978</v>
      </c>
      <c r="B4611" s="2">
        <v>2471.65</v>
      </c>
      <c r="C4611" s="1">
        <v>42978</v>
      </c>
      <c r="D4611">
        <v>1316.02</v>
      </c>
      <c r="E4611" s="1">
        <v>42978</v>
      </c>
      <c r="F4611" s="2">
        <v>701.83</v>
      </c>
      <c r="G4611" s="2"/>
      <c r="H4611" s="1">
        <v>42978</v>
      </c>
      <c r="I4611" s="2">
        <v>90.26</v>
      </c>
      <c r="J4611" s="1">
        <v>42978</v>
      </c>
      <c r="K4611" t="s">
        <v>0</v>
      </c>
      <c r="L4611" s="1">
        <v>42975</v>
      </c>
      <c r="M4611">
        <v>1248.0999999999999</v>
      </c>
      <c r="N4611">
        <v>1299</v>
      </c>
    </row>
    <row r="4612" spans="1:14" x14ac:dyDescent="0.35">
      <c r="A4612" s="1">
        <v>42979</v>
      </c>
      <c r="B4612" s="2">
        <v>2476.5500000000002</v>
      </c>
      <c r="C4612" s="1">
        <v>42979</v>
      </c>
      <c r="D4612">
        <v>1321.86</v>
      </c>
      <c r="E4612" s="1">
        <v>42979</v>
      </c>
      <c r="F4612" s="2">
        <v>706.21</v>
      </c>
      <c r="G4612" s="2"/>
      <c r="H4612" s="1">
        <v>42979</v>
      </c>
      <c r="I4612" s="2">
        <v>91.01</v>
      </c>
      <c r="J4612" s="1">
        <v>42979</v>
      </c>
      <c r="K4612" t="s">
        <v>0</v>
      </c>
      <c r="L4612" s="1">
        <v>42976</v>
      </c>
      <c r="M4612">
        <v>1248.0999999999999</v>
      </c>
      <c r="N4612">
        <v>1318.65</v>
      </c>
    </row>
    <row r="4613" spans="1:14" x14ac:dyDescent="0.35">
      <c r="A4613" s="1">
        <v>42982</v>
      </c>
      <c r="B4613" s="2">
        <v>2476.5500000000002</v>
      </c>
      <c r="C4613" s="1">
        <v>42982</v>
      </c>
      <c r="D4613">
        <v>1335.69</v>
      </c>
      <c r="E4613" s="1">
        <v>42982</v>
      </c>
      <c r="F4613" s="2">
        <v>706.21</v>
      </c>
      <c r="G4613" s="2"/>
      <c r="H4613" s="1">
        <v>42982</v>
      </c>
      <c r="I4613" s="2">
        <v>91.01</v>
      </c>
      <c r="J4613" s="1">
        <v>42982</v>
      </c>
      <c r="K4613" t="s">
        <v>0</v>
      </c>
      <c r="L4613" s="1">
        <v>42977</v>
      </c>
      <c r="M4613">
        <v>1248.0999999999999</v>
      </c>
      <c r="N4613">
        <v>1308.5</v>
      </c>
    </row>
    <row r="4614" spans="1:14" x14ac:dyDescent="0.35">
      <c r="A4614" s="1">
        <v>42983</v>
      </c>
      <c r="B4614" s="2">
        <v>2457.85</v>
      </c>
      <c r="C4614" s="1">
        <v>42983</v>
      </c>
      <c r="D4614">
        <v>1336.54</v>
      </c>
      <c r="E4614" s="1">
        <v>42983</v>
      </c>
      <c r="F4614" s="2">
        <v>713.77</v>
      </c>
      <c r="G4614" s="2"/>
      <c r="H4614" s="1">
        <v>42983</v>
      </c>
      <c r="I4614" s="2">
        <v>91.23</v>
      </c>
      <c r="J4614" s="1">
        <v>42983</v>
      </c>
      <c r="K4614" t="s">
        <v>0</v>
      </c>
      <c r="L4614" s="1">
        <v>42978</v>
      </c>
      <c r="M4614">
        <v>1248.0999999999999</v>
      </c>
      <c r="N4614">
        <v>1311.75</v>
      </c>
    </row>
    <row r="4615" spans="1:14" x14ac:dyDescent="0.35">
      <c r="A4615" s="1">
        <v>42984</v>
      </c>
      <c r="B4615" s="2">
        <v>2465.54</v>
      </c>
      <c r="C4615" s="1">
        <v>42984</v>
      </c>
      <c r="D4615">
        <v>1340.82</v>
      </c>
      <c r="E4615" s="1">
        <v>42984</v>
      </c>
      <c r="F4615" s="2">
        <v>710.87</v>
      </c>
      <c r="G4615" s="2"/>
      <c r="H4615" s="1">
        <v>42984</v>
      </c>
      <c r="I4615" s="2">
        <v>90.35</v>
      </c>
      <c r="J4615" s="1">
        <v>42984</v>
      </c>
      <c r="K4615" t="s">
        <v>0</v>
      </c>
      <c r="L4615" s="1">
        <v>42979</v>
      </c>
      <c r="M4615">
        <v>1248.0999999999999</v>
      </c>
      <c r="N4615">
        <v>1320.4</v>
      </c>
    </row>
    <row r="4616" spans="1:14" x14ac:dyDescent="0.35">
      <c r="A4616" s="1">
        <v>42985</v>
      </c>
      <c r="B4616" s="2">
        <v>2465.1</v>
      </c>
      <c r="C4616" s="1">
        <v>42985</v>
      </c>
      <c r="D4616">
        <v>1347.38</v>
      </c>
      <c r="E4616" s="1">
        <v>42985</v>
      </c>
      <c r="F4616" s="2">
        <v>716.89</v>
      </c>
      <c r="G4616" s="2"/>
      <c r="H4616" s="1">
        <v>42985</v>
      </c>
      <c r="I4616" s="2">
        <v>93.23</v>
      </c>
      <c r="J4616" s="1">
        <v>42985</v>
      </c>
      <c r="K4616" t="s">
        <v>0</v>
      </c>
      <c r="L4616" s="1">
        <v>42982</v>
      </c>
      <c r="M4616">
        <v>1248.0999999999999</v>
      </c>
      <c r="N4616">
        <v>1320.4</v>
      </c>
    </row>
    <row r="4617" spans="1:14" x14ac:dyDescent="0.35">
      <c r="A4617" s="1">
        <v>42986</v>
      </c>
      <c r="B4617" s="2">
        <v>2461.4299999999998</v>
      </c>
      <c r="C4617" s="1">
        <v>42986</v>
      </c>
      <c r="D4617">
        <v>1345.93</v>
      </c>
      <c r="E4617" s="1">
        <v>42986</v>
      </c>
      <c r="F4617" s="2">
        <v>717.39</v>
      </c>
      <c r="G4617" s="2"/>
      <c r="H4617" s="1">
        <v>42986</v>
      </c>
      <c r="I4617" s="2">
        <v>92.54</v>
      </c>
      <c r="J4617" s="1">
        <v>42986</v>
      </c>
      <c r="K4617" t="s">
        <v>0</v>
      </c>
      <c r="L4617" s="1">
        <v>42983</v>
      </c>
      <c r="M4617">
        <v>1248.0999999999999</v>
      </c>
      <c r="N4617">
        <v>1335.55</v>
      </c>
    </row>
    <row r="4618" spans="1:14" x14ac:dyDescent="0.35">
      <c r="A4618" s="1">
        <v>42989</v>
      </c>
      <c r="B4618" s="2">
        <v>2488.11</v>
      </c>
      <c r="C4618" s="1">
        <v>42989</v>
      </c>
      <c r="D4618">
        <v>1335.27</v>
      </c>
      <c r="E4618" s="1">
        <v>42989</v>
      </c>
      <c r="F4618" s="2">
        <v>709.22</v>
      </c>
      <c r="G4618" s="2"/>
      <c r="H4618" s="1">
        <v>42989</v>
      </c>
      <c r="I4618" s="2">
        <v>89.98</v>
      </c>
      <c r="J4618" s="1">
        <v>42989</v>
      </c>
      <c r="K4618" t="s">
        <v>0</v>
      </c>
      <c r="L4618" s="1">
        <v>42984</v>
      </c>
      <c r="M4618">
        <v>1248.0999999999999</v>
      </c>
      <c r="N4618">
        <v>1337.85</v>
      </c>
    </row>
    <row r="4619" spans="1:14" x14ac:dyDescent="0.35">
      <c r="A4619" s="1">
        <v>42990</v>
      </c>
      <c r="B4619" s="2">
        <v>2496.48</v>
      </c>
      <c r="C4619" s="1">
        <v>42990</v>
      </c>
      <c r="D4619">
        <v>1326.59</v>
      </c>
      <c r="E4619" s="1">
        <v>42990</v>
      </c>
      <c r="F4619" s="2">
        <v>707.65</v>
      </c>
      <c r="G4619" s="2"/>
      <c r="H4619" s="1">
        <v>42990</v>
      </c>
      <c r="I4619" s="2">
        <v>90.28</v>
      </c>
      <c r="J4619" s="1">
        <v>42990</v>
      </c>
      <c r="K4619" t="s">
        <v>0</v>
      </c>
      <c r="L4619" s="1">
        <v>42985</v>
      </c>
      <c r="M4619">
        <v>1248.0999999999999</v>
      </c>
      <c r="N4619">
        <v>1343.5</v>
      </c>
    </row>
    <row r="4620" spans="1:14" x14ac:dyDescent="0.35">
      <c r="A4620" s="1">
        <v>42991</v>
      </c>
      <c r="B4620" s="2">
        <v>2498.37</v>
      </c>
      <c r="C4620" s="1">
        <v>42991</v>
      </c>
      <c r="D4620">
        <v>1323.07</v>
      </c>
      <c r="E4620" s="1">
        <v>42991</v>
      </c>
      <c r="F4620" s="2">
        <v>705.17</v>
      </c>
      <c r="G4620" s="2"/>
      <c r="H4620" s="1">
        <v>42991</v>
      </c>
      <c r="I4620" s="2">
        <v>89.18</v>
      </c>
      <c r="J4620" s="1">
        <v>42991</v>
      </c>
      <c r="K4620" t="s">
        <v>0</v>
      </c>
      <c r="L4620" s="1">
        <v>42986</v>
      </c>
      <c r="M4620">
        <v>1248.0999999999999</v>
      </c>
      <c r="N4620">
        <v>1346.25</v>
      </c>
    </row>
    <row r="4621" spans="1:14" x14ac:dyDescent="0.35">
      <c r="A4621" s="1">
        <v>42992</v>
      </c>
      <c r="B4621" s="2">
        <v>2495.62</v>
      </c>
      <c r="C4621" s="1">
        <v>42992</v>
      </c>
      <c r="D4621">
        <v>1325.17</v>
      </c>
      <c r="E4621" s="1">
        <v>42992</v>
      </c>
      <c r="F4621" s="2">
        <v>705.88</v>
      </c>
      <c r="G4621" s="2"/>
      <c r="H4621" s="1">
        <v>42992</v>
      </c>
      <c r="I4621" s="2">
        <v>89.6</v>
      </c>
      <c r="J4621" s="1">
        <v>42992</v>
      </c>
      <c r="K4621" t="s">
        <v>0</v>
      </c>
      <c r="L4621" s="1">
        <v>42989</v>
      </c>
      <c r="M4621">
        <v>1248.0999999999999</v>
      </c>
      <c r="N4621">
        <v>1334.2</v>
      </c>
    </row>
    <row r="4622" spans="1:14" x14ac:dyDescent="0.35">
      <c r="A4622" s="1">
        <v>42993</v>
      </c>
      <c r="B4622" s="2">
        <v>2500.23</v>
      </c>
      <c r="C4622" s="1">
        <v>42993</v>
      </c>
      <c r="D4622">
        <v>1322.07</v>
      </c>
      <c r="E4622" s="1">
        <v>42993</v>
      </c>
      <c r="F4622" s="2">
        <v>703.73</v>
      </c>
      <c r="G4622" s="2"/>
      <c r="H4622" s="1">
        <v>42993</v>
      </c>
      <c r="I4622" s="2">
        <v>89.11</v>
      </c>
      <c r="J4622" s="1">
        <v>42993</v>
      </c>
      <c r="K4622" t="s">
        <v>0</v>
      </c>
      <c r="L4622" s="1">
        <v>42990</v>
      </c>
      <c r="M4622">
        <v>1248.0999999999999</v>
      </c>
      <c r="N4622">
        <v>1326.5</v>
      </c>
    </row>
    <row r="4623" spans="1:14" x14ac:dyDescent="0.35">
      <c r="A4623" s="1">
        <v>42996</v>
      </c>
      <c r="B4623" s="2">
        <v>2503.87</v>
      </c>
      <c r="C4623" s="1">
        <v>42996</v>
      </c>
      <c r="D4623">
        <v>1309.22</v>
      </c>
      <c r="E4623" s="1">
        <v>42996</v>
      </c>
      <c r="F4623" s="2">
        <v>696.14</v>
      </c>
      <c r="G4623" s="2"/>
      <c r="H4623" s="1">
        <v>42996</v>
      </c>
      <c r="I4623" s="2">
        <v>88.94</v>
      </c>
      <c r="J4623" s="1">
        <v>42996</v>
      </c>
      <c r="K4623" t="s">
        <v>0</v>
      </c>
      <c r="L4623" s="1">
        <v>42991</v>
      </c>
      <c r="M4623">
        <v>1248.0999999999999</v>
      </c>
      <c r="N4623">
        <v>1327.55</v>
      </c>
    </row>
    <row r="4624" spans="1:14" x14ac:dyDescent="0.35">
      <c r="A4624" s="1">
        <v>42997</v>
      </c>
      <c r="B4624" s="2">
        <v>2506.65</v>
      </c>
      <c r="C4624" s="1">
        <v>42997</v>
      </c>
      <c r="D4624">
        <v>1308.6400000000001</v>
      </c>
      <c r="E4624" s="1">
        <v>42997</v>
      </c>
      <c r="F4624" s="2">
        <v>696.05</v>
      </c>
      <c r="G4624" s="2"/>
      <c r="H4624" s="1">
        <v>42997</v>
      </c>
      <c r="I4624" s="2">
        <v>89.67</v>
      </c>
      <c r="J4624" s="1">
        <v>42997</v>
      </c>
      <c r="K4624" t="s">
        <v>0</v>
      </c>
      <c r="L4624" s="1">
        <v>42992</v>
      </c>
      <c r="M4624">
        <v>1248.0999999999999</v>
      </c>
      <c r="N4624">
        <v>1324.55</v>
      </c>
    </row>
    <row r="4625" spans="1:14" x14ac:dyDescent="0.35">
      <c r="A4625" s="1">
        <v>42998</v>
      </c>
      <c r="B4625" s="2">
        <v>2508.2399999999998</v>
      </c>
      <c r="C4625" s="1">
        <v>42998</v>
      </c>
      <c r="D4625">
        <v>1312.78</v>
      </c>
      <c r="E4625" s="1">
        <v>42998</v>
      </c>
      <c r="F4625" s="2">
        <v>699.15</v>
      </c>
      <c r="G4625" s="2"/>
      <c r="H4625" s="1">
        <v>42998</v>
      </c>
      <c r="I4625" s="2">
        <v>88.59</v>
      </c>
      <c r="J4625" s="1">
        <v>42998</v>
      </c>
      <c r="K4625" t="s">
        <v>0</v>
      </c>
      <c r="L4625" s="1">
        <v>42993</v>
      </c>
      <c r="M4625">
        <v>1248.0999999999999</v>
      </c>
      <c r="N4625">
        <v>1322.85</v>
      </c>
    </row>
    <row r="4626" spans="1:14" x14ac:dyDescent="0.35">
      <c r="A4626" s="1">
        <v>42999</v>
      </c>
      <c r="B4626" s="2">
        <v>2500.6</v>
      </c>
      <c r="C4626" s="1">
        <v>42999</v>
      </c>
      <c r="D4626">
        <v>1291.75</v>
      </c>
      <c r="E4626" s="1">
        <v>42999</v>
      </c>
      <c r="F4626" s="2">
        <v>687.7</v>
      </c>
      <c r="G4626" s="2"/>
      <c r="H4626" s="1">
        <v>42999</v>
      </c>
      <c r="I4626" s="2">
        <v>88.12</v>
      </c>
      <c r="J4626" s="1">
        <v>42999</v>
      </c>
      <c r="K4626" t="s">
        <v>0</v>
      </c>
      <c r="L4626" s="1">
        <v>42996</v>
      </c>
      <c r="M4626">
        <v>1248.0999999999999</v>
      </c>
      <c r="N4626">
        <v>1312.1</v>
      </c>
    </row>
    <row r="4627" spans="1:14" x14ac:dyDescent="0.35">
      <c r="A4627" s="1">
        <v>43000</v>
      </c>
      <c r="B4627" s="2">
        <v>2502.2199999999998</v>
      </c>
      <c r="C4627" s="1">
        <v>43000</v>
      </c>
      <c r="D4627">
        <v>1296.03</v>
      </c>
      <c r="E4627" s="1">
        <v>43000</v>
      </c>
      <c r="F4627" s="2">
        <v>689.16</v>
      </c>
      <c r="G4627" s="2"/>
      <c r="H4627" s="1">
        <v>43000</v>
      </c>
      <c r="I4627" s="2">
        <v>89.2</v>
      </c>
      <c r="J4627" s="1">
        <v>43000</v>
      </c>
      <c r="K4627" t="s">
        <v>0</v>
      </c>
      <c r="L4627" s="1">
        <v>42997</v>
      </c>
      <c r="M4627">
        <v>1248.0999999999999</v>
      </c>
      <c r="N4627">
        <v>1309.5999999999999</v>
      </c>
    </row>
    <row r="4628" spans="1:14" x14ac:dyDescent="0.35">
      <c r="A4628" s="1">
        <v>43003</v>
      </c>
      <c r="B4628" s="2">
        <v>2496.66</v>
      </c>
      <c r="C4628" s="1">
        <v>43003</v>
      </c>
      <c r="D4628">
        <v>1305.1300000000001</v>
      </c>
      <c r="E4628" s="1">
        <v>43003</v>
      </c>
      <c r="F4628" s="2">
        <v>696.65</v>
      </c>
      <c r="G4628" s="2"/>
      <c r="H4628" s="1">
        <v>43003</v>
      </c>
      <c r="I4628" s="2">
        <v>90.94</v>
      </c>
      <c r="J4628" s="1">
        <v>43003</v>
      </c>
      <c r="K4628" t="s">
        <v>0</v>
      </c>
      <c r="L4628" s="1">
        <v>42998</v>
      </c>
      <c r="M4628">
        <v>1248.0999999999999</v>
      </c>
      <c r="N4628">
        <v>1311.3</v>
      </c>
    </row>
    <row r="4629" spans="1:14" x14ac:dyDescent="0.35">
      <c r="A4629" s="1">
        <v>43004</v>
      </c>
      <c r="B4629" s="2">
        <v>2496.84</v>
      </c>
      <c r="C4629" s="1">
        <v>43004</v>
      </c>
      <c r="D4629">
        <v>1301.27</v>
      </c>
      <c r="E4629" s="1">
        <v>43004</v>
      </c>
      <c r="F4629" s="2">
        <v>691.47</v>
      </c>
      <c r="G4629" s="2"/>
      <c r="H4629" s="1">
        <v>43004</v>
      </c>
      <c r="I4629" s="2">
        <v>89.39</v>
      </c>
      <c r="J4629" s="1">
        <v>43004</v>
      </c>
      <c r="K4629" t="s">
        <v>0</v>
      </c>
      <c r="L4629" s="1">
        <v>42999</v>
      </c>
      <c r="M4629">
        <v>1248.0999999999999</v>
      </c>
      <c r="N4629">
        <v>1292.0999999999999</v>
      </c>
    </row>
    <row r="4630" spans="1:14" x14ac:dyDescent="0.35">
      <c r="A4630" s="1">
        <v>43005</v>
      </c>
      <c r="B4630" s="2">
        <v>2507.04</v>
      </c>
      <c r="C4630" s="1">
        <v>43005</v>
      </c>
      <c r="D4630">
        <v>1287.68</v>
      </c>
      <c r="E4630" s="1">
        <v>43005</v>
      </c>
      <c r="F4630" s="2">
        <v>684.1</v>
      </c>
      <c r="G4630" s="2"/>
      <c r="H4630" s="1">
        <v>43005</v>
      </c>
      <c r="I4630" s="2">
        <v>87.6</v>
      </c>
      <c r="J4630" s="1">
        <v>43005</v>
      </c>
      <c r="K4630" t="s">
        <v>0</v>
      </c>
      <c r="L4630" s="1">
        <v>43000</v>
      </c>
      <c r="M4630">
        <v>1248.0999999999999</v>
      </c>
      <c r="N4630">
        <v>1294.8</v>
      </c>
    </row>
    <row r="4631" spans="1:14" x14ac:dyDescent="0.35">
      <c r="A4631" s="1">
        <v>43006</v>
      </c>
      <c r="B4631" s="2">
        <v>2510.06</v>
      </c>
      <c r="C4631" s="1">
        <v>43006</v>
      </c>
      <c r="D4631">
        <v>1285.0999999999999</v>
      </c>
      <c r="E4631" s="1">
        <v>43006</v>
      </c>
      <c r="F4631" s="2">
        <v>684.6</v>
      </c>
      <c r="G4631" s="2"/>
      <c r="H4631" s="1">
        <v>43006</v>
      </c>
      <c r="I4631" s="2">
        <v>88.57</v>
      </c>
      <c r="J4631" s="1">
        <v>43006</v>
      </c>
      <c r="K4631" t="s">
        <v>0</v>
      </c>
      <c r="L4631" s="1">
        <v>43003</v>
      </c>
      <c r="M4631">
        <v>1248.0999999999999</v>
      </c>
      <c r="N4631">
        <v>1293.3</v>
      </c>
    </row>
    <row r="4632" spans="1:14" x14ac:dyDescent="0.35">
      <c r="A4632" s="1">
        <v>43007</v>
      </c>
      <c r="B4632" s="2">
        <v>2519.36</v>
      </c>
      <c r="C4632" s="1">
        <v>43007</v>
      </c>
      <c r="D4632">
        <v>1283.83</v>
      </c>
      <c r="E4632" s="1">
        <v>43007</v>
      </c>
      <c r="F4632" s="2">
        <v>682.55</v>
      </c>
      <c r="G4632" s="2"/>
      <c r="H4632" s="1">
        <v>43007</v>
      </c>
      <c r="I4632" s="2">
        <v>88.31</v>
      </c>
      <c r="J4632" s="1">
        <v>43007</v>
      </c>
      <c r="K4632" t="s">
        <v>0</v>
      </c>
      <c r="L4632" s="1">
        <v>43004</v>
      </c>
      <c r="M4632">
        <v>1248.0999999999999</v>
      </c>
      <c r="N4632">
        <v>1300.05</v>
      </c>
    </row>
    <row r="4633" spans="1:14" x14ac:dyDescent="0.35">
      <c r="A4633" s="1">
        <v>43010</v>
      </c>
      <c r="B4633" s="2">
        <v>2529.12</v>
      </c>
      <c r="C4633" s="1">
        <v>43010</v>
      </c>
      <c r="D4633">
        <v>1273.71</v>
      </c>
      <c r="E4633" s="1">
        <v>43010</v>
      </c>
      <c r="F4633" s="2">
        <v>677.83</v>
      </c>
      <c r="G4633" s="2"/>
      <c r="H4633" s="1">
        <v>43010</v>
      </c>
      <c r="I4633" s="2">
        <v>89.18</v>
      </c>
      <c r="J4633" s="1">
        <v>43010</v>
      </c>
      <c r="K4633" t="s">
        <v>0</v>
      </c>
      <c r="L4633" s="1">
        <v>43005</v>
      </c>
      <c r="M4633">
        <v>1248.0999999999999</v>
      </c>
      <c r="N4633">
        <v>1282.55</v>
      </c>
    </row>
    <row r="4634" spans="1:14" x14ac:dyDescent="0.35">
      <c r="A4634" s="1">
        <v>43011</v>
      </c>
      <c r="B4634" s="2">
        <v>2534.58</v>
      </c>
      <c r="C4634" s="1">
        <v>43011</v>
      </c>
      <c r="D4634">
        <v>1274.1600000000001</v>
      </c>
      <c r="E4634" s="1">
        <v>43011</v>
      </c>
      <c r="F4634" s="2">
        <v>677.21</v>
      </c>
      <c r="G4634" s="2"/>
      <c r="H4634" s="1">
        <v>43011</v>
      </c>
      <c r="I4634" s="2">
        <v>90</v>
      </c>
      <c r="J4634" s="1">
        <v>43011</v>
      </c>
      <c r="K4634" t="s">
        <v>0</v>
      </c>
      <c r="L4634" s="1">
        <v>43006</v>
      </c>
      <c r="M4634">
        <v>1248.0999999999999</v>
      </c>
      <c r="N4634">
        <v>1283.3499999999999</v>
      </c>
    </row>
    <row r="4635" spans="1:14" x14ac:dyDescent="0.35">
      <c r="A4635" s="1">
        <v>43012</v>
      </c>
      <c r="B4635" s="2">
        <v>2537.7399999999998</v>
      </c>
      <c r="C4635" s="1">
        <v>43012</v>
      </c>
      <c r="D4635">
        <v>1274.8800000000001</v>
      </c>
      <c r="E4635" s="1">
        <v>43012</v>
      </c>
      <c r="F4635" s="2">
        <v>678.4</v>
      </c>
      <c r="G4635" s="2"/>
      <c r="H4635" s="1">
        <v>43012</v>
      </c>
      <c r="I4635" s="2">
        <v>89.65</v>
      </c>
      <c r="J4635" s="1">
        <v>43012</v>
      </c>
      <c r="K4635" t="s">
        <v>0</v>
      </c>
      <c r="L4635" s="1">
        <v>43007</v>
      </c>
      <c r="M4635">
        <v>1248.0999999999999</v>
      </c>
      <c r="N4635">
        <v>1283.0999999999999</v>
      </c>
    </row>
    <row r="4636" spans="1:14" x14ac:dyDescent="0.35">
      <c r="A4636" s="1">
        <v>43013</v>
      </c>
      <c r="B4636" s="2">
        <v>2552.0700000000002</v>
      </c>
      <c r="C4636" s="1">
        <v>43013</v>
      </c>
      <c r="D4636">
        <v>1273.46</v>
      </c>
      <c r="E4636" s="1">
        <v>43013</v>
      </c>
      <c r="F4636" s="2">
        <v>676.51</v>
      </c>
      <c r="G4636" s="2"/>
      <c r="H4636" s="1">
        <v>43013</v>
      </c>
      <c r="I4636" s="2">
        <v>89.34</v>
      </c>
      <c r="J4636" s="1">
        <v>43013</v>
      </c>
      <c r="K4636" t="s">
        <v>0</v>
      </c>
      <c r="L4636" s="1">
        <v>43010</v>
      </c>
      <c r="M4636">
        <v>1248.0999999999999</v>
      </c>
      <c r="N4636">
        <v>1273.7</v>
      </c>
    </row>
    <row r="4637" spans="1:14" x14ac:dyDescent="0.35">
      <c r="A4637" s="1">
        <v>43014</v>
      </c>
      <c r="B4637" s="2">
        <v>2549.33</v>
      </c>
      <c r="C4637" s="1">
        <v>43014</v>
      </c>
      <c r="D4637">
        <v>1271.67</v>
      </c>
      <c r="E4637" s="1">
        <v>43014</v>
      </c>
      <c r="F4637" s="2">
        <v>677.43</v>
      </c>
      <c r="G4637" s="2"/>
      <c r="H4637" s="1">
        <v>43014</v>
      </c>
      <c r="I4637" s="2">
        <v>89.6</v>
      </c>
      <c r="J4637" s="1">
        <v>43014</v>
      </c>
      <c r="K4637" t="s">
        <v>0</v>
      </c>
      <c r="L4637" s="1">
        <v>43011</v>
      </c>
      <c r="M4637">
        <v>1248.0999999999999</v>
      </c>
      <c r="N4637">
        <v>1271.25</v>
      </c>
    </row>
    <row r="4638" spans="1:14" x14ac:dyDescent="0.35">
      <c r="A4638" s="1">
        <v>43017</v>
      </c>
      <c r="B4638" s="2">
        <v>2544.73</v>
      </c>
      <c r="C4638" s="1">
        <v>43017</v>
      </c>
      <c r="D4638">
        <v>1281.8599999999999</v>
      </c>
      <c r="E4638" s="1">
        <v>43017</v>
      </c>
      <c r="F4638" s="2">
        <v>682.86</v>
      </c>
      <c r="G4638" s="2"/>
      <c r="H4638" s="1">
        <v>43017</v>
      </c>
      <c r="I4638" s="2">
        <v>90.12</v>
      </c>
      <c r="J4638" s="1">
        <v>43017</v>
      </c>
      <c r="K4638" t="s">
        <v>0</v>
      </c>
      <c r="L4638" s="1">
        <v>43012</v>
      </c>
      <c r="M4638">
        <v>1248.0999999999999</v>
      </c>
      <c r="N4638">
        <v>1274.25</v>
      </c>
    </row>
    <row r="4639" spans="1:14" x14ac:dyDescent="0.35">
      <c r="A4639" s="1">
        <v>43018</v>
      </c>
      <c r="B4639" s="2">
        <v>2550.64</v>
      </c>
      <c r="C4639" s="1">
        <v>43018</v>
      </c>
      <c r="D4639">
        <v>1292.8800000000001</v>
      </c>
      <c r="E4639" s="1">
        <v>43018</v>
      </c>
      <c r="F4639" s="2">
        <v>687.55</v>
      </c>
      <c r="G4639" s="2"/>
      <c r="H4639" s="1">
        <v>43018</v>
      </c>
      <c r="I4639" s="2">
        <v>89.22</v>
      </c>
      <c r="J4639" s="1">
        <v>43018</v>
      </c>
      <c r="K4639" t="s">
        <v>0</v>
      </c>
      <c r="L4639" s="1">
        <v>43013</v>
      </c>
      <c r="M4639">
        <v>1248.0999999999999</v>
      </c>
      <c r="N4639">
        <v>1274.5</v>
      </c>
    </row>
    <row r="4640" spans="1:14" x14ac:dyDescent="0.35">
      <c r="A4640" s="1">
        <v>43019</v>
      </c>
      <c r="B4640" s="2">
        <v>2555.2399999999998</v>
      </c>
      <c r="C4640" s="1">
        <v>43019</v>
      </c>
      <c r="D4640">
        <v>1288.57</v>
      </c>
      <c r="E4640" s="1">
        <v>43019</v>
      </c>
      <c r="F4640" s="2">
        <v>684.97</v>
      </c>
      <c r="G4640" s="2"/>
      <c r="H4640" s="1">
        <v>43019</v>
      </c>
      <c r="I4640" s="2">
        <v>89.65</v>
      </c>
      <c r="J4640" s="1">
        <v>43019</v>
      </c>
      <c r="K4640" t="s">
        <v>0</v>
      </c>
      <c r="L4640" s="1">
        <v>43014</v>
      </c>
      <c r="M4640">
        <v>1248.0999999999999</v>
      </c>
      <c r="N4640">
        <v>1261.8</v>
      </c>
    </row>
    <row r="4641" spans="1:14" x14ac:dyDescent="0.35">
      <c r="A4641" s="1">
        <v>43020</v>
      </c>
      <c r="B4641" s="2">
        <v>2550.9299999999998</v>
      </c>
      <c r="C4641" s="1">
        <v>43020</v>
      </c>
      <c r="D4641">
        <v>1292.9100000000001</v>
      </c>
      <c r="E4641" s="1">
        <v>43020</v>
      </c>
      <c r="F4641" s="2">
        <v>689.03</v>
      </c>
      <c r="G4641" s="2"/>
      <c r="H4641" s="1">
        <v>43020</v>
      </c>
      <c r="I4641" s="2">
        <v>90.38</v>
      </c>
      <c r="J4641" s="1">
        <v>43020</v>
      </c>
      <c r="K4641" t="s">
        <v>0</v>
      </c>
      <c r="L4641" s="1">
        <v>43017</v>
      </c>
      <c r="M4641">
        <v>1248.0999999999999</v>
      </c>
      <c r="N4641">
        <v>1278.75</v>
      </c>
    </row>
    <row r="4642" spans="1:14" x14ac:dyDescent="0.35">
      <c r="A4642" s="1">
        <v>43021</v>
      </c>
      <c r="B4642" s="2">
        <v>2553.17</v>
      </c>
      <c r="C4642" s="1">
        <v>43021</v>
      </c>
      <c r="D4642">
        <v>1299.57</v>
      </c>
      <c r="E4642" s="1">
        <v>43021</v>
      </c>
      <c r="F4642" s="2">
        <v>693.35</v>
      </c>
      <c r="G4642" s="2"/>
      <c r="H4642" s="1">
        <v>43021</v>
      </c>
      <c r="I4642" s="2">
        <v>90.85</v>
      </c>
      <c r="J4642" s="1">
        <v>43021</v>
      </c>
      <c r="K4642" t="s">
        <v>0</v>
      </c>
      <c r="L4642" s="1">
        <v>43018</v>
      </c>
      <c r="M4642">
        <v>1248.0999999999999</v>
      </c>
      <c r="N4642">
        <v>1291.4000000000001</v>
      </c>
    </row>
    <row r="4643" spans="1:14" x14ac:dyDescent="0.35">
      <c r="A4643" s="1">
        <v>43024</v>
      </c>
      <c r="B4643" s="2">
        <v>2557.64</v>
      </c>
      <c r="C4643" s="1">
        <v>43024</v>
      </c>
      <c r="D4643">
        <v>1303.8</v>
      </c>
      <c r="E4643" s="1">
        <v>43024</v>
      </c>
      <c r="F4643" s="2">
        <v>692.57</v>
      </c>
      <c r="G4643" s="2"/>
      <c r="H4643" s="1">
        <v>43024</v>
      </c>
      <c r="I4643" s="2">
        <v>89.44</v>
      </c>
      <c r="J4643" s="1">
        <v>43024</v>
      </c>
      <c r="K4643" t="s">
        <v>0</v>
      </c>
      <c r="L4643" s="1">
        <v>43019</v>
      </c>
      <c r="M4643">
        <v>1248.0999999999999</v>
      </c>
      <c r="N4643">
        <v>1289.25</v>
      </c>
    </row>
    <row r="4644" spans="1:14" x14ac:dyDescent="0.35">
      <c r="A4644" s="1">
        <v>43025</v>
      </c>
      <c r="B4644" s="2">
        <v>2559.36</v>
      </c>
      <c r="C4644" s="1">
        <v>43025</v>
      </c>
      <c r="D4644">
        <v>1282.57</v>
      </c>
      <c r="E4644" s="1">
        <v>43025</v>
      </c>
      <c r="F4644" s="2">
        <v>683.66</v>
      </c>
      <c r="G4644" s="2"/>
      <c r="H4644" s="1">
        <v>43025</v>
      </c>
      <c r="I4644" s="2">
        <v>90.28</v>
      </c>
      <c r="J4644" s="1">
        <v>43025</v>
      </c>
      <c r="K4644" t="s">
        <v>0</v>
      </c>
      <c r="L4644" s="1">
        <v>43020</v>
      </c>
      <c r="M4644">
        <v>1248.0999999999999</v>
      </c>
      <c r="N4644">
        <v>1290.25</v>
      </c>
    </row>
    <row r="4645" spans="1:14" x14ac:dyDescent="0.35">
      <c r="A4645" s="1">
        <v>43026</v>
      </c>
      <c r="B4645" s="2">
        <v>2561.2600000000002</v>
      </c>
      <c r="C4645" s="1">
        <v>43026</v>
      </c>
      <c r="D4645">
        <v>1280.47</v>
      </c>
      <c r="E4645" s="1">
        <v>43026</v>
      </c>
      <c r="F4645" s="2">
        <v>681.98</v>
      </c>
      <c r="G4645" s="2"/>
      <c r="H4645" s="1">
        <v>43026</v>
      </c>
      <c r="I4645" s="2">
        <v>89.13</v>
      </c>
      <c r="J4645" s="1">
        <v>43026</v>
      </c>
      <c r="K4645" t="s">
        <v>0</v>
      </c>
      <c r="L4645" s="1">
        <v>43021</v>
      </c>
      <c r="M4645">
        <v>1248.0999999999999</v>
      </c>
      <c r="N4645">
        <v>1299.5999999999999</v>
      </c>
    </row>
    <row r="4646" spans="1:14" x14ac:dyDescent="0.35">
      <c r="A4646" s="1">
        <v>43027</v>
      </c>
      <c r="B4646" s="2">
        <v>2562.1</v>
      </c>
      <c r="C4646" s="1">
        <v>43027</v>
      </c>
      <c r="D4646">
        <v>1288.49</v>
      </c>
      <c r="E4646" s="1">
        <v>43027</v>
      </c>
      <c r="F4646" s="2">
        <v>685.72</v>
      </c>
      <c r="G4646" s="2"/>
      <c r="H4646" s="1">
        <v>43027</v>
      </c>
      <c r="I4646" s="2">
        <v>89.08</v>
      </c>
      <c r="J4646" s="1">
        <v>43027</v>
      </c>
      <c r="K4646" t="s">
        <v>0</v>
      </c>
      <c r="L4646" s="1">
        <v>43024</v>
      </c>
      <c r="M4646">
        <v>1248.0999999999999</v>
      </c>
      <c r="N4646">
        <v>1303.3</v>
      </c>
    </row>
    <row r="4647" spans="1:14" x14ac:dyDescent="0.35">
      <c r="A4647" s="1">
        <v>43028</v>
      </c>
      <c r="B4647" s="2">
        <v>2575.21</v>
      </c>
      <c r="C4647" s="1">
        <v>43028</v>
      </c>
      <c r="D4647">
        <v>1282.44</v>
      </c>
      <c r="E4647" s="1">
        <v>43028</v>
      </c>
      <c r="F4647" s="2">
        <v>680.69</v>
      </c>
      <c r="G4647" s="2"/>
      <c r="H4647" s="1">
        <v>43028</v>
      </c>
      <c r="I4647" s="2">
        <v>88.97</v>
      </c>
      <c r="J4647" s="1">
        <v>43028</v>
      </c>
      <c r="K4647" t="s">
        <v>0</v>
      </c>
      <c r="L4647" s="1">
        <v>43025</v>
      </c>
      <c r="M4647">
        <v>1248.0999999999999</v>
      </c>
      <c r="N4647">
        <v>1284.75</v>
      </c>
    </row>
    <row r="4648" spans="1:14" x14ac:dyDescent="0.35">
      <c r="A4648" s="1">
        <v>43031</v>
      </c>
      <c r="B4648" s="2">
        <v>2564.98</v>
      </c>
      <c r="C4648" s="1">
        <v>43031</v>
      </c>
      <c r="D4648">
        <v>1274.8900000000001</v>
      </c>
      <c r="E4648" s="1">
        <v>43031</v>
      </c>
      <c r="F4648" s="2">
        <v>680.97</v>
      </c>
      <c r="G4648" s="2"/>
      <c r="H4648" s="1">
        <v>43031</v>
      </c>
      <c r="I4648" s="2">
        <v>87.98</v>
      </c>
      <c r="J4648" s="1">
        <v>43031</v>
      </c>
      <c r="K4648" t="s">
        <v>0</v>
      </c>
      <c r="L4648" s="1">
        <v>43026</v>
      </c>
      <c r="M4648">
        <v>1248.0999999999999</v>
      </c>
      <c r="N4648">
        <v>1280.2</v>
      </c>
    </row>
    <row r="4649" spans="1:14" x14ac:dyDescent="0.35">
      <c r="A4649" s="1">
        <v>43032</v>
      </c>
      <c r="B4649" s="2">
        <v>2569.13</v>
      </c>
      <c r="C4649" s="1">
        <v>43032</v>
      </c>
      <c r="D4649">
        <v>1275.03</v>
      </c>
      <c r="E4649" s="1">
        <v>43032</v>
      </c>
      <c r="F4649" s="2">
        <v>679.6</v>
      </c>
      <c r="G4649" s="2"/>
      <c r="H4649" s="1">
        <v>43032</v>
      </c>
      <c r="I4649" s="2">
        <v>87.41</v>
      </c>
      <c r="J4649" s="1">
        <v>43032</v>
      </c>
      <c r="K4649" t="s">
        <v>0</v>
      </c>
      <c r="L4649" s="1">
        <v>43027</v>
      </c>
      <c r="M4649">
        <v>1248.0999999999999</v>
      </c>
      <c r="N4649">
        <v>1286.4000000000001</v>
      </c>
    </row>
    <row r="4650" spans="1:14" x14ac:dyDescent="0.35">
      <c r="A4650" s="1">
        <v>43033</v>
      </c>
      <c r="B4650" s="2">
        <v>2557.15</v>
      </c>
      <c r="C4650" s="1">
        <v>43033</v>
      </c>
      <c r="D4650">
        <v>1276.4000000000001</v>
      </c>
      <c r="E4650" s="1">
        <v>43033</v>
      </c>
      <c r="F4650" s="2">
        <v>680</v>
      </c>
      <c r="G4650" s="2"/>
      <c r="H4650" s="1">
        <v>43033</v>
      </c>
      <c r="I4650" s="2">
        <v>86.52</v>
      </c>
      <c r="J4650" s="1">
        <v>43033</v>
      </c>
      <c r="K4650" t="s">
        <v>0</v>
      </c>
      <c r="L4650" s="1">
        <v>43028</v>
      </c>
      <c r="M4650">
        <v>1248.0999999999999</v>
      </c>
      <c r="N4650">
        <v>1281.2</v>
      </c>
    </row>
    <row r="4651" spans="1:14" x14ac:dyDescent="0.35">
      <c r="A4651" s="1">
        <v>43034</v>
      </c>
      <c r="B4651" s="2">
        <v>2560.4</v>
      </c>
      <c r="C4651" s="1">
        <v>43034</v>
      </c>
      <c r="D4651">
        <v>1272.57</v>
      </c>
      <c r="E4651" s="1">
        <v>43034</v>
      </c>
      <c r="F4651" s="2">
        <v>675.02</v>
      </c>
      <c r="G4651" s="2"/>
      <c r="H4651" s="1">
        <v>43034</v>
      </c>
      <c r="I4651" s="2">
        <v>84.3</v>
      </c>
      <c r="J4651" s="1">
        <v>43034</v>
      </c>
      <c r="K4651" t="s">
        <v>0</v>
      </c>
      <c r="L4651" s="1">
        <v>43031</v>
      </c>
      <c r="M4651">
        <v>1248.0999999999999</v>
      </c>
      <c r="N4651">
        <v>1274.9000000000001</v>
      </c>
    </row>
    <row r="4652" spans="1:14" x14ac:dyDescent="0.35">
      <c r="A4652" s="1">
        <v>43035</v>
      </c>
      <c r="B4652" s="2">
        <v>2581.0700000000002</v>
      </c>
      <c r="C4652" s="1">
        <v>43035</v>
      </c>
      <c r="D4652">
        <v>1269.69</v>
      </c>
      <c r="E4652" s="1">
        <v>43035</v>
      </c>
      <c r="F4652" s="2">
        <v>676.21</v>
      </c>
      <c r="G4652" s="2"/>
      <c r="H4652" s="1">
        <v>43035</v>
      </c>
      <c r="I4652" s="2">
        <v>84.28</v>
      </c>
      <c r="J4652" s="1">
        <v>43035</v>
      </c>
      <c r="K4652" t="s">
        <v>0</v>
      </c>
      <c r="L4652" s="1">
        <v>43032</v>
      </c>
      <c r="M4652">
        <v>1248.0999999999999</v>
      </c>
      <c r="N4652">
        <v>1276.45</v>
      </c>
    </row>
    <row r="4653" spans="1:14" x14ac:dyDescent="0.35">
      <c r="A4653" s="1">
        <v>43038</v>
      </c>
      <c r="B4653" s="2">
        <v>2572.83</v>
      </c>
      <c r="C4653" s="1">
        <v>43038</v>
      </c>
      <c r="D4653">
        <v>1276.03</v>
      </c>
      <c r="E4653" s="1">
        <v>43038</v>
      </c>
      <c r="F4653" s="2">
        <v>679.41</v>
      </c>
      <c r="G4653" s="2"/>
      <c r="H4653" s="1">
        <v>43038</v>
      </c>
      <c r="I4653" s="2">
        <v>85.29</v>
      </c>
      <c r="J4653" s="1">
        <v>43038</v>
      </c>
      <c r="K4653" t="s">
        <v>0</v>
      </c>
      <c r="L4653" s="1">
        <v>43033</v>
      </c>
      <c r="M4653">
        <v>1248.0999999999999</v>
      </c>
      <c r="N4653">
        <v>1275</v>
      </c>
    </row>
    <row r="4654" spans="1:14" x14ac:dyDescent="0.35">
      <c r="A4654" s="1">
        <v>43039</v>
      </c>
      <c r="B4654" s="2">
        <v>2575.2600000000002</v>
      </c>
      <c r="C4654" s="1">
        <v>43039</v>
      </c>
      <c r="D4654">
        <v>1269.46</v>
      </c>
      <c r="E4654" s="1">
        <v>43039</v>
      </c>
      <c r="F4654" s="2">
        <v>675.6</v>
      </c>
      <c r="G4654" s="2"/>
      <c r="H4654" s="1">
        <v>43039</v>
      </c>
      <c r="I4654" s="2">
        <v>85.13</v>
      </c>
      <c r="J4654" s="1">
        <v>43039</v>
      </c>
      <c r="K4654" t="s">
        <v>0</v>
      </c>
      <c r="L4654" s="1">
        <v>43034</v>
      </c>
      <c r="M4654">
        <v>1248.0999999999999</v>
      </c>
      <c r="N4654">
        <v>1273.75</v>
      </c>
    </row>
    <row r="4655" spans="1:14" x14ac:dyDescent="0.35">
      <c r="A4655" s="1">
        <v>43040</v>
      </c>
      <c r="B4655" s="2">
        <v>2579.36</v>
      </c>
      <c r="C4655" s="1">
        <v>43040</v>
      </c>
      <c r="D4655">
        <v>1276.71</v>
      </c>
      <c r="E4655" s="1">
        <v>43040</v>
      </c>
      <c r="F4655" s="2">
        <v>679.24</v>
      </c>
      <c r="G4655" s="2"/>
      <c r="H4655" s="1">
        <v>43040</v>
      </c>
      <c r="I4655" s="2">
        <v>84.02</v>
      </c>
      <c r="J4655" s="1">
        <v>43040</v>
      </c>
      <c r="K4655" t="s">
        <v>0</v>
      </c>
      <c r="L4655" s="1">
        <v>43035</v>
      </c>
      <c r="M4655">
        <v>1248.0999999999999</v>
      </c>
      <c r="N4655">
        <v>1266.45</v>
      </c>
    </row>
    <row r="4656" spans="1:14" x14ac:dyDescent="0.35">
      <c r="A4656" s="1">
        <v>43041</v>
      </c>
      <c r="B4656" s="2">
        <v>2579.85</v>
      </c>
      <c r="C4656" s="1">
        <v>43041</v>
      </c>
      <c r="D4656">
        <v>1276.47</v>
      </c>
      <c r="E4656" s="1">
        <v>43041</v>
      </c>
      <c r="F4656" s="2">
        <v>679.69</v>
      </c>
      <c r="G4656" s="2"/>
      <c r="H4656" s="1">
        <v>43041</v>
      </c>
      <c r="I4656" s="2">
        <v>85.88</v>
      </c>
      <c r="J4656" s="1">
        <v>43041</v>
      </c>
      <c r="K4656" t="s">
        <v>0</v>
      </c>
      <c r="L4656" s="1">
        <v>43038</v>
      </c>
      <c r="M4656">
        <v>1248.0999999999999</v>
      </c>
      <c r="N4656">
        <v>1272</v>
      </c>
    </row>
    <row r="4657" spans="1:14" x14ac:dyDescent="0.35">
      <c r="A4657" s="1">
        <v>43042</v>
      </c>
      <c r="B4657" s="2">
        <v>2587.84</v>
      </c>
      <c r="C4657" s="1">
        <v>43042</v>
      </c>
      <c r="D4657">
        <v>1267.8</v>
      </c>
      <c r="E4657" s="1">
        <v>43042</v>
      </c>
      <c r="F4657" s="2">
        <v>674.98</v>
      </c>
      <c r="G4657" s="2"/>
      <c r="H4657" s="1">
        <v>43042</v>
      </c>
      <c r="I4657" s="2">
        <v>84.85</v>
      </c>
      <c r="J4657" s="1">
        <v>43042</v>
      </c>
      <c r="K4657" t="s">
        <v>0</v>
      </c>
      <c r="L4657" s="1">
        <v>43039</v>
      </c>
      <c r="M4657">
        <v>1248.0999999999999</v>
      </c>
      <c r="N4657">
        <v>1270.1500000000001</v>
      </c>
    </row>
    <row r="4658" spans="1:14" x14ac:dyDescent="0.35">
      <c r="A4658" s="1">
        <v>43045</v>
      </c>
      <c r="B4658" s="2">
        <v>2591.13</v>
      </c>
      <c r="C4658" s="1">
        <v>43045</v>
      </c>
      <c r="D4658">
        <v>1273.8499999999999</v>
      </c>
      <c r="E4658" s="1">
        <v>43045</v>
      </c>
      <c r="F4658" s="2">
        <v>681.63</v>
      </c>
      <c r="G4658" s="2"/>
      <c r="H4658" s="1">
        <v>43045</v>
      </c>
      <c r="I4658" s="2">
        <v>85.62</v>
      </c>
      <c r="J4658" s="1">
        <v>43045</v>
      </c>
      <c r="K4658" t="s">
        <v>0</v>
      </c>
      <c r="L4658" s="1">
        <v>43040</v>
      </c>
      <c r="M4658">
        <v>1248.0999999999999</v>
      </c>
      <c r="N4658">
        <v>1277.05</v>
      </c>
    </row>
    <row r="4659" spans="1:14" x14ac:dyDescent="0.35">
      <c r="A4659" s="1">
        <v>43046</v>
      </c>
      <c r="B4659" s="2">
        <v>2590.64</v>
      </c>
      <c r="C4659" s="1">
        <v>43046</v>
      </c>
      <c r="D4659">
        <v>1274.45</v>
      </c>
      <c r="E4659" s="1">
        <v>43046</v>
      </c>
      <c r="F4659" s="2">
        <v>678.57</v>
      </c>
      <c r="G4659" s="2"/>
      <c r="H4659" s="1">
        <v>43046</v>
      </c>
      <c r="I4659" s="2">
        <v>84.85</v>
      </c>
      <c r="J4659" s="1">
        <v>43046</v>
      </c>
      <c r="K4659" t="s">
        <v>0</v>
      </c>
      <c r="L4659" s="1">
        <v>43041</v>
      </c>
      <c r="M4659">
        <v>1248.0999999999999</v>
      </c>
      <c r="N4659">
        <v>1279.2</v>
      </c>
    </row>
    <row r="4660" spans="1:14" x14ac:dyDescent="0.35">
      <c r="A4660" s="1">
        <v>43047</v>
      </c>
      <c r="B4660" s="2">
        <v>2594.38</v>
      </c>
      <c r="C4660" s="1">
        <v>43047</v>
      </c>
      <c r="D4660">
        <v>1285.17</v>
      </c>
      <c r="E4660" s="1">
        <v>43047</v>
      </c>
      <c r="F4660" s="2">
        <v>682.79</v>
      </c>
      <c r="G4660" s="2"/>
      <c r="H4660" s="1">
        <v>43047</v>
      </c>
      <c r="I4660" s="2">
        <v>85.48</v>
      </c>
      <c r="J4660" s="1">
        <v>43047</v>
      </c>
      <c r="K4660" t="s">
        <v>0</v>
      </c>
      <c r="L4660" s="1">
        <v>43042</v>
      </c>
      <c r="M4660">
        <v>1248.0999999999999</v>
      </c>
      <c r="N4660">
        <v>1267.2</v>
      </c>
    </row>
    <row r="4661" spans="1:14" x14ac:dyDescent="0.35">
      <c r="A4661" s="1">
        <v>43048</v>
      </c>
      <c r="B4661" s="2">
        <v>2584.62</v>
      </c>
      <c r="C4661" s="1">
        <v>43048</v>
      </c>
      <c r="D4661">
        <v>1284.1099999999999</v>
      </c>
      <c r="E4661" s="1">
        <v>43048</v>
      </c>
      <c r="F4661" s="2">
        <v>684.83</v>
      </c>
      <c r="G4661" s="2"/>
      <c r="H4661" s="1">
        <v>43048</v>
      </c>
      <c r="I4661" s="2">
        <v>84.47</v>
      </c>
      <c r="J4661" s="1">
        <v>43048</v>
      </c>
      <c r="K4661" t="s">
        <v>0</v>
      </c>
      <c r="L4661" s="1">
        <v>43045</v>
      </c>
      <c r="M4661">
        <v>1248.0999999999999</v>
      </c>
      <c r="N4661">
        <v>1270.9000000000001</v>
      </c>
    </row>
    <row r="4662" spans="1:14" x14ac:dyDescent="0.35">
      <c r="A4662" s="1">
        <v>43049</v>
      </c>
      <c r="B4662" s="2">
        <v>2582.3000000000002</v>
      </c>
      <c r="C4662" s="1">
        <v>43049</v>
      </c>
      <c r="D4662">
        <v>1276.33</v>
      </c>
      <c r="E4662" s="1">
        <v>43049</v>
      </c>
      <c r="F4662" s="2">
        <v>677.8</v>
      </c>
      <c r="G4662" s="2"/>
      <c r="H4662" s="1">
        <v>43049</v>
      </c>
      <c r="I4662" s="2">
        <v>83.62</v>
      </c>
      <c r="J4662" s="1">
        <v>43049</v>
      </c>
      <c r="K4662" t="s">
        <v>0</v>
      </c>
      <c r="L4662" s="1">
        <v>43046</v>
      </c>
      <c r="M4662">
        <v>1248.0999999999999</v>
      </c>
      <c r="N4662">
        <v>1275.5999999999999</v>
      </c>
    </row>
    <row r="4663" spans="1:14" x14ac:dyDescent="0.35">
      <c r="A4663" s="1">
        <v>43052</v>
      </c>
      <c r="B4663" s="2">
        <v>2584.84</v>
      </c>
      <c r="C4663" s="1">
        <v>43052</v>
      </c>
      <c r="D4663">
        <v>1279.04</v>
      </c>
      <c r="E4663" s="1">
        <v>43052</v>
      </c>
      <c r="F4663" s="2">
        <v>680.4</v>
      </c>
      <c r="G4663" s="2"/>
      <c r="H4663" s="1">
        <v>43052</v>
      </c>
      <c r="I4663" s="2">
        <v>84.07</v>
      </c>
      <c r="J4663" s="1">
        <v>43052</v>
      </c>
      <c r="K4663" t="s">
        <v>0</v>
      </c>
      <c r="L4663" s="1">
        <v>43047</v>
      </c>
      <c r="M4663">
        <v>1248.0999999999999</v>
      </c>
      <c r="N4663">
        <v>1284</v>
      </c>
    </row>
    <row r="4664" spans="1:14" x14ac:dyDescent="0.35">
      <c r="A4664" s="1">
        <v>43053</v>
      </c>
      <c r="B4664" s="2">
        <v>2578.87</v>
      </c>
      <c r="C4664" s="1">
        <v>43053</v>
      </c>
      <c r="D4664">
        <v>1279.27</v>
      </c>
      <c r="E4664" s="1">
        <v>43053</v>
      </c>
      <c r="F4664" s="2">
        <v>682.54</v>
      </c>
      <c r="G4664" s="2"/>
      <c r="H4664" s="1">
        <v>43053</v>
      </c>
      <c r="I4664" s="2">
        <v>85.41</v>
      </c>
      <c r="J4664" s="1">
        <v>43053</v>
      </c>
      <c r="K4664" t="s">
        <v>0</v>
      </c>
      <c r="L4664" s="1">
        <v>43048</v>
      </c>
      <c r="M4664">
        <v>1248.0999999999999</v>
      </c>
      <c r="N4664">
        <v>1284.8</v>
      </c>
    </row>
    <row r="4665" spans="1:14" x14ac:dyDescent="0.35">
      <c r="A4665" s="1">
        <v>43054</v>
      </c>
      <c r="B4665" s="2">
        <v>2564.62</v>
      </c>
      <c r="C4665" s="1">
        <v>43054</v>
      </c>
      <c r="D4665">
        <v>1278.6300000000001</v>
      </c>
      <c r="E4665" s="1">
        <v>43054</v>
      </c>
      <c r="F4665" s="2">
        <v>679.81</v>
      </c>
      <c r="G4665" s="2"/>
      <c r="H4665" s="1">
        <v>43054</v>
      </c>
      <c r="I4665" s="2">
        <v>84.94</v>
      </c>
      <c r="J4665" s="1">
        <v>43054</v>
      </c>
      <c r="K4665" t="s">
        <v>0</v>
      </c>
      <c r="L4665" s="1">
        <v>43049</v>
      </c>
      <c r="M4665">
        <v>1313.7</v>
      </c>
      <c r="N4665">
        <v>1284.3</v>
      </c>
    </row>
    <row r="4666" spans="1:14" x14ac:dyDescent="0.35">
      <c r="A4666" s="1">
        <v>43055</v>
      </c>
      <c r="B4666" s="2">
        <v>2585.64</v>
      </c>
      <c r="C4666" s="1">
        <v>43055</v>
      </c>
      <c r="D4666">
        <v>1280.3</v>
      </c>
      <c r="E4666" s="1">
        <v>43055</v>
      </c>
      <c r="F4666" s="2">
        <v>680.1</v>
      </c>
      <c r="G4666" s="2"/>
      <c r="H4666" s="1">
        <v>43055</v>
      </c>
      <c r="I4666" s="2">
        <v>84.96</v>
      </c>
      <c r="J4666" s="1">
        <v>43055</v>
      </c>
      <c r="K4666" t="s">
        <v>0</v>
      </c>
      <c r="L4666" s="1">
        <v>43052</v>
      </c>
      <c r="M4666">
        <v>1317.2</v>
      </c>
      <c r="N4666">
        <v>1277.95</v>
      </c>
    </row>
    <row r="4667" spans="1:14" x14ac:dyDescent="0.35">
      <c r="A4667" s="1">
        <v>43056</v>
      </c>
      <c r="B4667" s="2">
        <v>2578.85</v>
      </c>
      <c r="C4667" s="1">
        <v>43056</v>
      </c>
      <c r="D4667">
        <v>1287.7</v>
      </c>
      <c r="E4667" s="1">
        <v>43056</v>
      </c>
      <c r="F4667" s="2">
        <v>689.83</v>
      </c>
      <c r="G4667" s="2"/>
      <c r="H4667" s="1">
        <v>43056</v>
      </c>
      <c r="I4667" s="2">
        <v>85.25</v>
      </c>
      <c r="J4667" s="1">
        <v>43056</v>
      </c>
      <c r="K4667" t="s">
        <v>0</v>
      </c>
      <c r="L4667" s="1">
        <v>43053</v>
      </c>
      <c r="M4667">
        <v>1268.9000000000001</v>
      </c>
      <c r="N4667">
        <v>1274.5999999999999</v>
      </c>
    </row>
    <row r="4668" spans="1:14" x14ac:dyDescent="0.35">
      <c r="A4668" s="1">
        <v>43059</v>
      </c>
      <c r="B4668" s="2">
        <v>2582.14</v>
      </c>
      <c r="C4668" s="1">
        <v>43059</v>
      </c>
      <c r="D4668">
        <v>1285.6500000000001</v>
      </c>
      <c r="E4668" s="1">
        <v>43059</v>
      </c>
      <c r="F4668" s="2">
        <v>678.65</v>
      </c>
      <c r="G4668" s="2"/>
      <c r="H4668" s="1">
        <v>43059</v>
      </c>
      <c r="I4668" s="2">
        <v>85.53</v>
      </c>
      <c r="J4668" s="1">
        <v>43059</v>
      </c>
      <c r="K4668" t="s">
        <v>0</v>
      </c>
      <c r="L4668" s="1">
        <v>43054</v>
      </c>
      <c r="M4668">
        <v>1316.2</v>
      </c>
      <c r="N4668">
        <v>1282.2</v>
      </c>
    </row>
    <row r="4669" spans="1:14" x14ac:dyDescent="0.35">
      <c r="A4669" s="1">
        <v>43060</v>
      </c>
      <c r="B4669" s="2">
        <v>2599.0300000000002</v>
      </c>
      <c r="C4669" s="1">
        <v>43060</v>
      </c>
      <c r="D4669">
        <v>1282.48</v>
      </c>
      <c r="E4669" s="1">
        <v>43060</v>
      </c>
      <c r="F4669" s="2">
        <v>682.13</v>
      </c>
      <c r="G4669" s="2"/>
      <c r="H4669" s="1">
        <v>43060</v>
      </c>
      <c r="I4669" s="2">
        <v>85.62</v>
      </c>
      <c r="J4669" s="1">
        <v>43060</v>
      </c>
      <c r="K4669" t="s">
        <v>0</v>
      </c>
      <c r="L4669" s="1">
        <v>43055</v>
      </c>
      <c r="M4669">
        <v>1316.2</v>
      </c>
      <c r="N4669">
        <v>1280</v>
      </c>
    </row>
    <row r="4670" spans="1:14" x14ac:dyDescent="0.35">
      <c r="A4670" s="1">
        <v>43061</v>
      </c>
      <c r="B4670" s="2">
        <v>2597.08</v>
      </c>
      <c r="C4670" s="1">
        <v>43061</v>
      </c>
      <c r="D4670">
        <v>1289.44</v>
      </c>
      <c r="E4670" s="1">
        <v>43061</v>
      </c>
      <c r="F4670" s="2">
        <v>687.77</v>
      </c>
      <c r="G4670" s="2"/>
      <c r="H4670" s="1">
        <v>43061</v>
      </c>
      <c r="I4670" s="2">
        <v>86.42</v>
      </c>
      <c r="J4670" s="1">
        <v>43061</v>
      </c>
      <c r="K4670" t="s">
        <v>0</v>
      </c>
      <c r="L4670" s="1">
        <v>43056</v>
      </c>
      <c r="M4670">
        <v>1316.2</v>
      </c>
      <c r="N4670">
        <v>1284.3499999999999</v>
      </c>
    </row>
    <row r="4671" spans="1:14" x14ac:dyDescent="0.35">
      <c r="A4671" s="1">
        <v>43062</v>
      </c>
      <c r="B4671" s="2">
        <v>2597.08</v>
      </c>
      <c r="C4671" s="1">
        <v>43062</v>
      </c>
      <c r="D4671">
        <v>1291.0899999999999</v>
      </c>
      <c r="E4671" s="1">
        <v>43062</v>
      </c>
      <c r="F4671" s="2">
        <v>687.77</v>
      </c>
      <c r="G4671" s="2"/>
      <c r="H4671" s="1">
        <v>43062</v>
      </c>
      <c r="I4671" s="2">
        <v>86.42</v>
      </c>
      <c r="J4671" s="1">
        <v>43062</v>
      </c>
      <c r="K4671" t="s">
        <v>0</v>
      </c>
      <c r="L4671" s="1">
        <v>43059</v>
      </c>
      <c r="M4671">
        <v>1316.2</v>
      </c>
      <c r="N4671">
        <v>1286.2</v>
      </c>
    </row>
    <row r="4672" spans="1:14" x14ac:dyDescent="0.35">
      <c r="A4672" s="1">
        <v>43063</v>
      </c>
      <c r="B4672" s="2">
        <v>2602.42</v>
      </c>
      <c r="C4672" s="1">
        <v>43063</v>
      </c>
      <c r="D4672">
        <v>1288.83</v>
      </c>
      <c r="E4672" s="1">
        <v>43063</v>
      </c>
      <c r="F4672" s="2">
        <v>685.17</v>
      </c>
      <c r="G4672" s="2"/>
      <c r="H4672" s="1">
        <v>43063</v>
      </c>
      <c r="I4672" s="2">
        <v>86.35</v>
      </c>
      <c r="J4672" s="1">
        <v>43063</v>
      </c>
      <c r="K4672" t="s">
        <v>0</v>
      </c>
      <c r="L4672" s="1">
        <v>43060</v>
      </c>
      <c r="M4672">
        <v>1316.2</v>
      </c>
      <c r="N4672">
        <v>1283.3</v>
      </c>
    </row>
    <row r="4673" spans="1:14" x14ac:dyDescent="0.35">
      <c r="A4673" s="1">
        <v>43066</v>
      </c>
      <c r="B4673" s="2">
        <v>2601.42</v>
      </c>
      <c r="C4673" s="1">
        <v>43066</v>
      </c>
      <c r="D4673">
        <v>1296.17</v>
      </c>
      <c r="E4673" s="1">
        <v>43066</v>
      </c>
      <c r="F4673" s="2">
        <v>689.01</v>
      </c>
      <c r="G4673" s="2"/>
      <c r="H4673" s="1">
        <v>43066</v>
      </c>
      <c r="I4673" s="2">
        <v>87.34</v>
      </c>
      <c r="J4673" s="1">
        <v>43066</v>
      </c>
      <c r="K4673" t="s">
        <v>0</v>
      </c>
      <c r="L4673" s="1">
        <v>43061</v>
      </c>
      <c r="M4673">
        <v>1316.2</v>
      </c>
      <c r="N4673">
        <v>1286.95</v>
      </c>
    </row>
    <row r="4674" spans="1:14" x14ac:dyDescent="0.35">
      <c r="A4674" s="1">
        <v>43067</v>
      </c>
      <c r="B4674" s="2">
        <v>2627.04</v>
      </c>
      <c r="C4674" s="1">
        <v>43067</v>
      </c>
      <c r="D4674">
        <v>1294.3499999999999</v>
      </c>
      <c r="E4674" s="1">
        <v>43067</v>
      </c>
      <c r="F4674" s="2">
        <v>689.19</v>
      </c>
      <c r="G4674" s="2"/>
      <c r="H4674" s="1">
        <v>43067</v>
      </c>
      <c r="I4674" s="2">
        <v>87.44</v>
      </c>
      <c r="J4674" s="1">
        <v>43067</v>
      </c>
      <c r="K4674" t="s">
        <v>0</v>
      </c>
      <c r="L4674" s="1">
        <v>43062</v>
      </c>
      <c r="M4674">
        <v>1316.2</v>
      </c>
      <c r="N4674">
        <v>1286.95</v>
      </c>
    </row>
    <row r="4675" spans="1:14" x14ac:dyDescent="0.35">
      <c r="A4675" s="1">
        <v>43068</v>
      </c>
      <c r="B4675" s="2">
        <v>2626.07</v>
      </c>
      <c r="C4675" s="1">
        <v>43068</v>
      </c>
      <c r="D4675">
        <v>1284.1199999999999</v>
      </c>
      <c r="E4675" s="1">
        <v>43068</v>
      </c>
      <c r="F4675" s="2">
        <v>682.32</v>
      </c>
      <c r="G4675" s="2"/>
      <c r="H4675" s="1">
        <v>43068</v>
      </c>
      <c r="I4675" s="2">
        <v>86.16</v>
      </c>
      <c r="J4675" s="1">
        <v>43068</v>
      </c>
      <c r="K4675" t="s">
        <v>0</v>
      </c>
      <c r="L4675" s="1">
        <v>43063</v>
      </c>
      <c r="M4675">
        <v>1316.2</v>
      </c>
      <c r="N4675">
        <v>1290.5</v>
      </c>
    </row>
    <row r="4676" spans="1:14" x14ac:dyDescent="0.35">
      <c r="A4676" s="1">
        <v>43069</v>
      </c>
      <c r="B4676" s="2">
        <v>2647.58</v>
      </c>
      <c r="C4676" s="1">
        <v>43069</v>
      </c>
      <c r="D4676">
        <v>1279.1300000000001</v>
      </c>
      <c r="E4676" s="1">
        <v>43069</v>
      </c>
      <c r="F4676" s="2">
        <v>677.31</v>
      </c>
      <c r="G4676" s="2"/>
      <c r="H4676" s="1">
        <v>43069</v>
      </c>
      <c r="I4676" s="2">
        <v>87.08</v>
      </c>
      <c r="J4676" s="1">
        <v>43069</v>
      </c>
      <c r="K4676" t="s">
        <v>0</v>
      </c>
      <c r="L4676" s="1">
        <v>43066</v>
      </c>
      <c r="M4676">
        <v>1316.2</v>
      </c>
      <c r="N4676">
        <v>1294.9000000000001</v>
      </c>
    </row>
    <row r="4677" spans="1:14" x14ac:dyDescent="0.35">
      <c r="A4677" s="1">
        <v>43070</v>
      </c>
      <c r="B4677" s="2">
        <v>2642.22</v>
      </c>
      <c r="C4677" s="1">
        <v>43070</v>
      </c>
      <c r="D4677">
        <v>1282.96</v>
      </c>
      <c r="E4677" s="1">
        <v>43070</v>
      </c>
      <c r="F4677" s="2">
        <v>680.3</v>
      </c>
      <c r="G4677" s="2"/>
      <c r="H4677" s="1">
        <v>43070</v>
      </c>
      <c r="I4677" s="2">
        <v>87.55</v>
      </c>
      <c r="J4677" s="1">
        <v>43070</v>
      </c>
      <c r="K4677" t="s">
        <v>0</v>
      </c>
      <c r="L4677" s="1">
        <v>43067</v>
      </c>
      <c r="M4677">
        <v>1316.2</v>
      </c>
      <c r="N4677">
        <v>1291.8499999999999</v>
      </c>
    </row>
    <row r="4678" spans="1:14" x14ac:dyDescent="0.35">
      <c r="A4678" s="1">
        <v>43073</v>
      </c>
      <c r="B4678" s="2">
        <v>2639.44</v>
      </c>
      <c r="C4678" s="1">
        <v>43073</v>
      </c>
      <c r="D4678">
        <v>1274.97</v>
      </c>
      <c r="E4678" s="1">
        <v>43073</v>
      </c>
      <c r="F4678" s="2">
        <v>677.93</v>
      </c>
      <c r="G4678" s="2"/>
      <c r="H4678" s="1">
        <v>43073</v>
      </c>
      <c r="I4678" s="2">
        <v>86.73</v>
      </c>
      <c r="J4678" s="1">
        <v>43073</v>
      </c>
      <c r="K4678" t="s">
        <v>0</v>
      </c>
      <c r="L4678" s="1">
        <v>43068</v>
      </c>
      <c r="M4678">
        <v>1316.2</v>
      </c>
      <c r="N4678">
        <v>1283.8499999999999</v>
      </c>
    </row>
    <row r="4679" spans="1:14" x14ac:dyDescent="0.35">
      <c r="A4679" s="1">
        <v>43074</v>
      </c>
      <c r="B4679" s="2">
        <v>2629.57</v>
      </c>
      <c r="C4679" s="1">
        <v>43074</v>
      </c>
      <c r="D4679">
        <v>1263.72</v>
      </c>
      <c r="E4679" s="1">
        <v>43074</v>
      </c>
      <c r="F4679" s="2">
        <v>671.17</v>
      </c>
      <c r="G4679" s="2"/>
      <c r="H4679" s="1">
        <v>43074</v>
      </c>
      <c r="I4679" s="2">
        <v>85.22</v>
      </c>
      <c r="J4679" s="1">
        <v>43074</v>
      </c>
      <c r="K4679" t="s">
        <v>0</v>
      </c>
      <c r="L4679" s="1">
        <v>43069</v>
      </c>
      <c r="M4679">
        <v>1316.2</v>
      </c>
      <c r="N4679">
        <v>1280.2</v>
      </c>
    </row>
    <row r="4680" spans="1:14" x14ac:dyDescent="0.35">
      <c r="A4680" s="1">
        <v>43075</v>
      </c>
      <c r="B4680" s="2">
        <v>2629.27</v>
      </c>
      <c r="C4680" s="1">
        <v>43075</v>
      </c>
      <c r="D4680">
        <v>1263.27</v>
      </c>
      <c r="E4680" s="1">
        <v>43075</v>
      </c>
      <c r="F4680" s="2">
        <v>671.83</v>
      </c>
      <c r="G4680" s="2"/>
      <c r="H4680" s="1">
        <v>43075</v>
      </c>
      <c r="I4680" s="2">
        <v>84.35</v>
      </c>
      <c r="J4680" s="1">
        <v>43075</v>
      </c>
      <c r="K4680" t="s">
        <v>0</v>
      </c>
      <c r="L4680" s="1">
        <v>43070</v>
      </c>
      <c r="M4680">
        <v>1316.2</v>
      </c>
      <c r="N4680">
        <v>1275.5</v>
      </c>
    </row>
    <row r="4681" spans="1:14" x14ac:dyDescent="0.35">
      <c r="A4681" s="1">
        <v>43076</v>
      </c>
      <c r="B4681" s="2">
        <v>2636.98</v>
      </c>
      <c r="C4681" s="1">
        <v>43076</v>
      </c>
      <c r="D4681">
        <v>1254.2</v>
      </c>
      <c r="E4681" s="1">
        <v>43076</v>
      </c>
      <c r="F4681" s="2">
        <v>664.95</v>
      </c>
      <c r="G4681" s="2"/>
      <c r="H4681" s="1">
        <v>43076</v>
      </c>
      <c r="I4681" s="2">
        <v>84.56</v>
      </c>
      <c r="J4681" s="1">
        <v>43076</v>
      </c>
      <c r="K4681" t="s">
        <v>0</v>
      </c>
      <c r="L4681" s="1">
        <v>43073</v>
      </c>
      <c r="M4681">
        <v>1316.2</v>
      </c>
      <c r="N4681">
        <v>1273.45</v>
      </c>
    </row>
    <row r="4682" spans="1:14" x14ac:dyDescent="0.35">
      <c r="A4682" s="1">
        <v>43077</v>
      </c>
      <c r="B4682" s="2">
        <v>2651.5</v>
      </c>
      <c r="C4682" s="1">
        <v>43077</v>
      </c>
      <c r="D4682">
        <v>1248.06</v>
      </c>
      <c r="E4682" s="1">
        <v>43077</v>
      </c>
      <c r="F4682" s="2">
        <v>662.48</v>
      </c>
      <c r="G4682" s="2"/>
      <c r="H4682" s="1">
        <v>43077</v>
      </c>
      <c r="I4682" s="2">
        <v>83.34</v>
      </c>
      <c r="J4682" s="1">
        <v>43077</v>
      </c>
      <c r="K4682" t="s">
        <v>0</v>
      </c>
      <c r="L4682" s="1">
        <v>43074</v>
      </c>
      <c r="M4682">
        <v>1316.2</v>
      </c>
      <c r="N4682">
        <v>1266.3</v>
      </c>
    </row>
    <row r="4683" spans="1:14" x14ac:dyDescent="0.35">
      <c r="A4683" s="1">
        <v>43080</v>
      </c>
      <c r="B4683" s="2">
        <v>2659.99</v>
      </c>
      <c r="C4683" s="1">
        <v>43080</v>
      </c>
      <c r="D4683">
        <v>1247.77</v>
      </c>
      <c r="E4683" s="1">
        <v>43080</v>
      </c>
      <c r="F4683" s="2">
        <v>661.76</v>
      </c>
      <c r="G4683" s="2"/>
      <c r="H4683" s="1">
        <v>43080</v>
      </c>
      <c r="I4683" s="2">
        <v>81.62</v>
      </c>
      <c r="J4683" s="1">
        <v>43080</v>
      </c>
      <c r="K4683" t="s">
        <v>0</v>
      </c>
      <c r="L4683" s="1">
        <v>43075</v>
      </c>
      <c r="M4683">
        <v>1316.2</v>
      </c>
      <c r="N4683">
        <v>1263.7</v>
      </c>
    </row>
    <row r="4684" spans="1:14" x14ac:dyDescent="0.35">
      <c r="A4684" s="1">
        <v>43081</v>
      </c>
      <c r="B4684" s="2">
        <v>2664.11</v>
      </c>
      <c r="C4684" s="1">
        <v>43081</v>
      </c>
      <c r="D4684">
        <v>1237.6500000000001</v>
      </c>
      <c r="E4684" s="1">
        <v>43081</v>
      </c>
      <c r="F4684" s="2">
        <v>659.02</v>
      </c>
      <c r="G4684" s="2"/>
      <c r="H4684" s="1">
        <v>43081</v>
      </c>
      <c r="I4684" s="2">
        <v>81.430000000000007</v>
      </c>
      <c r="J4684" s="1">
        <v>43081</v>
      </c>
      <c r="K4684" t="s">
        <v>0</v>
      </c>
      <c r="L4684" s="1">
        <v>43076</v>
      </c>
      <c r="M4684">
        <v>1316.2</v>
      </c>
      <c r="N4684">
        <v>1255</v>
      </c>
    </row>
    <row r="4685" spans="1:14" x14ac:dyDescent="0.35">
      <c r="A4685" s="1">
        <v>43082</v>
      </c>
      <c r="B4685" s="2">
        <v>2662.85</v>
      </c>
      <c r="C4685" s="1">
        <v>43082</v>
      </c>
      <c r="D4685">
        <v>1247.3800000000001</v>
      </c>
      <c r="E4685" s="1">
        <v>43082</v>
      </c>
      <c r="F4685" s="2">
        <v>662.71</v>
      </c>
      <c r="G4685" s="2"/>
      <c r="H4685" s="1">
        <v>43082</v>
      </c>
      <c r="I4685" s="2">
        <v>84.16</v>
      </c>
      <c r="J4685" s="1">
        <v>43082</v>
      </c>
      <c r="K4685" t="s">
        <v>0</v>
      </c>
      <c r="L4685" s="1">
        <v>43077</v>
      </c>
      <c r="M4685">
        <v>1316.2</v>
      </c>
      <c r="N4685">
        <v>1250.6500000000001</v>
      </c>
    </row>
    <row r="4686" spans="1:14" x14ac:dyDescent="0.35">
      <c r="A4686" s="1">
        <v>43083</v>
      </c>
      <c r="B4686" s="2">
        <v>2652.01</v>
      </c>
      <c r="C4686" s="1">
        <v>43083</v>
      </c>
      <c r="D4686">
        <v>1253.0899999999999</v>
      </c>
      <c r="E4686" s="1">
        <v>43083</v>
      </c>
      <c r="F4686" s="2">
        <v>667.24</v>
      </c>
      <c r="G4686" s="2"/>
      <c r="H4686" s="1">
        <v>43083</v>
      </c>
      <c r="I4686" s="2">
        <v>84.52</v>
      </c>
      <c r="J4686" s="1">
        <v>43083</v>
      </c>
      <c r="K4686" t="s">
        <v>0</v>
      </c>
      <c r="L4686" s="1">
        <v>43080</v>
      </c>
      <c r="M4686">
        <v>1316.2</v>
      </c>
      <c r="N4686">
        <v>1247.1500000000001</v>
      </c>
    </row>
    <row r="4687" spans="1:14" x14ac:dyDescent="0.35">
      <c r="A4687" s="1">
        <v>43084</v>
      </c>
      <c r="B4687" s="2">
        <v>2675.81</v>
      </c>
      <c r="C4687" s="1">
        <v>43084</v>
      </c>
      <c r="D4687">
        <v>1254.69</v>
      </c>
      <c r="E4687" s="1">
        <v>43084</v>
      </c>
      <c r="F4687" s="2">
        <v>667.48</v>
      </c>
      <c r="G4687" s="2"/>
      <c r="H4687" s="1">
        <v>43084</v>
      </c>
      <c r="I4687" s="2">
        <v>84.45</v>
      </c>
      <c r="J4687" s="1">
        <v>43084</v>
      </c>
      <c r="K4687" t="s">
        <v>0</v>
      </c>
      <c r="L4687" s="1">
        <v>43081</v>
      </c>
      <c r="M4687">
        <v>1316.2</v>
      </c>
      <c r="N4687">
        <v>1240.9000000000001</v>
      </c>
    </row>
    <row r="4688" spans="1:14" x14ac:dyDescent="0.35">
      <c r="A4688" s="1">
        <v>43087</v>
      </c>
      <c r="B4688" s="2">
        <v>2690.16</v>
      </c>
      <c r="C4688" s="1">
        <v>43087</v>
      </c>
      <c r="D4688">
        <v>1262.94</v>
      </c>
      <c r="E4688" s="1">
        <v>43087</v>
      </c>
      <c r="F4688" s="2">
        <v>671.8</v>
      </c>
      <c r="G4688" s="2"/>
      <c r="H4688" s="1">
        <v>43087</v>
      </c>
      <c r="I4688" s="2">
        <v>86.28</v>
      </c>
      <c r="J4688" s="1">
        <v>43087</v>
      </c>
      <c r="K4688" t="s">
        <v>0</v>
      </c>
      <c r="L4688" s="1">
        <v>43082</v>
      </c>
      <c r="M4688">
        <v>1316.2</v>
      </c>
      <c r="N4688">
        <v>1242.6500000000001</v>
      </c>
    </row>
    <row r="4689" spans="1:14" x14ac:dyDescent="0.35">
      <c r="A4689" s="1">
        <v>43088</v>
      </c>
      <c r="B4689" s="2">
        <v>2681.47</v>
      </c>
      <c r="C4689" s="1">
        <v>43088</v>
      </c>
      <c r="D4689">
        <v>1260.3599999999999</v>
      </c>
      <c r="E4689" s="1">
        <v>43088</v>
      </c>
      <c r="F4689" s="2">
        <v>671.14</v>
      </c>
      <c r="G4689" s="2"/>
      <c r="H4689" s="1">
        <v>43088</v>
      </c>
      <c r="I4689" s="2">
        <v>85.58</v>
      </c>
      <c r="J4689" s="1">
        <v>43088</v>
      </c>
      <c r="K4689" t="s">
        <v>0</v>
      </c>
      <c r="L4689" s="1">
        <v>43083</v>
      </c>
      <c r="M4689">
        <v>1316.2</v>
      </c>
      <c r="N4689">
        <v>1251</v>
      </c>
    </row>
    <row r="4690" spans="1:14" x14ac:dyDescent="0.35">
      <c r="A4690" s="1">
        <v>43089</v>
      </c>
      <c r="B4690" s="2">
        <v>2679.25</v>
      </c>
      <c r="C4690" s="1">
        <v>43089</v>
      </c>
      <c r="D4690">
        <v>1264.69</v>
      </c>
      <c r="E4690" s="1">
        <v>43089</v>
      </c>
      <c r="F4690" s="2">
        <v>674.03</v>
      </c>
      <c r="G4690" s="2"/>
      <c r="H4690" s="1">
        <v>43089</v>
      </c>
      <c r="I4690" s="2">
        <v>86.19</v>
      </c>
      <c r="J4690" s="1">
        <v>43089</v>
      </c>
      <c r="K4690" t="s">
        <v>0</v>
      </c>
      <c r="L4690" s="1">
        <v>43084</v>
      </c>
      <c r="M4690">
        <v>1316.2</v>
      </c>
      <c r="N4690">
        <v>1254.5999999999999</v>
      </c>
    </row>
    <row r="4691" spans="1:14" x14ac:dyDescent="0.35">
      <c r="A4691" s="1">
        <v>43090</v>
      </c>
      <c r="B4691" s="2">
        <v>2684.57</v>
      </c>
      <c r="C4691" s="1">
        <v>43090</v>
      </c>
      <c r="D4691">
        <v>1265.9000000000001</v>
      </c>
      <c r="E4691" s="1">
        <v>43090</v>
      </c>
      <c r="F4691" s="2">
        <v>674.59</v>
      </c>
      <c r="G4691" s="2"/>
      <c r="H4691" s="1">
        <v>43090</v>
      </c>
      <c r="I4691" s="2">
        <v>86.47</v>
      </c>
      <c r="J4691" s="1">
        <v>43090</v>
      </c>
      <c r="K4691" t="s">
        <v>0</v>
      </c>
      <c r="L4691" s="1">
        <v>43087</v>
      </c>
      <c r="M4691">
        <v>1316.2</v>
      </c>
      <c r="N4691">
        <v>1260.5999999999999</v>
      </c>
    </row>
    <row r="4692" spans="1:14" x14ac:dyDescent="0.35">
      <c r="A4692" s="1">
        <v>43091</v>
      </c>
      <c r="B4692" s="2">
        <v>2683.34</v>
      </c>
      <c r="C4692" s="1">
        <v>43091</v>
      </c>
      <c r="D4692">
        <v>1274.29</v>
      </c>
      <c r="E4692" s="1">
        <v>43091</v>
      </c>
      <c r="F4692" s="2">
        <v>678.96</v>
      </c>
      <c r="G4692" s="2"/>
      <c r="H4692" s="1">
        <v>43091</v>
      </c>
      <c r="I4692" s="2">
        <v>86.92</v>
      </c>
      <c r="J4692" s="1">
        <v>43091</v>
      </c>
      <c r="K4692" t="s">
        <v>0</v>
      </c>
      <c r="L4692" s="1">
        <v>43088</v>
      </c>
      <c r="M4692">
        <v>1316.2</v>
      </c>
      <c r="N4692">
        <v>1260.3499999999999</v>
      </c>
    </row>
    <row r="4693" spans="1:14" x14ac:dyDescent="0.35">
      <c r="A4693" s="1">
        <v>43094</v>
      </c>
      <c r="B4693" s="2">
        <v>2683.34</v>
      </c>
      <c r="C4693" s="1">
        <v>43094</v>
      </c>
      <c r="D4693">
        <v>1274.29</v>
      </c>
      <c r="E4693" s="1">
        <v>43094</v>
      </c>
      <c r="F4693" s="2">
        <v>678.96</v>
      </c>
      <c r="G4693" s="2"/>
      <c r="H4693" s="1">
        <v>43094</v>
      </c>
      <c r="I4693" s="2">
        <v>86.92</v>
      </c>
      <c r="J4693" s="1">
        <v>43094</v>
      </c>
      <c r="K4693" t="s">
        <v>0</v>
      </c>
      <c r="L4693" s="1">
        <v>43089</v>
      </c>
      <c r="M4693">
        <v>1316.2</v>
      </c>
      <c r="N4693">
        <v>1264.55</v>
      </c>
    </row>
    <row r="4694" spans="1:14" x14ac:dyDescent="0.35">
      <c r="A4694" s="1">
        <v>43095</v>
      </c>
      <c r="B4694" s="2">
        <v>2680.5</v>
      </c>
      <c r="C4694" s="1">
        <v>43095</v>
      </c>
      <c r="D4694">
        <v>1282.51</v>
      </c>
      <c r="E4694" s="1">
        <v>43095</v>
      </c>
      <c r="F4694" s="2">
        <v>683.69</v>
      </c>
      <c r="G4694" s="2"/>
      <c r="H4694" s="1">
        <v>43095</v>
      </c>
      <c r="I4694" s="2">
        <v>88.45</v>
      </c>
      <c r="J4694" s="1">
        <v>43095</v>
      </c>
      <c r="K4694" t="s">
        <v>0</v>
      </c>
      <c r="L4694" s="1">
        <v>43090</v>
      </c>
      <c r="M4694">
        <v>1316.2</v>
      </c>
      <c r="N4694">
        <v>1264.55</v>
      </c>
    </row>
    <row r="4695" spans="1:14" x14ac:dyDescent="0.35">
      <c r="A4695" s="1">
        <v>43096</v>
      </c>
      <c r="B4695" s="2">
        <v>2682.62</v>
      </c>
      <c r="C4695" s="1">
        <v>43096</v>
      </c>
      <c r="D4695">
        <v>1286.08</v>
      </c>
      <c r="E4695" s="1">
        <v>43096</v>
      </c>
      <c r="F4695" s="2">
        <v>685.79</v>
      </c>
      <c r="G4695" s="2"/>
      <c r="H4695" s="1">
        <v>43096</v>
      </c>
      <c r="I4695" s="2">
        <v>88.52</v>
      </c>
      <c r="J4695" s="1">
        <v>43096</v>
      </c>
      <c r="K4695" t="s">
        <v>0</v>
      </c>
      <c r="L4695" s="1">
        <v>43091</v>
      </c>
      <c r="M4695">
        <v>1316.2</v>
      </c>
      <c r="N4695">
        <v>1268.05</v>
      </c>
    </row>
    <row r="4696" spans="1:14" x14ac:dyDescent="0.35">
      <c r="A4696" s="1">
        <v>43097</v>
      </c>
      <c r="B4696" s="2">
        <v>2687.54</v>
      </c>
      <c r="C4696" s="1">
        <v>43097</v>
      </c>
      <c r="D4696">
        <v>1294.0899999999999</v>
      </c>
      <c r="E4696" s="1">
        <v>43097</v>
      </c>
      <c r="F4696" s="2">
        <v>688.89</v>
      </c>
      <c r="G4696" s="2"/>
      <c r="H4696" s="1">
        <v>43097</v>
      </c>
      <c r="I4696" s="2">
        <v>88.31</v>
      </c>
      <c r="J4696" s="1">
        <v>43097</v>
      </c>
      <c r="K4696" t="s">
        <v>0</v>
      </c>
      <c r="L4696" s="1">
        <v>43094</v>
      </c>
      <c r="M4696">
        <v>1316.2</v>
      </c>
      <c r="N4696">
        <v>1268.05</v>
      </c>
    </row>
    <row r="4697" spans="1:14" x14ac:dyDescent="0.35">
      <c r="A4697" s="1">
        <v>43098</v>
      </c>
      <c r="B4697" s="2">
        <v>2673.61</v>
      </c>
      <c r="C4697" s="1">
        <v>43098</v>
      </c>
      <c r="D4697">
        <v>1303.46</v>
      </c>
      <c r="E4697" s="1">
        <v>43098</v>
      </c>
      <c r="F4697" s="2">
        <v>695.35</v>
      </c>
      <c r="G4697" s="2"/>
      <c r="H4697" s="1">
        <v>43098</v>
      </c>
      <c r="I4697" s="2">
        <v>88.33</v>
      </c>
      <c r="J4697" s="1">
        <v>43098</v>
      </c>
      <c r="K4697" t="s">
        <v>0</v>
      </c>
      <c r="L4697" s="1">
        <v>43095</v>
      </c>
      <c r="M4697">
        <v>1316.2</v>
      </c>
      <c r="N4697">
        <v>1283</v>
      </c>
    </row>
    <row r="4698" spans="1:14" x14ac:dyDescent="0.35">
      <c r="A4698" s="1">
        <v>43101</v>
      </c>
      <c r="B4698" s="2">
        <v>2673.61</v>
      </c>
      <c r="C4698" s="1">
        <v>43101</v>
      </c>
      <c r="D4698">
        <v>1303.46</v>
      </c>
      <c r="E4698" s="1">
        <v>43101</v>
      </c>
      <c r="F4698" s="2">
        <v>695.35</v>
      </c>
      <c r="G4698" s="2"/>
      <c r="H4698" s="1">
        <v>43101</v>
      </c>
      <c r="I4698" s="2">
        <v>88.33</v>
      </c>
      <c r="J4698" s="1">
        <v>43101</v>
      </c>
      <c r="K4698" t="s">
        <v>0</v>
      </c>
      <c r="L4698" s="1">
        <v>43096</v>
      </c>
      <c r="M4698">
        <v>1316.2</v>
      </c>
      <c r="N4698">
        <v>1279.4000000000001</v>
      </c>
    </row>
    <row r="4699" spans="1:14" x14ac:dyDescent="0.35">
      <c r="A4699" s="1">
        <v>43102</v>
      </c>
      <c r="B4699" s="2">
        <v>2695.81</v>
      </c>
      <c r="C4699" s="1">
        <v>43102</v>
      </c>
      <c r="D4699">
        <v>1313.1</v>
      </c>
      <c r="E4699" s="1">
        <v>43102</v>
      </c>
      <c r="F4699" s="2">
        <v>699.07</v>
      </c>
      <c r="G4699" s="2"/>
      <c r="H4699" s="1">
        <v>43102</v>
      </c>
      <c r="I4699" s="2">
        <v>89.84</v>
      </c>
      <c r="J4699" s="1">
        <v>43102</v>
      </c>
      <c r="K4699" t="s">
        <v>0</v>
      </c>
      <c r="L4699" s="1">
        <v>43097</v>
      </c>
      <c r="M4699">
        <v>1316.2</v>
      </c>
      <c r="N4699">
        <v>1291</v>
      </c>
    </row>
    <row r="4700" spans="1:14" x14ac:dyDescent="0.35">
      <c r="A4700" s="1">
        <v>43103</v>
      </c>
      <c r="B4700" s="2">
        <v>2713.06</v>
      </c>
      <c r="C4700" s="1">
        <v>43103</v>
      </c>
      <c r="D4700">
        <v>1316.26</v>
      </c>
      <c r="E4700" s="1">
        <v>43103</v>
      </c>
      <c r="F4700" s="2">
        <v>700.37</v>
      </c>
      <c r="G4700" s="2"/>
      <c r="H4700" s="1">
        <v>43103</v>
      </c>
      <c r="I4700" s="2">
        <v>89.08</v>
      </c>
      <c r="J4700" s="1">
        <v>43103</v>
      </c>
      <c r="K4700" t="s">
        <v>0</v>
      </c>
      <c r="L4700" s="1">
        <v>43098</v>
      </c>
      <c r="M4700">
        <v>1316.2</v>
      </c>
      <c r="N4700">
        <v>1296.5</v>
      </c>
    </row>
    <row r="4701" spans="1:14" x14ac:dyDescent="0.35">
      <c r="A4701" s="1">
        <v>43104</v>
      </c>
      <c r="B4701" s="2">
        <v>2723.99</v>
      </c>
      <c r="C4701" s="1">
        <v>43104</v>
      </c>
      <c r="D4701">
        <v>1317.88</v>
      </c>
      <c r="E4701" s="1">
        <v>43104</v>
      </c>
      <c r="F4701" s="2">
        <v>702.05</v>
      </c>
      <c r="G4701" s="2"/>
      <c r="H4701" s="1">
        <v>43104</v>
      </c>
      <c r="I4701" s="2">
        <v>90.07</v>
      </c>
      <c r="J4701" s="1">
        <v>43104</v>
      </c>
      <c r="K4701" t="s">
        <v>0</v>
      </c>
      <c r="L4701" s="1">
        <v>43101</v>
      </c>
      <c r="M4701">
        <v>1316.2</v>
      </c>
      <c r="N4701">
        <v>1296.5</v>
      </c>
    </row>
    <row r="4702" spans="1:14" x14ac:dyDescent="0.35">
      <c r="A4702" s="1">
        <v>43105</v>
      </c>
      <c r="B4702" s="2">
        <v>2743.15</v>
      </c>
      <c r="C4702" s="1">
        <v>43105</v>
      </c>
      <c r="D4702">
        <v>1319.36</v>
      </c>
      <c r="E4702" s="1">
        <v>43105</v>
      </c>
      <c r="F4702" s="2">
        <v>702.45</v>
      </c>
      <c r="G4702" s="2"/>
      <c r="H4702" s="1">
        <v>43105</v>
      </c>
      <c r="I4702" s="2">
        <v>90.4</v>
      </c>
      <c r="J4702" s="1">
        <v>43105</v>
      </c>
      <c r="K4702" t="s">
        <v>0</v>
      </c>
      <c r="L4702" s="1">
        <v>43102</v>
      </c>
      <c r="M4702">
        <v>1316.2</v>
      </c>
      <c r="N4702">
        <v>1312.05</v>
      </c>
    </row>
    <row r="4703" spans="1:14" x14ac:dyDescent="0.35">
      <c r="A4703" s="1">
        <v>43108</v>
      </c>
      <c r="B4703" s="2">
        <v>2747.71</v>
      </c>
      <c r="C4703" s="1">
        <v>43108</v>
      </c>
      <c r="D4703">
        <v>1318.87</v>
      </c>
      <c r="E4703" s="1">
        <v>43108</v>
      </c>
      <c r="F4703" s="2">
        <v>701.52</v>
      </c>
      <c r="G4703" s="2"/>
      <c r="H4703" s="1">
        <v>43108</v>
      </c>
      <c r="I4703" s="2">
        <v>90.31</v>
      </c>
      <c r="J4703" s="1">
        <v>43108</v>
      </c>
      <c r="K4703" t="s">
        <v>0</v>
      </c>
      <c r="L4703" s="1">
        <v>43103</v>
      </c>
      <c r="M4703">
        <v>1316.2</v>
      </c>
      <c r="N4703">
        <v>1314.9</v>
      </c>
    </row>
    <row r="4704" spans="1:14" x14ac:dyDescent="0.35">
      <c r="A4704" s="1">
        <v>43109</v>
      </c>
      <c r="B4704" s="2">
        <v>2751.29</v>
      </c>
      <c r="C4704" s="1">
        <v>43109</v>
      </c>
      <c r="D4704">
        <v>1311.35</v>
      </c>
      <c r="E4704" s="1">
        <v>43109</v>
      </c>
      <c r="F4704" s="2">
        <v>697.99</v>
      </c>
      <c r="G4704" s="2"/>
      <c r="H4704" s="1">
        <v>43109</v>
      </c>
      <c r="I4704" s="2">
        <v>89.72</v>
      </c>
      <c r="J4704" s="1">
        <v>43109</v>
      </c>
      <c r="K4704" t="s">
        <v>0</v>
      </c>
      <c r="L4704" s="1">
        <v>43104</v>
      </c>
      <c r="M4704">
        <v>1316.2</v>
      </c>
      <c r="N4704">
        <v>1314.5</v>
      </c>
    </row>
    <row r="4705" spans="1:14" x14ac:dyDescent="0.35">
      <c r="A4705" s="1">
        <v>43110</v>
      </c>
      <c r="B4705" s="2">
        <v>2748.23</v>
      </c>
      <c r="C4705" s="1">
        <v>43110</v>
      </c>
      <c r="D4705">
        <v>1318.91</v>
      </c>
      <c r="E4705" s="1">
        <v>43110</v>
      </c>
      <c r="F4705" s="2">
        <v>700.99</v>
      </c>
      <c r="G4705" s="2"/>
      <c r="H4705" s="1">
        <v>43110</v>
      </c>
      <c r="I4705" s="2">
        <v>90.26</v>
      </c>
      <c r="J4705" s="1">
        <v>43110</v>
      </c>
      <c r="K4705" t="s">
        <v>0</v>
      </c>
      <c r="L4705" s="1">
        <v>43105</v>
      </c>
      <c r="M4705">
        <v>1316.2</v>
      </c>
      <c r="N4705">
        <v>1317.15</v>
      </c>
    </row>
    <row r="4706" spans="1:14" x14ac:dyDescent="0.35">
      <c r="A4706" s="1">
        <v>43111</v>
      </c>
      <c r="B4706" s="2">
        <v>2767.56</v>
      </c>
      <c r="C4706" s="1">
        <v>43111</v>
      </c>
      <c r="D4706">
        <v>1321.05</v>
      </c>
      <c r="E4706" s="1">
        <v>43111</v>
      </c>
      <c r="F4706" s="2">
        <v>702.72</v>
      </c>
      <c r="G4706" s="2"/>
      <c r="H4706" s="1">
        <v>43111</v>
      </c>
      <c r="I4706" s="2">
        <v>91.44</v>
      </c>
      <c r="J4706" s="1">
        <v>43111</v>
      </c>
      <c r="K4706" t="s">
        <v>0</v>
      </c>
      <c r="L4706" s="1">
        <v>43108</v>
      </c>
      <c r="M4706">
        <v>1316.2</v>
      </c>
      <c r="N4706">
        <v>1319.95</v>
      </c>
    </row>
    <row r="4707" spans="1:14" x14ac:dyDescent="0.35">
      <c r="A4707" s="1">
        <v>43112</v>
      </c>
      <c r="B4707" s="2">
        <v>2786.24</v>
      </c>
      <c r="C4707" s="1">
        <v>43112</v>
      </c>
      <c r="D4707">
        <v>1331.02</v>
      </c>
      <c r="E4707" s="1">
        <v>43112</v>
      </c>
      <c r="F4707" s="2">
        <v>709.36</v>
      </c>
      <c r="G4707" s="2"/>
      <c r="H4707" s="1">
        <v>43112</v>
      </c>
      <c r="I4707" s="2">
        <v>93.67</v>
      </c>
      <c r="J4707" s="1">
        <v>43112</v>
      </c>
      <c r="K4707" t="s">
        <v>0</v>
      </c>
      <c r="L4707" s="1">
        <v>43109</v>
      </c>
      <c r="M4707">
        <v>1316.2</v>
      </c>
      <c r="N4707">
        <v>1311</v>
      </c>
    </row>
    <row r="4708" spans="1:14" x14ac:dyDescent="0.35">
      <c r="A4708" s="1">
        <v>43115</v>
      </c>
      <c r="B4708" s="2">
        <v>2786.24</v>
      </c>
      <c r="C4708" s="1">
        <v>43115</v>
      </c>
      <c r="D4708">
        <v>1340.92</v>
      </c>
      <c r="E4708" s="1">
        <v>43115</v>
      </c>
      <c r="F4708" s="2">
        <v>709.36</v>
      </c>
      <c r="G4708" s="2"/>
      <c r="H4708" s="1">
        <v>43115</v>
      </c>
      <c r="I4708" s="2">
        <v>93.67</v>
      </c>
      <c r="J4708" s="1">
        <v>43115</v>
      </c>
      <c r="K4708" t="s">
        <v>0</v>
      </c>
      <c r="L4708" s="1">
        <v>43110</v>
      </c>
      <c r="M4708">
        <v>1316.2</v>
      </c>
      <c r="N4708">
        <v>1319.75</v>
      </c>
    </row>
    <row r="4709" spans="1:14" x14ac:dyDescent="0.35">
      <c r="A4709" s="1">
        <v>43116</v>
      </c>
      <c r="B4709" s="2">
        <v>2776.42</v>
      </c>
      <c r="C4709" s="1">
        <v>43116</v>
      </c>
      <c r="D4709">
        <v>1335.11</v>
      </c>
      <c r="E4709" s="1">
        <v>43116</v>
      </c>
      <c r="F4709" s="2">
        <v>710.63</v>
      </c>
      <c r="G4709" s="2"/>
      <c r="H4709" s="1">
        <v>43116</v>
      </c>
      <c r="I4709" s="2">
        <v>94.17</v>
      </c>
      <c r="J4709" s="1">
        <v>43116</v>
      </c>
      <c r="K4709" t="s">
        <v>0</v>
      </c>
      <c r="L4709" s="1">
        <v>43111</v>
      </c>
      <c r="M4709">
        <v>1316.2</v>
      </c>
      <c r="N4709">
        <v>1323.05</v>
      </c>
    </row>
    <row r="4710" spans="1:14" x14ac:dyDescent="0.35">
      <c r="A4710" s="1">
        <v>43117</v>
      </c>
      <c r="B4710" s="2">
        <v>2802.56</v>
      </c>
      <c r="C4710" s="1">
        <v>43117</v>
      </c>
      <c r="D4710">
        <v>1335.69</v>
      </c>
      <c r="E4710" s="1">
        <v>43117</v>
      </c>
      <c r="F4710" s="2">
        <v>711.72</v>
      </c>
      <c r="G4710" s="2"/>
      <c r="H4710" s="1">
        <v>43117</v>
      </c>
      <c r="I4710" s="2">
        <v>92.87</v>
      </c>
      <c r="J4710" s="1">
        <v>43117</v>
      </c>
      <c r="K4710" t="s">
        <v>0</v>
      </c>
      <c r="L4710" s="1">
        <v>43112</v>
      </c>
      <c r="M4710">
        <v>1316.2</v>
      </c>
      <c r="N4710">
        <v>1326.8</v>
      </c>
    </row>
    <row r="4711" spans="1:14" x14ac:dyDescent="0.35">
      <c r="A4711" s="1">
        <v>43118</v>
      </c>
      <c r="B4711" s="2">
        <v>2798.03</v>
      </c>
      <c r="C4711" s="1">
        <v>43118</v>
      </c>
      <c r="D4711">
        <v>1329.41</v>
      </c>
      <c r="E4711" s="1">
        <v>43118</v>
      </c>
      <c r="F4711" s="2">
        <v>705.39</v>
      </c>
      <c r="G4711" s="2"/>
      <c r="H4711" s="1">
        <v>43118</v>
      </c>
      <c r="I4711" s="2">
        <v>92.38</v>
      </c>
      <c r="J4711" s="1">
        <v>43118</v>
      </c>
      <c r="K4711" t="s">
        <v>0</v>
      </c>
      <c r="L4711" s="1">
        <v>43115</v>
      </c>
      <c r="M4711">
        <v>1316.2</v>
      </c>
      <c r="N4711">
        <v>1326.8</v>
      </c>
    </row>
    <row r="4712" spans="1:14" x14ac:dyDescent="0.35">
      <c r="A4712" s="1">
        <v>43119</v>
      </c>
      <c r="B4712" s="2">
        <v>2810.3</v>
      </c>
      <c r="C4712" s="1">
        <v>43119</v>
      </c>
      <c r="D4712">
        <v>1333.45</v>
      </c>
      <c r="E4712" s="1">
        <v>43119</v>
      </c>
      <c r="F4712" s="2">
        <v>708.6</v>
      </c>
      <c r="G4712" s="2"/>
      <c r="H4712" s="1">
        <v>43119</v>
      </c>
      <c r="I4712" s="2">
        <v>92.92</v>
      </c>
      <c r="J4712" s="1">
        <v>43119</v>
      </c>
      <c r="K4712" t="s">
        <v>0</v>
      </c>
      <c r="L4712" s="1">
        <v>43116</v>
      </c>
      <c r="M4712">
        <v>1316.2</v>
      </c>
      <c r="N4712">
        <v>1333.85</v>
      </c>
    </row>
    <row r="4713" spans="1:14" x14ac:dyDescent="0.35">
      <c r="A4713" s="1">
        <v>43122</v>
      </c>
      <c r="B4713" s="2">
        <v>2832.97</v>
      </c>
      <c r="C4713" s="1">
        <v>43122</v>
      </c>
      <c r="D4713">
        <v>1333.88</v>
      </c>
      <c r="E4713" s="1">
        <v>43122</v>
      </c>
      <c r="F4713" s="2">
        <v>708.1</v>
      </c>
      <c r="G4713" s="2"/>
      <c r="H4713" s="1">
        <v>43122</v>
      </c>
      <c r="I4713" s="2">
        <v>93.37</v>
      </c>
      <c r="J4713" s="1">
        <v>43122</v>
      </c>
      <c r="K4713" t="s">
        <v>0</v>
      </c>
      <c r="L4713" s="1">
        <v>43117</v>
      </c>
      <c r="M4713">
        <v>1316.2</v>
      </c>
      <c r="N4713">
        <v>1335.65</v>
      </c>
    </row>
    <row r="4714" spans="1:14" x14ac:dyDescent="0.35">
      <c r="A4714" s="1">
        <v>43123</v>
      </c>
      <c r="B4714" s="2">
        <v>2839.13</v>
      </c>
      <c r="C4714" s="1">
        <v>43123</v>
      </c>
      <c r="D4714">
        <v>1337.31</v>
      </c>
      <c r="E4714" s="1">
        <v>43123</v>
      </c>
      <c r="F4714" s="2">
        <v>710.67</v>
      </c>
      <c r="G4714" s="2"/>
      <c r="H4714" s="1">
        <v>43123</v>
      </c>
      <c r="I4714" s="2">
        <v>94.92</v>
      </c>
      <c r="J4714" s="1">
        <v>43123</v>
      </c>
      <c r="K4714" t="s">
        <v>0</v>
      </c>
      <c r="L4714" s="1">
        <v>43118</v>
      </c>
      <c r="M4714">
        <v>1316.2</v>
      </c>
      <c r="N4714">
        <v>1332.2</v>
      </c>
    </row>
    <row r="4715" spans="1:14" x14ac:dyDescent="0.35">
      <c r="A4715" s="1">
        <v>43124</v>
      </c>
      <c r="B4715" s="2">
        <v>2837.54</v>
      </c>
      <c r="C4715" s="1">
        <v>43124</v>
      </c>
      <c r="D4715">
        <v>1352.7</v>
      </c>
      <c r="E4715" s="1">
        <v>43124</v>
      </c>
      <c r="F4715" s="2">
        <v>721.14</v>
      </c>
      <c r="G4715" s="2"/>
      <c r="H4715" s="1">
        <v>43124</v>
      </c>
      <c r="I4715" s="2">
        <v>97.86</v>
      </c>
      <c r="J4715" s="1">
        <v>43124</v>
      </c>
      <c r="K4715" t="s">
        <v>0</v>
      </c>
      <c r="L4715" s="1">
        <v>43119</v>
      </c>
      <c r="M4715">
        <v>1316.2</v>
      </c>
      <c r="N4715">
        <v>1334.95</v>
      </c>
    </row>
    <row r="4716" spans="1:14" x14ac:dyDescent="0.35">
      <c r="A4716" s="1">
        <v>43125</v>
      </c>
      <c r="B4716" s="2">
        <v>2839.25</v>
      </c>
      <c r="C4716" s="1">
        <v>43125</v>
      </c>
      <c r="D4716">
        <v>1359.26</v>
      </c>
      <c r="E4716" s="1">
        <v>43125</v>
      </c>
      <c r="F4716" s="2">
        <v>724.66</v>
      </c>
      <c r="G4716" s="2"/>
      <c r="H4716" s="1">
        <v>43125</v>
      </c>
      <c r="I4716" s="2">
        <v>95.98</v>
      </c>
      <c r="J4716" s="1">
        <v>43125</v>
      </c>
      <c r="K4716" t="s">
        <v>0</v>
      </c>
      <c r="L4716" s="1">
        <v>43122</v>
      </c>
      <c r="M4716">
        <v>1316.2</v>
      </c>
      <c r="N4716">
        <v>1332.6</v>
      </c>
    </row>
    <row r="4717" spans="1:14" x14ac:dyDescent="0.35">
      <c r="A4717" s="1">
        <v>43126</v>
      </c>
      <c r="B4717" s="2">
        <v>2872.87</v>
      </c>
      <c r="C4717" s="1">
        <v>43126</v>
      </c>
      <c r="D4717">
        <v>1352.59</v>
      </c>
      <c r="E4717" s="1">
        <v>43126</v>
      </c>
      <c r="F4717" s="2">
        <v>718.97</v>
      </c>
      <c r="G4717" s="2"/>
      <c r="H4717" s="1">
        <v>43126</v>
      </c>
      <c r="I4717" s="2">
        <v>96.64</v>
      </c>
      <c r="J4717" s="1">
        <v>43126</v>
      </c>
      <c r="K4717" t="s">
        <v>0</v>
      </c>
      <c r="L4717" s="1">
        <v>43123</v>
      </c>
      <c r="M4717">
        <v>1316.2</v>
      </c>
      <c r="N4717">
        <v>1333.4</v>
      </c>
    </row>
    <row r="4718" spans="1:14" x14ac:dyDescent="0.35">
      <c r="A4718" s="1">
        <v>43129</v>
      </c>
      <c r="B4718" s="2">
        <v>2853.53</v>
      </c>
      <c r="C4718" s="1">
        <v>43129</v>
      </c>
      <c r="D4718">
        <v>1338.4</v>
      </c>
      <c r="E4718" s="1">
        <v>43129</v>
      </c>
      <c r="F4718" s="2">
        <v>712.64</v>
      </c>
      <c r="G4718" s="2"/>
      <c r="H4718" s="1">
        <v>43129</v>
      </c>
      <c r="I4718" s="2">
        <v>94.36</v>
      </c>
      <c r="J4718" s="1">
        <v>43129</v>
      </c>
      <c r="K4718" t="s">
        <v>0</v>
      </c>
      <c r="L4718" s="1">
        <v>43124</v>
      </c>
      <c r="M4718">
        <v>1316.2</v>
      </c>
      <c r="N4718">
        <v>1353.7</v>
      </c>
    </row>
    <row r="4719" spans="1:14" x14ac:dyDescent="0.35">
      <c r="A4719" s="1">
        <v>43130</v>
      </c>
      <c r="B4719" s="2">
        <v>2822.43</v>
      </c>
      <c r="C4719" s="1">
        <v>43130</v>
      </c>
      <c r="D4719">
        <v>1340.35</v>
      </c>
      <c r="E4719" s="1">
        <v>43130</v>
      </c>
      <c r="F4719" s="2">
        <v>709.97</v>
      </c>
      <c r="G4719" s="2"/>
      <c r="H4719" s="1">
        <v>43130</v>
      </c>
      <c r="I4719" s="2">
        <v>94.4</v>
      </c>
      <c r="J4719" s="1">
        <v>43130</v>
      </c>
      <c r="K4719" t="s">
        <v>0</v>
      </c>
      <c r="L4719" s="1">
        <v>43125</v>
      </c>
      <c r="M4719">
        <v>1316.2</v>
      </c>
      <c r="N4719">
        <v>1354.95</v>
      </c>
    </row>
    <row r="4720" spans="1:14" x14ac:dyDescent="0.35">
      <c r="A4720" s="1">
        <v>43131</v>
      </c>
      <c r="B4720" s="2">
        <v>2823.81</v>
      </c>
      <c r="C4720" s="1">
        <v>43131</v>
      </c>
      <c r="D4720">
        <v>1341.67</v>
      </c>
      <c r="E4720" s="1">
        <v>43131</v>
      </c>
      <c r="F4720" s="2">
        <v>711.64</v>
      </c>
      <c r="G4720" s="2"/>
      <c r="H4720" s="1">
        <v>43131</v>
      </c>
      <c r="I4720" s="2">
        <v>95.37</v>
      </c>
      <c r="J4720" s="1">
        <v>43131</v>
      </c>
      <c r="K4720" t="s">
        <v>0</v>
      </c>
      <c r="L4720" s="1">
        <v>43126</v>
      </c>
      <c r="M4720">
        <v>1316.2</v>
      </c>
      <c r="N4720">
        <v>1353.15</v>
      </c>
    </row>
    <row r="4721" spans="1:14" x14ac:dyDescent="0.35">
      <c r="A4721" s="1">
        <v>43132</v>
      </c>
      <c r="B4721" s="2">
        <v>2821.98</v>
      </c>
      <c r="C4721" s="1">
        <v>43132</v>
      </c>
      <c r="D4721">
        <v>1342.98</v>
      </c>
      <c r="E4721" s="1">
        <v>43132</v>
      </c>
      <c r="F4721" s="2">
        <v>714.21</v>
      </c>
      <c r="G4721" s="2"/>
      <c r="H4721" s="1">
        <v>43132</v>
      </c>
      <c r="I4721" s="2">
        <v>95.02</v>
      </c>
      <c r="J4721" s="1">
        <v>43132</v>
      </c>
      <c r="K4721" t="s">
        <v>0</v>
      </c>
      <c r="L4721" s="1">
        <v>43129</v>
      </c>
      <c r="M4721">
        <v>1316.2</v>
      </c>
      <c r="N4721">
        <v>1343.85</v>
      </c>
    </row>
    <row r="4722" spans="1:14" x14ac:dyDescent="0.35">
      <c r="A4722" s="1">
        <v>43133</v>
      </c>
      <c r="B4722" s="2">
        <v>2762.13</v>
      </c>
      <c r="C4722" s="1">
        <v>43133</v>
      </c>
      <c r="D4722">
        <v>1330.58</v>
      </c>
      <c r="E4722" s="1">
        <v>43133</v>
      </c>
      <c r="F4722" s="2">
        <v>708.62</v>
      </c>
      <c r="G4722" s="2"/>
      <c r="H4722" s="1">
        <v>43133</v>
      </c>
      <c r="I4722" s="2">
        <v>91.74</v>
      </c>
      <c r="J4722" s="1">
        <v>43133</v>
      </c>
      <c r="K4722" t="s">
        <v>0</v>
      </c>
      <c r="L4722" s="1">
        <v>43130</v>
      </c>
      <c r="M4722">
        <v>1316.2</v>
      </c>
      <c r="N4722">
        <v>1344.9</v>
      </c>
    </row>
    <row r="4723" spans="1:14" x14ac:dyDescent="0.35">
      <c r="A4723" s="1">
        <v>43136</v>
      </c>
      <c r="B4723" s="2">
        <v>2648.94</v>
      </c>
      <c r="C4723" s="1">
        <v>43136</v>
      </c>
      <c r="D4723">
        <v>1334.99</v>
      </c>
      <c r="E4723" s="1">
        <v>43136</v>
      </c>
      <c r="F4723" s="2">
        <v>708.28</v>
      </c>
      <c r="G4723" s="2"/>
      <c r="H4723" s="1">
        <v>43136</v>
      </c>
      <c r="I4723" s="2">
        <v>88.99</v>
      </c>
      <c r="J4723" s="1">
        <v>43136</v>
      </c>
      <c r="K4723" t="s">
        <v>0</v>
      </c>
      <c r="L4723" s="1">
        <v>43131</v>
      </c>
      <c r="M4723">
        <v>1316.2</v>
      </c>
      <c r="N4723">
        <v>1345.05</v>
      </c>
    </row>
    <row r="4724" spans="1:14" x14ac:dyDescent="0.35">
      <c r="A4724" s="1">
        <v>43137</v>
      </c>
      <c r="B4724" s="2">
        <v>2695.14</v>
      </c>
      <c r="C4724" s="1">
        <v>43137</v>
      </c>
      <c r="D4724">
        <v>1327.41</v>
      </c>
      <c r="E4724" s="1">
        <v>43137</v>
      </c>
      <c r="F4724" s="2">
        <v>704.6</v>
      </c>
      <c r="G4724" s="2"/>
      <c r="H4724" s="1">
        <v>43137</v>
      </c>
      <c r="I4724" s="2">
        <v>88.59</v>
      </c>
      <c r="J4724" s="1">
        <v>43137</v>
      </c>
      <c r="K4724" t="s">
        <v>0</v>
      </c>
      <c r="L4724" s="1">
        <v>43132</v>
      </c>
      <c r="M4724">
        <v>1316.2</v>
      </c>
      <c r="N4724">
        <v>1341.35</v>
      </c>
    </row>
    <row r="4725" spans="1:14" x14ac:dyDescent="0.35">
      <c r="A4725" s="1">
        <v>43138</v>
      </c>
      <c r="B4725" s="2">
        <v>2681.66</v>
      </c>
      <c r="C4725" s="1">
        <v>43138</v>
      </c>
      <c r="D4725">
        <v>1322.45</v>
      </c>
      <c r="E4725" s="1">
        <v>43138</v>
      </c>
      <c r="F4725" s="2">
        <v>696.74</v>
      </c>
      <c r="G4725" s="2"/>
      <c r="H4725" s="1">
        <v>43138</v>
      </c>
      <c r="I4725" s="2">
        <v>87.18</v>
      </c>
      <c r="J4725" s="1">
        <v>43138</v>
      </c>
      <c r="K4725" t="s">
        <v>0</v>
      </c>
      <c r="L4725" s="1">
        <v>43133</v>
      </c>
      <c r="M4725">
        <v>1316.2</v>
      </c>
      <c r="N4725">
        <v>1331.15</v>
      </c>
    </row>
    <row r="4726" spans="1:14" x14ac:dyDescent="0.35">
      <c r="A4726" s="1">
        <v>43139</v>
      </c>
      <c r="B4726" s="2">
        <v>2581</v>
      </c>
      <c r="C4726" s="1">
        <v>43139</v>
      </c>
      <c r="D4726">
        <v>1316.11</v>
      </c>
      <c r="E4726" s="1">
        <v>43139</v>
      </c>
      <c r="F4726" s="2">
        <v>699.1</v>
      </c>
      <c r="G4726" s="2"/>
      <c r="H4726" s="1">
        <v>43139</v>
      </c>
      <c r="I4726" s="2">
        <v>86.19</v>
      </c>
      <c r="J4726" s="1">
        <v>43139</v>
      </c>
      <c r="K4726" t="s">
        <v>0</v>
      </c>
      <c r="L4726" s="1">
        <v>43136</v>
      </c>
      <c r="M4726">
        <v>1316.2</v>
      </c>
      <c r="N4726">
        <v>1333.6</v>
      </c>
    </row>
    <row r="4727" spans="1:14" x14ac:dyDescent="0.35">
      <c r="A4727" s="1">
        <v>43140</v>
      </c>
      <c r="B4727" s="2">
        <v>2619.5500000000002</v>
      </c>
      <c r="C4727" s="1">
        <v>43140</v>
      </c>
      <c r="D4727">
        <v>1313.27</v>
      </c>
      <c r="E4727" s="1">
        <v>43140</v>
      </c>
      <c r="F4727" s="2">
        <v>697.38</v>
      </c>
      <c r="G4727" s="2"/>
      <c r="H4727" s="1">
        <v>43140</v>
      </c>
      <c r="I4727" s="2">
        <v>86.54</v>
      </c>
      <c r="J4727" s="1">
        <v>43140</v>
      </c>
      <c r="K4727" t="s">
        <v>0</v>
      </c>
      <c r="L4727" s="1">
        <v>43137</v>
      </c>
      <c r="M4727">
        <v>1316.2</v>
      </c>
      <c r="N4727">
        <v>1331.4</v>
      </c>
    </row>
    <row r="4728" spans="1:14" x14ac:dyDescent="0.35">
      <c r="A4728" s="1">
        <v>43143</v>
      </c>
      <c r="B4728" s="2">
        <v>2656</v>
      </c>
      <c r="C4728" s="1">
        <v>43143</v>
      </c>
      <c r="D4728">
        <v>1324.74</v>
      </c>
      <c r="E4728" s="1">
        <v>43143</v>
      </c>
      <c r="F4728" s="2">
        <v>703.14</v>
      </c>
      <c r="G4728" s="2"/>
      <c r="H4728" s="1">
        <v>43143</v>
      </c>
      <c r="I4728" s="2">
        <v>86.89</v>
      </c>
      <c r="J4728" s="1">
        <v>43143</v>
      </c>
      <c r="K4728" t="s">
        <v>0</v>
      </c>
      <c r="L4728" s="1">
        <v>43138</v>
      </c>
      <c r="M4728">
        <v>1316.2</v>
      </c>
      <c r="N4728">
        <v>1324.65</v>
      </c>
    </row>
    <row r="4729" spans="1:14" x14ac:dyDescent="0.35">
      <c r="A4729" s="1">
        <v>43144</v>
      </c>
      <c r="B4729" s="2">
        <v>2662.94</v>
      </c>
      <c r="C4729" s="1">
        <v>43144</v>
      </c>
      <c r="D4729">
        <v>1329.63</v>
      </c>
      <c r="E4729" s="1">
        <v>43144</v>
      </c>
      <c r="F4729" s="2">
        <v>705.29</v>
      </c>
      <c r="G4729" s="2"/>
      <c r="H4729" s="1">
        <v>43144</v>
      </c>
      <c r="I4729" s="2">
        <v>87.15</v>
      </c>
      <c r="J4729" s="1">
        <v>43144</v>
      </c>
      <c r="K4729" t="s">
        <v>0</v>
      </c>
      <c r="L4729" s="1">
        <v>43139</v>
      </c>
      <c r="M4729">
        <v>1316.2</v>
      </c>
      <c r="N4729">
        <v>1315.45</v>
      </c>
    </row>
    <row r="4730" spans="1:14" x14ac:dyDescent="0.35">
      <c r="A4730" s="1">
        <v>43145</v>
      </c>
      <c r="B4730" s="2">
        <v>2698.63</v>
      </c>
      <c r="C4730" s="1">
        <v>43145</v>
      </c>
      <c r="D4730">
        <v>1347.82</v>
      </c>
      <c r="E4730" s="1">
        <v>43145</v>
      </c>
      <c r="F4730" s="2">
        <v>719.95</v>
      </c>
      <c r="G4730" s="2"/>
      <c r="H4730" s="1">
        <v>43145</v>
      </c>
      <c r="I4730" s="2">
        <v>91.81</v>
      </c>
      <c r="J4730" s="1">
        <v>43145</v>
      </c>
      <c r="K4730" t="s">
        <v>0</v>
      </c>
      <c r="L4730" s="1">
        <v>43140</v>
      </c>
      <c r="M4730">
        <v>1316.2</v>
      </c>
      <c r="N4730">
        <v>1314.1</v>
      </c>
    </row>
    <row r="4731" spans="1:14" x14ac:dyDescent="0.35">
      <c r="A4731" s="1">
        <v>43146</v>
      </c>
      <c r="B4731" s="2">
        <v>2731.2</v>
      </c>
      <c r="C4731" s="1">
        <v>43146</v>
      </c>
      <c r="D4731">
        <v>1351.7</v>
      </c>
      <c r="E4731" s="1">
        <v>43146</v>
      </c>
      <c r="F4731" s="2">
        <v>718.55</v>
      </c>
      <c r="G4731" s="2"/>
      <c r="H4731" s="1">
        <v>43146</v>
      </c>
      <c r="I4731" s="2">
        <v>92.78</v>
      </c>
      <c r="J4731" s="1">
        <v>43146</v>
      </c>
      <c r="K4731" t="s">
        <v>0</v>
      </c>
      <c r="L4731" s="1">
        <v>43143</v>
      </c>
      <c r="M4731">
        <v>1316.2</v>
      </c>
      <c r="N4731">
        <v>1322.3</v>
      </c>
    </row>
    <row r="4732" spans="1:14" x14ac:dyDescent="0.35">
      <c r="A4732" s="1">
        <v>43147</v>
      </c>
      <c r="B4732" s="2">
        <v>2732.22</v>
      </c>
      <c r="C4732" s="1">
        <v>43147</v>
      </c>
      <c r="D4732">
        <v>1356.19</v>
      </c>
      <c r="E4732" s="1">
        <v>43147</v>
      </c>
      <c r="F4732" s="2">
        <v>719.06</v>
      </c>
      <c r="G4732" s="2"/>
      <c r="H4732" s="1">
        <v>43147</v>
      </c>
      <c r="I4732" s="2">
        <v>92.07</v>
      </c>
      <c r="J4732" s="1">
        <v>43147</v>
      </c>
      <c r="K4732" t="s">
        <v>0</v>
      </c>
      <c r="L4732" s="1">
        <v>43144</v>
      </c>
      <c r="M4732">
        <v>1316.2</v>
      </c>
      <c r="N4732">
        <v>1325.35</v>
      </c>
    </row>
    <row r="4733" spans="1:14" x14ac:dyDescent="0.35">
      <c r="A4733" s="1">
        <v>43150</v>
      </c>
      <c r="B4733" s="2">
        <v>2732.22</v>
      </c>
      <c r="C4733" s="1">
        <v>43150</v>
      </c>
      <c r="D4733">
        <v>1348.06</v>
      </c>
      <c r="E4733" s="1">
        <v>43150</v>
      </c>
      <c r="F4733" s="2">
        <v>719.06</v>
      </c>
      <c r="G4733" s="2"/>
      <c r="H4733" s="1">
        <v>43150</v>
      </c>
      <c r="I4733" s="2">
        <v>92.07</v>
      </c>
      <c r="J4733" s="1">
        <v>43150</v>
      </c>
      <c r="K4733" t="s">
        <v>0</v>
      </c>
      <c r="L4733" s="1">
        <v>43145</v>
      </c>
      <c r="M4733">
        <v>1316.2</v>
      </c>
      <c r="N4733">
        <v>1336.25</v>
      </c>
    </row>
    <row r="4734" spans="1:14" x14ac:dyDescent="0.35">
      <c r="A4734" s="1">
        <v>43151</v>
      </c>
      <c r="B4734" s="2">
        <v>2716.26</v>
      </c>
      <c r="C4734" s="1">
        <v>43151</v>
      </c>
      <c r="D4734">
        <v>1336.31</v>
      </c>
      <c r="E4734" s="1">
        <v>43151</v>
      </c>
      <c r="F4734" s="2">
        <v>705.93</v>
      </c>
      <c r="G4734" s="2"/>
      <c r="H4734" s="1">
        <v>43151</v>
      </c>
      <c r="I4734" s="2">
        <v>90.38</v>
      </c>
      <c r="J4734" s="1">
        <v>43151</v>
      </c>
      <c r="K4734" t="s">
        <v>0</v>
      </c>
      <c r="L4734" s="1">
        <v>43146</v>
      </c>
      <c r="M4734">
        <v>1316.2</v>
      </c>
      <c r="N4734">
        <v>1352.45</v>
      </c>
    </row>
    <row r="4735" spans="1:14" x14ac:dyDescent="0.35">
      <c r="A4735" s="1">
        <v>43152</v>
      </c>
      <c r="B4735" s="2">
        <v>2701.33</v>
      </c>
      <c r="C4735" s="1">
        <v>43152</v>
      </c>
      <c r="D4735">
        <v>1329.86</v>
      </c>
      <c r="E4735" s="1">
        <v>43152</v>
      </c>
      <c r="F4735" s="2">
        <v>706.44</v>
      </c>
      <c r="G4735" s="2"/>
      <c r="H4735" s="1">
        <v>43152</v>
      </c>
      <c r="I4735" s="2">
        <v>89.84</v>
      </c>
      <c r="J4735" s="1">
        <v>43152</v>
      </c>
      <c r="K4735" t="s">
        <v>0</v>
      </c>
      <c r="L4735" s="1">
        <v>43147</v>
      </c>
      <c r="M4735">
        <v>1316.2</v>
      </c>
      <c r="N4735">
        <v>1352.1</v>
      </c>
    </row>
    <row r="4736" spans="1:14" x14ac:dyDescent="0.35">
      <c r="A4736" s="1">
        <v>43153</v>
      </c>
      <c r="B4736" s="2">
        <v>2703.96</v>
      </c>
      <c r="C4736" s="1">
        <v>43153</v>
      </c>
      <c r="D4736">
        <v>1329.14</v>
      </c>
      <c r="E4736" s="1">
        <v>43153</v>
      </c>
      <c r="F4736" s="2">
        <v>706.79</v>
      </c>
      <c r="G4736" s="2"/>
      <c r="H4736" s="1">
        <v>43153</v>
      </c>
      <c r="I4736" s="2">
        <v>88.59</v>
      </c>
      <c r="J4736" s="1">
        <v>43153</v>
      </c>
      <c r="K4736" t="s">
        <v>0</v>
      </c>
      <c r="L4736" s="1">
        <v>43150</v>
      </c>
      <c r="M4736">
        <v>1316.2</v>
      </c>
      <c r="N4736">
        <v>1352.1</v>
      </c>
    </row>
    <row r="4737" spans="1:14" x14ac:dyDescent="0.35">
      <c r="A4737" s="1">
        <v>43154</v>
      </c>
      <c r="B4737" s="2">
        <v>2747.3</v>
      </c>
      <c r="C4737" s="1">
        <v>43154</v>
      </c>
      <c r="D4737">
        <v>1328.38</v>
      </c>
      <c r="E4737" s="1">
        <v>43154</v>
      </c>
      <c r="F4737" s="2">
        <v>705.55</v>
      </c>
      <c r="G4737" s="2"/>
      <c r="H4737" s="1">
        <v>43154</v>
      </c>
      <c r="I4737" s="2">
        <v>91.08</v>
      </c>
      <c r="J4737" s="1">
        <v>43154</v>
      </c>
      <c r="K4737" t="s">
        <v>0</v>
      </c>
      <c r="L4737" s="1">
        <v>43151</v>
      </c>
      <c r="M4737">
        <v>1316.2</v>
      </c>
      <c r="N4737">
        <v>1339.85</v>
      </c>
    </row>
    <row r="4738" spans="1:14" x14ac:dyDescent="0.35">
      <c r="A4738" s="1">
        <v>43157</v>
      </c>
      <c r="B4738" s="2">
        <v>2779.6</v>
      </c>
      <c r="C4738" s="1">
        <v>43157</v>
      </c>
      <c r="D4738">
        <v>1332.78</v>
      </c>
      <c r="E4738" s="1">
        <v>43157</v>
      </c>
      <c r="F4738" s="2">
        <v>706.97</v>
      </c>
      <c r="G4738" s="2"/>
      <c r="H4738" s="1">
        <v>43157</v>
      </c>
      <c r="I4738" s="2">
        <v>92.57</v>
      </c>
      <c r="J4738" s="1">
        <v>43157</v>
      </c>
      <c r="K4738" t="s">
        <v>0</v>
      </c>
      <c r="L4738" s="1">
        <v>43152</v>
      </c>
      <c r="M4738">
        <v>1316.2</v>
      </c>
      <c r="N4738">
        <v>1330.5</v>
      </c>
    </row>
    <row r="4739" spans="1:14" x14ac:dyDescent="0.35">
      <c r="A4739" s="1">
        <v>43158</v>
      </c>
      <c r="B4739" s="2">
        <v>2744.28</v>
      </c>
      <c r="C4739" s="1">
        <v>43158</v>
      </c>
      <c r="D4739">
        <v>1318.45</v>
      </c>
      <c r="E4739" s="1">
        <v>43158</v>
      </c>
      <c r="F4739" s="2">
        <v>699.47</v>
      </c>
      <c r="G4739" s="2"/>
      <c r="H4739" s="1">
        <v>43158</v>
      </c>
      <c r="I4739" s="2">
        <v>90.5</v>
      </c>
      <c r="J4739" s="1">
        <v>43158</v>
      </c>
      <c r="K4739" t="s">
        <v>0</v>
      </c>
      <c r="L4739" s="1">
        <v>43153</v>
      </c>
      <c r="M4739">
        <v>1316.2</v>
      </c>
      <c r="N4739">
        <v>1328.35</v>
      </c>
    </row>
    <row r="4740" spans="1:14" x14ac:dyDescent="0.35">
      <c r="A4740" s="1">
        <v>43159</v>
      </c>
      <c r="B4740" s="2">
        <v>2713.83</v>
      </c>
      <c r="C4740" s="1">
        <v>43159</v>
      </c>
      <c r="D4740">
        <v>1319.34</v>
      </c>
      <c r="E4740" s="1">
        <v>43159</v>
      </c>
      <c r="F4740" s="2">
        <v>699.13</v>
      </c>
      <c r="G4740" s="2"/>
      <c r="H4740" s="1">
        <v>43159</v>
      </c>
      <c r="I4740" s="2">
        <v>89.93</v>
      </c>
      <c r="J4740" s="1">
        <v>43159</v>
      </c>
      <c r="K4740" t="s">
        <v>0</v>
      </c>
      <c r="L4740" s="1">
        <v>43154</v>
      </c>
      <c r="M4740">
        <v>1316.2</v>
      </c>
      <c r="N4740">
        <v>1327.95</v>
      </c>
    </row>
    <row r="4741" spans="1:14" x14ac:dyDescent="0.35">
      <c r="A4741" s="1">
        <v>43160</v>
      </c>
      <c r="B4741" s="2">
        <v>2677.67</v>
      </c>
      <c r="C4741" s="1">
        <v>43160</v>
      </c>
      <c r="D4741">
        <v>1305.33</v>
      </c>
      <c r="E4741" s="1">
        <v>43160</v>
      </c>
      <c r="F4741" s="2">
        <v>692.43</v>
      </c>
      <c r="G4741" s="2"/>
      <c r="H4741" s="1">
        <v>43160</v>
      </c>
      <c r="I4741" s="2">
        <v>89.72</v>
      </c>
      <c r="J4741" s="1">
        <v>43160</v>
      </c>
      <c r="K4741" t="s">
        <v>0</v>
      </c>
      <c r="L4741" s="1">
        <v>43157</v>
      </c>
      <c r="M4741">
        <v>1316.2</v>
      </c>
      <c r="N4741">
        <v>1333.5</v>
      </c>
    </row>
    <row r="4742" spans="1:14" x14ac:dyDescent="0.35">
      <c r="A4742" s="1">
        <v>43161</v>
      </c>
      <c r="B4742" s="2">
        <v>2691.25</v>
      </c>
      <c r="C4742" s="1">
        <v>43161</v>
      </c>
      <c r="D4742">
        <v>1320.07</v>
      </c>
      <c r="E4742" s="1">
        <v>43161</v>
      </c>
      <c r="F4742" s="2">
        <v>702.11</v>
      </c>
      <c r="G4742" s="2"/>
      <c r="H4742" s="1">
        <v>43161</v>
      </c>
      <c r="I4742" s="2">
        <v>89.3</v>
      </c>
      <c r="J4742" s="1">
        <v>43161</v>
      </c>
      <c r="K4742" t="s">
        <v>0</v>
      </c>
      <c r="L4742" s="1">
        <v>43158</v>
      </c>
      <c r="M4742">
        <v>1316.2</v>
      </c>
      <c r="N4742">
        <v>1325.75</v>
      </c>
    </row>
    <row r="4743" spans="1:14" x14ac:dyDescent="0.35">
      <c r="A4743" s="1">
        <v>43164</v>
      </c>
      <c r="B4743" s="2">
        <v>2720.94</v>
      </c>
      <c r="C4743" s="1">
        <v>43164</v>
      </c>
      <c r="D4743">
        <v>1321.07</v>
      </c>
      <c r="E4743" s="1">
        <v>43164</v>
      </c>
      <c r="F4743" s="2">
        <v>700.35</v>
      </c>
      <c r="G4743" s="2"/>
      <c r="H4743" s="1">
        <v>43164</v>
      </c>
      <c r="I4743" s="2">
        <v>90.12</v>
      </c>
      <c r="J4743" s="1">
        <v>43164</v>
      </c>
      <c r="K4743" t="s">
        <v>0</v>
      </c>
      <c r="L4743" s="1">
        <v>43159</v>
      </c>
      <c r="M4743">
        <v>1316.2</v>
      </c>
      <c r="N4743">
        <v>1317.85</v>
      </c>
    </row>
    <row r="4744" spans="1:14" x14ac:dyDescent="0.35">
      <c r="A4744" s="1">
        <v>43165</v>
      </c>
      <c r="B4744" s="2">
        <v>2728.12</v>
      </c>
      <c r="C4744" s="1">
        <v>43165</v>
      </c>
      <c r="D4744">
        <v>1338.19</v>
      </c>
      <c r="E4744" s="1">
        <v>43165</v>
      </c>
      <c r="F4744" s="2">
        <v>708.5</v>
      </c>
      <c r="G4744" s="2"/>
      <c r="H4744" s="1">
        <v>43165</v>
      </c>
      <c r="I4744" s="2">
        <v>91.46</v>
      </c>
      <c r="J4744" s="1">
        <v>43165</v>
      </c>
      <c r="K4744" t="s">
        <v>0</v>
      </c>
      <c r="L4744" s="1">
        <v>43160</v>
      </c>
      <c r="M4744">
        <v>1316.2</v>
      </c>
      <c r="N4744">
        <v>1307.75</v>
      </c>
    </row>
    <row r="4745" spans="1:14" x14ac:dyDescent="0.35">
      <c r="A4745" s="1">
        <v>43166</v>
      </c>
      <c r="B4745" s="2">
        <v>2726.8</v>
      </c>
      <c r="C4745" s="1">
        <v>43166</v>
      </c>
      <c r="D4745">
        <v>1326.31</v>
      </c>
      <c r="E4745" s="1">
        <v>43166</v>
      </c>
      <c r="F4745" s="2">
        <v>704.5</v>
      </c>
      <c r="G4745" s="2"/>
      <c r="H4745" s="1">
        <v>43166</v>
      </c>
      <c r="I4745" s="2">
        <v>88.75</v>
      </c>
      <c r="J4745" s="1">
        <v>43166</v>
      </c>
      <c r="K4745" t="s">
        <v>0</v>
      </c>
      <c r="L4745" s="1">
        <v>43161</v>
      </c>
      <c r="M4745">
        <v>1316.2</v>
      </c>
      <c r="N4745">
        <v>1322.3</v>
      </c>
    </row>
    <row r="4746" spans="1:14" x14ac:dyDescent="0.35">
      <c r="A4746" s="1">
        <v>43167</v>
      </c>
      <c r="B4746" s="2">
        <v>2738.97</v>
      </c>
      <c r="C4746" s="1">
        <v>43167</v>
      </c>
      <c r="D4746">
        <v>1321.43</v>
      </c>
      <c r="E4746" s="1">
        <v>43167</v>
      </c>
      <c r="F4746" s="2">
        <v>701.42</v>
      </c>
      <c r="G4746" s="2"/>
      <c r="H4746" s="1">
        <v>43167</v>
      </c>
      <c r="I4746" s="2">
        <v>88.66</v>
      </c>
      <c r="J4746" s="1">
        <v>43167</v>
      </c>
      <c r="K4746" t="s">
        <v>0</v>
      </c>
      <c r="L4746" s="1">
        <v>43164</v>
      </c>
      <c r="M4746">
        <v>1316.2</v>
      </c>
      <c r="N4746">
        <v>1320.4</v>
      </c>
    </row>
    <row r="4747" spans="1:14" x14ac:dyDescent="0.35">
      <c r="A4747" s="1">
        <v>43168</v>
      </c>
      <c r="B4747" s="2">
        <v>2786.57</v>
      </c>
      <c r="C4747" s="1">
        <v>43168</v>
      </c>
      <c r="D4747">
        <v>1321.86</v>
      </c>
      <c r="E4747" s="1">
        <v>43168</v>
      </c>
      <c r="F4747" s="2">
        <v>702.67</v>
      </c>
      <c r="G4747" s="2"/>
      <c r="H4747" s="1">
        <v>43168</v>
      </c>
      <c r="I4747" s="2">
        <v>88.78</v>
      </c>
      <c r="J4747" s="1">
        <v>43168</v>
      </c>
      <c r="K4747" t="s">
        <v>0</v>
      </c>
      <c r="L4747" s="1">
        <v>43165</v>
      </c>
      <c r="M4747">
        <v>1316.2</v>
      </c>
      <c r="N4747">
        <v>1331.4</v>
      </c>
    </row>
    <row r="4748" spans="1:14" x14ac:dyDescent="0.35">
      <c r="A4748" s="1">
        <v>43171</v>
      </c>
      <c r="B4748" s="2">
        <v>2783.02</v>
      </c>
      <c r="C4748" s="1">
        <v>43171</v>
      </c>
      <c r="D4748">
        <v>1318.84</v>
      </c>
      <c r="E4748" s="1">
        <v>43171</v>
      </c>
      <c r="F4748" s="2">
        <v>701.07</v>
      </c>
      <c r="G4748" s="2"/>
      <c r="H4748" s="1">
        <v>43171</v>
      </c>
      <c r="I4748" s="2">
        <v>89.41</v>
      </c>
      <c r="J4748" s="1">
        <v>43171</v>
      </c>
      <c r="K4748" t="s">
        <v>0</v>
      </c>
      <c r="L4748" s="1">
        <v>43166</v>
      </c>
      <c r="M4748">
        <v>1316.2</v>
      </c>
      <c r="N4748">
        <v>1329.4</v>
      </c>
    </row>
    <row r="4749" spans="1:14" x14ac:dyDescent="0.35">
      <c r="A4749" s="1">
        <v>43172</v>
      </c>
      <c r="B4749" s="2">
        <v>2765.31</v>
      </c>
      <c r="C4749" s="1">
        <v>43172</v>
      </c>
      <c r="D4749">
        <v>1326.04</v>
      </c>
      <c r="E4749" s="1">
        <v>43172</v>
      </c>
      <c r="F4749" s="2">
        <v>704.44</v>
      </c>
      <c r="G4749" s="2"/>
      <c r="H4749" s="1">
        <v>43172</v>
      </c>
      <c r="I4749" s="2">
        <v>89.98</v>
      </c>
      <c r="J4749" s="1">
        <v>43172</v>
      </c>
      <c r="K4749" t="s">
        <v>0</v>
      </c>
      <c r="L4749" s="1">
        <v>43167</v>
      </c>
      <c r="M4749">
        <v>1316.2</v>
      </c>
      <c r="N4749">
        <v>1321</v>
      </c>
    </row>
    <row r="4750" spans="1:14" x14ac:dyDescent="0.35">
      <c r="A4750" s="1">
        <v>43173</v>
      </c>
      <c r="B4750" s="2">
        <v>2749.48</v>
      </c>
      <c r="C4750" s="1">
        <v>43173</v>
      </c>
      <c r="D4750">
        <v>1324.94</v>
      </c>
      <c r="E4750" s="1">
        <v>43173</v>
      </c>
      <c r="F4750" s="2">
        <v>703.62</v>
      </c>
      <c r="G4750" s="2"/>
      <c r="H4750" s="1">
        <v>43173</v>
      </c>
      <c r="I4750" s="2">
        <v>89.91</v>
      </c>
      <c r="J4750" s="1">
        <v>43173</v>
      </c>
      <c r="K4750" t="s">
        <v>0</v>
      </c>
      <c r="L4750" s="1">
        <v>43168</v>
      </c>
      <c r="M4750">
        <v>1316.2</v>
      </c>
      <c r="N4750">
        <v>1320.6</v>
      </c>
    </row>
    <row r="4751" spans="1:14" x14ac:dyDescent="0.35">
      <c r="A4751" s="1">
        <v>43174</v>
      </c>
      <c r="B4751" s="2">
        <v>2747.33</v>
      </c>
      <c r="C4751" s="1">
        <v>43174</v>
      </c>
      <c r="D4751">
        <v>1316.61</v>
      </c>
      <c r="E4751" s="1">
        <v>43174</v>
      </c>
      <c r="F4751" s="2">
        <v>699.48</v>
      </c>
      <c r="G4751" s="2"/>
      <c r="H4751" s="1">
        <v>43174</v>
      </c>
      <c r="I4751" s="2">
        <v>87.84</v>
      </c>
      <c r="J4751" s="1">
        <v>43174</v>
      </c>
      <c r="K4751" t="s">
        <v>0</v>
      </c>
      <c r="L4751" s="1">
        <v>43171</v>
      </c>
      <c r="M4751">
        <v>1316.2</v>
      </c>
      <c r="N4751">
        <v>1319.15</v>
      </c>
    </row>
    <row r="4752" spans="1:14" x14ac:dyDescent="0.35">
      <c r="A4752" s="1">
        <v>43175</v>
      </c>
      <c r="B4752" s="2">
        <v>2752.01</v>
      </c>
      <c r="C4752" s="1">
        <v>43175</v>
      </c>
      <c r="D4752">
        <v>1314.49</v>
      </c>
      <c r="E4752" s="1">
        <v>43175</v>
      </c>
      <c r="F4752" s="2">
        <v>696.61</v>
      </c>
      <c r="G4752" s="2"/>
      <c r="H4752" s="1">
        <v>43175</v>
      </c>
      <c r="I4752" s="2">
        <v>88.02</v>
      </c>
      <c r="J4752" s="1">
        <v>43175</v>
      </c>
      <c r="K4752" t="s">
        <v>0</v>
      </c>
      <c r="L4752" s="1">
        <v>43172</v>
      </c>
      <c r="M4752">
        <v>1316.2</v>
      </c>
      <c r="N4752">
        <v>1322.75</v>
      </c>
    </row>
    <row r="4753" spans="1:14" x14ac:dyDescent="0.35">
      <c r="A4753" s="1">
        <v>43178</v>
      </c>
      <c r="B4753" s="2">
        <v>2712.92</v>
      </c>
      <c r="C4753" s="1">
        <v>43178</v>
      </c>
      <c r="D4753">
        <v>1319.17</v>
      </c>
      <c r="E4753" s="1">
        <v>43178</v>
      </c>
      <c r="F4753" s="2">
        <v>699.56</v>
      </c>
      <c r="G4753" s="2"/>
      <c r="H4753" s="1">
        <v>43178</v>
      </c>
      <c r="I4753" s="2">
        <v>88.21</v>
      </c>
      <c r="J4753" s="1">
        <v>43178</v>
      </c>
      <c r="K4753" t="s">
        <v>0</v>
      </c>
      <c r="L4753" s="1">
        <v>43173</v>
      </c>
      <c r="M4753">
        <v>1316.2</v>
      </c>
      <c r="N4753">
        <v>1323.55</v>
      </c>
    </row>
    <row r="4754" spans="1:14" x14ac:dyDescent="0.35">
      <c r="A4754" s="1">
        <v>43179</v>
      </c>
      <c r="B4754" s="2">
        <v>2716.94</v>
      </c>
      <c r="C4754" s="1">
        <v>43179</v>
      </c>
      <c r="D4754">
        <v>1312.69</v>
      </c>
      <c r="E4754" s="1">
        <v>43179</v>
      </c>
      <c r="F4754" s="2">
        <v>696.53</v>
      </c>
      <c r="G4754" s="2"/>
      <c r="H4754" s="1">
        <v>43179</v>
      </c>
      <c r="I4754" s="2">
        <v>87.81</v>
      </c>
      <c r="J4754" s="1">
        <v>43179</v>
      </c>
      <c r="K4754" t="s">
        <v>0</v>
      </c>
      <c r="L4754" s="1">
        <v>43174</v>
      </c>
      <c r="M4754">
        <v>1316.2</v>
      </c>
      <c r="N4754">
        <v>1318.75</v>
      </c>
    </row>
    <row r="4755" spans="1:14" x14ac:dyDescent="0.35">
      <c r="A4755" s="1">
        <v>43180</v>
      </c>
      <c r="B4755" s="2">
        <v>2711.93</v>
      </c>
      <c r="C4755" s="1">
        <v>43180</v>
      </c>
      <c r="D4755">
        <v>1324.46</v>
      </c>
      <c r="E4755" s="1">
        <v>43180</v>
      </c>
      <c r="F4755" s="2">
        <v>701.69</v>
      </c>
      <c r="G4755" s="2"/>
      <c r="H4755" s="1">
        <v>43180</v>
      </c>
      <c r="I4755" s="2">
        <v>89.98</v>
      </c>
      <c r="J4755" s="1">
        <v>43180</v>
      </c>
      <c r="K4755" t="s">
        <v>0</v>
      </c>
      <c r="L4755" s="1">
        <v>43175</v>
      </c>
      <c r="M4755">
        <v>1316.2</v>
      </c>
      <c r="N4755">
        <v>1310.0999999999999</v>
      </c>
    </row>
    <row r="4756" spans="1:14" x14ac:dyDescent="0.35">
      <c r="A4756" s="1">
        <v>43181</v>
      </c>
      <c r="B4756" s="2">
        <v>2643.69</v>
      </c>
      <c r="C4756" s="1">
        <v>43181</v>
      </c>
      <c r="D4756">
        <v>1327.32</v>
      </c>
      <c r="E4756" s="1">
        <v>43181</v>
      </c>
      <c r="F4756" s="2">
        <v>704.84</v>
      </c>
      <c r="G4756" s="2"/>
      <c r="H4756" s="1">
        <v>43181</v>
      </c>
      <c r="I4756" s="2">
        <v>88.54</v>
      </c>
      <c r="J4756" s="1">
        <v>43181</v>
      </c>
      <c r="K4756" t="s">
        <v>0</v>
      </c>
      <c r="L4756" s="1">
        <v>43178</v>
      </c>
      <c r="M4756">
        <v>1316.2</v>
      </c>
      <c r="N4756">
        <v>1312.4</v>
      </c>
    </row>
    <row r="4757" spans="1:14" x14ac:dyDescent="0.35">
      <c r="A4757" s="1">
        <v>43182</v>
      </c>
      <c r="B4757" s="2">
        <v>2588.2600000000002</v>
      </c>
      <c r="C4757" s="1">
        <v>43182</v>
      </c>
      <c r="D4757">
        <v>1348.55</v>
      </c>
      <c r="E4757" s="1">
        <v>43182</v>
      </c>
      <c r="F4757" s="2">
        <v>716.77</v>
      </c>
      <c r="G4757" s="2"/>
      <c r="H4757" s="1">
        <v>43182</v>
      </c>
      <c r="I4757" s="2">
        <v>91.25</v>
      </c>
      <c r="J4757" s="1">
        <v>43182</v>
      </c>
      <c r="K4757" t="s">
        <v>0</v>
      </c>
      <c r="L4757" s="1">
        <v>43179</v>
      </c>
      <c r="M4757">
        <v>1316.2</v>
      </c>
      <c r="N4757">
        <v>1311</v>
      </c>
    </row>
    <row r="4758" spans="1:14" x14ac:dyDescent="0.35">
      <c r="A4758" s="1">
        <v>43185</v>
      </c>
      <c r="B4758" s="2">
        <v>2658.55</v>
      </c>
      <c r="C4758" s="1">
        <v>43185</v>
      </c>
      <c r="D4758">
        <v>1355.32</v>
      </c>
      <c r="E4758" s="1">
        <v>43185</v>
      </c>
      <c r="F4758" s="2">
        <v>719.63</v>
      </c>
      <c r="G4758" s="2"/>
      <c r="H4758" s="1">
        <v>43185</v>
      </c>
      <c r="I4758" s="2">
        <v>93.91</v>
      </c>
      <c r="J4758" s="1">
        <v>43185</v>
      </c>
      <c r="K4758" t="s">
        <v>0</v>
      </c>
      <c r="L4758" s="1">
        <v>43180</v>
      </c>
      <c r="M4758">
        <v>1316.2</v>
      </c>
      <c r="N4758">
        <v>1321.35</v>
      </c>
    </row>
    <row r="4759" spans="1:14" x14ac:dyDescent="0.35">
      <c r="A4759" s="1">
        <v>43186</v>
      </c>
      <c r="B4759" s="2">
        <v>2612.62</v>
      </c>
      <c r="C4759" s="1">
        <v>43186</v>
      </c>
      <c r="D4759">
        <v>1342.83</v>
      </c>
      <c r="E4759" s="1">
        <v>43186</v>
      </c>
      <c r="F4759" s="2">
        <v>712.79</v>
      </c>
      <c r="G4759" s="2"/>
      <c r="H4759" s="1">
        <v>43186</v>
      </c>
      <c r="I4759" s="2">
        <v>91.89</v>
      </c>
      <c r="J4759" s="1">
        <v>43186</v>
      </c>
      <c r="K4759" t="s">
        <v>0</v>
      </c>
      <c r="L4759" s="1">
        <v>43181</v>
      </c>
      <c r="M4759">
        <v>1316.2</v>
      </c>
      <c r="N4759">
        <v>1329.15</v>
      </c>
    </row>
    <row r="4760" spans="1:14" x14ac:dyDescent="0.35">
      <c r="A4760" s="1">
        <v>43187</v>
      </c>
      <c r="B4760" s="2">
        <v>2605</v>
      </c>
      <c r="C4760" s="1">
        <v>43187</v>
      </c>
      <c r="D4760">
        <v>1330.33</v>
      </c>
      <c r="E4760" s="1">
        <v>43187</v>
      </c>
      <c r="F4760" s="2">
        <v>703.36</v>
      </c>
      <c r="G4760" s="2"/>
      <c r="H4760" s="1">
        <v>43187</v>
      </c>
      <c r="I4760" s="2">
        <v>90.38</v>
      </c>
      <c r="J4760" s="1">
        <v>43187</v>
      </c>
      <c r="K4760" t="s">
        <v>0</v>
      </c>
      <c r="L4760" s="1">
        <v>43182</v>
      </c>
      <c r="M4760">
        <v>1316.2</v>
      </c>
      <c r="N4760">
        <v>1346.6</v>
      </c>
    </row>
    <row r="4761" spans="1:14" x14ac:dyDescent="0.35">
      <c r="A4761" s="1">
        <v>43188</v>
      </c>
      <c r="B4761" s="2">
        <v>2640.87</v>
      </c>
      <c r="C4761" s="1">
        <v>43188</v>
      </c>
      <c r="D4761">
        <v>1323.43</v>
      </c>
      <c r="E4761" s="1">
        <v>43188</v>
      </c>
      <c r="F4761" s="2">
        <v>701.97</v>
      </c>
      <c r="G4761" s="2"/>
      <c r="H4761" s="1">
        <v>43188</v>
      </c>
      <c r="I4761" s="2">
        <v>91.98</v>
      </c>
      <c r="J4761" s="1">
        <v>43188</v>
      </c>
      <c r="K4761" t="s">
        <v>0</v>
      </c>
      <c r="L4761" s="1">
        <v>43185</v>
      </c>
      <c r="M4761">
        <v>1316.2</v>
      </c>
      <c r="N4761">
        <v>1352.4</v>
      </c>
    </row>
    <row r="4762" spans="1:14" x14ac:dyDescent="0.35">
      <c r="A4762" s="1">
        <v>43189</v>
      </c>
      <c r="B4762" s="2">
        <v>2640.87</v>
      </c>
      <c r="C4762" s="1">
        <v>43189</v>
      </c>
      <c r="D4762">
        <v>1323.43</v>
      </c>
      <c r="E4762" s="1">
        <v>43189</v>
      </c>
      <c r="F4762" s="2">
        <v>701.97</v>
      </c>
      <c r="G4762" s="2"/>
      <c r="H4762" s="1">
        <v>43189</v>
      </c>
      <c r="I4762" s="2">
        <v>91.98</v>
      </c>
      <c r="J4762" s="1">
        <v>43189</v>
      </c>
      <c r="K4762" t="s">
        <v>0</v>
      </c>
      <c r="L4762" s="1">
        <v>43186</v>
      </c>
      <c r="M4762">
        <v>1316.2</v>
      </c>
      <c r="N4762">
        <v>1341.45</v>
      </c>
    </row>
    <row r="4763" spans="1:14" x14ac:dyDescent="0.35">
      <c r="A4763" s="1">
        <v>43192</v>
      </c>
      <c r="B4763" s="2">
        <v>2581.88</v>
      </c>
      <c r="C4763" s="1">
        <v>43192</v>
      </c>
      <c r="D4763">
        <v>1338.8</v>
      </c>
      <c r="E4763" s="1">
        <v>43192</v>
      </c>
      <c r="F4763" s="2">
        <v>712.47</v>
      </c>
      <c r="G4763" s="2"/>
      <c r="H4763" s="1">
        <v>43192</v>
      </c>
      <c r="I4763" s="2">
        <v>92.45</v>
      </c>
      <c r="J4763" s="1">
        <v>43192</v>
      </c>
      <c r="K4763" t="s">
        <v>0</v>
      </c>
      <c r="L4763" s="1">
        <v>43187</v>
      </c>
      <c r="M4763">
        <v>1316.2</v>
      </c>
      <c r="N4763">
        <v>1332.45</v>
      </c>
    </row>
    <row r="4764" spans="1:14" x14ac:dyDescent="0.35">
      <c r="A4764" s="1">
        <v>43193</v>
      </c>
      <c r="B4764" s="2">
        <v>2614.4499999999998</v>
      </c>
      <c r="C4764" s="1">
        <v>43193</v>
      </c>
      <c r="D4764">
        <v>1330.16</v>
      </c>
      <c r="E4764" s="1">
        <v>43193</v>
      </c>
      <c r="F4764" s="2">
        <v>707.43</v>
      </c>
      <c r="G4764" s="2"/>
      <c r="H4764" s="1">
        <v>43193</v>
      </c>
      <c r="I4764" s="2">
        <v>91.41</v>
      </c>
      <c r="J4764" s="1">
        <v>43193</v>
      </c>
      <c r="K4764" t="s">
        <v>0</v>
      </c>
      <c r="L4764" s="1">
        <v>43188</v>
      </c>
      <c r="M4764">
        <v>1316.2</v>
      </c>
      <c r="N4764">
        <v>1323.85</v>
      </c>
    </row>
    <row r="4765" spans="1:14" x14ac:dyDescent="0.35">
      <c r="A4765" s="1">
        <v>43194</v>
      </c>
      <c r="B4765" s="2">
        <v>2644.69</v>
      </c>
      <c r="C4765" s="1">
        <v>43194</v>
      </c>
      <c r="D4765">
        <v>1337.16</v>
      </c>
      <c r="E4765" s="1">
        <v>43194</v>
      </c>
      <c r="F4765" s="2">
        <v>709</v>
      </c>
      <c r="G4765" s="2"/>
      <c r="H4765" s="1">
        <v>43194</v>
      </c>
      <c r="I4765" s="2">
        <v>91.79</v>
      </c>
      <c r="J4765" s="1">
        <v>43194</v>
      </c>
      <c r="K4765" t="s">
        <v>0</v>
      </c>
      <c r="L4765" s="1">
        <v>43189</v>
      </c>
      <c r="M4765">
        <v>1316.2</v>
      </c>
      <c r="N4765">
        <v>1323.85</v>
      </c>
    </row>
    <row r="4766" spans="1:14" x14ac:dyDescent="0.35">
      <c r="A4766" s="1">
        <v>43195</v>
      </c>
      <c r="B4766" s="2">
        <v>2662.84</v>
      </c>
      <c r="C4766" s="1">
        <v>43195</v>
      </c>
      <c r="D4766">
        <v>1325.34</v>
      </c>
      <c r="E4766" s="1">
        <v>43195</v>
      </c>
      <c r="F4766" s="2">
        <v>702.84</v>
      </c>
      <c r="G4766" s="2"/>
      <c r="H4766" s="1">
        <v>43195</v>
      </c>
      <c r="I4766" s="2">
        <v>92.45</v>
      </c>
      <c r="J4766" s="1">
        <v>43195</v>
      </c>
      <c r="K4766" t="s">
        <v>0</v>
      </c>
      <c r="L4766" s="1">
        <v>43192</v>
      </c>
      <c r="M4766">
        <v>1316.2</v>
      </c>
      <c r="N4766">
        <v>1335.25</v>
      </c>
    </row>
    <row r="4767" spans="1:14" x14ac:dyDescent="0.35">
      <c r="A4767" s="1">
        <v>43196</v>
      </c>
      <c r="B4767" s="2">
        <v>2604.4699999999998</v>
      </c>
      <c r="C4767" s="1">
        <v>43196</v>
      </c>
      <c r="D4767">
        <v>1332.39</v>
      </c>
      <c r="E4767" s="1">
        <v>43196</v>
      </c>
      <c r="F4767" s="2">
        <v>706.9</v>
      </c>
      <c r="G4767" s="2"/>
      <c r="H4767" s="1">
        <v>43196</v>
      </c>
      <c r="I4767" s="2">
        <v>92.5</v>
      </c>
      <c r="J4767" s="1">
        <v>43196</v>
      </c>
      <c r="K4767" t="s">
        <v>0</v>
      </c>
      <c r="L4767" s="1">
        <v>43193</v>
      </c>
      <c r="M4767">
        <v>1316.2</v>
      </c>
      <c r="N4767">
        <v>1333.45</v>
      </c>
    </row>
    <row r="4768" spans="1:14" x14ac:dyDescent="0.35">
      <c r="A4768" s="1">
        <v>43199</v>
      </c>
      <c r="B4768" s="2">
        <v>2613.16</v>
      </c>
      <c r="C4768" s="1">
        <v>43199</v>
      </c>
      <c r="D4768">
        <v>1333.76</v>
      </c>
      <c r="E4768" s="1">
        <v>43199</v>
      </c>
      <c r="F4768" s="2">
        <v>709.11</v>
      </c>
      <c r="G4768" s="2"/>
      <c r="H4768" s="1">
        <v>43199</v>
      </c>
      <c r="I4768" s="2">
        <v>90.83</v>
      </c>
      <c r="J4768" s="1">
        <v>43199</v>
      </c>
      <c r="K4768" t="s">
        <v>0</v>
      </c>
      <c r="L4768" s="1">
        <v>43194</v>
      </c>
      <c r="M4768">
        <v>1316.2</v>
      </c>
      <c r="N4768">
        <v>1337.3</v>
      </c>
    </row>
    <row r="4769" spans="1:14" x14ac:dyDescent="0.35">
      <c r="A4769" s="1">
        <v>43200</v>
      </c>
      <c r="B4769" s="2">
        <v>2656.87</v>
      </c>
      <c r="C4769" s="1">
        <v>43200</v>
      </c>
      <c r="D4769">
        <v>1339.3</v>
      </c>
      <c r="E4769" s="1">
        <v>43200</v>
      </c>
      <c r="F4769" s="2">
        <v>712.22</v>
      </c>
      <c r="G4769" s="2"/>
      <c r="H4769" s="1">
        <v>43200</v>
      </c>
      <c r="I4769" s="2">
        <v>92.92</v>
      </c>
      <c r="J4769" s="1">
        <v>43200</v>
      </c>
      <c r="K4769" t="s">
        <v>0</v>
      </c>
      <c r="L4769" s="1">
        <v>43195</v>
      </c>
      <c r="M4769">
        <v>1316.2</v>
      </c>
      <c r="N4769">
        <v>1327.7</v>
      </c>
    </row>
    <row r="4770" spans="1:14" x14ac:dyDescent="0.35">
      <c r="A4770" s="1">
        <v>43201</v>
      </c>
      <c r="B4770" s="2">
        <v>2642.19</v>
      </c>
      <c r="C4770" s="1">
        <v>43201</v>
      </c>
      <c r="D4770">
        <v>1358.84</v>
      </c>
      <c r="E4770" s="1">
        <v>43201</v>
      </c>
      <c r="F4770" s="2">
        <v>719.71</v>
      </c>
      <c r="G4770" s="2"/>
      <c r="H4770" s="1">
        <v>43201</v>
      </c>
      <c r="I4770" s="2">
        <v>95.68</v>
      </c>
      <c r="J4770" s="1">
        <v>43201</v>
      </c>
      <c r="K4770" t="s">
        <v>0</v>
      </c>
      <c r="L4770" s="1">
        <v>43196</v>
      </c>
      <c r="M4770">
        <v>1316.2</v>
      </c>
      <c r="N4770">
        <v>1331.2</v>
      </c>
    </row>
    <row r="4771" spans="1:14" x14ac:dyDescent="0.35">
      <c r="A4771" s="1">
        <v>43202</v>
      </c>
      <c r="B4771" s="2">
        <v>2663.99</v>
      </c>
      <c r="C4771" s="1">
        <v>43202</v>
      </c>
      <c r="D4771">
        <v>1338.49</v>
      </c>
      <c r="E4771" s="1">
        <v>43202</v>
      </c>
      <c r="F4771" s="2">
        <v>710.17</v>
      </c>
      <c r="G4771" s="2"/>
      <c r="H4771" s="1">
        <v>43202</v>
      </c>
      <c r="I4771" s="2">
        <v>95.11</v>
      </c>
      <c r="J4771" s="1">
        <v>43202</v>
      </c>
      <c r="K4771" t="s">
        <v>0</v>
      </c>
      <c r="L4771" s="1">
        <v>43199</v>
      </c>
      <c r="M4771">
        <v>1316.2</v>
      </c>
      <c r="N4771">
        <v>1331.95</v>
      </c>
    </row>
    <row r="4772" spans="1:14" x14ac:dyDescent="0.35">
      <c r="A4772" s="1">
        <v>43203</v>
      </c>
      <c r="B4772" s="2">
        <v>2656.3</v>
      </c>
      <c r="C4772" s="1">
        <v>43203</v>
      </c>
      <c r="D4772">
        <v>1345.54</v>
      </c>
      <c r="E4772" s="1">
        <v>43203</v>
      </c>
      <c r="F4772" s="2">
        <v>713.38</v>
      </c>
      <c r="G4772" s="2"/>
      <c r="H4772" s="1">
        <v>43203</v>
      </c>
      <c r="I4772" s="2">
        <v>97.94</v>
      </c>
      <c r="J4772" s="1">
        <v>43203</v>
      </c>
      <c r="K4772" t="s">
        <v>0</v>
      </c>
      <c r="L4772" s="1">
        <v>43200</v>
      </c>
      <c r="M4772">
        <v>1316.2</v>
      </c>
      <c r="N4772">
        <v>1338.95</v>
      </c>
    </row>
    <row r="4773" spans="1:14" x14ac:dyDescent="0.35">
      <c r="A4773" s="1">
        <v>43206</v>
      </c>
      <c r="B4773" s="2">
        <v>2677.84</v>
      </c>
      <c r="C4773" s="1">
        <v>43206</v>
      </c>
      <c r="D4773">
        <v>1349.18</v>
      </c>
      <c r="E4773" s="1">
        <v>43206</v>
      </c>
      <c r="F4773" s="2">
        <v>714.96</v>
      </c>
      <c r="G4773" s="2"/>
      <c r="H4773" s="1">
        <v>43206</v>
      </c>
      <c r="I4773" s="2">
        <v>97.51</v>
      </c>
      <c r="J4773" s="1">
        <v>43206</v>
      </c>
      <c r="K4773" t="s">
        <v>0</v>
      </c>
      <c r="L4773" s="1">
        <v>43201</v>
      </c>
      <c r="M4773">
        <v>1316.2</v>
      </c>
      <c r="N4773">
        <v>1350.75</v>
      </c>
    </row>
    <row r="4774" spans="1:14" x14ac:dyDescent="0.35">
      <c r="A4774" s="1">
        <v>43207</v>
      </c>
      <c r="B4774" s="2">
        <v>2706.39</v>
      </c>
      <c r="C4774" s="1">
        <v>43207</v>
      </c>
      <c r="D4774">
        <v>1343.67</v>
      </c>
      <c r="E4774" s="1">
        <v>43207</v>
      </c>
      <c r="F4774" s="2">
        <v>714.36</v>
      </c>
      <c r="G4774" s="2"/>
      <c r="H4774" s="1">
        <v>43207</v>
      </c>
      <c r="I4774" s="2">
        <v>97.42</v>
      </c>
      <c r="J4774" s="1">
        <v>43207</v>
      </c>
      <c r="K4774" t="s">
        <v>0</v>
      </c>
      <c r="L4774" s="1">
        <v>43202</v>
      </c>
      <c r="M4774">
        <v>1316.2</v>
      </c>
      <c r="N4774">
        <v>1341.35</v>
      </c>
    </row>
    <row r="4775" spans="1:14" x14ac:dyDescent="0.35">
      <c r="A4775" s="1">
        <v>43208</v>
      </c>
      <c r="B4775" s="2">
        <v>2708.64</v>
      </c>
      <c r="C4775" s="1">
        <v>43208</v>
      </c>
      <c r="D4775">
        <v>1351.67</v>
      </c>
      <c r="E4775" s="1">
        <v>43208</v>
      </c>
      <c r="F4775" s="2">
        <v>716.51</v>
      </c>
      <c r="G4775" s="2"/>
      <c r="H4775" s="1">
        <v>43208</v>
      </c>
      <c r="I4775" s="2">
        <v>96.73</v>
      </c>
      <c r="J4775" s="1">
        <v>43208</v>
      </c>
      <c r="K4775" t="s">
        <v>0</v>
      </c>
      <c r="L4775" s="1">
        <v>43203</v>
      </c>
      <c r="M4775">
        <v>1316.2</v>
      </c>
      <c r="N4775">
        <v>1343.7</v>
      </c>
    </row>
    <row r="4776" spans="1:14" x14ac:dyDescent="0.35">
      <c r="A4776" s="1">
        <v>43209</v>
      </c>
      <c r="B4776" s="2">
        <v>2693.13</v>
      </c>
      <c r="C4776" s="1">
        <v>43209</v>
      </c>
      <c r="D4776">
        <v>1345.3</v>
      </c>
      <c r="E4776" s="1">
        <v>43209</v>
      </c>
      <c r="F4776" s="2">
        <v>714.06</v>
      </c>
      <c r="G4776" s="2"/>
      <c r="H4776" s="1">
        <v>43209</v>
      </c>
      <c r="I4776" s="2">
        <v>98.74</v>
      </c>
      <c r="J4776" s="1">
        <v>43209</v>
      </c>
      <c r="K4776" t="s">
        <v>0</v>
      </c>
      <c r="L4776" s="1">
        <v>43206</v>
      </c>
      <c r="M4776">
        <v>1316.2</v>
      </c>
      <c r="N4776">
        <v>1349.35</v>
      </c>
    </row>
    <row r="4777" spans="1:14" x14ac:dyDescent="0.35">
      <c r="A4777" s="1">
        <v>43210</v>
      </c>
      <c r="B4777" s="2">
        <v>2670.14</v>
      </c>
      <c r="C4777" s="1">
        <v>43210</v>
      </c>
      <c r="D4777">
        <v>1338.58</v>
      </c>
      <c r="E4777" s="1">
        <v>43210</v>
      </c>
      <c r="F4777" s="2">
        <v>708.54</v>
      </c>
      <c r="G4777" s="2"/>
      <c r="H4777" s="1">
        <v>43210</v>
      </c>
      <c r="I4777" s="2">
        <v>97.35</v>
      </c>
      <c r="J4777" s="1">
        <v>43210</v>
      </c>
      <c r="K4777" t="s">
        <v>0</v>
      </c>
      <c r="L4777" s="1">
        <v>43207</v>
      </c>
      <c r="M4777">
        <v>1316.2</v>
      </c>
      <c r="N4777">
        <v>1342.1</v>
      </c>
    </row>
    <row r="4778" spans="1:14" x14ac:dyDescent="0.35">
      <c r="A4778" s="1">
        <v>43213</v>
      </c>
      <c r="B4778" s="2">
        <v>2670.29</v>
      </c>
      <c r="C4778" s="1">
        <v>43213</v>
      </c>
      <c r="D4778">
        <v>1324.32</v>
      </c>
      <c r="E4778" s="1">
        <v>43213</v>
      </c>
      <c r="F4778" s="2">
        <v>701.07</v>
      </c>
      <c r="G4778" s="2"/>
      <c r="H4778" s="1">
        <v>43213</v>
      </c>
      <c r="I4778" s="2">
        <v>96.66</v>
      </c>
      <c r="J4778" s="1">
        <v>43213</v>
      </c>
      <c r="K4778" t="s">
        <v>0</v>
      </c>
      <c r="L4778" s="1">
        <v>43208</v>
      </c>
      <c r="M4778">
        <v>1316.2</v>
      </c>
      <c r="N4778">
        <v>1351.45</v>
      </c>
    </row>
    <row r="4779" spans="1:14" x14ac:dyDescent="0.35">
      <c r="A4779" s="1">
        <v>43214</v>
      </c>
      <c r="B4779" s="2">
        <v>2634.56</v>
      </c>
      <c r="C4779" s="1">
        <v>43214</v>
      </c>
      <c r="D4779">
        <v>1328.4</v>
      </c>
      <c r="E4779" s="1">
        <v>43214</v>
      </c>
      <c r="F4779" s="2">
        <v>705.87</v>
      </c>
      <c r="G4779" s="2"/>
      <c r="H4779" s="1">
        <v>43214</v>
      </c>
      <c r="I4779" s="2">
        <v>96.64</v>
      </c>
      <c r="J4779" s="1">
        <v>43214</v>
      </c>
      <c r="K4779" t="s">
        <v>0</v>
      </c>
      <c r="L4779" s="1">
        <v>43209</v>
      </c>
      <c r="M4779">
        <v>1316.2</v>
      </c>
      <c r="N4779">
        <v>1348.6</v>
      </c>
    </row>
    <row r="4780" spans="1:14" x14ac:dyDescent="0.35">
      <c r="A4780" s="1">
        <v>43215</v>
      </c>
      <c r="B4780" s="2">
        <v>2639.4</v>
      </c>
      <c r="C4780" s="1">
        <v>43215</v>
      </c>
      <c r="D4780">
        <v>1320.48</v>
      </c>
      <c r="E4780" s="1">
        <v>43215</v>
      </c>
      <c r="F4780" s="2">
        <v>700.51</v>
      </c>
      <c r="G4780" s="2"/>
      <c r="H4780" s="1">
        <v>43215</v>
      </c>
      <c r="I4780" s="2">
        <v>95.39</v>
      </c>
      <c r="J4780" s="1">
        <v>43215</v>
      </c>
      <c r="K4780" t="s">
        <v>0</v>
      </c>
      <c r="L4780" s="1">
        <v>43210</v>
      </c>
      <c r="M4780">
        <v>1316.2</v>
      </c>
      <c r="N4780">
        <v>1336.75</v>
      </c>
    </row>
    <row r="4781" spans="1:14" x14ac:dyDescent="0.35">
      <c r="A4781" s="1">
        <v>43216</v>
      </c>
      <c r="B4781" s="2">
        <v>2666.94</v>
      </c>
      <c r="C4781" s="1">
        <v>43216</v>
      </c>
      <c r="D4781">
        <v>1317.67</v>
      </c>
      <c r="E4781" s="1">
        <v>43216</v>
      </c>
      <c r="F4781" s="2">
        <v>697.95</v>
      </c>
      <c r="G4781" s="2"/>
      <c r="H4781" s="1">
        <v>43216</v>
      </c>
      <c r="I4781" s="2">
        <v>95.98</v>
      </c>
      <c r="J4781" s="1">
        <v>43216</v>
      </c>
      <c r="K4781" t="s">
        <v>0</v>
      </c>
      <c r="L4781" s="1">
        <v>43213</v>
      </c>
      <c r="M4781">
        <v>1316.2</v>
      </c>
      <c r="N4781">
        <v>1324.3</v>
      </c>
    </row>
    <row r="4782" spans="1:14" x14ac:dyDescent="0.35">
      <c r="A4782" s="1">
        <v>43217</v>
      </c>
      <c r="B4782" s="2">
        <v>2669.91</v>
      </c>
      <c r="C4782" s="1">
        <v>43217</v>
      </c>
      <c r="D4782">
        <v>1322.49</v>
      </c>
      <c r="E4782" s="1">
        <v>43217</v>
      </c>
      <c r="F4782" s="2">
        <v>700.9</v>
      </c>
      <c r="G4782" s="2"/>
      <c r="H4782" s="1">
        <v>43217</v>
      </c>
      <c r="I4782" s="2">
        <v>95.72</v>
      </c>
      <c r="J4782" s="1">
        <v>43217</v>
      </c>
      <c r="K4782" t="s">
        <v>0</v>
      </c>
      <c r="L4782" s="1">
        <v>43214</v>
      </c>
      <c r="M4782">
        <v>1316.2</v>
      </c>
      <c r="N4782">
        <v>1328.85</v>
      </c>
    </row>
    <row r="4783" spans="1:14" x14ac:dyDescent="0.35">
      <c r="A4783" s="1">
        <v>43220</v>
      </c>
      <c r="B4783" s="2">
        <v>2648.05</v>
      </c>
      <c r="C4783" s="1">
        <v>43220</v>
      </c>
      <c r="D4783">
        <v>1313.18</v>
      </c>
      <c r="E4783" s="1">
        <v>43220</v>
      </c>
      <c r="F4783" s="2">
        <v>698.78</v>
      </c>
      <c r="G4783" s="2"/>
      <c r="H4783" s="1">
        <v>43220</v>
      </c>
      <c r="I4783" s="2">
        <v>92.5</v>
      </c>
      <c r="J4783" s="1">
        <v>43220</v>
      </c>
      <c r="K4783" t="s">
        <v>0</v>
      </c>
      <c r="L4783" s="1">
        <v>43215</v>
      </c>
      <c r="M4783">
        <v>1316.2</v>
      </c>
      <c r="N4783">
        <v>1321.65</v>
      </c>
    </row>
    <row r="4784" spans="1:14" x14ac:dyDescent="0.35">
      <c r="A4784" s="1">
        <v>43221</v>
      </c>
      <c r="B4784" s="2">
        <v>2654.8</v>
      </c>
      <c r="C4784" s="1">
        <v>43221</v>
      </c>
      <c r="D4784">
        <v>1304.05</v>
      </c>
      <c r="E4784" s="1">
        <v>43221</v>
      </c>
      <c r="F4784" s="2">
        <v>692.25</v>
      </c>
      <c r="G4784" s="2"/>
      <c r="H4784" s="1">
        <v>43221</v>
      </c>
      <c r="I4784" s="2">
        <v>92.33</v>
      </c>
      <c r="J4784" s="1">
        <v>43221</v>
      </c>
      <c r="K4784" t="s">
        <v>0</v>
      </c>
      <c r="L4784" s="1">
        <v>43216</v>
      </c>
      <c r="M4784">
        <v>1316.2</v>
      </c>
      <c r="N4784">
        <v>1320.7</v>
      </c>
    </row>
    <row r="4785" spans="1:14" x14ac:dyDescent="0.35">
      <c r="A4785" s="1">
        <v>43222</v>
      </c>
      <c r="B4785" s="2">
        <v>2635.67</v>
      </c>
      <c r="C4785" s="1">
        <v>43222</v>
      </c>
      <c r="D4785">
        <v>1306.4100000000001</v>
      </c>
      <c r="E4785" s="1">
        <v>43222</v>
      </c>
      <c r="F4785" s="2">
        <v>691.64</v>
      </c>
      <c r="G4785" s="2"/>
      <c r="H4785" s="1">
        <v>43222</v>
      </c>
      <c r="I4785" s="2">
        <v>92.26</v>
      </c>
      <c r="J4785" s="1">
        <v>43222</v>
      </c>
      <c r="K4785" t="s">
        <v>0</v>
      </c>
      <c r="L4785" s="1">
        <v>43217</v>
      </c>
      <c r="M4785">
        <v>1316.2</v>
      </c>
      <c r="N4785">
        <v>1321.5</v>
      </c>
    </row>
    <row r="4786" spans="1:14" x14ac:dyDescent="0.35">
      <c r="A4786" s="1">
        <v>43223</v>
      </c>
      <c r="B4786" s="2">
        <v>2629.73</v>
      </c>
      <c r="C4786" s="1">
        <v>43223</v>
      </c>
      <c r="D4786">
        <v>1313.89</v>
      </c>
      <c r="E4786" s="1">
        <v>43223</v>
      </c>
      <c r="F4786" s="2">
        <v>695.44</v>
      </c>
      <c r="G4786" s="2"/>
      <c r="H4786" s="1">
        <v>43223</v>
      </c>
      <c r="I4786" s="2">
        <v>93.72</v>
      </c>
      <c r="J4786" s="1">
        <v>43223</v>
      </c>
      <c r="K4786" t="s">
        <v>0</v>
      </c>
      <c r="L4786" s="1">
        <v>43220</v>
      </c>
      <c r="M4786">
        <v>1316.2</v>
      </c>
      <c r="N4786">
        <v>1313.2</v>
      </c>
    </row>
    <row r="4787" spans="1:14" x14ac:dyDescent="0.35">
      <c r="A4787" s="1">
        <v>43224</v>
      </c>
      <c r="B4787" s="2">
        <v>2663.42</v>
      </c>
      <c r="C4787" s="1">
        <v>43224</v>
      </c>
      <c r="D4787">
        <v>1310.91</v>
      </c>
      <c r="E4787" s="1">
        <v>43224</v>
      </c>
      <c r="F4787" s="2">
        <v>696.54</v>
      </c>
      <c r="G4787" s="2"/>
      <c r="H4787" s="1">
        <v>43224</v>
      </c>
      <c r="I4787" s="2">
        <v>93.34</v>
      </c>
      <c r="J4787" s="1">
        <v>43224</v>
      </c>
      <c r="K4787" t="s">
        <v>0</v>
      </c>
      <c r="L4787" s="1">
        <v>43221</v>
      </c>
      <c r="M4787">
        <v>1316.2</v>
      </c>
      <c r="N4787">
        <v>1307.0999999999999</v>
      </c>
    </row>
    <row r="4788" spans="1:14" x14ac:dyDescent="0.35">
      <c r="A4788" s="1">
        <v>43227</v>
      </c>
      <c r="B4788" s="2">
        <v>2672.63</v>
      </c>
      <c r="C4788" s="1">
        <v>43227</v>
      </c>
      <c r="D4788">
        <v>1315.2</v>
      </c>
      <c r="E4788" s="1">
        <v>43227</v>
      </c>
      <c r="F4788" s="2">
        <v>696.33</v>
      </c>
      <c r="G4788" s="2"/>
      <c r="H4788" s="1">
        <v>43227</v>
      </c>
      <c r="I4788" s="2">
        <v>93.86</v>
      </c>
      <c r="J4788" s="1">
        <v>43227</v>
      </c>
      <c r="K4788" t="s">
        <v>0</v>
      </c>
      <c r="L4788" s="1">
        <v>43222</v>
      </c>
      <c r="M4788">
        <v>1316.2</v>
      </c>
      <c r="N4788">
        <v>1304.2</v>
      </c>
    </row>
    <row r="4789" spans="1:14" x14ac:dyDescent="0.35">
      <c r="A4789" s="1">
        <v>43228</v>
      </c>
      <c r="B4789" s="2">
        <v>2671.92</v>
      </c>
      <c r="C4789" s="1">
        <v>43228</v>
      </c>
      <c r="D4789">
        <v>1307.8</v>
      </c>
      <c r="E4789" s="1">
        <v>43228</v>
      </c>
      <c r="F4789" s="2">
        <v>696.15</v>
      </c>
      <c r="G4789" s="2"/>
      <c r="H4789" s="1">
        <v>43228</v>
      </c>
      <c r="I4789" s="2">
        <v>94.12</v>
      </c>
      <c r="J4789" s="1">
        <v>43228</v>
      </c>
      <c r="K4789" t="s">
        <v>0</v>
      </c>
      <c r="L4789" s="1">
        <v>43223</v>
      </c>
      <c r="M4789">
        <v>1316.2</v>
      </c>
      <c r="N4789">
        <v>1315.05</v>
      </c>
    </row>
    <row r="4790" spans="1:14" x14ac:dyDescent="0.35">
      <c r="A4790" s="1">
        <v>43229</v>
      </c>
      <c r="B4790" s="2">
        <v>2697.79</v>
      </c>
      <c r="C4790" s="1">
        <v>43229</v>
      </c>
      <c r="D4790">
        <v>1315</v>
      </c>
      <c r="E4790" s="1">
        <v>43229</v>
      </c>
      <c r="F4790" s="2">
        <v>695.81</v>
      </c>
      <c r="G4790" s="2"/>
      <c r="H4790" s="1">
        <v>43229</v>
      </c>
      <c r="I4790" s="2">
        <v>94.07</v>
      </c>
      <c r="J4790" s="1">
        <v>43229</v>
      </c>
      <c r="K4790" t="s">
        <v>0</v>
      </c>
      <c r="L4790" s="1">
        <v>43224</v>
      </c>
      <c r="M4790">
        <v>1316.2</v>
      </c>
      <c r="N4790">
        <v>1309.4000000000001</v>
      </c>
    </row>
    <row r="4791" spans="1:14" x14ac:dyDescent="0.35">
      <c r="A4791" s="1">
        <v>43230</v>
      </c>
      <c r="B4791" s="2">
        <v>2723.07</v>
      </c>
      <c r="C4791" s="1">
        <v>43230</v>
      </c>
      <c r="D4791">
        <v>1317.36</v>
      </c>
      <c r="E4791" s="1">
        <v>43230</v>
      </c>
      <c r="F4791" s="2">
        <v>700.76</v>
      </c>
      <c r="G4791" s="2"/>
      <c r="H4791" s="1">
        <v>43230</v>
      </c>
      <c r="I4791" s="2">
        <v>95.16</v>
      </c>
      <c r="J4791" s="1">
        <v>43230</v>
      </c>
      <c r="K4791" t="s">
        <v>0</v>
      </c>
      <c r="L4791" s="1">
        <v>43227</v>
      </c>
      <c r="M4791">
        <v>1316.2</v>
      </c>
      <c r="N4791">
        <v>1312.3</v>
      </c>
    </row>
    <row r="4792" spans="1:14" x14ac:dyDescent="0.35">
      <c r="A4792" s="1">
        <v>43231</v>
      </c>
      <c r="B4792" s="2">
        <v>2727.72</v>
      </c>
      <c r="C4792" s="1">
        <v>43231</v>
      </c>
      <c r="D4792">
        <v>1321.46</v>
      </c>
      <c r="E4792" s="1">
        <v>43231</v>
      </c>
      <c r="F4792" s="2">
        <v>699.96</v>
      </c>
      <c r="G4792" s="2"/>
      <c r="H4792" s="1">
        <v>43231</v>
      </c>
      <c r="I4792" s="2">
        <v>95.09</v>
      </c>
      <c r="J4792" s="1">
        <v>43231</v>
      </c>
      <c r="K4792" t="s">
        <v>0</v>
      </c>
      <c r="L4792" s="1">
        <v>43228</v>
      </c>
      <c r="M4792">
        <v>1316.2</v>
      </c>
      <c r="N4792">
        <v>1306.5999999999999</v>
      </c>
    </row>
    <row r="4793" spans="1:14" x14ac:dyDescent="0.35">
      <c r="A4793" s="1">
        <v>43234</v>
      </c>
      <c r="B4793" s="2">
        <v>2730.13</v>
      </c>
      <c r="C4793" s="1">
        <v>43234</v>
      </c>
      <c r="D4793">
        <v>1319.34</v>
      </c>
      <c r="E4793" s="1">
        <v>43234</v>
      </c>
      <c r="F4793" s="2">
        <v>698.64</v>
      </c>
      <c r="G4793" s="2"/>
      <c r="H4793" s="1">
        <v>43234</v>
      </c>
      <c r="I4793" s="2">
        <v>95.09</v>
      </c>
      <c r="J4793" s="1">
        <v>43234</v>
      </c>
      <c r="K4793" t="s">
        <v>0</v>
      </c>
      <c r="L4793" s="1">
        <v>43229</v>
      </c>
      <c r="M4793">
        <v>1316.2</v>
      </c>
      <c r="N4793">
        <v>1313.85</v>
      </c>
    </row>
    <row r="4794" spans="1:14" x14ac:dyDescent="0.35">
      <c r="A4794" s="1">
        <v>43235</v>
      </c>
      <c r="B4794" s="2">
        <v>2711.45</v>
      </c>
      <c r="C4794" s="1">
        <v>43235</v>
      </c>
      <c r="D4794">
        <v>1294</v>
      </c>
      <c r="E4794" s="1">
        <v>43235</v>
      </c>
      <c r="F4794" s="2">
        <v>683.85</v>
      </c>
      <c r="G4794" s="2"/>
      <c r="H4794" s="1">
        <v>43235</v>
      </c>
      <c r="I4794" s="2">
        <v>93.02</v>
      </c>
      <c r="J4794" s="1">
        <v>43235</v>
      </c>
      <c r="K4794" t="s">
        <v>0</v>
      </c>
      <c r="L4794" s="1">
        <v>43230</v>
      </c>
      <c r="M4794">
        <v>1316.2</v>
      </c>
      <c r="N4794">
        <v>1318.8</v>
      </c>
    </row>
    <row r="4795" spans="1:14" x14ac:dyDescent="0.35">
      <c r="A4795" s="1">
        <v>43236</v>
      </c>
      <c r="B4795" s="2">
        <v>2722.46</v>
      </c>
      <c r="C4795" s="1">
        <v>43236</v>
      </c>
      <c r="D4795">
        <v>1288.6199999999999</v>
      </c>
      <c r="E4795" s="1">
        <v>43236</v>
      </c>
      <c r="F4795" s="2">
        <v>684.52</v>
      </c>
      <c r="G4795" s="2"/>
      <c r="H4795" s="1">
        <v>43236</v>
      </c>
      <c r="I4795" s="2">
        <v>93.44</v>
      </c>
      <c r="J4795" s="1">
        <v>43236</v>
      </c>
      <c r="K4795" t="s">
        <v>0</v>
      </c>
      <c r="L4795" s="1">
        <v>43231</v>
      </c>
      <c r="M4795">
        <v>1316.2</v>
      </c>
      <c r="N4795">
        <v>1324.35</v>
      </c>
    </row>
    <row r="4796" spans="1:14" x14ac:dyDescent="0.35">
      <c r="A4796" s="1">
        <v>43237</v>
      </c>
      <c r="B4796" s="2">
        <v>2720.13</v>
      </c>
      <c r="C4796" s="1">
        <v>43237</v>
      </c>
      <c r="D4796">
        <v>1288.43</v>
      </c>
      <c r="E4796" s="1">
        <v>43237</v>
      </c>
      <c r="F4796" s="2">
        <v>683.4</v>
      </c>
      <c r="G4796" s="2"/>
      <c r="H4796" s="1">
        <v>43237</v>
      </c>
      <c r="I4796" s="2">
        <v>92.66</v>
      </c>
      <c r="J4796" s="1">
        <v>43237</v>
      </c>
      <c r="K4796" t="s">
        <v>0</v>
      </c>
      <c r="L4796" s="1">
        <v>43234</v>
      </c>
      <c r="M4796">
        <v>1316.2</v>
      </c>
      <c r="N4796">
        <v>1319.85</v>
      </c>
    </row>
    <row r="4797" spans="1:14" x14ac:dyDescent="0.35">
      <c r="A4797" s="1">
        <v>43238</v>
      </c>
      <c r="B4797" s="2">
        <v>2712.97</v>
      </c>
      <c r="C4797" s="1">
        <v>43238</v>
      </c>
      <c r="D4797">
        <v>1291.8900000000001</v>
      </c>
      <c r="E4797" s="1">
        <v>43238</v>
      </c>
      <c r="F4797" s="2">
        <v>684.33</v>
      </c>
      <c r="G4797" s="2"/>
      <c r="H4797" s="1">
        <v>43238</v>
      </c>
      <c r="I4797" s="2">
        <v>92.19</v>
      </c>
      <c r="J4797" s="1">
        <v>43238</v>
      </c>
      <c r="K4797" t="s">
        <v>0</v>
      </c>
      <c r="L4797" s="1">
        <v>43235</v>
      </c>
      <c r="M4797">
        <v>1316.2</v>
      </c>
      <c r="N4797">
        <v>1295</v>
      </c>
    </row>
    <row r="4798" spans="1:14" x14ac:dyDescent="0.35">
      <c r="A4798" s="1">
        <v>43241</v>
      </c>
      <c r="B4798" s="2">
        <v>2733.01</v>
      </c>
      <c r="C4798" s="1">
        <v>43241</v>
      </c>
      <c r="D4798">
        <v>1288.69</v>
      </c>
      <c r="E4798" s="1">
        <v>43241</v>
      </c>
      <c r="F4798" s="2">
        <v>684.17</v>
      </c>
      <c r="G4798" s="2"/>
      <c r="H4798" s="1">
        <v>43241</v>
      </c>
      <c r="I4798" s="2">
        <v>92.69</v>
      </c>
      <c r="J4798" s="1">
        <v>43241</v>
      </c>
      <c r="K4798" t="s">
        <v>0</v>
      </c>
      <c r="L4798" s="1">
        <v>43236</v>
      </c>
      <c r="M4798">
        <v>1316.2</v>
      </c>
      <c r="N4798">
        <v>1291.25</v>
      </c>
    </row>
    <row r="4799" spans="1:14" x14ac:dyDescent="0.35">
      <c r="A4799" s="1">
        <v>43242</v>
      </c>
      <c r="B4799" s="2">
        <v>2724.44</v>
      </c>
      <c r="C4799" s="1">
        <v>43242</v>
      </c>
      <c r="D4799">
        <v>1292.5999999999999</v>
      </c>
      <c r="E4799" s="1">
        <v>43242</v>
      </c>
      <c r="F4799" s="2">
        <v>684.74</v>
      </c>
      <c r="G4799" s="2"/>
      <c r="H4799" s="1">
        <v>43242</v>
      </c>
      <c r="I4799" s="2">
        <v>91.32</v>
      </c>
      <c r="J4799" s="1">
        <v>43242</v>
      </c>
      <c r="K4799" t="s">
        <v>0</v>
      </c>
      <c r="L4799" s="1">
        <v>43237</v>
      </c>
      <c r="M4799">
        <v>1316.2</v>
      </c>
      <c r="N4799">
        <v>1289.5</v>
      </c>
    </row>
    <row r="4800" spans="1:14" x14ac:dyDescent="0.35">
      <c r="A4800" s="1">
        <v>43243</v>
      </c>
      <c r="B4800" s="2">
        <v>2733.29</v>
      </c>
      <c r="C4800" s="1">
        <v>43243</v>
      </c>
      <c r="D4800">
        <v>1293.94</v>
      </c>
      <c r="E4800" s="1">
        <v>43243</v>
      </c>
      <c r="F4800" s="2">
        <v>683.4</v>
      </c>
      <c r="G4800" s="2"/>
      <c r="H4800" s="1">
        <v>43243</v>
      </c>
      <c r="I4800" s="2">
        <v>93.2</v>
      </c>
      <c r="J4800" s="1">
        <v>43243</v>
      </c>
      <c r="K4800" t="s">
        <v>0</v>
      </c>
      <c r="L4800" s="1">
        <v>43238</v>
      </c>
      <c r="M4800">
        <v>1316.2</v>
      </c>
      <c r="N4800">
        <v>1288.3</v>
      </c>
    </row>
    <row r="4801" spans="1:14" x14ac:dyDescent="0.35">
      <c r="A4801" s="1">
        <v>43244</v>
      </c>
      <c r="B4801" s="2">
        <v>2727.76</v>
      </c>
      <c r="C4801" s="1">
        <v>43244</v>
      </c>
      <c r="D4801">
        <v>1304.8499999999999</v>
      </c>
      <c r="E4801" s="1">
        <v>43244</v>
      </c>
      <c r="F4801" s="2">
        <v>691.35</v>
      </c>
      <c r="G4801" s="2"/>
      <c r="H4801" s="1">
        <v>43244</v>
      </c>
      <c r="I4801" s="2">
        <v>94.1</v>
      </c>
      <c r="J4801" s="1">
        <v>43244</v>
      </c>
      <c r="K4801" t="s">
        <v>0</v>
      </c>
      <c r="L4801" s="1">
        <v>43241</v>
      </c>
      <c r="M4801">
        <v>1316.2</v>
      </c>
      <c r="N4801">
        <v>1288.3499999999999</v>
      </c>
    </row>
    <row r="4802" spans="1:14" x14ac:dyDescent="0.35">
      <c r="A4802" s="1">
        <v>43245</v>
      </c>
      <c r="B4802" s="2">
        <v>2721.33</v>
      </c>
      <c r="C4802" s="1">
        <v>43245</v>
      </c>
      <c r="D4802">
        <v>1303.76</v>
      </c>
      <c r="E4802" s="1">
        <v>43245</v>
      </c>
      <c r="F4802" s="2">
        <v>690.97</v>
      </c>
      <c r="G4802" s="2"/>
      <c r="H4802" s="1">
        <v>43245</v>
      </c>
      <c r="I4802" s="2">
        <v>92.85</v>
      </c>
      <c r="J4802" s="1">
        <v>43245</v>
      </c>
      <c r="K4802" t="s">
        <v>0</v>
      </c>
      <c r="L4802" s="1">
        <v>43242</v>
      </c>
      <c r="M4802">
        <v>1316.2</v>
      </c>
      <c r="N4802">
        <v>1293.05</v>
      </c>
    </row>
    <row r="4803" spans="1:14" x14ac:dyDescent="0.35">
      <c r="A4803" s="1">
        <v>43248</v>
      </c>
      <c r="B4803" s="2">
        <v>2721.33</v>
      </c>
      <c r="C4803" s="1">
        <v>43248</v>
      </c>
      <c r="D4803">
        <v>1299.0999999999999</v>
      </c>
      <c r="E4803" s="1">
        <v>43248</v>
      </c>
      <c r="F4803" s="2">
        <v>690.97</v>
      </c>
      <c r="G4803" s="2"/>
      <c r="H4803" s="1">
        <v>43248</v>
      </c>
      <c r="I4803" s="2">
        <v>92.85</v>
      </c>
      <c r="J4803" s="1">
        <v>43248</v>
      </c>
      <c r="K4803" t="s">
        <v>0</v>
      </c>
      <c r="L4803" s="1">
        <v>43243</v>
      </c>
      <c r="M4803">
        <v>1316.2</v>
      </c>
      <c r="N4803">
        <v>1289</v>
      </c>
    </row>
    <row r="4804" spans="1:14" x14ac:dyDescent="0.35">
      <c r="A4804" s="1">
        <v>43249</v>
      </c>
      <c r="B4804" s="2">
        <v>2689.86</v>
      </c>
      <c r="C4804" s="1">
        <v>43249</v>
      </c>
      <c r="D4804">
        <v>1302.01</v>
      </c>
      <c r="E4804" s="1">
        <v>43249</v>
      </c>
      <c r="F4804" s="2">
        <v>688.53</v>
      </c>
      <c r="G4804" s="2"/>
      <c r="H4804" s="1">
        <v>43249</v>
      </c>
      <c r="I4804" s="2">
        <v>91.65</v>
      </c>
      <c r="J4804" s="1">
        <v>43249</v>
      </c>
      <c r="K4804" t="s">
        <v>0</v>
      </c>
      <c r="L4804" s="1">
        <v>43244</v>
      </c>
      <c r="M4804">
        <v>1316.2</v>
      </c>
      <c r="N4804">
        <v>1304.8499999999999</v>
      </c>
    </row>
    <row r="4805" spans="1:14" x14ac:dyDescent="0.35">
      <c r="A4805" s="1">
        <v>43250</v>
      </c>
      <c r="B4805" s="2">
        <v>2724.01</v>
      </c>
      <c r="C4805" s="1">
        <v>43250</v>
      </c>
      <c r="D4805">
        <v>1301.83</v>
      </c>
      <c r="E4805" s="1">
        <v>43250</v>
      </c>
      <c r="F4805" s="2">
        <v>689.83</v>
      </c>
      <c r="G4805" s="2"/>
      <c r="H4805" s="1">
        <v>43250</v>
      </c>
      <c r="I4805" s="2">
        <v>92.26</v>
      </c>
      <c r="J4805" s="1">
        <v>43250</v>
      </c>
      <c r="K4805" t="s">
        <v>0</v>
      </c>
      <c r="L4805" s="1">
        <v>43245</v>
      </c>
      <c r="M4805">
        <v>1316.2</v>
      </c>
      <c r="N4805">
        <v>1303.5</v>
      </c>
    </row>
    <row r="4806" spans="1:14" x14ac:dyDescent="0.35">
      <c r="A4806" s="1">
        <v>43251</v>
      </c>
      <c r="B4806" s="2">
        <v>2705.27</v>
      </c>
      <c r="C4806" s="1">
        <v>43251</v>
      </c>
      <c r="D4806">
        <v>1304.08</v>
      </c>
      <c r="E4806" s="1">
        <v>43251</v>
      </c>
      <c r="F4806" s="2">
        <v>688.92</v>
      </c>
      <c r="G4806" s="2"/>
      <c r="H4806" s="1">
        <v>43251</v>
      </c>
      <c r="I4806" s="2">
        <v>91.65</v>
      </c>
      <c r="J4806" s="1">
        <v>43251</v>
      </c>
      <c r="K4806" t="s">
        <v>0</v>
      </c>
      <c r="L4806" s="1">
        <v>43248</v>
      </c>
      <c r="M4806">
        <v>1316.2</v>
      </c>
      <c r="N4806">
        <v>1303.5</v>
      </c>
    </row>
    <row r="4807" spans="1:14" x14ac:dyDescent="0.35">
      <c r="A4807" s="1">
        <v>43252</v>
      </c>
      <c r="B4807" s="2">
        <v>2734.62</v>
      </c>
      <c r="C4807" s="1">
        <v>43252</v>
      </c>
      <c r="D4807">
        <v>1298.25</v>
      </c>
      <c r="E4807" s="1">
        <v>43252</v>
      </c>
      <c r="F4807" s="2">
        <v>686.1</v>
      </c>
      <c r="G4807" s="2"/>
      <c r="H4807" s="1">
        <v>43252</v>
      </c>
      <c r="I4807" s="2">
        <v>90.97</v>
      </c>
      <c r="J4807" s="1">
        <v>43252</v>
      </c>
      <c r="K4807" t="s">
        <v>0</v>
      </c>
      <c r="L4807" s="1">
        <v>43249</v>
      </c>
      <c r="M4807">
        <v>1316.2</v>
      </c>
      <c r="N4807">
        <v>1295.5</v>
      </c>
    </row>
    <row r="4808" spans="1:14" x14ac:dyDescent="0.35">
      <c r="A4808" s="1">
        <v>43255</v>
      </c>
      <c r="B4808" s="2">
        <v>2746.87</v>
      </c>
      <c r="C4808" s="1">
        <v>43255</v>
      </c>
      <c r="D4808">
        <v>1293.47</v>
      </c>
      <c r="E4808" s="1">
        <v>43255</v>
      </c>
      <c r="F4808" s="2">
        <v>685.15</v>
      </c>
      <c r="G4808" s="2"/>
      <c r="H4808" s="1">
        <v>43255</v>
      </c>
      <c r="I4808" s="2">
        <v>90.05</v>
      </c>
      <c r="J4808" s="1">
        <v>43255</v>
      </c>
      <c r="K4808" t="s">
        <v>0</v>
      </c>
      <c r="L4808" s="1">
        <v>43250</v>
      </c>
      <c r="M4808">
        <v>1316.2</v>
      </c>
      <c r="N4808">
        <v>1300.7</v>
      </c>
    </row>
    <row r="4809" spans="1:14" x14ac:dyDescent="0.35">
      <c r="A4809" s="1">
        <v>43256</v>
      </c>
      <c r="B4809" s="2">
        <v>2748.8</v>
      </c>
      <c r="C4809" s="1">
        <v>43256</v>
      </c>
      <c r="D4809">
        <v>1295.3399999999999</v>
      </c>
      <c r="E4809" s="1">
        <v>43256</v>
      </c>
      <c r="F4809" s="2">
        <v>687.78</v>
      </c>
      <c r="G4809" s="2"/>
      <c r="H4809" s="1">
        <v>43256</v>
      </c>
      <c r="I4809" s="2">
        <v>90.76</v>
      </c>
      <c r="J4809" s="1">
        <v>43256</v>
      </c>
      <c r="K4809" t="s">
        <v>0</v>
      </c>
      <c r="L4809" s="1">
        <v>43251</v>
      </c>
      <c r="M4809">
        <v>1316.2</v>
      </c>
      <c r="N4809">
        <v>1305.3499999999999</v>
      </c>
    </row>
    <row r="4810" spans="1:14" x14ac:dyDescent="0.35">
      <c r="A4810" s="1">
        <v>43257</v>
      </c>
      <c r="B4810" s="2">
        <v>2772.35</v>
      </c>
      <c r="C4810" s="1">
        <v>43257</v>
      </c>
      <c r="D4810">
        <v>1299.28</v>
      </c>
      <c r="E4810" s="1">
        <v>43257</v>
      </c>
      <c r="F4810" s="2">
        <v>687.39</v>
      </c>
      <c r="G4810" s="2"/>
      <c r="H4810" s="1">
        <v>43257</v>
      </c>
      <c r="I4810" s="2">
        <v>91.01</v>
      </c>
      <c r="J4810" s="1">
        <v>43257</v>
      </c>
      <c r="K4810" t="s">
        <v>0</v>
      </c>
      <c r="L4810" s="1">
        <v>43252</v>
      </c>
      <c r="M4810">
        <v>1316.2</v>
      </c>
      <c r="N4810">
        <v>1294.5999999999999</v>
      </c>
    </row>
    <row r="4811" spans="1:14" x14ac:dyDescent="0.35">
      <c r="A4811" s="1">
        <v>43258</v>
      </c>
      <c r="B4811" s="2">
        <v>2770.37</v>
      </c>
      <c r="C4811" s="1">
        <v>43258</v>
      </c>
      <c r="D4811">
        <v>1297.8800000000001</v>
      </c>
      <c r="E4811" s="1">
        <v>43258</v>
      </c>
      <c r="F4811" s="2">
        <v>688.27</v>
      </c>
      <c r="G4811" s="2"/>
      <c r="H4811" s="1">
        <v>43258</v>
      </c>
      <c r="I4811" s="2">
        <v>90.83</v>
      </c>
      <c r="J4811" s="1">
        <v>43258</v>
      </c>
      <c r="K4811" t="s">
        <v>0</v>
      </c>
      <c r="L4811" s="1">
        <v>43255</v>
      </c>
      <c r="M4811">
        <v>1316.2</v>
      </c>
      <c r="N4811">
        <v>1295.45</v>
      </c>
    </row>
    <row r="4812" spans="1:14" x14ac:dyDescent="0.35">
      <c r="A4812" s="1">
        <v>43259</v>
      </c>
      <c r="B4812" s="2">
        <v>2779.03</v>
      </c>
      <c r="C4812" s="1">
        <v>43259</v>
      </c>
      <c r="D4812">
        <v>1297.79</v>
      </c>
      <c r="E4812" s="1">
        <v>43259</v>
      </c>
      <c r="F4812" s="2">
        <v>688.15</v>
      </c>
      <c r="G4812" s="2"/>
      <c r="H4812" s="1">
        <v>43259</v>
      </c>
      <c r="I4812" s="2">
        <v>90.35</v>
      </c>
      <c r="J4812" s="1">
        <v>43259</v>
      </c>
      <c r="K4812" t="s">
        <v>0</v>
      </c>
      <c r="L4812" s="1">
        <v>43256</v>
      </c>
      <c r="M4812">
        <v>1316.2</v>
      </c>
      <c r="N4812">
        <v>1292.05</v>
      </c>
    </row>
    <row r="4813" spans="1:14" x14ac:dyDescent="0.35">
      <c r="A4813" s="1">
        <v>43262</v>
      </c>
      <c r="B4813" s="2">
        <v>2782</v>
      </c>
      <c r="C4813" s="1">
        <v>43262</v>
      </c>
      <c r="D4813">
        <v>1300.92</v>
      </c>
      <c r="E4813" s="1">
        <v>43262</v>
      </c>
      <c r="F4813" s="2">
        <v>688.53</v>
      </c>
      <c r="G4813" s="2"/>
      <c r="H4813" s="1">
        <v>43262</v>
      </c>
      <c r="I4813" s="2">
        <v>90.8</v>
      </c>
      <c r="J4813" s="1">
        <v>43262</v>
      </c>
      <c r="K4813" t="s">
        <v>0</v>
      </c>
      <c r="L4813" s="1">
        <v>43257</v>
      </c>
      <c r="M4813">
        <v>1316.2</v>
      </c>
      <c r="N4813">
        <v>1300.0999999999999</v>
      </c>
    </row>
    <row r="4814" spans="1:14" x14ac:dyDescent="0.35">
      <c r="A4814" s="1">
        <v>43263</v>
      </c>
      <c r="B4814" s="2">
        <v>2786.85</v>
      </c>
      <c r="C4814" s="1">
        <v>43263</v>
      </c>
      <c r="D4814">
        <v>1298.94</v>
      </c>
      <c r="E4814" s="1">
        <v>43263</v>
      </c>
      <c r="F4814" s="2">
        <v>686.56</v>
      </c>
      <c r="G4814" s="2"/>
      <c r="H4814" s="1">
        <v>43263</v>
      </c>
      <c r="I4814" s="2">
        <v>91.32</v>
      </c>
      <c r="J4814" s="1">
        <v>43263</v>
      </c>
      <c r="K4814" t="s">
        <v>0</v>
      </c>
      <c r="L4814" s="1">
        <v>43258</v>
      </c>
      <c r="M4814">
        <v>1316.2</v>
      </c>
      <c r="N4814">
        <v>1297.25</v>
      </c>
    </row>
    <row r="4815" spans="1:14" x14ac:dyDescent="0.35">
      <c r="A4815" s="1">
        <v>43264</v>
      </c>
      <c r="B4815" s="2">
        <v>2775.63</v>
      </c>
      <c r="C4815" s="1">
        <v>43264</v>
      </c>
      <c r="D4815">
        <v>1298.07</v>
      </c>
      <c r="E4815" s="1">
        <v>43264</v>
      </c>
      <c r="F4815" s="2">
        <v>687.6</v>
      </c>
      <c r="G4815" s="2"/>
      <c r="H4815" s="1">
        <v>43264</v>
      </c>
      <c r="I4815" s="2">
        <v>91.11</v>
      </c>
      <c r="J4815" s="1">
        <v>43264</v>
      </c>
      <c r="K4815" t="s">
        <v>0</v>
      </c>
      <c r="L4815" s="1">
        <v>43259</v>
      </c>
      <c r="M4815">
        <v>1316.2</v>
      </c>
      <c r="N4815">
        <v>1298.25</v>
      </c>
    </row>
    <row r="4816" spans="1:14" x14ac:dyDescent="0.35">
      <c r="A4816" s="1">
        <v>43265</v>
      </c>
      <c r="B4816" s="2">
        <v>2782.49</v>
      </c>
      <c r="C4816" s="1">
        <v>43265</v>
      </c>
      <c r="D4816">
        <v>1305.5999999999999</v>
      </c>
      <c r="E4816" s="1">
        <v>43265</v>
      </c>
      <c r="F4816" s="2">
        <v>691.33</v>
      </c>
      <c r="G4816" s="2"/>
      <c r="H4816" s="1">
        <v>43265</v>
      </c>
      <c r="I4816" s="2">
        <v>92.19</v>
      </c>
      <c r="J4816" s="1">
        <v>43265</v>
      </c>
      <c r="K4816" t="s">
        <v>0</v>
      </c>
      <c r="L4816" s="1">
        <v>43262</v>
      </c>
      <c r="M4816">
        <v>1316.2</v>
      </c>
      <c r="N4816">
        <v>1299.5999999999999</v>
      </c>
    </row>
    <row r="4817" spans="1:14" x14ac:dyDescent="0.35">
      <c r="A4817" s="1">
        <v>43266</v>
      </c>
      <c r="B4817" s="2">
        <v>2779.66</v>
      </c>
      <c r="C4817" s="1">
        <v>43266</v>
      </c>
      <c r="D4817">
        <v>1281.08</v>
      </c>
      <c r="E4817" s="1">
        <v>43266</v>
      </c>
      <c r="F4817" s="2">
        <v>675.62</v>
      </c>
      <c r="G4817" s="2"/>
      <c r="H4817" s="1">
        <v>43266</v>
      </c>
      <c r="I4817" s="2">
        <v>90.4</v>
      </c>
      <c r="J4817" s="1">
        <v>43266</v>
      </c>
      <c r="K4817" t="s">
        <v>0</v>
      </c>
      <c r="L4817" s="1">
        <v>43263</v>
      </c>
      <c r="M4817">
        <v>1316.2</v>
      </c>
      <c r="N4817">
        <v>1298.6500000000001</v>
      </c>
    </row>
    <row r="4818" spans="1:14" x14ac:dyDescent="0.35">
      <c r="A4818" s="1">
        <v>43269</v>
      </c>
      <c r="B4818" s="2">
        <v>2773.75</v>
      </c>
      <c r="C4818" s="1">
        <v>43269</v>
      </c>
      <c r="D4818">
        <v>1278.74</v>
      </c>
      <c r="E4818" s="1">
        <v>43269</v>
      </c>
      <c r="F4818" s="2">
        <v>676.57</v>
      </c>
      <c r="G4818" s="2"/>
      <c r="H4818" s="1">
        <v>43269</v>
      </c>
      <c r="I4818" s="2">
        <v>90.47</v>
      </c>
      <c r="J4818" s="1">
        <v>43269</v>
      </c>
      <c r="K4818" t="s">
        <v>0</v>
      </c>
      <c r="L4818" s="1">
        <v>43264</v>
      </c>
      <c r="M4818">
        <v>1316.2</v>
      </c>
      <c r="N4818">
        <v>1296.1500000000001</v>
      </c>
    </row>
    <row r="4819" spans="1:14" x14ac:dyDescent="0.35">
      <c r="A4819" s="1">
        <v>43270</v>
      </c>
      <c r="B4819" s="2">
        <v>2762.59</v>
      </c>
      <c r="C4819" s="1">
        <v>43270</v>
      </c>
      <c r="D4819">
        <v>1274.06</v>
      </c>
      <c r="E4819" s="1">
        <v>43270</v>
      </c>
      <c r="F4819" s="2">
        <v>675.82</v>
      </c>
      <c r="G4819" s="2"/>
      <c r="H4819" s="1">
        <v>43270</v>
      </c>
      <c r="I4819" s="2">
        <v>90.28</v>
      </c>
      <c r="J4819" s="1">
        <v>43270</v>
      </c>
      <c r="K4819" t="s">
        <v>0</v>
      </c>
      <c r="L4819" s="1">
        <v>43265</v>
      </c>
      <c r="M4819">
        <v>1316.2</v>
      </c>
      <c r="N4819">
        <v>1302.75</v>
      </c>
    </row>
    <row r="4820" spans="1:14" x14ac:dyDescent="0.35">
      <c r="A4820" s="1">
        <v>43271</v>
      </c>
      <c r="B4820" s="2">
        <v>2767.32</v>
      </c>
      <c r="C4820" s="1">
        <v>43271</v>
      </c>
      <c r="D4820">
        <v>1274.19</v>
      </c>
      <c r="E4820" s="1">
        <v>43271</v>
      </c>
      <c r="F4820" s="2">
        <v>673.69</v>
      </c>
      <c r="G4820" s="2"/>
      <c r="H4820" s="1">
        <v>43271</v>
      </c>
      <c r="I4820" s="2">
        <v>89.34</v>
      </c>
      <c r="J4820" s="1">
        <v>43271</v>
      </c>
      <c r="K4820" t="s">
        <v>0</v>
      </c>
      <c r="L4820" s="1">
        <v>43266</v>
      </c>
      <c r="M4820">
        <v>1316.2</v>
      </c>
      <c r="N4820">
        <v>1285.25</v>
      </c>
    </row>
    <row r="4821" spans="1:14" x14ac:dyDescent="0.35">
      <c r="A4821" s="1">
        <v>43272</v>
      </c>
      <c r="B4821" s="2">
        <v>2749.76</v>
      </c>
      <c r="C4821" s="1">
        <v>43272</v>
      </c>
      <c r="D4821">
        <v>1268.1500000000001</v>
      </c>
      <c r="E4821" s="1">
        <v>43272</v>
      </c>
      <c r="F4821" s="2">
        <v>671.61</v>
      </c>
      <c r="G4821" s="2"/>
      <c r="H4821" s="1">
        <v>43272</v>
      </c>
      <c r="I4821" s="2">
        <v>87.15</v>
      </c>
      <c r="J4821" s="1">
        <v>43272</v>
      </c>
      <c r="K4821" t="s">
        <v>0</v>
      </c>
      <c r="L4821" s="1">
        <v>43269</v>
      </c>
      <c r="M4821">
        <v>1316.2</v>
      </c>
      <c r="N4821">
        <v>1281.55</v>
      </c>
    </row>
    <row r="4822" spans="1:14" x14ac:dyDescent="0.35">
      <c r="A4822" s="1">
        <v>43273</v>
      </c>
      <c r="B4822" s="2">
        <v>2754.88</v>
      </c>
      <c r="C4822" s="1">
        <v>43273</v>
      </c>
      <c r="D4822">
        <v>1269.52</v>
      </c>
      <c r="E4822" s="1">
        <v>43273</v>
      </c>
      <c r="F4822" s="2">
        <v>671.75</v>
      </c>
      <c r="G4822" s="2"/>
      <c r="H4822" s="1">
        <v>43273</v>
      </c>
      <c r="I4822" s="2">
        <v>88.19</v>
      </c>
      <c r="J4822" s="1">
        <v>43273</v>
      </c>
      <c r="K4822" t="s">
        <v>0</v>
      </c>
      <c r="L4822" s="1">
        <v>43270</v>
      </c>
      <c r="M4822">
        <v>1316.2</v>
      </c>
      <c r="N4822">
        <v>1276.1500000000001</v>
      </c>
    </row>
    <row r="4823" spans="1:14" x14ac:dyDescent="0.35">
      <c r="A4823" s="1">
        <v>43276</v>
      </c>
      <c r="B4823" s="2">
        <v>2717.07</v>
      </c>
      <c r="C4823" s="1">
        <v>43276</v>
      </c>
      <c r="D4823">
        <v>1266.33</v>
      </c>
      <c r="E4823" s="1">
        <v>43276</v>
      </c>
      <c r="F4823" s="2">
        <v>670.9</v>
      </c>
      <c r="G4823" s="2"/>
      <c r="H4823" s="1">
        <v>43276</v>
      </c>
      <c r="I4823" s="2">
        <v>87.08</v>
      </c>
      <c r="J4823" s="1">
        <v>43276</v>
      </c>
      <c r="K4823" t="s">
        <v>0</v>
      </c>
      <c r="L4823" s="1">
        <v>43271</v>
      </c>
      <c r="M4823">
        <v>1316.2</v>
      </c>
      <c r="N4823">
        <v>1274.2</v>
      </c>
    </row>
    <row r="4824" spans="1:14" x14ac:dyDescent="0.35">
      <c r="A4824" s="1">
        <v>43277</v>
      </c>
      <c r="B4824" s="2">
        <v>2723.06</v>
      </c>
      <c r="C4824" s="1">
        <v>43277</v>
      </c>
      <c r="D4824">
        <v>1260.82</v>
      </c>
      <c r="E4824" s="1">
        <v>43277</v>
      </c>
      <c r="F4824" s="2">
        <v>666.18</v>
      </c>
      <c r="G4824" s="2"/>
      <c r="H4824" s="1">
        <v>43277</v>
      </c>
      <c r="I4824" s="2">
        <v>87.51</v>
      </c>
      <c r="J4824" s="1">
        <v>43277</v>
      </c>
      <c r="K4824" t="s">
        <v>0</v>
      </c>
      <c r="L4824" s="1">
        <v>43272</v>
      </c>
      <c r="M4824">
        <v>1316.2</v>
      </c>
      <c r="N4824">
        <v>1266.1500000000001</v>
      </c>
    </row>
    <row r="4825" spans="1:14" x14ac:dyDescent="0.35">
      <c r="A4825" s="1">
        <v>43278</v>
      </c>
      <c r="B4825" s="2">
        <v>2699.63</v>
      </c>
      <c r="C4825" s="1">
        <v>43278</v>
      </c>
      <c r="D4825">
        <v>1255.49</v>
      </c>
      <c r="E4825" s="1">
        <v>43278</v>
      </c>
      <c r="F4825" s="2">
        <v>664.21</v>
      </c>
      <c r="G4825" s="2"/>
      <c r="H4825" s="1">
        <v>43278</v>
      </c>
      <c r="I4825" s="2">
        <v>87.06</v>
      </c>
      <c r="J4825" s="1">
        <v>43278</v>
      </c>
      <c r="K4825" t="s">
        <v>0</v>
      </c>
      <c r="L4825" s="1">
        <v>43273</v>
      </c>
      <c r="M4825">
        <v>1316.2</v>
      </c>
      <c r="N4825">
        <v>1269.1500000000001</v>
      </c>
    </row>
    <row r="4826" spans="1:14" x14ac:dyDescent="0.35">
      <c r="A4826" s="1">
        <v>43279</v>
      </c>
      <c r="B4826" s="2">
        <v>2716.31</v>
      </c>
      <c r="C4826" s="1">
        <v>43279</v>
      </c>
      <c r="D4826">
        <v>1249.94</v>
      </c>
      <c r="E4826" s="1">
        <v>43279</v>
      </c>
      <c r="F4826" s="2">
        <v>661.54</v>
      </c>
      <c r="G4826" s="2"/>
      <c r="H4826" s="1">
        <v>43279</v>
      </c>
      <c r="I4826" s="2">
        <v>87.11</v>
      </c>
      <c r="J4826" s="1">
        <v>43279</v>
      </c>
      <c r="K4826" t="s">
        <v>0</v>
      </c>
      <c r="L4826" s="1">
        <v>43276</v>
      </c>
      <c r="M4826">
        <v>1316.2</v>
      </c>
      <c r="N4826">
        <v>1268.7</v>
      </c>
    </row>
    <row r="4827" spans="1:14" x14ac:dyDescent="0.35">
      <c r="A4827" s="1">
        <v>43280</v>
      </c>
      <c r="B4827" s="2">
        <v>2718.37</v>
      </c>
      <c r="C4827" s="1">
        <v>43280</v>
      </c>
      <c r="D4827">
        <v>1251.1300000000001</v>
      </c>
      <c r="E4827" s="1">
        <v>43280</v>
      </c>
      <c r="F4827" s="2">
        <v>663.43</v>
      </c>
      <c r="G4827" s="2"/>
      <c r="H4827" s="1">
        <v>43280</v>
      </c>
      <c r="I4827" s="2">
        <v>88.78</v>
      </c>
      <c r="J4827" s="1">
        <v>43280</v>
      </c>
      <c r="K4827" t="s">
        <v>0</v>
      </c>
      <c r="L4827" s="1">
        <v>43277</v>
      </c>
      <c r="M4827">
        <v>1316.2</v>
      </c>
      <c r="N4827">
        <v>1260.3</v>
      </c>
    </row>
    <row r="4828" spans="1:14" x14ac:dyDescent="0.35">
      <c r="A4828" s="1">
        <v>43283</v>
      </c>
      <c r="B4828" s="2">
        <v>2726.71</v>
      </c>
      <c r="C4828" s="1">
        <v>43283</v>
      </c>
      <c r="D4828">
        <v>1246.32</v>
      </c>
      <c r="E4828" s="1">
        <v>43283</v>
      </c>
      <c r="F4828" s="2">
        <v>656.77</v>
      </c>
      <c r="G4828" s="2"/>
      <c r="H4828" s="1">
        <v>43283</v>
      </c>
      <c r="I4828" s="2">
        <v>88.4</v>
      </c>
      <c r="J4828" s="1">
        <v>43283</v>
      </c>
      <c r="K4828" t="s">
        <v>0</v>
      </c>
      <c r="L4828" s="1">
        <v>43278</v>
      </c>
      <c r="M4828">
        <v>1316.2</v>
      </c>
      <c r="N4828">
        <v>1254.5999999999999</v>
      </c>
    </row>
    <row r="4829" spans="1:14" x14ac:dyDescent="0.35">
      <c r="A4829" s="1">
        <v>43284</v>
      </c>
      <c r="B4829" s="2">
        <v>2713.22</v>
      </c>
      <c r="C4829" s="1">
        <v>43284</v>
      </c>
      <c r="D4829">
        <v>1254.68</v>
      </c>
      <c r="E4829" s="1">
        <v>43284</v>
      </c>
      <c r="F4829" s="2">
        <v>663.04</v>
      </c>
      <c r="G4829" s="2"/>
      <c r="H4829" s="1">
        <v>43284</v>
      </c>
      <c r="I4829" s="2">
        <v>88.61</v>
      </c>
      <c r="J4829" s="1">
        <v>43284</v>
      </c>
      <c r="K4829" t="s">
        <v>0</v>
      </c>
      <c r="L4829" s="1">
        <v>43279</v>
      </c>
      <c r="M4829">
        <v>1316.2</v>
      </c>
      <c r="N4829">
        <v>1251.55</v>
      </c>
    </row>
    <row r="4830" spans="1:14" x14ac:dyDescent="0.35">
      <c r="A4830" s="1">
        <v>43285</v>
      </c>
      <c r="B4830" s="2">
        <v>2713.22</v>
      </c>
      <c r="C4830" s="1">
        <v>43285</v>
      </c>
      <c r="D4830">
        <v>1256</v>
      </c>
      <c r="E4830" s="1">
        <v>43285</v>
      </c>
      <c r="F4830" s="2">
        <v>663.04</v>
      </c>
      <c r="G4830" s="2"/>
      <c r="H4830" s="1">
        <v>43285</v>
      </c>
      <c r="I4830" s="2">
        <v>88.61</v>
      </c>
      <c r="J4830" s="1">
        <v>43285</v>
      </c>
      <c r="K4830" t="s">
        <v>0</v>
      </c>
      <c r="L4830" s="1">
        <v>43280</v>
      </c>
      <c r="M4830">
        <v>1316.2</v>
      </c>
      <c r="N4830">
        <v>1250.45</v>
      </c>
    </row>
    <row r="4831" spans="1:14" x14ac:dyDescent="0.35">
      <c r="A4831" s="1">
        <v>43286</v>
      </c>
      <c r="B4831" s="2">
        <v>2736.61</v>
      </c>
      <c r="C4831" s="1">
        <v>43286</v>
      </c>
      <c r="D4831">
        <v>1258.19</v>
      </c>
      <c r="E4831" s="1">
        <v>43286</v>
      </c>
      <c r="F4831" s="2">
        <v>665.92</v>
      </c>
      <c r="G4831" s="2"/>
      <c r="H4831" s="1">
        <v>43286</v>
      </c>
      <c r="I4831" s="2">
        <v>90.47</v>
      </c>
      <c r="J4831" s="1">
        <v>43286</v>
      </c>
      <c r="K4831" t="s">
        <v>0</v>
      </c>
      <c r="L4831" s="1">
        <v>43283</v>
      </c>
      <c r="M4831">
        <v>1316.2</v>
      </c>
      <c r="N4831">
        <v>1247.8</v>
      </c>
    </row>
    <row r="4832" spans="1:14" x14ac:dyDescent="0.35">
      <c r="A4832" s="1">
        <v>43287</v>
      </c>
      <c r="B4832" s="2">
        <v>2759.82</v>
      </c>
      <c r="C4832" s="1">
        <v>43287</v>
      </c>
      <c r="D4832">
        <v>1254.8399999999999</v>
      </c>
      <c r="E4832" s="1">
        <v>43287</v>
      </c>
      <c r="F4832" s="2">
        <v>664.37</v>
      </c>
      <c r="G4832" s="2"/>
      <c r="H4832" s="1">
        <v>43287</v>
      </c>
      <c r="I4832" s="2">
        <v>89.06</v>
      </c>
      <c r="J4832" s="1">
        <v>43287</v>
      </c>
      <c r="K4832" t="s">
        <v>0</v>
      </c>
      <c r="L4832" s="1">
        <v>43284</v>
      </c>
      <c r="M4832">
        <v>1316.2</v>
      </c>
      <c r="N4832">
        <v>1251.75</v>
      </c>
    </row>
    <row r="4833" spans="1:14" x14ac:dyDescent="0.35">
      <c r="A4833" s="1">
        <v>43290</v>
      </c>
      <c r="B4833" s="2">
        <v>2784.17</v>
      </c>
      <c r="C4833" s="1">
        <v>43290</v>
      </c>
      <c r="D4833">
        <v>1261.56</v>
      </c>
      <c r="E4833" s="1">
        <v>43290</v>
      </c>
      <c r="F4833" s="2">
        <v>666.48</v>
      </c>
      <c r="G4833" s="2"/>
      <c r="H4833" s="1">
        <v>43290</v>
      </c>
      <c r="I4833" s="2">
        <v>88.97</v>
      </c>
      <c r="J4833" s="1">
        <v>43290</v>
      </c>
      <c r="K4833" t="s">
        <v>0</v>
      </c>
      <c r="L4833" s="1">
        <v>43285</v>
      </c>
      <c r="M4833">
        <v>1316.2</v>
      </c>
      <c r="N4833">
        <v>1251.75</v>
      </c>
    </row>
    <row r="4834" spans="1:14" x14ac:dyDescent="0.35">
      <c r="A4834" s="1">
        <v>43291</v>
      </c>
      <c r="B4834" s="2">
        <v>2793.84</v>
      </c>
      <c r="C4834" s="1">
        <v>43291</v>
      </c>
      <c r="D4834">
        <v>1254.45</v>
      </c>
      <c r="E4834" s="1">
        <v>43291</v>
      </c>
      <c r="F4834" s="2">
        <v>664.3</v>
      </c>
      <c r="G4834" s="2"/>
      <c r="H4834" s="1">
        <v>43291</v>
      </c>
      <c r="I4834" s="2">
        <v>89.25</v>
      </c>
      <c r="J4834" s="1">
        <v>43291</v>
      </c>
      <c r="K4834" t="s">
        <v>0</v>
      </c>
      <c r="L4834" s="1">
        <v>43286</v>
      </c>
      <c r="M4834">
        <v>1316.2</v>
      </c>
      <c r="N4834">
        <v>1255.5</v>
      </c>
    </row>
    <row r="4835" spans="1:14" x14ac:dyDescent="0.35">
      <c r="A4835" s="1">
        <v>43292</v>
      </c>
      <c r="B4835" s="2">
        <v>2774.02</v>
      </c>
      <c r="C4835" s="1">
        <v>43292</v>
      </c>
      <c r="D4835">
        <v>1246.32</v>
      </c>
      <c r="E4835" s="1">
        <v>43292</v>
      </c>
      <c r="F4835" s="2">
        <v>658.48</v>
      </c>
      <c r="G4835" s="2"/>
      <c r="H4835" s="1">
        <v>43292</v>
      </c>
      <c r="I4835" s="2">
        <v>87.27</v>
      </c>
      <c r="J4835" s="1">
        <v>43292</v>
      </c>
      <c r="K4835" t="s">
        <v>0</v>
      </c>
      <c r="L4835" s="1">
        <v>43287</v>
      </c>
      <c r="M4835">
        <v>1316.2</v>
      </c>
      <c r="N4835">
        <v>1255.3499999999999</v>
      </c>
    </row>
    <row r="4836" spans="1:14" x14ac:dyDescent="0.35">
      <c r="A4836" s="1">
        <v>43293</v>
      </c>
      <c r="B4836" s="2">
        <v>2798.29</v>
      </c>
      <c r="C4836" s="1">
        <v>43293</v>
      </c>
      <c r="D4836">
        <v>1247.32</v>
      </c>
      <c r="E4836" s="1">
        <v>43293</v>
      </c>
      <c r="F4836" s="2">
        <v>659.57</v>
      </c>
      <c r="G4836" s="2"/>
      <c r="H4836" s="1">
        <v>43293</v>
      </c>
      <c r="I4836" s="2">
        <v>87.41</v>
      </c>
      <c r="J4836" s="1">
        <v>43293</v>
      </c>
      <c r="K4836" t="s">
        <v>0</v>
      </c>
      <c r="L4836" s="1">
        <v>43290</v>
      </c>
      <c r="M4836">
        <v>1316.2</v>
      </c>
      <c r="N4836">
        <v>1262.05</v>
      </c>
    </row>
    <row r="4837" spans="1:14" x14ac:dyDescent="0.35">
      <c r="A4837" s="1">
        <v>43294</v>
      </c>
      <c r="B4837" s="2">
        <v>2801.31</v>
      </c>
      <c r="C4837" s="1">
        <v>43294</v>
      </c>
      <c r="D4837">
        <v>1242.19</v>
      </c>
      <c r="E4837" s="1">
        <v>43294</v>
      </c>
      <c r="F4837" s="2">
        <v>656.69</v>
      </c>
      <c r="G4837" s="2"/>
      <c r="H4837" s="1">
        <v>43294</v>
      </c>
      <c r="I4837" s="2">
        <v>86.73</v>
      </c>
      <c r="J4837" s="1">
        <v>43294</v>
      </c>
      <c r="K4837" t="s">
        <v>0</v>
      </c>
      <c r="L4837" s="1">
        <v>43291</v>
      </c>
      <c r="M4837">
        <v>1316.2</v>
      </c>
      <c r="N4837">
        <v>1254</v>
      </c>
    </row>
    <row r="4838" spans="1:14" x14ac:dyDescent="0.35">
      <c r="A4838" s="1">
        <v>43297</v>
      </c>
      <c r="B4838" s="2">
        <v>2798.43</v>
      </c>
      <c r="C4838" s="1">
        <v>43297</v>
      </c>
      <c r="D4838">
        <v>1239.6300000000001</v>
      </c>
      <c r="E4838" s="1">
        <v>43297</v>
      </c>
      <c r="F4838" s="2">
        <v>655.96</v>
      </c>
      <c r="G4838" s="2"/>
      <c r="H4838" s="1">
        <v>43297</v>
      </c>
      <c r="I4838" s="2">
        <v>85.93</v>
      </c>
      <c r="J4838" s="1">
        <v>43297</v>
      </c>
      <c r="K4838" t="s">
        <v>0</v>
      </c>
      <c r="L4838" s="1">
        <v>43292</v>
      </c>
      <c r="M4838">
        <v>1316.2</v>
      </c>
      <c r="N4838">
        <v>1251.4000000000001</v>
      </c>
    </row>
    <row r="4839" spans="1:14" x14ac:dyDescent="0.35">
      <c r="A4839" s="1">
        <v>43298</v>
      </c>
      <c r="B4839" s="2">
        <v>2809.55</v>
      </c>
      <c r="C4839" s="1">
        <v>43298</v>
      </c>
      <c r="D4839">
        <v>1227.74</v>
      </c>
      <c r="E4839" s="1">
        <v>43298</v>
      </c>
      <c r="F4839" s="2">
        <v>649.42999999999995</v>
      </c>
      <c r="G4839" s="2"/>
      <c r="H4839" s="1">
        <v>43298</v>
      </c>
      <c r="I4839" s="2">
        <v>86.96</v>
      </c>
      <c r="J4839" s="1">
        <v>43298</v>
      </c>
      <c r="K4839" t="s">
        <v>0</v>
      </c>
      <c r="L4839" s="1">
        <v>43293</v>
      </c>
      <c r="M4839">
        <v>1316.2</v>
      </c>
      <c r="N4839">
        <v>1245.9000000000001</v>
      </c>
    </row>
    <row r="4840" spans="1:14" x14ac:dyDescent="0.35">
      <c r="A4840" s="1">
        <v>43299</v>
      </c>
      <c r="B4840" s="2">
        <v>2815.62</v>
      </c>
      <c r="C4840" s="1">
        <v>43299</v>
      </c>
      <c r="D4840">
        <v>1226.3900000000001</v>
      </c>
      <c r="E4840" s="1">
        <v>43299</v>
      </c>
      <c r="F4840" s="2">
        <v>649.79</v>
      </c>
      <c r="G4840" s="2"/>
      <c r="H4840" s="1">
        <v>43299</v>
      </c>
      <c r="I4840" s="2">
        <v>87.53</v>
      </c>
      <c r="J4840" s="1">
        <v>43299</v>
      </c>
      <c r="K4840" t="s">
        <v>0</v>
      </c>
      <c r="L4840" s="1">
        <v>43294</v>
      </c>
      <c r="M4840">
        <v>1316.2</v>
      </c>
      <c r="N4840">
        <v>1241.7</v>
      </c>
    </row>
    <row r="4841" spans="1:14" x14ac:dyDescent="0.35">
      <c r="A4841" s="1">
        <v>43300</v>
      </c>
      <c r="B4841" s="2">
        <v>2804.49</v>
      </c>
      <c r="C4841" s="1">
        <v>43300</v>
      </c>
      <c r="D4841">
        <v>1217.45</v>
      </c>
      <c r="E4841" s="1">
        <v>43300</v>
      </c>
      <c r="F4841" s="2">
        <v>647.51</v>
      </c>
      <c r="G4841" s="2"/>
      <c r="H4841" s="1">
        <v>43300</v>
      </c>
      <c r="I4841" s="2">
        <v>87.13</v>
      </c>
      <c r="J4841" s="1">
        <v>43300</v>
      </c>
      <c r="K4841" t="s">
        <v>0</v>
      </c>
      <c r="L4841" s="1">
        <v>43297</v>
      </c>
      <c r="M4841">
        <v>1316.2</v>
      </c>
      <c r="N4841">
        <v>1241.0999999999999</v>
      </c>
    </row>
    <row r="4842" spans="1:14" x14ac:dyDescent="0.35">
      <c r="A4842" s="1">
        <v>43301</v>
      </c>
      <c r="B4842" s="2">
        <v>2801.83</v>
      </c>
      <c r="C4842" s="1">
        <v>43301</v>
      </c>
      <c r="D4842">
        <v>1229.1400000000001</v>
      </c>
      <c r="E4842" s="1">
        <v>43301</v>
      </c>
      <c r="F4842" s="2">
        <v>650.91</v>
      </c>
      <c r="G4842" s="2"/>
      <c r="H4842" s="1">
        <v>43301</v>
      </c>
      <c r="I4842" s="2">
        <v>87.15</v>
      </c>
      <c r="J4842" s="1">
        <v>43301</v>
      </c>
      <c r="K4842" t="s">
        <v>0</v>
      </c>
      <c r="L4842" s="1">
        <v>43298</v>
      </c>
      <c r="M4842">
        <v>1316.2</v>
      </c>
      <c r="N4842">
        <v>1232.8</v>
      </c>
    </row>
    <row r="4843" spans="1:14" x14ac:dyDescent="0.35">
      <c r="A4843" s="1">
        <v>43304</v>
      </c>
      <c r="B4843" s="2">
        <v>2806.98</v>
      </c>
      <c r="C4843" s="1">
        <v>43304</v>
      </c>
      <c r="D4843">
        <v>1224.76</v>
      </c>
      <c r="E4843" s="1">
        <v>43304</v>
      </c>
      <c r="F4843" s="2">
        <v>647.87</v>
      </c>
      <c r="G4843" s="2"/>
      <c r="H4843" s="1">
        <v>43304</v>
      </c>
      <c r="I4843" s="2">
        <v>86.09</v>
      </c>
      <c r="J4843" s="1">
        <v>43304</v>
      </c>
      <c r="K4843" t="s">
        <v>0</v>
      </c>
      <c r="L4843" s="1">
        <v>43299</v>
      </c>
      <c r="M4843">
        <v>1316.2</v>
      </c>
      <c r="N4843">
        <v>1224.5</v>
      </c>
    </row>
    <row r="4844" spans="1:14" x14ac:dyDescent="0.35">
      <c r="A4844" s="1">
        <v>43305</v>
      </c>
      <c r="B4844" s="2">
        <v>2820.4</v>
      </c>
      <c r="C4844" s="1">
        <v>43305</v>
      </c>
      <c r="D4844">
        <v>1227.72</v>
      </c>
      <c r="E4844" s="1">
        <v>43305</v>
      </c>
      <c r="F4844" s="2">
        <v>648.01</v>
      </c>
      <c r="G4844" s="2"/>
      <c r="H4844" s="1">
        <v>43305</v>
      </c>
      <c r="I4844" s="2">
        <v>87.41</v>
      </c>
      <c r="J4844" s="1">
        <v>43305</v>
      </c>
      <c r="K4844" t="s">
        <v>0</v>
      </c>
      <c r="L4844" s="1">
        <v>43300</v>
      </c>
      <c r="M4844">
        <v>1316.2</v>
      </c>
      <c r="N4844">
        <v>1217.55</v>
      </c>
    </row>
    <row r="4845" spans="1:14" x14ac:dyDescent="0.35">
      <c r="A4845" s="1">
        <v>43306</v>
      </c>
      <c r="B4845" s="2">
        <v>2846.07</v>
      </c>
      <c r="C4845" s="1">
        <v>43306</v>
      </c>
      <c r="D4845">
        <v>1228.75</v>
      </c>
      <c r="E4845" s="1">
        <v>43306</v>
      </c>
      <c r="F4845" s="2">
        <v>651.4</v>
      </c>
      <c r="G4845" s="2"/>
      <c r="H4845" s="1">
        <v>43306</v>
      </c>
      <c r="I4845" s="2">
        <v>88.21</v>
      </c>
      <c r="J4845" s="1">
        <v>43306</v>
      </c>
      <c r="K4845" t="s">
        <v>0</v>
      </c>
      <c r="L4845" s="1">
        <v>43301</v>
      </c>
      <c r="M4845">
        <v>1316.2</v>
      </c>
      <c r="N4845">
        <v>1228.75</v>
      </c>
    </row>
    <row r="4846" spans="1:14" x14ac:dyDescent="0.35">
      <c r="A4846" s="1">
        <v>43307</v>
      </c>
      <c r="B4846" s="2">
        <v>2837.44</v>
      </c>
      <c r="C4846" s="1">
        <v>43307</v>
      </c>
      <c r="D4846">
        <v>1227.06</v>
      </c>
      <c r="E4846" s="1">
        <v>43307</v>
      </c>
      <c r="F4846" s="2">
        <v>648.44000000000005</v>
      </c>
      <c r="G4846" s="2"/>
      <c r="H4846" s="1">
        <v>43307</v>
      </c>
      <c r="I4846" s="2">
        <v>89.01</v>
      </c>
      <c r="J4846" s="1">
        <v>43307</v>
      </c>
      <c r="K4846" t="s">
        <v>0</v>
      </c>
      <c r="L4846" s="1">
        <v>43304</v>
      </c>
      <c r="M4846">
        <v>1316.2</v>
      </c>
      <c r="N4846">
        <v>1224.95</v>
      </c>
    </row>
    <row r="4847" spans="1:14" x14ac:dyDescent="0.35">
      <c r="A4847" s="1">
        <v>43308</v>
      </c>
      <c r="B4847" s="2">
        <v>2818.82</v>
      </c>
      <c r="C4847" s="1">
        <v>43308</v>
      </c>
      <c r="D4847">
        <v>1224.03</v>
      </c>
      <c r="E4847" s="1">
        <v>43308</v>
      </c>
      <c r="F4847" s="2">
        <v>647.11</v>
      </c>
      <c r="G4847" s="2"/>
      <c r="H4847" s="1">
        <v>43308</v>
      </c>
      <c r="I4847" s="2">
        <v>86.85</v>
      </c>
      <c r="J4847" s="1">
        <v>43308</v>
      </c>
      <c r="K4847" t="s">
        <v>0</v>
      </c>
      <c r="L4847" s="1">
        <v>43305</v>
      </c>
      <c r="M4847">
        <v>1316.2</v>
      </c>
      <c r="N4847">
        <v>1228.3499999999999</v>
      </c>
    </row>
    <row r="4848" spans="1:14" x14ac:dyDescent="0.35">
      <c r="A4848" s="1">
        <v>43311</v>
      </c>
      <c r="B4848" s="2">
        <v>2802.6</v>
      </c>
      <c r="C4848" s="1">
        <v>43311</v>
      </c>
      <c r="D4848">
        <v>1224.31</v>
      </c>
      <c r="E4848" s="1">
        <v>43311</v>
      </c>
      <c r="F4848" s="2">
        <v>646.59</v>
      </c>
      <c r="G4848" s="2"/>
      <c r="H4848" s="1">
        <v>43311</v>
      </c>
      <c r="I4848" s="2">
        <v>86.47</v>
      </c>
      <c r="J4848" s="1">
        <v>43311</v>
      </c>
      <c r="K4848" t="s">
        <v>0</v>
      </c>
      <c r="L4848" s="1">
        <v>43306</v>
      </c>
      <c r="M4848">
        <v>1316.2</v>
      </c>
      <c r="N4848">
        <v>1231.5</v>
      </c>
    </row>
    <row r="4849" spans="1:14" x14ac:dyDescent="0.35">
      <c r="A4849" s="1">
        <v>43312</v>
      </c>
      <c r="B4849" s="2">
        <v>2816.29</v>
      </c>
      <c r="C4849" s="1">
        <v>43312</v>
      </c>
      <c r="D4849">
        <v>1222.01</v>
      </c>
      <c r="E4849" s="1">
        <v>43312</v>
      </c>
      <c r="F4849" s="2">
        <v>647.73</v>
      </c>
      <c r="G4849" s="2"/>
      <c r="H4849" s="1">
        <v>43312</v>
      </c>
      <c r="I4849" s="2">
        <v>86.35</v>
      </c>
      <c r="J4849" s="1">
        <v>43312</v>
      </c>
      <c r="K4849" t="s">
        <v>0</v>
      </c>
      <c r="L4849" s="1">
        <v>43307</v>
      </c>
      <c r="M4849">
        <v>1316.2</v>
      </c>
      <c r="N4849">
        <v>1228.25</v>
      </c>
    </row>
    <row r="4850" spans="1:14" x14ac:dyDescent="0.35">
      <c r="A4850" s="1">
        <v>43313</v>
      </c>
      <c r="B4850" s="2">
        <v>2813.36</v>
      </c>
      <c r="C4850" s="1">
        <v>43313</v>
      </c>
      <c r="D4850">
        <v>1217.51</v>
      </c>
      <c r="E4850" s="1">
        <v>43313</v>
      </c>
      <c r="F4850" s="2">
        <v>644.62</v>
      </c>
      <c r="G4850" s="2"/>
      <c r="H4850" s="1">
        <v>43313</v>
      </c>
      <c r="I4850" s="2">
        <v>85.79</v>
      </c>
      <c r="J4850" s="1">
        <v>43313</v>
      </c>
      <c r="K4850" t="s">
        <v>0</v>
      </c>
      <c r="L4850" s="1">
        <v>43308</v>
      </c>
      <c r="M4850">
        <v>1316.2</v>
      </c>
      <c r="N4850">
        <v>1223.95</v>
      </c>
    </row>
    <row r="4851" spans="1:14" x14ac:dyDescent="0.35">
      <c r="A4851" s="1">
        <v>43314</v>
      </c>
      <c r="B4851" s="2">
        <v>2827.22</v>
      </c>
      <c r="C4851" s="1">
        <v>43314</v>
      </c>
      <c r="D4851">
        <v>1214.1500000000001</v>
      </c>
      <c r="E4851" s="1">
        <v>43314</v>
      </c>
      <c r="F4851" s="2">
        <v>640.71</v>
      </c>
      <c r="G4851" s="2"/>
      <c r="H4851" s="1">
        <v>43314</v>
      </c>
      <c r="I4851" s="2">
        <v>85.29</v>
      </c>
      <c r="J4851" s="1">
        <v>43314</v>
      </c>
      <c r="K4851" t="s">
        <v>0</v>
      </c>
      <c r="L4851" s="1">
        <v>43311</v>
      </c>
      <c r="M4851">
        <v>1316.2</v>
      </c>
      <c r="N4851">
        <v>1223.8</v>
      </c>
    </row>
    <row r="4852" spans="1:14" x14ac:dyDescent="0.35">
      <c r="A4852" s="1">
        <v>43315</v>
      </c>
      <c r="B4852" s="2">
        <v>2840.35</v>
      </c>
      <c r="C4852" s="1">
        <v>43315</v>
      </c>
      <c r="D4852">
        <v>1219.6300000000001</v>
      </c>
      <c r="E4852" s="1">
        <v>43315</v>
      </c>
      <c r="F4852" s="2">
        <v>642.38</v>
      </c>
      <c r="G4852" s="2"/>
      <c r="H4852" s="1">
        <v>43315</v>
      </c>
      <c r="I4852" s="2">
        <v>85.83</v>
      </c>
      <c r="J4852" s="1">
        <v>43315</v>
      </c>
      <c r="K4852" t="s">
        <v>0</v>
      </c>
      <c r="L4852" s="1">
        <v>43312</v>
      </c>
      <c r="M4852">
        <v>1316.2</v>
      </c>
      <c r="N4852">
        <v>1220.95</v>
      </c>
    </row>
    <row r="4853" spans="1:14" x14ac:dyDescent="0.35">
      <c r="A4853" s="1">
        <v>43318</v>
      </c>
      <c r="B4853" s="2">
        <v>2850.4</v>
      </c>
      <c r="C4853" s="1">
        <v>43318</v>
      </c>
      <c r="D4853">
        <v>1210.98</v>
      </c>
      <c r="E4853" s="1">
        <v>43318</v>
      </c>
      <c r="F4853" s="2">
        <v>639.6</v>
      </c>
      <c r="G4853" s="2"/>
      <c r="H4853" s="1">
        <v>43318</v>
      </c>
      <c r="I4853" s="2">
        <v>85.25</v>
      </c>
      <c r="J4853" s="1">
        <v>43318</v>
      </c>
      <c r="K4853" t="s">
        <v>0</v>
      </c>
      <c r="L4853" s="1">
        <v>43313</v>
      </c>
      <c r="M4853">
        <v>1316.2</v>
      </c>
      <c r="N4853">
        <v>1219</v>
      </c>
    </row>
    <row r="4854" spans="1:14" x14ac:dyDescent="0.35">
      <c r="A4854" s="1">
        <v>43319</v>
      </c>
      <c r="B4854" s="2">
        <v>2858.45</v>
      </c>
      <c r="C4854" s="1">
        <v>43319</v>
      </c>
      <c r="D4854">
        <v>1211.9000000000001</v>
      </c>
      <c r="E4854" s="1">
        <v>43319</v>
      </c>
      <c r="F4854" s="2">
        <v>639.95000000000005</v>
      </c>
      <c r="G4854" s="2"/>
      <c r="H4854" s="1">
        <v>43319</v>
      </c>
      <c r="I4854" s="2">
        <v>84.92</v>
      </c>
      <c r="J4854" s="1">
        <v>43319</v>
      </c>
      <c r="K4854" t="s">
        <v>0</v>
      </c>
      <c r="L4854" s="1">
        <v>43314</v>
      </c>
      <c r="M4854">
        <v>1316.2</v>
      </c>
      <c r="N4854">
        <v>1215.45</v>
      </c>
    </row>
    <row r="4855" spans="1:14" x14ac:dyDescent="0.35">
      <c r="A4855" s="1">
        <v>43320</v>
      </c>
      <c r="B4855" s="2">
        <v>2857.7</v>
      </c>
      <c r="C4855" s="1">
        <v>43320</v>
      </c>
      <c r="D4855">
        <v>1210.45</v>
      </c>
      <c r="E4855" s="1">
        <v>43320</v>
      </c>
      <c r="F4855" s="2">
        <v>641.4</v>
      </c>
      <c r="G4855" s="2"/>
      <c r="H4855" s="1">
        <v>43320</v>
      </c>
      <c r="I4855" s="2">
        <v>85.13</v>
      </c>
      <c r="J4855" s="1">
        <v>43320</v>
      </c>
      <c r="K4855" t="s">
        <v>0</v>
      </c>
      <c r="L4855" s="1">
        <v>43315</v>
      </c>
      <c r="M4855">
        <v>1316.2</v>
      </c>
      <c r="N4855">
        <v>1216.3</v>
      </c>
    </row>
    <row r="4856" spans="1:14" x14ac:dyDescent="0.35">
      <c r="A4856" s="1">
        <v>43321</v>
      </c>
      <c r="B4856" s="2">
        <v>2853.58</v>
      </c>
      <c r="C4856" s="1">
        <v>43321</v>
      </c>
      <c r="D4856">
        <v>1213.49</v>
      </c>
      <c r="E4856" s="1">
        <v>43321</v>
      </c>
      <c r="F4856" s="2">
        <v>640.86</v>
      </c>
      <c r="G4856" s="2"/>
      <c r="H4856" s="1">
        <v>43321</v>
      </c>
      <c r="I4856" s="2">
        <v>84.07</v>
      </c>
      <c r="J4856" s="1">
        <v>43321</v>
      </c>
      <c r="K4856" t="s">
        <v>0</v>
      </c>
      <c r="L4856" s="1">
        <v>43318</v>
      </c>
      <c r="M4856">
        <v>1316.2</v>
      </c>
      <c r="N4856">
        <v>1209.6500000000001</v>
      </c>
    </row>
    <row r="4857" spans="1:14" x14ac:dyDescent="0.35">
      <c r="A4857" s="1">
        <v>43322</v>
      </c>
      <c r="B4857" s="2">
        <v>2833.28</v>
      </c>
      <c r="C4857" s="1">
        <v>43322</v>
      </c>
      <c r="D4857">
        <v>1214.99</v>
      </c>
      <c r="E4857" s="1">
        <v>43322</v>
      </c>
      <c r="F4857" s="2">
        <v>640.41999999999996</v>
      </c>
      <c r="G4857" s="2"/>
      <c r="H4857" s="1">
        <v>43322</v>
      </c>
      <c r="I4857" s="2">
        <v>83.81</v>
      </c>
      <c r="J4857" s="1">
        <v>43322</v>
      </c>
      <c r="K4857" t="s">
        <v>0</v>
      </c>
      <c r="L4857" s="1">
        <v>43319</v>
      </c>
      <c r="M4857">
        <v>1316.2</v>
      </c>
      <c r="N4857">
        <v>1212.3499999999999</v>
      </c>
    </row>
    <row r="4858" spans="1:14" x14ac:dyDescent="0.35">
      <c r="A4858" s="1">
        <v>43325</v>
      </c>
      <c r="B4858" s="2">
        <v>2821.93</v>
      </c>
      <c r="C4858" s="1">
        <v>43325</v>
      </c>
      <c r="D4858">
        <v>1195.8900000000001</v>
      </c>
      <c r="E4858" s="1">
        <v>43325</v>
      </c>
      <c r="F4858" s="2">
        <v>629.97</v>
      </c>
      <c r="G4858" s="2"/>
      <c r="H4858" s="1">
        <v>43325</v>
      </c>
      <c r="I4858" s="2">
        <v>81.569999999999993</v>
      </c>
      <c r="J4858" s="1">
        <v>43325</v>
      </c>
      <c r="K4858" t="s">
        <v>0</v>
      </c>
      <c r="L4858" s="1">
        <v>43320</v>
      </c>
      <c r="M4858">
        <v>1316.2</v>
      </c>
      <c r="N4858">
        <v>1209.55</v>
      </c>
    </row>
    <row r="4859" spans="1:14" x14ac:dyDescent="0.35">
      <c r="A4859" s="1">
        <v>43326</v>
      </c>
      <c r="B4859" s="2">
        <v>2839.96</v>
      </c>
      <c r="C4859" s="1">
        <v>43326</v>
      </c>
      <c r="D4859">
        <v>1197.68</v>
      </c>
      <c r="E4859" s="1">
        <v>43326</v>
      </c>
      <c r="F4859" s="2">
        <v>630.95000000000005</v>
      </c>
      <c r="G4859" s="2"/>
      <c r="H4859" s="1">
        <v>43326</v>
      </c>
      <c r="I4859" s="2">
        <v>79.900000000000006</v>
      </c>
      <c r="J4859" s="1">
        <v>43326</v>
      </c>
      <c r="K4859" t="s">
        <v>0</v>
      </c>
      <c r="L4859" s="1">
        <v>43321</v>
      </c>
      <c r="M4859">
        <v>1316.2</v>
      </c>
      <c r="N4859">
        <v>1214.3499999999999</v>
      </c>
    </row>
    <row r="4860" spans="1:14" x14ac:dyDescent="0.35">
      <c r="A4860" s="1">
        <v>43327</v>
      </c>
      <c r="B4860" s="2">
        <v>2818.37</v>
      </c>
      <c r="C4860" s="1">
        <v>43327</v>
      </c>
      <c r="D4860">
        <v>1179.69</v>
      </c>
      <c r="E4860" s="1">
        <v>43327</v>
      </c>
      <c r="F4860" s="2">
        <v>622.74</v>
      </c>
      <c r="G4860" s="2"/>
      <c r="H4860" s="1">
        <v>43327</v>
      </c>
      <c r="I4860" s="2">
        <v>74.86</v>
      </c>
      <c r="J4860" s="1">
        <v>43327</v>
      </c>
      <c r="K4860" t="s">
        <v>0</v>
      </c>
      <c r="L4860" s="1">
        <v>43322</v>
      </c>
      <c r="M4860">
        <v>1316.2</v>
      </c>
      <c r="N4860">
        <v>1214.4000000000001</v>
      </c>
    </row>
    <row r="4861" spans="1:14" x14ac:dyDescent="0.35">
      <c r="A4861" s="1">
        <v>43328</v>
      </c>
      <c r="B4861" s="2">
        <v>2840.69</v>
      </c>
      <c r="C4861" s="1">
        <v>43328</v>
      </c>
      <c r="D4861">
        <v>1181.3399999999999</v>
      </c>
      <c r="E4861" s="1">
        <v>43328</v>
      </c>
      <c r="F4861" s="2">
        <v>622.25</v>
      </c>
      <c r="G4861" s="2"/>
      <c r="H4861" s="1">
        <v>43328</v>
      </c>
      <c r="I4861" s="2">
        <v>74.39</v>
      </c>
      <c r="J4861" s="1">
        <v>43328</v>
      </c>
      <c r="K4861" t="s">
        <v>0</v>
      </c>
      <c r="L4861" s="1">
        <v>43325</v>
      </c>
      <c r="M4861">
        <v>1316.2</v>
      </c>
      <c r="N4861">
        <v>1200.3499999999999</v>
      </c>
    </row>
    <row r="4862" spans="1:14" x14ac:dyDescent="0.35">
      <c r="A4862" s="1">
        <v>43329</v>
      </c>
      <c r="B4862" s="2">
        <v>2850.13</v>
      </c>
      <c r="C4862" s="1">
        <v>43329</v>
      </c>
      <c r="D4862">
        <v>1179.1600000000001</v>
      </c>
      <c r="E4862" s="1">
        <v>43329</v>
      </c>
      <c r="F4862" s="2">
        <v>622.39</v>
      </c>
      <c r="G4862" s="2"/>
      <c r="H4862" s="1">
        <v>43329</v>
      </c>
      <c r="I4862" s="2">
        <v>75.48</v>
      </c>
      <c r="J4862" s="1">
        <v>43329</v>
      </c>
      <c r="K4862" t="s">
        <v>0</v>
      </c>
      <c r="L4862" s="1">
        <v>43326</v>
      </c>
      <c r="M4862">
        <v>1316.2</v>
      </c>
      <c r="N4862">
        <v>1197</v>
      </c>
    </row>
    <row r="4863" spans="1:14" x14ac:dyDescent="0.35">
      <c r="A4863" s="1">
        <v>43332</v>
      </c>
      <c r="B4863" s="2">
        <v>2857.05</v>
      </c>
      <c r="C4863" s="1">
        <v>43332</v>
      </c>
      <c r="D4863">
        <v>1186.6199999999999</v>
      </c>
      <c r="E4863" s="1">
        <v>43332</v>
      </c>
      <c r="F4863" s="2">
        <v>627.96</v>
      </c>
      <c r="G4863" s="2"/>
      <c r="H4863" s="1">
        <v>43332</v>
      </c>
      <c r="I4863" s="2">
        <v>75.08</v>
      </c>
      <c r="J4863" s="1">
        <v>43332</v>
      </c>
      <c r="K4863" t="s">
        <v>0</v>
      </c>
      <c r="L4863" s="1">
        <v>43327</v>
      </c>
      <c r="M4863">
        <v>1316.2</v>
      </c>
      <c r="N4863">
        <v>1182</v>
      </c>
    </row>
    <row r="4864" spans="1:14" x14ac:dyDescent="0.35">
      <c r="A4864" s="1">
        <v>43333</v>
      </c>
      <c r="B4864" s="2">
        <v>2862.96</v>
      </c>
      <c r="C4864" s="1">
        <v>43333</v>
      </c>
      <c r="D4864">
        <v>1187.9000000000001</v>
      </c>
      <c r="E4864" s="1">
        <v>43333</v>
      </c>
      <c r="F4864" s="2">
        <v>630.83000000000004</v>
      </c>
      <c r="G4864" s="2"/>
      <c r="H4864" s="1">
        <v>43333</v>
      </c>
      <c r="I4864" s="2">
        <v>75.22</v>
      </c>
      <c r="J4864" s="1">
        <v>43333</v>
      </c>
      <c r="K4864" t="s">
        <v>0</v>
      </c>
      <c r="L4864" s="1">
        <v>43328</v>
      </c>
      <c r="M4864">
        <v>1316.2</v>
      </c>
      <c r="N4864">
        <v>1180.4000000000001</v>
      </c>
    </row>
    <row r="4865" spans="1:14" x14ac:dyDescent="0.35">
      <c r="A4865" s="1">
        <v>43334</v>
      </c>
      <c r="B4865" s="2">
        <v>2861.82</v>
      </c>
      <c r="C4865" s="1">
        <v>43334</v>
      </c>
      <c r="D4865">
        <v>1195.27</v>
      </c>
      <c r="E4865" s="1">
        <v>43334</v>
      </c>
      <c r="F4865" s="2">
        <v>632.6</v>
      </c>
      <c r="G4865" s="2"/>
      <c r="H4865" s="1">
        <v>43334</v>
      </c>
      <c r="I4865" s="2">
        <v>76.09</v>
      </c>
      <c r="J4865" s="1">
        <v>43334</v>
      </c>
      <c r="K4865" t="s">
        <v>0</v>
      </c>
      <c r="L4865" s="1">
        <v>43329</v>
      </c>
      <c r="M4865">
        <v>1316.2</v>
      </c>
      <c r="N4865">
        <v>1178.4000000000001</v>
      </c>
    </row>
    <row r="4866" spans="1:14" x14ac:dyDescent="0.35">
      <c r="A4866" s="1">
        <v>43335</v>
      </c>
      <c r="B4866" s="2">
        <v>2856.98</v>
      </c>
      <c r="C4866" s="1">
        <v>43335</v>
      </c>
      <c r="D4866">
        <v>1189.55</v>
      </c>
      <c r="E4866" s="1">
        <v>43335</v>
      </c>
      <c r="F4866" s="2">
        <v>627.75</v>
      </c>
      <c r="G4866" s="2"/>
      <c r="H4866" s="1">
        <v>43335</v>
      </c>
      <c r="I4866" s="2">
        <v>74.53</v>
      </c>
      <c r="J4866" s="1">
        <v>43335</v>
      </c>
      <c r="K4866" t="s">
        <v>0</v>
      </c>
      <c r="L4866" s="1">
        <v>43332</v>
      </c>
      <c r="M4866">
        <v>1316.2</v>
      </c>
      <c r="N4866">
        <v>1184.3499999999999</v>
      </c>
    </row>
    <row r="4867" spans="1:14" x14ac:dyDescent="0.35">
      <c r="A4867" s="1">
        <v>43336</v>
      </c>
      <c r="B4867" s="2">
        <v>2874.69</v>
      </c>
      <c r="C4867" s="1">
        <v>43336</v>
      </c>
      <c r="D4867">
        <v>1207.49</v>
      </c>
      <c r="E4867" s="1">
        <v>43336</v>
      </c>
      <c r="F4867" s="2">
        <v>637.92999999999995</v>
      </c>
      <c r="G4867" s="2"/>
      <c r="H4867" s="1">
        <v>43336</v>
      </c>
      <c r="I4867" s="2">
        <v>75.41</v>
      </c>
      <c r="J4867" s="1">
        <v>43336</v>
      </c>
      <c r="K4867" t="s">
        <v>0</v>
      </c>
      <c r="L4867" s="1">
        <v>43333</v>
      </c>
      <c r="M4867">
        <v>1316.2</v>
      </c>
      <c r="N4867">
        <v>1190.95</v>
      </c>
    </row>
    <row r="4868" spans="1:14" x14ac:dyDescent="0.35">
      <c r="A4868" s="1">
        <v>43339</v>
      </c>
      <c r="B4868" s="2">
        <v>2896.74</v>
      </c>
      <c r="C4868" s="1">
        <v>43339</v>
      </c>
      <c r="D4868">
        <v>1210.0899999999999</v>
      </c>
      <c r="E4868" s="1">
        <v>43339</v>
      </c>
      <c r="F4868" s="2">
        <v>639.46</v>
      </c>
      <c r="G4868" s="2"/>
      <c r="H4868" s="1">
        <v>43339</v>
      </c>
      <c r="I4868" s="2">
        <v>75.92</v>
      </c>
      <c r="J4868" s="1">
        <v>43339</v>
      </c>
      <c r="K4868" t="s">
        <v>0</v>
      </c>
      <c r="L4868" s="1">
        <v>43334</v>
      </c>
      <c r="M4868">
        <v>1316.2</v>
      </c>
      <c r="N4868">
        <v>1196.6500000000001</v>
      </c>
    </row>
    <row r="4869" spans="1:14" x14ac:dyDescent="0.35">
      <c r="A4869" s="1">
        <v>43340</v>
      </c>
      <c r="B4869" s="2">
        <v>2897.52</v>
      </c>
      <c r="C4869" s="1">
        <v>43340</v>
      </c>
      <c r="D4869">
        <v>1209.3</v>
      </c>
      <c r="E4869" s="1">
        <v>43340</v>
      </c>
      <c r="F4869" s="2">
        <v>638.66</v>
      </c>
      <c r="G4869" s="2"/>
      <c r="H4869" s="1">
        <v>43340</v>
      </c>
      <c r="I4869" s="2">
        <v>74.959999999999994</v>
      </c>
      <c r="J4869" s="1">
        <v>43340</v>
      </c>
      <c r="K4869" t="s">
        <v>0</v>
      </c>
      <c r="L4869" s="1">
        <v>43335</v>
      </c>
      <c r="M4869">
        <v>1316.2</v>
      </c>
      <c r="N4869">
        <v>1192.3499999999999</v>
      </c>
    </row>
    <row r="4870" spans="1:14" x14ac:dyDescent="0.35">
      <c r="A4870" s="1">
        <v>43341</v>
      </c>
      <c r="B4870" s="2">
        <v>2914.04</v>
      </c>
      <c r="C4870" s="1">
        <v>43341</v>
      </c>
      <c r="D4870">
        <v>1203.67</v>
      </c>
      <c r="E4870" s="1">
        <v>43341</v>
      </c>
      <c r="F4870" s="2">
        <v>637.16999999999996</v>
      </c>
      <c r="G4870" s="2"/>
      <c r="H4870" s="1">
        <v>43341</v>
      </c>
      <c r="I4870" s="2">
        <v>74.72</v>
      </c>
      <c r="J4870" s="1">
        <v>43341</v>
      </c>
      <c r="K4870" t="s">
        <v>0</v>
      </c>
      <c r="L4870" s="1">
        <v>43336</v>
      </c>
      <c r="M4870">
        <v>1316.2</v>
      </c>
      <c r="N4870">
        <v>1197.7</v>
      </c>
    </row>
    <row r="4871" spans="1:14" x14ac:dyDescent="0.35">
      <c r="A4871" s="1">
        <v>43342</v>
      </c>
      <c r="B4871" s="2">
        <v>2901.13</v>
      </c>
      <c r="C4871" s="1">
        <v>43342</v>
      </c>
      <c r="D4871">
        <v>1200.8</v>
      </c>
      <c r="E4871" s="1">
        <v>43342</v>
      </c>
      <c r="F4871" s="2">
        <v>633.79</v>
      </c>
      <c r="G4871" s="2"/>
      <c r="H4871" s="1">
        <v>43342</v>
      </c>
      <c r="I4871" s="2">
        <v>73.099999999999994</v>
      </c>
      <c r="J4871" s="1">
        <v>43342</v>
      </c>
      <c r="K4871" t="s">
        <v>0</v>
      </c>
      <c r="L4871" s="1">
        <v>43339</v>
      </c>
      <c r="M4871">
        <v>1316.2</v>
      </c>
      <c r="N4871">
        <v>1212</v>
      </c>
    </row>
    <row r="4872" spans="1:14" x14ac:dyDescent="0.35">
      <c r="A4872" s="1">
        <v>43343</v>
      </c>
      <c r="B4872" s="2">
        <v>2901.52</v>
      </c>
      <c r="C4872" s="1">
        <v>43343</v>
      </c>
      <c r="D4872">
        <v>1202.8399999999999</v>
      </c>
      <c r="E4872" s="1">
        <v>43343</v>
      </c>
      <c r="F4872" s="2">
        <v>634.72</v>
      </c>
      <c r="G4872" s="2"/>
      <c r="H4872" s="1">
        <v>43343</v>
      </c>
      <c r="I4872" s="2">
        <v>73.05</v>
      </c>
      <c r="J4872" s="1">
        <v>43343</v>
      </c>
      <c r="K4872" t="s">
        <v>0</v>
      </c>
      <c r="L4872" s="1">
        <v>43340</v>
      </c>
      <c r="M4872">
        <v>1316.2</v>
      </c>
      <c r="N4872">
        <v>1212.25</v>
      </c>
    </row>
    <row r="4873" spans="1:14" x14ac:dyDescent="0.35">
      <c r="A4873" s="1">
        <v>43346</v>
      </c>
      <c r="B4873" s="2">
        <v>2901.52</v>
      </c>
      <c r="C4873" s="1">
        <v>43346</v>
      </c>
      <c r="D4873">
        <v>1201.3800000000001</v>
      </c>
      <c r="E4873" s="1">
        <v>43346</v>
      </c>
      <c r="F4873" s="2">
        <v>634.72</v>
      </c>
      <c r="G4873" s="2"/>
      <c r="H4873" s="1">
        <v>43346</v>
      </c>
      <c r="I4873" s="2">
        <v>73.05</v>
      </c>
      <c r="J4873" s="1">
        <v>43346</v>
      </c>
      <c r="K4873" t="s">
        <v>0</v>
      </c>
      <c r="L4873" s="1">
        <v>43341</v>
      </c>
      <c r="M4873">
        <v>1316.2</v>
      </c>
      <c r="N4873">
        <v>1204.2</v>
      </c>
    </row>
    <row r="4874" spans="1:14" x14ac:dyDescent="0.35">
      <c r="A4874" s="1">
        <v>43347</v>
      </c>
      <c r="B4874" s="2">
        <v>2896.72</v>
      </c>
      <c r="C4874" s="1">
        <v>43347</v>
      </c>
      <c r="D4874">
        <v>1192.52</v>
      </c>
      <c r="E4874" s="1">
        <v>43347</v>
      </c>
      <c r="F4874" s="2">
        <v>630.87</v>
      </c>
      <c r="G4874" s="2"/>
      <c r="H4874" s="1">
        <v>43347</v>
      </c>
      <c r="I4874" s="2">
        <v>70.84</v>
      </c>
      <c r="J4874" s="1">
        <v>43347</v>
      </c>
      <c r="K4874" t="s">
        <v>0</v>
      </c>
      <c r="L4874" s="1">
        <v>43342</v>
      </c>
      <c r="M4874">
        <v>1316.2</v>
      </c>
      <c r="N4874">
        <v>1197.3</v>
      </c>
    </row>
    <row r="4875" spans="1:14" x14ac:dyDescent="0.35">
      <c r="A4875" s="1">
        <v>43348</v>
      </c>
      <c r="B4875" s="2">
        <v>2888.6</v>
      </c>
      <c r="C4875" s="1">
        <v>43348</v>
      </c>
      <c r="D4875">
        <v>1197.53</v>
      </c>
      <c r="E4875" s="1">
        <v>43348</v>
      </c>
      <c r="F4875" s="2">
        <v>632.05999999999995</v>
      </c>
      <c r="G4875" s="2"/>
      <c r="H4875" s="1">
        <v>43348</v>
      </c>
      <c r="I4875" s="2">
        <v>70.930000000000007</v>
      </c>
      <c r="J4875" s="1">
        <v>43348</v>
      </c>
      <c r="K4875" t="s">
        <v>0</v>
      </c>
      <c r="L4875" s="1">
        <v>43343</v>
      </c>
      <c r="M4875">
        <v>1316.2</v>
      </c>
      <c r="N4875">
        <v>1202.45</v>
      </c>
    </row>
    <row r="4876" spans="1:14" x14ac:dyDescent="0.35">
      <c r="A4876" s="1">
        <v>43349</v>
      </c>
      <c r="B4876" s="2">
        <v>2878.05</v>
      </c>
      <c r="C4876" s="1">
        <v>43349</v>
      </c>
      <c r="D4876">
        <v>1199.4000000000001</v>
      </c>
      <c r="E4876" s="1">
        <v>43349</v>
      </c>
      <c r="F4876" s="2">
        <v>633.67999999999995</v>
      </c>
      <c r="G4876" s="2"/>
      <c r="H4876" s="1">
        <v>43349</v>
      </c>
      <c r="I4876" s="2">
        <v>71.19</v>
      </c>
      <c r="J4876" s="1">
        <v>43349</v>
      </c>
      <c r="K4876" t="s">
        <v>0</v>
      </c>
      <c r="L4876" s="1">
        <v>43346</v>
      </c>
      <c r="M4876">
        <v>1316.2</v>
      </c>
      <c r="N4876">
        <v>1202.45</v>
      </c>
    </row>
    <row r="4877" spans="1:14" x14ac:dyDescent="0.35">
      <c r="A4877" s="1">
        <v>43350</v>
      </c>
      <c r="B4877" s="2">
        <v>2871.68</v>
      </c>
      <c r="C4877" s="1">
        <v>43350</v>
      </c>
      <c r="D4877">
        <v>1198.42</v>
      </c>
      <c r="E4877" s="1">
        <v>43350</v>
      </c>
      <c r="F4877" s="2">
        <v>631.66</v>
      </c>
      <c r="G4877" s="2"/>
      <c r="H4877" s="1">
        <v>43350</v>
      </c>
      <c r="I4877" s="2">
        <v>70.930000000000007</v>
      </c>
      <c r="J4877" s="1">
        <v>43350</v>
      </c>
      <c r="K4877" t="s">
        <v>0</v>
      </c>
      <c r="L4877" s="1">
        <v>43347</v>
      </c>
      <c r="M4877">
        <v>1316.2</v>
      </c>
      <c r="N4877">
        <v>1190.8499999999999</v>
      </c>
    </row>
    <row r="4878" spans="1:14" x14ac:dyDescent="0.35">
      <c r="A4878" s="1">
        <v>43353</v>
      </c>
      <c r="B4878" s="2">
        <v>2877.13</v>
      </c>
      <c r="C4878" s="1">
        <v>43353</v>
      </c>
      <c r="D4878">
        <v>1196.71</v>
      </c>
      <c r="E4878" s="1">
        <v>43353</v>
      </c>
      <c r="F4878" s="2">
        <v>631.45000000000005</v>
      </c>
      <c r="G4878" s="2"/>
      <c r="H4878" s="1">
        <v>43353</v>
      </c>
      <c r="I4878" s="2">
        <v>70.010000000000005</v>
      </c>
      <c r="J4878" s="1">
        <v>43353</v>
      </c>
      <c r="K4878" t="s">
        <v>0</v>
      </c>
      <c r="L4878" s="1">
        <v>43348</v>
      </c>
      <c r="M4878">
        <v>1316.2</v>
      </c>
      <c r="N4878">
        <v>1196.7</v>
      </c>
    </row>
    <row r="4879" spans="1:14" x14ac:dyDescent="0.35">
      <c r="A4879" s="1">
        <v>43354</v>
      </c>
      <c r="B4879" s="2">
        <v>2887.89</v>
      </c>
      <c r="C4879" s="1">
        <v>43354</v>
      </c>
      <c r="D4879">
        <v>1190.71</v>
      </c>
      <c r="E4879" s="1">
        <v>43354</v>
      </c>
      <c r="F4879" s="2">
        <v>632.75</v>
      </c>
      <c r="G4879" s="2"/>
      <c r="H4879" s="1">
        <v>43354</v>
      </c>
      <c r="I4879" s="2">
        <v>69.760000000000005</v>
      </c>
      <c r="J4879" s="1">
        <v>43354</v>
      </c>
      <c r="K4879" t="s">
        <v>0</v>
      </c>
      <c r="L4879" s="1">
        <v>43349</v>
      </c>
      <c r="M4879">
        <v>1316.2</v>
      </c>
      <c r="N4879">
        <v>1205.1500000000001</v>
      </c>
    </row>
    <row r="4880" spans="1:14" x14ac:dyDescent="0.35">
      <c r="A4880" s="1">
        <v>43355</v>
      </c>
      <c r="B4880" s="2">
        <v>2888.92</v>
      </c>
      <c r="C4880" s="1">
        <v>43355</v>
      </c>
      <c r="D4880">
        <v>1199.03</v>
      </c>
      <c r="E4880" s="1">
        <v>43355</v>
      </c>
      <c r="F4880" s="2">
        <v>637.37</v>
      </c>
      <c r="G4880" s="2"/>
      <c r="H4880" s="1">
        <v>43355</v>
      </c>
      <c r="I4880" s="2">
        <v>71</v>
      </c>
      <c r="J4880" s="1">
        <v>43355</v>
      </c>
      <c r="K4880" t="s">
        <v>0</v>
      </c>
      <c r="L4880" s="1">
        <v>43350</v>
      </c>
      <c r="M4880">
        <v>1316.2</v>
      </c>
      <c r="N4880">
        <v>1198.9000000000001</v>
      </c>
    </row>
    <row r="4881" spans="1:14" x14ac:dyDescent="0.35">
      <c r="A4881" s="1">
        <v>43356</v>
      </c>
      <c r="B4881" s="2">
        <v>2904.18</v>
      </c>
      <c r="C4881" s="1">
        <v>43356</v>
      </c>
      <c r="D4881">
        <v>1203.07</v>
      </c>
      <c r="E4881" s="1">
        <v>43356</v>
      </c>
      <c r="F4881" s="2">
        <v>635.99</v>
      </c>
      <c r="G4881" s="2"/>
      <c r="H4881" s="1">
        <v>43356</v>
      </c>
      <c r="I4881" s="2">
        <v>71.14</v>
      </c>
      <c r="J4881" s="1">
        <v>43356</v>
      </c>
      <c r="K4881" t="s">
        <v>0</v>
      </c>
      <c r="L4881" s="1">
        <v>43353</v>
      </c>
      <c r="M4881">
        <v>1316.2</v>
      </c>
      <c r="N4881">
        <v>1196.5999999999999</v>
      </c>
    </row>
    <row r="4882" spans="1:14" x14ac:dyDescent="0.35">
      <c r="A4882" s="1">
        <v>43357</v>
      </c>
      <c r="B4882" s="2">
        <v>2904.98</v>
      </c>
      <c r="C4882" s="1">
        <v>43357</v>
      </c>
      <c r="D4882">
        <v>1196.72</v>
      </c>
      <c r="E4882" s="1">
        <v>43357</v>
      </c>
      <c r="F4882" s="2">
        <v>632.29</v>
      </c>
      <c r="G4882" s="2"/>
      <c r="H4882" s="1">
        <v>43357</v>
      </c>
      <c r="I4882" s="2">
        <v>71.52</v>
      </c>
      <c r="J4882" s="1">
        <v>43357</v>
      </c>
      <c r="K4882" t="s">
        <v>0</v>
      </c>
      <c r="L4882" s="1">
        <v>43354</v>
      </c>
      <c r="M4882">
        <v>1316.2</v>
      </c>
      <c r="N4882">
        <v>1189.8499999999999</v>
      </c>
    </row>
    <row r="4883" spans="1:14" x14ac:dyDescent="0.35">
      <c r="A4883" s="1">
        <v>43360</v>
      </c>
      <c r="B4883" s="2">
        <v>2888.8</v>
      </c>
      <c r="C4883" s="1">
        <v>43360</v>
      </c>
      <c r="D4883">
        <v>1204.23</v>
      </c>
      <c r="E4883" s="1">
        <v>43360</v>
      </c>
      <c r="F4883" s="2">
        <v>634.87</v>
      </c>
      <c r="G4883" s="2"/>
      <c r="H4883" s="1">
        <v>43360</v>
      </c>
      <c r="I4883" s="2">
        <v>72.13</v>
      </c>
      <c r="J4883" s="1">
        <v>43360</v>
      </c>
      <c r="K4883" t="s">
        <v>0</v>
      </c>
      <c r="L4883" s="1">
        <v>43355</v>
      </c>
      <c r="M4883">
        <v>1316.2</v>
      </c>
      <c r="N4883">
        <v>1195.5999999999999</v>
      </c>
    </row>
    <row r="4884" spans="1:14" x14ac:dyDescent="0.35">
      <c r="A4884" s="1">
        <v>43361</v>
      </c>
      <c r="B4884" s="2">
        <v>2904.31</v>
      </c>
      <c r="C4884" s="1">
        <v>43361</v>
      </c>
      <c r="D4884">
        <v>1199.25</v>
      </c>
      <c r="E4884" s="1">
        <v>43361</v>
      </c>
      <c r="F4884" s="2">
        <v>633.38</v>
      </c>
      <c r="G4884" s="2"/>
      <c r="H4884" s="1">
        <v>43361</v>
      </c>
      <c r="I4884" s="2">
        <v>72.63</v>
      </c>
      <c r="J4884" s="1">
        <v>43361</v>
      </c>
      <c r="K4884" t="s">
        <v>0</v>
      </c>
      <c r="L4884" s="1">
        <v>43356</v>
      </c>
      <c r="M4884">
        <v>1316.2</v>
      </c>
      <c r="N4884">
        <v>1209.8</v>
      </c>
    </row>
    <row r="4885" spans="1:14" x14ac:dyDescent="0.35">
      <c r="A4885" s="1">
        <v>43362</v>
      </c>
      <c r="B4885" s="2">
        <v>2907.95</v>
      </c>
      <c r="C4885" s="1">
        <v>43362</v>
      </c>
      <c r="D4885">
        <v>1204.5899999999999</v>
      </c>
      <c r="E4885" s="1">
        <v>43362</v>
      </c>
      <c r="F4885" s="2">
        <v>636.26</v>
      </c>
      <c r="G4885" s="2"/>
      <c r="H4885" s="1">
        <v>43362</v>
      </c>
      <c r="I4885" s="2">
        <v>74.2</v>
      </c>
      <c r="J4885" s="1">
        <v>43362</v>
      </c>
      <c r="K4885" t="s">
        <v>0</v>
      </c>
      <c r="L4885" s="1">
        <v>43357</v>
      </c>
      <c r="M4885">
        <v>1316.2</v>
      </c>
      <c r="N4885">
        <v>1201.95</v>
      </c>
    </row>
    <row r="4886" spans="1:14" x14ac:dyDescent="0.35">
      <c r="A4886" s="1">
        <v>43363</v>
      </c>
      <c r="B4886" s="2">
        <v>2930.75</v>
      </c>
      <c r="C4886" s="1">
        <v>43363</v>
      </c>
      <c r="D4886">
        <v>1203.99</v>
      </c>
      <c r="E4886" s="1">
        <v>43363</v>
      </c>
      <c r="F4886" s="2">
        <v>637.88</v>
      </c>
      <c r="G4886" s="2"/>
      <c r="H4886" s="1">
        <v>43363</v>
      </c>
      <c r="I4886" s="2">
        <v>74.16</v>
      </c>
      <c r="J4886" s="1">
        <v>43363</v>
      </c>
      <c r="K4886" t="s">
        <v>0</v>
      </c>
      <c r="L4886" s="1">
        <v>43360</v>
      </c>
      <c r="M4886">
        <v>1316.2</v>
      </c>
      <c r="N4886">
        <v>1201.9000000000001</v>
      </c>
    </row>
    <row r="4887" spans="1:14" x14ac:dyDescent="0.35">
      <c r="A4887" s="1">
        <v>43364</v>
      </c>
      <c r="B4887" s="2">
        <v>2929.67</v>
      </c>
      <c r="C4887" s="1">
        <v>43364</v>
      </c>
      <c r="D4887">
        <v>1198.05</v>
      </c>
      <c r="E4887" s="1">
        <v>43364</v>
      </c>
      <c r="F4887" s="2">
        <v>632.65</v>
      </c>
      <c r="G4887" s="2"/>
      <c r="H4887" s="1">
        <v>43364</v>
      </c>
      <c r="I4887" s="2">
        <v>74.3</v>
      </c>
      <c r="J4887" s="1">
        <v>43364</v>
      </c>
      <c r="K4887" t="s">
        <v>0</v>
      </c>
      <c r="L4887" s="1">
        <v>43361</v>
      </c>
      <c r="M4887">
        <v>1316.2</v>
      </c>
      <c r="N4887">
        <v>1200.2</v>
      </c>
    </row>
    <row r="4888" spans="1:14" x14ac:dyDescent="0.35">
      <c r="A4888" s="1">
        <v>43367</v>
      </c>
      <c r="B4888" s="2">
        <v>2919.37</v>
      </c>
      <c r="C4888" s="1">
        <v>43367</v>
      </c>
      <c r="D4888">
        <v>1201.99</v>
      </c>
      <c r="E4888" s="1">
        <v>43367</v>
      </c>
      <c r="F4888" s="2">
        <v>634.4</v>
      </c>
      <c r="G4888" s="2"/>
      <c r="H4888" s="1">
        <v>43367</v>
      </c>
      <c r="I4888" s="2">
        <v>73.19</v>
      </c>
      <c r="J4888" s="1">
        <v>43367</v>
      </c>
      <c r="K4888" t="s">
        <v>0</v>
      </c>
      <c r="L4888" s="1">
        <v>43362</v>
      </c>
      <c r="M4888">
        <v>1316.2</v>
      </c>
      <c r="N4888">
        <v>1203.3</v>
      </c>
    </row>
    <row r="4889" spans="1:14" x14ac:dyDescent="0.35">
      <c r="A4889" s="1">
        <v>43368</v>
      </c>
      <c r="B4889" s="2">
        <v>2915.56</v>
      </c>
      <c r="C4889" s="1">
        <v>43368</v>
      </c>
      <c r="D4889">
        <v>1202.5899999999999</v>
      </c>
      <c r="E4889" s="1">
        <v>43368</v>
      </c>
      <c r="F4889" s="2">
        <v>634.80999999999995</v>
      </c>
      <c r="G4889" s="2"/>
      <c r="H4889" s="1">
        <v>43368</v>
      </c>
      <c r="I4889" s="2">
        <v>73.569999999999993</v>
      </c>
      <c r="J4889" s="1">
        <v>43368</v>
      </c>
      <c r="K4889" t="s">
        <v>0</v>
      </c>
      <c r="L4889" s="1">
        <v>43363</v>
      </c>
      <c r="M4889">
        <v>1316.2</v>
      </c>
      <c r="N4889">
        <v>1208.3499999999999</v>
      </c>
    </row>
    <row r="4890" spans="1:14" x14ac:dyDescent="0.35">
      <c r="A4890" s="1">
        <v>43369</v>
      </c>
      <c r="B4890" s="2">
        <v>2905.97</v>
      </c>
      <c r="C4890" s="1">
        <v>43369</v>
      </c>
      <c r="D4890">
        <v>1194.1600000000001</v>
      </c>
      <c r="E4890" s="1">
        <v>43369</v>
      </c>
      <c r="F4890" s="2">
        <v>631.67999999999995</v>
      </c>
      <c r="G4890" s="2"/>
      <c r="H4890" s="1">
        <v>43369</v>
      </c>
      <c r="I4890" s="2">
        <v>70.319999999999993</v>
      </c>
      <c r="J4890" s="1">
        <v>43369</v>
      </c>
      <c r="K4890" t="s">
        <v>0</v>
      </c>
      <c r="L4890" s="1">
        <v>43364</v>
      </c>
      <c r="M4890">
        <v>1316.2</v>
      </c>
      <c r="N4890">
        <v>1198.7</v>
      </c>
    </row>
    <row r="4891" spans="1:14" x14ac:dyDescent="0.35">
      <c r="A4891" s="1">
        <v>43370</v>
      </c>
      <c r="B4891" s="2">
        <v>2914</v>
      </c>
      <c r="C4891" s="1">
        <v>43370</v>
      </c>
      <c r="D4891">
        <v>1182.49</v>
      </c>
      <c r="E4891" s="1">
        <v>43370</v>
      </c>
      <c r="F4891" s="2">
        <v>625.55999999999995</v>
      </c>
      <c r="G4891" s="2"/>
      <c r="H4891" s="1">
        <v>43370</v>
      </c>
      <c r="I4891" s="2">
        <v>70.58</v>
      </c>
      <c r="J4891" s="1">
        <v>43370</v>
      </c>
      <c r="K4891" t="s">
        <v>0</v>
      </c>
      <c r="L4891" s="1">
        <v>43367</v>
      </c>
      <c r="M4891">
        <v>1316.2</v>
      </c>
      <c r="N4891">
        <v>1202.75</v>
      </c>
    </row>
    <row r="4892" spans="1:14" x14ac:dyDescent="0.35">
      <c r="A4892" s="1">
        <v>43371</v>
      </c>
      <c r="B4892" s="2">
        <v>2913.98</v>
      </c>
      <c r="C4892" s="1">
        <v>43371</v>
      </c>
      <c r="D4892">
        <v>1191.49</v>
      </c>
      <c r="E4892" s="1">
        <v>43371</v>
      </c>
      <c r="F4892" s="2">
        <v>630.23</v>
      </c>
      <c r="G4892" s="2"/>
      <c r="H4892" s="1">
        <v>43371</v>
      </c>
      <c r="I4892" s="2">
        <v>71.099999999999994</v>
      </c>
      <c r="J4892" s="1">
        <v>43371</v>
      </c>
      <c r="K4892" t="s">
        <v>0</v>
      </c>
      <c r="L4892" s="1">
        <v>43368</v>
      </c>
      <c r="M4892">
        <v>1316.2</v>
      </c>
      <c r="N4892">
        <v>1201.9000000000001</v>
      </c>
    </row>
    <row r="4893" spans="1:14" x14ac:dyDescent="0.35">
      <c r="A4893" s="1">
        <v>43374</v>
      </c>
      <c r="B4893" s="2">
        <v>2924.59</v>
      </c>
      <c r="C4893" s="1">
        <v>43374</v>
      </c>
      <c r="D4893">
        <v>1188.49</v>
      </c>
      <c r="E4893" s="1">
        <v>43374</v>
      </c>
      <c r="F4893" s="2">
        <v>627.98</v>
      </c>
      <c r="G4893" s="2"/>
      <c r="H4893" s="1">
        <v>43374</v>
      </c>
      <c r="I4893" s="2">
        <v>71.45</v>
      </c>
      <c r="J4893" s="1">
        <v>43374</v>
      </c>
      <c r="K4893" t="s">
        <v>0</v>
      </c>
      <c r="L4893" s="1">
        <v>43369</v>
      </c>
      <c r="M4893">
        <v>1316.2</v>
      </c>
      <c r="N4893">
        <v>1194.25</v>
      </c>
    </row>
    <row r="4894" spans="1:14" x14ac:dyDescent="0.35">
      <c r="A4894" s="1">
        <v>43375</v>
      </c>
      <c r="B4894" s="2">
        <v>2923.43</v>
      </c>
      <c r="C4894" s="1">
        <v>43375</v>
      </c>
      <c r="D4894">
        <v>1207.0999999999999</v>
      </c>
      <c r="E4894" s="1">
        <v>43375</v>
      </c>
      <c r="F4894" s="2">
        <v>636.08000000000004</v>
      </c>
      <c r="G4894" s="2"/>
      <c r="H4894" s="1">
        <v>43375</v>
      </c>
      <c r="I4894" s="2">
        <v>73.38</v>
      </c>
      <c r="J4894" s="1">
        <v>43375</v>
      </c>
      <c r="K4894" t="s">
        <v>0</v>
      </c>
      <c r="L4894" s="1">
        <v>43370</v>
      </c>
      <c r="M4894">
        <v>1316.2</v>
      </c>
      <c r="N4894">
        <v>1185.4000000000001</v>
      </c>
    </row>
    <row r="4895" spans="1:14" x14ac:dyDescent="0.35">
      <c r="A4895" s="1">
        <v>43376</v>
      </c>
      <c r="B4895" s="2">
        <v>2925.51</v>
      </c>
      <c r="C4895" s="1">
        <v>43376</v>
      </c>
      <c r="D4895">
        <v>1201.7</v>
      </c>
      <c r="E4895" s="1">
        <v>43376</v>
      </c>
      <c r="F4895" s="2">
        <v>633.96</v>
      </c>
      <c r="G4895" s="2"/>
      <c r="H4895" s="1">
        <v>43376</v>
      </c>
      <c r="I4895" s="2">
        <v>71.760000000000005</v>
      </c>
      <c r="J4895" s="1">
        <v>43376</v>
      </c>
      <c r="K4895" t="s">
        <v>0</v>
      </c>
      <c r="L4895" s="1">
        <v>43371</v>
      </c>
      <c r="M4895">
        <v>1316.2</v>
      </c>
      <c r="N4895">
        <v>1187.25</v>
      </c>
    </row>
    <row r="4896" spans="1:14" x14ac:dyDescent="0.35">
      <c r="A4896" s="1">
        <v>43377</v>
      </c>
      <c r="B4896" s="2">
        <v>2901.61</v>
      </c>
      <c r="C4896" s="1">
        <v>43377</v>
      </c>
      <c r="D4896">
        <v>1203.3399999999999</v>
      </c>
      <c r="E4896" s="1">
        <v>43377</v>
      </c>
      <c r="F4896" s="2">
        <v>633.30999999999995</v>
      </c>
      <c r="G4896" s="2"/>
      <c r="H4896" s="1">
        <v>43377</v>
      </c>
      <c r="I4896" s="2">
        <v>71.5</v>
      </c>
      <c r="J4896" s="1">
        <v>43377</v>
      </c>
      <c r="K4896" t="s">
        <v>0</v>
      </c>
      <c r="L4896" s="1">
        <v>43374</v>
      </c>
      <c r="M4896">
        <v>1316.2</v>
      </c>
      <c r="N4896">
        <v>1189.3499999999999</v>
      </c>
    </row>
    <row r="4897" spans="1:14" x14ac:dyDescent="0.35">
      <c r="A4897" s="1">
        <v>43378</v>
      </c>
      <c r="B4897" s="2">
        <v>2885.57</v>
      </c>
      <c r="C4897" s="1">
        <v>43378</v>
      </c>
      <c r="D4897">
        <v>1201.98</v>
      </c>
      <c r="E4897" s="1">
        <v>43378</v>
      </c>
      <c r="F4897" s="2">
        <v>635.46</v>
      </c>
      <c r="G4897" s="2"/>
      <c r="H4897" s="1">
        <v>43378</v>
      </c>
      <c r="I4897" s="2">
        <v>71.989999999999995</v>
      </c>
      <c r="J4897" s="1">
        <v>43378</v>
      </c>
      <c r="K4897" t="s">
        <v>0</v>
      </c>
      <c r="L4897" s="1">
        <v>43375</v>
      </c>
      <c r="M4897">
        <v>1316.2</v>
      </c>
      <c r="N4897">
        <v>1204.7</v>
      </c>
    </row>
    <row r="4898" spans="1:14" x14ac:dyDescent="0.35">
      <c r="A4898" s="1">
        <v>43381</v>
      </c>
      <c r="B4898" s="2">
        <v>2884.43</v>
      </c>
      <c r="C4898" s="1">
        <v>43381</v>
      </c>
      <c r="D4898">
        <v>1185.56</v>
      </c>
      <c r="E4898" s="1">
        <v>43381</v>
      </c>
      <c r="F4898" s="2">
        <v>626.61</v>
      </c>
      <c r="G4898" s="2"/>
      <c r="H4898" s="1">
        <v>43381</v>
      </c>
      <c r="I4898" s="2">
        <v>71.849999999999994</v>
      </c>
      <c r="J4898" s="1">
        <v>43381</v>
      </c>
      <c r="K4898" t="s">
        <v>0</v>
      </c>
      <c r="L4898" s="1">
        <v>43376</v>
      </c>
      <c r="M4898">
        <v>1316.2</v>
      </c>
      <c r="N4898">
        <v>1201.2</v>
      </c>
    </row>
    <row r="4899" spans="1:14" x14ac:dyDescent="0.35">
      <c r="A4899" s="1">
        <v>43382</v>
      </c>
      <c r="B4899" s="2">
        <v>2880.34</v>
      </c>
      <c r="C4899" s="1">
        <v>43382</v>
      </c>
      <c r="D4899">
        <v>1188.18</v>
      </c>
      <c r="E4899" s="1">
        <v>43382</v>
      </c>
      <c r="F4899" s="2">
        <v>628.17999999999995</v>
      </c>
      <c r="G4899" s="2"/>
      <c r="H4899" s="1">
        <v>43382</v>
      </c>
      <c r="I4899" s="2">
        <v>70.89</v>
      </c>
      <c r="J4899" s="1">
        <v>43382</v>
      </c>
      <c r="K4899" t="s">
        <v>0</v>
      </c>
      <c r="L4899" s="1">
        <v>43377</v>
      </c>
      <c r="M4899">
        <v>1316.2</v>
      </c>
      <c r="N4899">
        <v>1203.45</v>
      </c>
    </row>
    <row r="4900" spans="1:14" x14ac:dyDescent="0.35">
      <c r="A4900" s="1">
        <v>43383</v>
      </c>
      <c r="B4900" s="2">
        <v>2785.68</v>
      </c>
      <c r="C4900" s="1">
        <v>43383</v>
      </c>
      <c r="D4900">
        <v>1187.45</v>
      </c>
      <c r="E4900" s="1">
        <v>43383</v>
      </c>
      <c r="F4900" s="2">
        <v>629.22</v>
      </c>
      <c r="G4900" s="2"/>
      <c r="H4900" s="1">
        <v>43383</v>
      </c>
      <c r="I4900" s="2">
        <v>71.94</v>
      </c>
      <c r="J4900" s="1">
        <v>43383</v>
      </c>
      <c r="K4900" t="s">
        <v>0</v>
      </c>
      <c r="L4900" s="1">
        <v>43378</v>
      </c>
      <c r="M4900">
        <v>1316.2</v>
      </c>
      <c r="N4900">
        <v>1203.8</v>
      </c>
    </row>
    <row r="4901" spans="1:14" x14ac:dyDescent="0.35">
      <c r="A4901" s="1">
        <v>43384</v>
      </c>
      <c r="B4901" s="2">
        <v>2728.37</v>
      </c>
      <c r="C4901" s="1">
        <v>43384</v>
      </c>
      <c r="D4901">
        <v>1218.5</v>
      </c>
      <c r="E4901" s="1">
        <v>43384</v>
      </c>
      <c r="F4901" s="2">
        <v>647.29</v>
      </c>
      <c r="G4901" s="2"/>
      <c r="H4901" s="1">
        <v>43384</v>
      </c>
      <c r="I4901" s="2">
        <v>77.03</v>
      </c>
      <c r="J4901" s="1">
        <v>43384</v>
      </c>
      <c r="K4901" t="s">
        <v>0</v>
      </c>
      <c r="L4901" s="1">
        <v>43381</v>
      </c>
      <c r="M4901">
        <v>1316.2</v>
      </c>
      <c r="N4901">
        <v>1186.95</v>
      </c>
    </row>
    <row r="4902" spans="1:14" x14ac:dyDescent="0.35">
      <c r="A4902" s="1">
        <v>43385</v>
      </c>
      <c r="B4902" s="2">
        <v>2767.13</v>
      </c>
      <c r="C4902" s="1">
        <v>43385</v>
      </c>
      <c r="D4902">
        <v>1218.8800000000001</v>
      </c>
      <c r="E4902" s="1">
        <v>43385</v>
      </c>
      <c r="F4902" s="2">
        <v>644.37</v>
      </c>
      <c r="G4902" s="2"/>
      <c r="H4902" s="1">
        <v>43385</v>
      </c>
      <c r="I4902" s="2">
        <v>75.430000000000007</v>
      </c>
      <c r="J4902" s="1">
        <v>43385</v>
      </c>
      <c r="K4902" t="s">
        <v>0</v>
      </c>
      <c r="L4902" s="1">
        <v>43382</v>
      </c>
      <c r="M4902">
        <v>1316.2</v>
      </c>
      <c r="N4902">
        <v>1185.55</v>
      </c>
    </row>
    <row r="4903" spans="1:14" x14ac:dyDescent="0.35">
      <c r="A4903" s="1">
        <v>43388</v>
      </c>
      <c r="B4903" s="2">
        <v>2750.79</v>
      </c>
      <c r="C4903" s="1">
        <v>43388</v>
      </c>
      <c r="D4903">
        <v>1227.74</v>
      </c>
      <c r="E4903" s="1">
        <v>43388</v>
      </c>
      <c r="F4903" s="2">
        <v>648.87</v>
      </c>
      <c r="G4903" s="2"/>
      <c r="H4903" s="1">
        <v>43388</v>
      </c>
      <c r="I4903" s="2">
        <v>76.89</v>
      </c>
      <c r="J4903" s="1">
        <v>43388</v>
      </c>
      <c r="K4903" t="s">
        <v>0</v>
      </c>
      <c r="L4903" s="1">
        <v>43383</v>
      </c>
      <c r="M4903">
        <v>1316.2</v>
      </c>
      <c r="N4903">
        <v>1188.5999999999999</v>
      </c>
    </row>
    <row r="4904" spans="1:14" x14ac:dyDescent="0.35">
      <c r="A4904" s="1">
        <v>43389</v>
      </c>
      <c r="B4904" s="2">
        <v>2809.92</v>
      </c>
      <c r="C4904" s="1">
        <v>43389</v>
      </c>
      <c r="D4904">
        <v>1228.01</v>
      </c>
      <c r="E4904" s="1">
        <v>43389</v>
      </c>
      <c r="F4904" s="2">
        <v>649.28</v>
      </c>
      <c r="G4904" s="2"/>
      <c r="H4904" s="1">
        <v>43389</v>
      </c>
      <c r="I4904" s="2">
        <v>76.02</v>
      </c>
      <c r="J4904" s="1">
        <v>43389</v>
      </c>
      <c r="K4904" t="s">
        <v>0</v>
      </c>
      <c r="L4904" s="1">
        <v>43384</v>
      </c>
      <c r="M4904">
        <v>1316.2</v>
      </c>
      <c r="N4904">
        <v>1205.55</v>
      </c>
    </row>
    <row r="4905" spans="1:14" x14ac:dyDescent="0.35">
      <c r="A4905" s="1">
        <v>43390</v>
      </c>
      <c r="B4905" s="2">
        <v>2809.21</v>
      </c>
      <c r="C4905" s="1">
        <v>43390</v>
      </c>
      <c r="D4905">
        <v>1226.6500000000001</v>
      </c>
      <c r="E4905" s="1">
        <v>43390</v>
      </c>
      <c r="F4905" s="2">
        <v>647.41999999999996</v>
      </c>
      <c r="G4905" s="2"/>
      <c r="H4905" s="1">
        <v>43390</v>
      </c>
      <c r="I4905" s="2">
        <v>75.59</v>
      </c>
      <c r="J4905" s="1">
        <v>43390</v>
      </c>
      <c r="K4905" t="s">
        <v>0</v>
      </c>
      <c r="L4905" s="1">
        <v>43385</v>
      </c>
      <c r="M4905">
        <v>1316.2</v>
      </c>
      <c r="N4905">
        <v>1219.75</v>
      </c>
    </row>
    <row r="4906" spans="1:14" x14ac:dyDescent="0.35">
      <c r="A4906" s="1">
        <v>43391</v>
      </c>
      <c r="B4906" s="2">
        <v>2768.78</v>
      </c>
      <c r="C4906" s="1">
        <v>43391</v>
      </c>
      <c r="D4906">
        <v>1227.19</v>
      </c>
      <c r="E4906" s="1">
        <v>43391</v>
      </c>
      <c r="F4906" s="2">
        <v>648.89</v>
      </c>
      <c r="G4906" s="2"/>
      <c r="H4906" s="1">
        <v>43391</v>
      </c>
      <c r="I4906" s="2">
        <v>76.209999999999994</v>
      </c>
      <c r="J4906" s="1">
        <v>43391</v>
      </c>
      <c r="K4906" t="s">
        <v>0</v>
      </c>
      <c r="L4906" s="1">
        <v>43388</v>
      </c>
      <c r="M4906">
        <v>1316.2</v>
      </c>
      <c r="N4906">
        <v>1229.95</v>
      </c>
    </row>
    <row r="4907" spans="1:14" x14ac:dyDescent="0.35">
      <c r="A4907" s="1">
        <v>43392</v>
      </c>
      <c r="B4907" s="2">
        <v>2767.78</v>
      </c>
      <c r="C4907" s="1">
        <v>43392</v>
      </c>
      <c r="D4907">
        <v>1226.52</v>
      </c>
      <c r="E4907" s="1">
        <v>43392</v>
      </c>
      <c r="F4907" s="2">
        <v>648.19000000000005</v>
      </c>
      <c r="G4907" s="2"/>
      <c r="H4907" s="1">
        <v>43392</v>
      </c>
      <c r="I4907" s="2">
        <v>75.78</v>
      </c>
      <c r="J4907" s="1">
        <v>43392</v>
      </c>
      <c r="K4907" t="s">
        <v>0</v>
      </c>
      <c r="L4907" s="1">
        <v>43389</v>
      </c>
      <c r="M4907">
        <v>1316.2</v>
      </c>
      <c r="N4907">
        <v>1230.7</v>
      </c>
    </row>
    <row r="4908" spans="1:14" x14ac:dyDescent="0.35">
      <c r="A4908" s="1">
        <v>43395</v>
      </c>
      <c r="B4908" s="2">
        <v>2755.88</v>
      </c>
      <c r="C4908" s="1">
        <v>43395</v>
      </c>
      <c r="D4908">
        <v>1221.69</v>
      </c>
      <c r="E4908" s="1">
        <v>43395</v>
      </c>
      <c r="F4908" s="2">
        <v>646.15</v>
      </c>
      <c r="G4908" s="2"/>
      <c r="H4908" s="1">
        <v>43395</v>
      </c>
      <c r="I4908" s="2">
        <v>75.260000000000005</v>
      </c>
      <c r="J4908" s="1">
        <v>43395</v>
      </c>
      <c r="K4908" t="s">
        <v>0</v>
      </c>
      <c r="L4908" s="1">
        <v>43390</v>
      </c>
      <c r="M4908">
        <v>1316.2</v>
      </c>
      <c r="N4908">
        <v>1229.05</v>
      </c>
    </row>
    <row r="4909" spans="1:14" x14ac:dyDescent="0.35">
      <c r="A4909" s="1">
        <v>43396</v>
      </c>
      <c r="B4909" s="2">
        <v>2740.69</v>
      </c>
      <c r="C4909" s="1">
        <v>43396</v>
      </c>
      <c r="D4909">
        <v>1233.08</v>
      </c>
      <c r="E4909" s="1">
        <v>43396</v>
      </c>
      <c r="F4909" s="2">
        <v>652.63</v>
      </c>
      <c r="G4909" s="2"/>
      <c r="H4909" s="1">
        <v>43396</v>
      </c>
      <c r="I4909" s="2">
        <v>76.3</v>
      </c>
      <c r="J4909" s="1">
        <v>43396</v>
      </c>
      <c r="K4909" t="s">
        <v>0</v>
      </c>
      <c r="L4909" s="1">
        <v>43391</v>
      </c>
      <c r="M4909">
        <v>1316.2</v>
      </c>
      <c r="N4909">
        <v>1223</v>
      </c>
    </row>
    <row r="4910" spans="1:14" x14ac:dyDescent="0.35">
      <c r="A4910" s="1">
        <v>43397</v>
      </c>
      <c r="B4910" s="2">
        <v>2656.1</v>
      </c>
      <c r="C4910" s="1">
        <v>43397</v>
      </c>
      <c r="D4910">
        <v>1230.54</v>
      </c>
      <c r="E4910" s="1">
        <v>43397</v>
      </c>
      <c r="F4910" s="2">
        <v>649.66</v>
      </c>
      <c r="G4910" s="2"/>
      <c r="H4910" s="1">
        <v>43397</v>
      </c>
      <c r="I4910" s="2">
        <v>74.77</v>
      </c>
      <c r="J4910" s="1">
        <v>43397</v>
      </c>
      <c r="K4910" t="s">
        <v>0</v>
      </c>
      <c r="L4910" s="1">
        <v>43392</v>
      </c>
      <c r="M4910">
        <v>1316.2</v>
      </c>
      <c r="N4910">
        <v>1227.8499999999999</v>
      </c>
    </row>
    <row r="4911" spans="1:14" x14ac:dyDescent="0.35">
      <c r="A4911" s="1">
        <v>43398</v>
      </c>
      <c r="B4911" s="2">
        <v>2705.57</v>
      </c>
      <c r="C4911" s="1">
        <v>43398</v>
      </c>
      <c r="D4911">
        <v>1229.45</v>
      </c>
      <c r="E4911" s="1">
        <v>43398</v>
      </c>
      <c r="F4911" s="2">
        <v>650.39</v>
      </c>
      <c r="G4911" s="2"/>
      <c r="H4911" s="1">
        <v>43398</v>
      </c>
      <c r="I4911" s="2">
        <v>69.680000000000007</v>
      </c>
      <c r="J4911" s="1">
        <v>43398</v>
      </c>
      <c r="K4911" t="s">
        <v>0</v>
      </c>
      <c r="L4911" s="1">
        <v>43395</v>
      </c>
      <c r="M4911">
        <v>1316.2</v>
      </c>
      <c r="N4911">
        <v>1222.3</v>
      </c>
    </row>
    <row r="4912" spans="1:14" x14ac:dyDescent="0.35">
      <c r="A4912" s="1">
        <v>43399</v>
      </c>
      <c r="B4912" s="2">
        <v>2658.69</v>
      </c>
      <c r="C4912" s="1">
        <v>43399</v>
      </c>
      <c r="D4912">
        <v>1241.8</v>
      </c>
      <c r="E4912" s="1">
        <v>43399</v>
      </c>
      <c r="F4912" s="2">
        <v>652.23</v>
      </c>
      <c r="G4912" s="2"/>
      <c r="H4912" s="1">
        <v>43399</v>
      </c>
      <c r="I4912" s="2">
        <v>70.63</v>
      </c>
      <c r="J4912" s="1">
        <v>43399</v>
      </c>
      <c r="K4912" t="s">
        <v>0</v>
      </c>
      <c r="L4912" s="1">
        <v>43396</v>
      </c>
      <c r="M4912">
        <v>1316.2</v>
      </c>
      <c r="N4912">
        <v>1235.95</v>
      </c>
    </row>
    <row r="4913" spans="1:14" x14ac:dyDescent="0.35">
      <c r="A4913" s="1">
        <v>43402</v>
      </c>
      <c r="B4913" s="2">
        <v>2641.25</v>
      </c>
      <c r="C4913" s="1">
        <v>43402</v>
      </c>
      <c r="D4913">
        <v>1230.69</v>
      </c>
      <c r="E4913" s="1">
        <v>43402</v>
      </c>
      <c r="F4913" s="2">
        <v>648.02</v>
      </c>
      <c r="G4913" s="2"/>
      <c r="H4913" s="1">
        <v>43402</v>
      </c>
      <c r="I4913" s="2">
        <v>72.42</v>
      </c>
      <c r="J4913" s="1">
        <v>43402</v>
      </c>
      <c r="K4913" t="s">
        <v>0</v>
      </c>
      <c r="L4913" s="1">
        <v>43397</v>
      </c>
      <c r="M4913">
        <v>1316.2</v>
      </c>
      <c r="N4913">
        <v>1230.55</v>
      </c>
    </row>
    <row r="4914" spans="1:14" x14ac:dyDescent="0.35">
      <c r="A4914" s="1">
        <v>43403</v>
      </c>
      <c r="B4914" s="2">
        <v>2682.63</v>
      </c>
      <c r="C4914" s="1">
        <v>43403</v>
      </c>
      <c r="D4914">
        <v>1224.3900000000001</v>
      </c>
      <c r="E4914" s="1">
        <v>43403</v>
      </c>
      <c r="F4914" s="2">
        <v>646.85</v>
      </c>
      <c r="G4914" s="2"/>
      <c r="H4914" s="1">
        <v>43403</v>
      </c>
      <c r="I4914" s="2">
        <v>72.98</v>
      </c>
      <c r="J4914" s="1">
        <v>43403</v>
      </c>
      <c r="K4914" t="s">
        <v>0</v>
      </c>
      <c r="L4914" s="1">
        <v>43398</v>
      </c>
      <c r="M4914">
        <v>1316.2</v>
      </c>
      <c r="N4914">
        <v>1230.8</v>
      </c>
    </row>
    <row r="4915" spans="1:14" x14ac:dyDescent="0.35">
      <c r="A4915" s="1">
        <v>43404</v>
      </c>
      <c r="B4915" s="2">
        <v>2711.74</v>
      </c>
      <c r="C4915" s="1">
        <v>43404</v>
      </c>
      <c r="D4915">
        <v>1215.54</v>
      </c>
      <c r="E4915" s="1">
        <v>43404</v>
      </c>
      <c r="F4915" s="2">
        <v>641.46</v>
      </c>
      <c r="G4915" s="2"/>
      <c r="H4915" s="1">
        <v>43404</v>
      </c>
      <c r="I4915" s="2">
        <v>72.790000000000006</v>
      </c>
      <c r="J4915" s="1">
        <v>43404</v>
      </c>
      <c r="K4915" t="s">
        <v>0</v>
      </c>
      <c r="L4915" s="1">
        <v>43399</v>
      </c>
      <c r="M4915">
        <v>1316.2</v>
      </c>
      <c r="N4915">
        <v>1233.8499999999999</v>
      </c>
    </row>
    <row r="4916" spans="1:14" x14ac:dyDescent="0.35">
      <c r="A4916" s="1">
        <v>43405</v>
      </c>
      <c r="B4916" s="2">
        <v>2740.37</v>
      </c>
      <c r="C4916" s="1">
        <v>43405</v>
      </c>
      <c r="D4916">
        <v>1231.45</v>
      </c>
      <c r="E4916" s="1">
        <v>43405</v>
      </c>
      <c r="F4916" s="2">
        <v>653.96</v>
      </c>
      <c r="G4916" s="2"/>
      <c r="H4916" s="1">
        <v>43405</v>
      </c>
      <c r="I4916" s="2">
        <v>75.48</v>
      </c>
      <c r="J4916" s="1">
        <v>43405</v>
      </c>
      <c r="K4916" t="s">
        <v>0</v>
      </c>
      <c r="L4916" s="1">
        <v>43402</v>
      </c>
      <c r="M4916">
        <v>1316.2</v>
      </c>
      <c r="N4916">
        <v>1230.8</v>
      </c>
    </row>
    <row r="4917" spans="1:14" x14ac:dyDescent="0.35">
      <c r="A4917" s="1">
        <v>43406</v>
      </c>
      <c r="B4917" s="2">
        <v>2723.06</v>
      </c>
      <c r="C4917" s="1">
        <v>43406</v>
      </c>
      <c r="D4917">
        <v>1231.3499999999999</v>
      </c>
      <c r="E4917" s="1">
        <v>43406</v>
      </c>
      <c r="F4917" s="2">
        <v>651.20000000000005</v>
      </c>
      <c r="G4917" s="2"/>
      <c r="H4917" s="1">
        <v>43406</v>
      </c>
      <c r="I4917" s="2">
        <v>76.319999999999993</v>
      </c>
      <c r="J4917" s="1">
        <v>43406</v>
      </c>
      <c r="K4917" t="s">
        <v>0</v>
      </c>
      <c r="L4917" s="1">
        <v>43403</v>
      </c>
      <c r="M4917">
        <v>1316.2</v>
      </c>
      <c r="N4917">
        <v>1225.4000000000001</v>
      </c>
    </row>
    <row r="4918" spans="1:14" x14ac:dyDescent="0.35">
      <c r="A4918" s="1">
        <v>43409</v>
      </c>
      <c r="B4918" s="2">
        <v>2738.31</v>
      </c>
      <c r="C4918" s="1">
        <v>43409</v>
      </c>
      <c r="D4918">
        <v>1230.6099999999999</v>
      </c>
      <c r="E4918" s="1">
        <v>43409</v>
      </c>
      <c r="F4918" s="2">
        <v>650.79999999999995</v>
      </c>
      <c r="G4918" s="2"/>
      <c r="H4918" s="1">
        <v>43409</v>
      </c>
      <c r="I4918" s="2">
        <v>76.25</v>
      </c>
      <c r="J4918" s="1">
        <v>43409</v>
      </c>
      <c r="K4918" t="s">
        <v>0</v>
      </c>
      <c r="L4918" s="1">
        <v>43404</v>
      </c>
      <c r="M4918">
        <v>1316.2</v>
      </c>
      <c r="N4918">
        <v>1214.95</v>
      </c>
    </row>
    <row r="4919" spans="1:14" x14ac:dyDescent="0.35">
      <c r="A4919" s="1">
        <v>43410</v>
      </c>
      <c r="B4919" s="2">
        <v>2755.45</v>
      </c>
      <c r="C4919" s="1">
        <v>43410</v>
      </c>
      <c r="D4919">
        <v>1227.95</v>
      </c>
      <c r="E4919" s="1">
        <v>43410</v>
      </c>
      <c r="F4919" s="2">
        <v>647.66999999999996</v>
      </c>
      <c r="G4919" s="2"/>
      <c r="H4919" s="1">
        <v>43410</v>
      </c>
      <c r="I4919" s="2">
        <v>76.06</v>
      </c>
      <c r="J4919" s="1">
        <v>43410</v>
      </c>
      <c r="K4919" t="s">
        <v>0</v>
      </c>
      <c r="L4919" s="1">
        <v>43405</v>
      </c>
      <c r="M4919">
        <v>1316.2</v>
      </c>
      <c r="N4919">
        <v>1231.1500000000001</v>
      </c>
    </row>
    <row r="4920" spans="1:14" x14ac:dyDescent="0.35">
      <c r="A4920" s="1">
        <v>43411</v>
      </c>
      <c r="B4920" s="2">
        <v>2813.89</v>
      </c>
      <c r="C4920" s="1">
        <v>43411</v>
      </c>
      <c r="D4920">
        <v>1227.6500000000001</v>
      </c>
      <c r="E4920" s="1">
        <v>43411</v>
      </c>
      <c r="F4920" s="2">
        <v>648.98</v>
      </c>
      <c r="G4920" s="2"/>
      <c r="H4920" s="1">
        <v>43411</v>
      </c>
      <c r="I4920" s="2">
        <v>76.510000000000005</v>
      </c>
      <c r="J4920" s="1">
        <v>43411</v>
      </c>
      <c r="K4920" t="s">
        <v>0</v>
      </c>
      <c r="L4920" s="1">
        <v>43406</v>
      </c>
      <c r="M4920">
        <v>1316.2</v>
      </c>
      <c r="N4920">
        <v>1232.0999999999999</v>
      </c>
    </row>
    <row r="4921" spans="1:14" x14ac:dyDescent="0.35">
      <c r="A4921" s="1">
        <v>43412</v>
      </c>
      <c r="B4921" s="2">
        <v>2806.83</v>
      </c>
      <c r="C4921" s="1">
        <v>43412</v>
      </c>
      <c r="D4921">
        <v>1224.24</v>
      </c>
      <c r="E4921" s="1">
        <v>43412</v>
      </c>
      <c r="F4921" s="2">
        <v>647.12</v>
      </c>
      <c r="G4921" s="2"/>
      <c r="H4921" s="1">
        <v>43412</v>
      </c>
      <c r="I4921" s="2">
        <v>76.319999999999993</v>
      </c>
      <c r="J4921" s="1">
        <v>43412</v>
      </c>
      <c r="K4921" t="s">
        <v>0</v>
      </c>
      <c r="L4921" s="1">
        <v>43409</v>
      </c>
      <c r="M4921">
        <v>1316.2</v>
      </c>
      <c r="N4921">
        <v>1232.25</v>
      </c>
    </row>
    <row r="4922" spans="1:14" x14ac:dyDescent="0.35">
      <c r="A4922" s="1">
        <v>43413</v>
      </c>
      <c r="B4922" s="2">
        <v>2781.01</v>
      </c>
      <c r="C4922" s="1">
        <v>43413</v>
      </c>
      <c r="D4922">
        <v>1210.72</v>
      </c>
      <c r="E4922" s="1">
        <v>43413</v>
      </c>
      <c r="F4922" s="2">
        <v>638.45000000000005</v>
      </c>
      <c r="G4922" s="2"/>
      <c r="H4922" s="1">
        <v>43413</v>
      </c>
      <c r="I4922" s="2">
        <v>75.38</v>
      </c>
      <c r="J4922" s="1">
        <v>43413</v>
      </c>
      <c r="K4922" t="s">
        <v>0</v>
      </c>
      <c r="L4922" s="1">
        <v>43410</v>
      </c>
      <c r="M4922">
        <v>1316.2</v>
      </c>
      <c r="N4922">
        <v>1231.5999999999999</v>
      </c>
    </row>
    <row r="4923" spans="1:14" x14ac:dyDescent="0.35">
      <c r="A4923" s="1">
        <v>43416</v>
      </c>
      <c r="B4923" s="2">
        <v>2726.22</v>
      </c>
      <c r="C4923" s="1">
        <v>43416</v>
      </c>
      <c r="D4923">
        <v>1203.3599999999999</v>
      </c>
      <c r="E4923" s="1">
        <v>43416</v>
      </c>
      <c r="F4923" s="2">
        <v>635.85</v>
      </c>
      <c r="G4923" s="2"/>
      <c r="H4923" s="1">
        <v>43416</v>
      </c>
      <c r="I4923" s="2">
        <v>74.23</v>
      </c>
      <c r="J4923" s="1">
        <v>43416</v>
      </c>
      <c r="K4923" t="s">
        <v>0</v>
      </c>
      <c r="L4923" s="1">
        <v>43411</v>
      </c>
      <c r="M4923">
        <v>1316.2</v>
      </c>
      <c r="N4923">
        <v>1229.95</v>
      </c>
    </row>
    <row r="4924" spans="1:14" x14ac:dyDescent="0.35">
      <c r="A4924" s="1">
        <v>43417</v>
      </c>
      <c r="B4924" s="2">
        <v>2722.18</v>
      </c>
      <c r="C4924" s="1">
        <v>43417</v>
      </c>
      <c r="D4924">
        <v>1204.26</v>
      </c>
      <c r="E4924" s="1">
        <v>43417</v>
      </c>
      <c r="F4924" s="2">
        <v>634.79</v>
      </c>
      <c r="G4924" s="2"/>
      <c r="H4924" s="1">
        <v>43417</v>
      </c>
      <c r="I4924" s="2">
        <v>73.95</v>
      </c>
      <c r="J4924" s="1">
        <v>43417</v>
      </c>
      <c r="K4924" t="s">
        <v>0</v>
      </c>
      <c r="L4924" s="1">
        <v>43412</v>
      </c>
      <c r="M4924">
        <v>1316.2</v>
      </c>
      <c r="N4924">
        <v>1224.1500000000001</v>
      </c>
    </row>
    <row r="4925" spans="1:14" x14ac:dyDescent="0.35">
      <c r="A4925" s="1">
        <v>43418</v>
      </c>
      <c r="B4925" s="2">
        <v>2701.58</v>
      </c>
      <c r="C4925" s="1">
        <v>43418</v>
      </c>
      <c r="D4925">
        <v>1201.8</v>
      </c>
      <c r="E4925" s="1">
        <v>43418</v>
      </c>
      <c r="F4925" s="2">
        <v>639.4</v>
      </c>
      <c r="G4925" s="2"/>
      <c r="H4925" s="1">
        <v>43418</v>
      </c>
      <c r="I4925" s="2">
        <v>76.28</v>
      </c>
      <c r="J4925" s="1">
        <v>43418</v>
      </c>
      <c r="K4925" t="s">
        <v>0</v>
      </c>
      <c r="L4925" s="1">
        <v>43413</v>
      </c>
      <c r="M4925">
        <v>1316.2</v>
      </c>
      <c r="N4925">
        <v>1211.4000000000001</v>
      </c>
    </row>
    <row r="4926" spans="1:14" x14ac:dyDescent="0.35">
      <c r="A4926" s="1">
        <v>43419</v>
      </c>
      <c r="B4926" s="2">
        <v>2730.2</v>
      </c>
      <c r="C4926" s="1">
        <v>43419</v>
      </c>
      <c r="D4926">
        <v>1213.32</v>
      </c>
      <c r="E4926" s="1">
        <v>43419</v>
      </c>
      <c r="F4926" s="2">
        <v>642.13</v>
      </c>
      <c r="G4926" s="2"/>
      <c r="H4926" s="1">
        <v>43419</v>
      </c>
      <c r="I4926" s="2">
        <v>77.36</v>
      </c>
      <c r="J4926" s="1">
        <v>43419</v>
      </c>
      <c r="K4926" t="s">
        <v>0</v>
      </c>
      <c r="L4926" s="1">
        <v>43416</v>
      </c>
      <c r="M4926">
        <v>1316.2</v>
      </c>
      <c r="N4926">
        <v>1205.55</v>
      </c>
    </row>
    <row r="4927" spans="1:14" x14ac:dyDescent="0.35">
      <c r="A4927" s="1">
        <v>43420</v>
      </c>
      <c r="B4927" s="2">
        <v>2736.27</v>
      </c>
      <c r="C4927" s="1">
        <v>43420</v>
      </c>
      <c r="D4927">
        <v>1220.92</v>
      </c>
      <c r="E4927" s="1">
        <v>43420</v>
      </c>
      <c r="F4927" s="2">
        <v>646.32000000000005</v>
      </c>
      <c r="G4927" s="2"/>
      <c r="H4927" s="1">
        <v>43420</v>
      </c>
      <c r="I4927" s="2">
        <v>78.44</v>
      </c>
      <c r="J4927" s="1">
        <v>43420</v>
      </c>
      <c r="K4927" t="s">
        <v>0</v>
      </c>
      <c r="L4927" s="1">
        <v>43417</v>
      </c>
      <c r="M4927">
        <v>1316.2</v>
      </c>
      <c r="N4927">
        <v>1202.0999999999999</v>
      </c>
    </row>
    <row r="4928" spans="1:14" x14ac:dyDescent="0.35">
      <c r="A4928" s="1">
        <v>43423</v>
      </c>
      <c r="B4928" s="2">
        <v>2690.73</v>
      </c>
      <c r="C4928" s="1">
        <v>43423</v>
      </c>
      <c r="D4928">
        <v>1222.79</v>
      </c>
      <c r="E4928" s="1">
        <v>43423</v>
      </c>
      <c r="F4928" s="2">
        <v>647.54999999999995</v>
      </c>
      <c r="G4928" s="2"/>
      <c r="H4928" s="1">
        <v>43423</v>
      </c>
      <c r="I4928" s="2">
        <v>77.19</v>
      </c>
      <c r="J4928" s="1">
        <v>43423</v>
      </c>
      <c r="K4928" t="s">
        <v>0</v>
      </c>
      <c r="L4928" s="1">
        <v>43418</v>
      </c>
      <c r="M4928">
        <v>1316.2</v>
      </c>
      <c r="N4928">
        <v>1203.25</v>
      </c>
    </row>
    <row r="4929" spans="1:14" x14ac:dyDescent="0.35">
      <c r="A4929" s="1">
        <v>43424</v>
      </c>
      <c r="B4929" s="2">
        <v>2641.89</v>
      </c>
      <c r="C4929" s="1">
        <v>43424</v>
      </c>
      <c r="D4929">
        <v>1224.17</v>
      </c>
      <c r="E4929" s="1">
        <v>43424</v>
      </c>
      <c r="F4929" s="2">
        <v>645.44000000000005</v>
      </c>
      <c r="G4929" s="2"/>
      <c r="H4929" s="1">
        <v>43424</v>
      </c>
      <c r="I4929" s="2">
        <v>77.45</v>
      </c>
      <c r="J4929" s="1">
        <v>43424</v>
      </c>
      <c r="K4929" t="s">
        <v>0</v>
      </c>
      <c r="L4929" s="1">
        <v>43419</v>
      </c>
      <c r="M4929">
        <v>1316.2</v>
      </c>
      <c r="N4929">
        <v>1211.8499999999999</v>
      </c>
    </row>
    <row r="4930" spans="1:14" x14ac:dyDescent="0.35">
      <c r="A4930" s="1">
        <v>43425</v>
      </c>
      <c r="B4930" s="2">
        <v>2649.93</v>
      </c>
      <c r="C4930" s="1">
        <v>43425</v>
      </c>
      <c r="D4930">
        <v>1226.6400000000001</v>
      </c>
      <c r="E4930" s="1">
        <v>43425</v>
      </c>
      <c r="F4930" s="2">
        <v>649.05999999999995</v>
      </c>
      <c r="G4930" s="2"/>
      <c r="H4930" s="1">
        <v>43425</v>
      </c>
      <c r="I4930" s="2">
        <v>79.08</v>
      </c>
      <c r="J4930" s="1">
        <v>43425</v>
      </c>
      <c r="K4930" t="s">
        <v>0</v>
      </c>
      <c r="L4930" s="1">
        <v>43420</v>
      </c>
      <c r="M4930">
        <v>1316.2</v>
      </c>
      <c r="N4930">
        <v>1222.4000000000001</v>
      </c>
    </row>
    <row r="4931" spans="1:14" x14ac:dyDescent="0.35">
      <c r="A4931" s="1">
        <v>43426</v>
      </c>
      <c r="B4931" s="2">
        <v>2649.93</v>
      </c>
      <c r="C4931" s="1">
        <v>43426</v>
      </c>
      <c r="D4931">
        <v>1227.82</v>
      </c>
      <c r="E4931" s="1">
        <v>43426</v>
      </c>
      <c r="F4931" s="2">
        <v>649.05999999999995</v>
      </c>
      <c r="G4931" s="2"/>
      <c r="H4931" s="1">
        <v>43426</v>
      </c>
      <c r="I4931" s="2">
        <v>79.08</v>
      </c>
      <c r="J4931" s="1">
        <v>43426</v>
      </c>
      <c r="K4931" t="s">
        <v>0</v>
      </c>
      <c r="L4931" s="1">
        <v>43423</v>
      </c>
      <c r="M4931">
        <v>1316.2</v>
      </c>
      <c r="N4931">
        <v>1221.5999999999999</v>
      </c>
    </row>
    <row r="4932" spans="1:14" x14ac:dyDescent="0.35">
      <c r="A4932" s="1">
        <v>43427</v>
      </c>
      <c r="B4932" s="2">
        <v>2632.56</v>
      </c>
      <c r="C4932" s="1">
        <v>43427</v>
      </c>
      <c r="D4932">
        <v>1223.22</v>
      </c>
      <c r="E4932" s="1">
        <v>43427</v>
      </c>
      <c r="F4932" s="2">
        <v>646.66999999999996</v>
      </c>
      <c r="G4932" s="2"/>
      <c r="H4932" s="1">
        <v>43427</v>
      </c>
      <c r="I4932" s="2">
        <v>76.42</v>
      </c>
      <c r="J4932" s="1">
        <v>43427</v>
      </c>
      <c r="K4932" t="s">
        <v>0</v>
      </c>
      <c r="L4932" s="1">
        <v>43424</v>
      </c>
      <c r="M4932">
        <v>1316.2</v>
      </c>
      <c r="N4932">
        <v>1223</v>
      </c>
    </row>
    <row r="4933" spans="1:14" x14ac:dyDescent="0.35">
      <c r="A4933" s="1">
        <v>43430</v>
      </c>
      <c r="B4933" s="2">
        <v>2673.45</v>
      </c>
      <c r="C4933" s="1">
        <v>43430</v>
      </c>
      <c r="D4933">
        <v>1223.3</v>
      </c>
      <c r="E4933" s="1">
        <v>43430</v>
      </c>
      <c r="F4933" s="2">
        <v>646.59</v>
      </c>
      <c r="G4933" s="2"/>
      <c r="H4933" s="1">
        <v>43430</v>
      </c>
      <c r="I4933" s="2">
        <v>76.44</v>
      </c>
      <c r="J4933" s="1">
        <v>43430</v>
      </c>
      <c r="K4933" t="s">
        <v>0</v>
      </c>
      <c r="L4933" s="1">
        <v>43425</v>
      </c>
      <c r="M4933">
        <v>1316.2</v>
      </c>
      <c r="N4933">
        <v>1226.0999999999999</v>
      </c>
    </row>
    <row r="4934" spans="1:14" x14ac:dyDescent="0.35">
      <c r="A4934" s="1">
        <v>43431</v>
      </c>
      <c r="B4934" s="2">
        <v>2682.17</v>
      </c>
      <c r="C4934" s="1">
        <v>43431</v>
      </c>
      <c r="D4934">
        <v>1213.22</v>
      </c>
      <c r="E4934" s="1">
        <v>43431</v>
      </c>
      <c r="F4934" s="2">
        <v>642</v>
      </c>
      <c r="G4934" s="2"/>
      <c r="H4934" s="1">
        <v>43431</v>
      </c>
      <c r="I4934" s="2">
        <v>75.239999999999995</v>
      </c>
      <c r="J4934" s="1">
        <v>43431</v>
      </c>
      <c r="K4934" t="s">
        <v>0</v>
      </c>
      <c r="L4934" s="1">
        <v>43426</v>
      </c>
      <c r="M4934">
        <v>1316.2</v>
      </c>
      <c r="N4934">
        <v>1226.0999999999999</v>
      </c>
    </row>
    <row r="4935" spans="1:14" x14ac:dyDescent="0.35">
      <c r="A4935" s="1">
        <v>43432</v>
      </c>
      <c r="B4935" s="2">
        <v>2743.79</v>
      </c>
      <c r="C4935" s="1">
        <v>43432</v>
      </c>
      <c r="D4935">
        <v>1213.52</v>
      </c>
      <c r="E4935" s="1">
        <v>43432</v>
      </c>
      <c r="F4935" s="2">
        <v>647.25</v>
      </c>
      <c r="G4935" s="2"/>
      <c r="H4935" s="1">
        <v>43432</v>
      </c>
      <c r="I4935" s="2">
        <v>76.959999999999994</v>
      </c>
      <c r="J4935" s="1">
        <v>43432</v>
      </c>
      <c r="K4935" t="s">
        <v>0</v>
      </c>
      <c r="L4935" s="1">
        <v>43427</v>
      </c>
      <c r="M4935">
        <v>1316.2</v>
      </c>
      <c r="N4935">
        <v>1223.6500000000001</v>
      </c>
    </row>
    <row r="4936" spans="1:14" x14ac:dyDescent="0.35">
      <c r="A4936" s="1">
        <v>43433</v>
      </c>
      <c r="B4936" s="2">
        <v>2737.76</v>
      </c>
      <c r="C4936" s="1">
        <v>43433</v>
      </c>
      <c r="D4936">
        <v>1227.3499999999999</v>
      </c>
      <c r="E4936" s="1">
        <v>43433</v>
      </c>
      <c r="F4936" s="2">
        <v>647.61</v>
      </c>
      <c r="G4936" s="2"/>
      <c r="H4936" s="1">
        <v>43433</v>
      </c>
      <c r="I4936" s="2">
        <v>76.14</v>
      </c>
      <c r="J4936" s="1">
        <v>43433</v>
      </c>
      <c r="K4936" t="s">
        <v>0</v>
      </c>
      <c r="L4936" s="1">
        <v>43430</v>
      </c>
      <c r="M4936">
        <v>1316.2</v>
      </c>
      <c r="N4936">
        <v>1223.4000000000001</v>
      </c>
    </row>
    <row r="4937" spans="1:14" x14ac:dyDescent="0.35">
      <c r="A4937" s="1">
        <v>43434</v>
      </c>
      <c r="B4937" s="2">
        <v>2760.17</v>
      </c>
      <c r="C4937" s="1">
        <v>43434</v>
      </c>
      <c r="D4937">
        <v>1219.1500000000001</v>
      </c>
      <c r="E4937" s="1">
        <v>43434</v>
      </c>
      <c r="F4937" s="2">
        <v>645.34</v>
      </c>
      <c r="G4937" s="2"/>
      <c r="H4937" s="1">
        <v>43434</v>
      </c>
      <c r="I4937" s="2">
        <v>76.14</v>
      </c>
      <c r="J4937" s="1">
        <v>43434</v>
      </c>
      <c r="K4937" t="s">
        <v>0</v>
      </c>
      <c r="L4937" s="1">
        <v>43431</v>
      </c>
      <c r="M4937">
        <v>1316.2</v>
      </c>
      <c r="N4937">
        <v>1221.2</v>
      </c>
    </row>
    <row r="4938" spans="1:14" x14ac:dyDescent="0.35">
      <c r="A4938" s="1">
        <v>43437</v>
      </c>
      <c r="B4938" s="2">
        <v>2790.37</v>
      </c>
      <c r="C4938" s="1">
        <v>43437</v>
      </c>
      <c r="D4938">
        <v>1234.19</v>
      </c>
      <c r="E4938" s="1">
        <v>43437</v>
      </c>
      <c r="F4938" s="2">
        <v>652.62</v>
      </c>
      <c r="G4938" s="2"/>
      <c r="H4938" s="1">
        <v>43437</v>
      </c>
      <c r="I4938" s="2">
        <v>78.209999999999994</v>
      </c>
      <c r="J4938" s="1">
        <v>43437</v>
      </c>
      <c r="K4938" t="s">
        <v>0</v>
      </c>
      <c r="L4938" s="1">
        <v>43432</v>
      </c>
      <c r="M4938">
        <v>1316.2</v>
      </c>
      <c r="N4938">
        <v>1213.25</v>
      </c>
    </row>
    <row r="4939" spans="1:14" x14ac:dyDescent="0.35">
      <c r="A4939" s="1">
        <v>43438</v>
      </c>
      <c r="B4939" s="2">
        <v>2700.06</v>
      </c>
      <c r="C4939" s="1">
        <v>43438</v>
      </c>
      <c r="D4939">
        <v>1238.44</v>
      </c>
      <c r="E4939" s="1">
        <v>43438</v>
      </c>
      <c r="F4939" s="2">
        <v>656.35</v>
      </c>
      <c r="G4939" s="2"/>
      <c r="H4939" s="1">
        <v>43438</v>
      </c>
      <c r="I4939" s="2">
        <v>79.55</v>
      </c>
      <c r="J4939" s="1">
        <v>43438</v>
      </c>
      <c r="K4939" t="s">
        <v>0</v>
      </c>
      <c r="L4939" s="1">
        <v>43433</v>
      </c>
      <c r="M4939">
        <v>1316.2</v>
      </c>
      <c r="N4939">
        <v>1226.25</v>
      </c>
    </row>
    <row r="4940" spans="1:14" x14ac:dyDescent="0.35">
      <c r="A4940" s="1">
        <v>43439</v>
      </c>
      <c r="B4940" s="2">
        <v>2700.06</v>
      </c>
      <c r="C4940" s="1">
        <v>43439</v>
      </c>
      <c r="D4940">
        <v>1237.77</v>
      </c>
      <c r="E4940" s="1">
        <v>43439</v>
      </c>
      <c r="F4940" s="2">
        <v>656.35</v>
      </c>
      <c r="G4940" s="2"/>
      <c r="H4940" s="1">
        <v>43439</v>
      </c>
      <c r="I4940" s="2">
        <v>79.55</v>
      </c>
      <c r="J4940" s="1">
        <v>43439</v>
      </c>
      <c r="K4940" t="s">
        <v>0</v>
      </c>
      <c r="L4940" s="1">
        <v>43434</v>
      </c>
      <c r="M4940">
        <v>1316.2</v>
      </c>
      <c r="N4940">
        <v>1217.55</v>
      </c>
    </row>
    <row r="4941" spans="1:14" x14ac:dyDescent="0.35">
      <c r="A4941" s="1">
        <v>43440</v>
      </c>
      <c r="B4941" s="2">
        <v>2695.95</v>
      </c>
      <c r="C4941" s="1">
        <v>43440</v>
      </c>
      <c r="D4941">
        <v>1242.94</v>
      </c>
      <c r="E4941" s="1">
        <v>43440</v>
      </c>
      <c r="F4941" s="2">
        <v>654.86</v>
      </c>
      <c r="G4941" s="2"/>
      <c r="H4941" s="1">
        <v>43440</v>
      </c>
      <c r="I4941" s="2">
        <v>76.89</v>
      </c>
      <c r="J4941" s="1">
        <v>43440</v>
      </c>
      <c r="K4941" t="s">
        <v>0</v>
      </c>
      <c r="L4941" s="1">
        <v>43437</v>
      </c>
      <c r="M4941">
        <v>1316.2</v>
      </c>
      <c r="N4941">
        <v>1230.3</v>
      </c>
    </row>
    <row r="4942" spans="1:14" x14ac:dyDescent="0.35">
      <c r="A4942" s="1">
        <v>43441</v>
      </c>
      <c r="B4942" s="2">
        <v>2633.08</v>
      </c>
      <c r="C4942" s="1">
        <v>43441</v>
      </c>
      <c r="D4942">
        <v>1245.81</v>
      </c>
      <c r="E4942" s="1">
        <v>43441</v>
      </c>
      <c r="F4942" s="2">
        <v>659.64</v>
      </c>
      <c r="G4942" s="2"/>
      <c r="H4942" s="1">
        <v>43441</v>
      </c>
      <c r="I4942" s="2">
        <v>78.61</v>
      </c>
      <c r="J4942" s="1">
        <v>43441</v>
      </c>
      <c r="K4942" t="s">
        <v>0</v>
      </c>
      <c r="L4942" s="1">
        <v>43438</v>
      </c>
      <c r="M4942">
        <v>1316.2</v>
      </c>
      <c r="N4942">
        <v>1240.3</v>
      </c>
    </row>
    <row r="4943" spans="1:14" x14ac:dyDescent="0.35">
      <c r="A4943" s="1">
        <v>43444</v>
      </c>
      <c r="B4943" s="2">
        <v>2637.72</v>
      </c>
      <c r="C4943" s="1">
        <v>43444</v>
      </c>
      <c r="D4943">
        <v>1246.7</v>
      </c>
      <c r="E4943" s="1">
        <v>43444</v>
      </c>
      <c r="F4943" s="2">
        <v>658.09</v>
      </c>
      <c r="G4943" s="2"/>
      <c r="H4943" s="1">
        <v>43444</v>
      </c>
      <c r="I4943" s="2">
        <v>78.94</v>
      </c>
      <c r="J4943" s="1">
        <v>43444</v>
      </c>
      <c r="K4943" t="s">
        <v>0</v>
      </c>
      <c r="L4943" s="1">
        <v>43439</v>
      </c>
      <c r="M4943">
        <v>1316.2</v>
      </c>
      <c r="N4943">
        <v>1235.9000000000001</v>
      </c>
    </row>
    <row r="4944" spans="1:14" x14ac:dyDescent="0.35">
      <c r="A4944" s="1">
        <v>43445</v>
      </c>
      <c r="B4944" s="2">
        <v>2636.78</v>
      </c>
      <c r="C4944" s="1">
        <v>43445</v>
      </c>
      <c r="D4944">
        <v>1244.18</v>
      </c>
      <c r="E4944" s="1">
        <v>43445</v>
      </c>
      <c r="F4944" s="2">
        <v>656.97</v>
      </c>
      <c r="G4944" s="2"/>
      <c r="H4944" s="1">
        <v>43445</v>
      </c>
      <c r="I4944" s="2">
        <v>78.489999999999995</v>
      </c>
      <c r="J4944" s="1">
        <v>43445</v>
      </c>
      <c r="K4944" t="s">
        <v>0</v>
      </c>
      <c r="L4944" s="1">
        <v>43440</v>
      </c>
      <c r="M4944">
        <v>1316.2</v>
      </c>
      <c r="N4944">
        <v>1242.55</v>
      </c>
    </row>
    <row r="4945" spans="1:14" x14ac:dyDescent="0.35">
      <c r="A4945" s="1">
        <v>43446</v>
      </c>
      <c r="B4945" s="2">
        <v>2651.07</v>
      </c>
      <c r="C4945" s="1">
        <v>43446</v>
      </c>
      <c r="D4945">
        <v>1246.22</v>
      </c>
      <c r="E4945" s="1">
        <v>43446</v>
      </c>
      <c r="F4945" s="2">
        <v>658.49</v>
      </c>
      <c r="G4945" s="2"/>
      <c r="H4945" s="1">
        <v>43446</v>
      </c>
      <c r="I4945" s="2">
        <v>80.23</v>
      </c>
      <c r="J4945" s="1">
        <v>43446</v>
      </c>
      <c r="K4945" t="s">
        <v>0</v>
      </c>
      <c r="L4945" s="1">
        <v>43441</v>
      </c>
      <c r="M4945">
        <v>1316.2</v>
      </c>
      <c r="N4945">
        <v>1243.3</v>
      </c>
    </row>
    <row r="4946" spans="1:14" x14ac:dyDescent="0.35">
      <c r="A4946" s="1">
        <v>43447</v>
      </c>
      <c r="B4946" s="2">
        <v>2650.54</v>
      </c>
      <c r="C4946" s="1">
        <v>43447</v>
      </c>
      <c r="D4946">
        <v>1242.6500000000001</v>
      </c>
      <c r="E4946" s="1">
        <v>43447</v>
      </c>
      <c r="F4946" s="2">
        <v>657.16</v>
      </c>
      <c r="G4946" s="2"/>
      <c r="H4946" s="1">
        <v>43447</v>
      </c>
      <c r="I4946" s="2">
        <v>80.14</v>
      </c>
      <c r="J4946" s="1">
        <v>43447</v>
      </c>
      <c r="K4946" t="s">
        <v>0</v>
      </c>
      <c r="L4946" s="1">
        <v>43444</v>
      </c>
      <c r="M4946">
        <v>1316.2</v>
      </c>
      <c r="N4946">
        <v>1245.3499999999999</v>
      </c>
    </row>
    <row r="4947" spans="1:14" x14ac:dyDescent="0.35">
      <c r="A4947" s="1">
        <v>43448</v>
      </c>
      <c r="B4947" s="2">
        <v>2599.9499999999998</v>
      </c>
      <c r="C4947" s="1">
        <v>43448</v>
      </c>
      <c r="D4947">
        <v>1238.7</v>
      </c>
      <c r="E4947" s="1">
        <v>43448</v>
      </c>
      <c r="F4947" s="2">
        <v>654.04999999999995</v>
      </c>
      <c r="G4947" s="2"/>
      <c r="H4947" s="1">
        <v>43448</v>
      </c>
      <c r="I4947" s="2">
        <v>78.42</v>
      </c>
      <c r="J4947" s="1">
        <v>43448</v>
      </c>
      <c r="K4947" t="s">
        <v>0</v>
      </c>
      <c r="L4947" s="1">
        <v>43445</v>
      </c>
      <c r="M4947">
        <v>1316.2</v>
      </c>
      <c r="N4947">
        <v>1245.3</v>
      </c>
    </row>
    <row r="4948" spans="1:14" x14ac:dyDescent="0.35">
      <c r="A4948" s="1">
        <v>43451</v>
      </c>
      <c r="B4948" s="2">
        <v>2545.94</v>
      </c>
      <c r="C4948" s="1">
        <v>43451</v>
      </c>
      <c r="D4948">
        <v>1242.5899999999999</v>
      </c>
      <c r="E4948" s="1">
        <v>43451</v>
      </c>
      <c r="F4948" s="2">
        <v>659.66</v>
      </c>
      <c r="G4948" s="2"/>
      <c r="H4948" s="1">
        <v>43451</v>
      </c>
      <c r="I4948" s="2">
        <v>79.13</v>
      </c>
      <c r="J4948" s="1">
        <v>43451</v>
      </c>
      <c r="K4948" t="s">
        <v>0</v>
      </c>
      <c r="L4948" s="1">
        <v>43446</v>
      </c>
      <c r="M4948">
        <v>1316.2</v>
      </c>
      <c r="N4948">
        <v>1245.75</v>
      </c>
    </row>
    <row r="4949" spans="1:14" x14ac:dyDescent="0.35">
      <c r="A4949" s="1">
        <v>43452</v>
      </c>
      <c r="B4949" s="2">
        <v>2546.16</v>
      </c>
      <c r="C4949" s="1">
        <v>43452</v>
      </c>
      <c r="D4949">
        <v>1246.4000000000001</v>
      </c>
      <c r="E4949" s="1">
        <v>43452</v>
      </c>
      <c r="F4949" s="2">
        <v>660.65</v>
      </c>
      <c r="G4949" s="2"/>
      <c r="H4949" s="1">
        <v>43452</v>
      </c>
      <c r="I4949" s="2">
        <v>80.42</v>
      </c>
      <c r="J4949" s="1">
        <v>43452</v>
      </c>
      <c r="K4949" t="s">
        <v>0</v>
      </c>
      <c r="L4949" s="1">
        <v>43447</v>
      </c>
      <c r="M4949">
        <v>1316.2</v>
      </c>
      <c r="N4949">
        <v>1242.75</v>
      </c>
    </row>
    <row r="4950" spans="1:14" x14ac:dyDescent="0.35">
      <c r="A4950" s="1">
        <v>43453</v>
      </c>
      <c r="B4950" s="2">
        <v>2506.96</v>
      </c>
      <c r="C4950" s="1">
        <v>43453</v>
      </c>
      <c r="D4950">
        <v>1255.8800000000001</v>
      </c>
      <c r="E4950" s="1">
        <v>43453</v>
      </c>
      <c r="F4950" s="2">
        <v>662.17</v>
      </c>
      <c r="G4950" s="2"/>
      <c r="H4950" s="1">
        <v>43453</v>
      </c>
      <c r="I4950" s="2">
        <v>75.55</v>
      </c>
      <c r="J4950" s="1">
        <v>43453</v>
      </c>
      <c r="K4950" t="s">
        <v>0</v>
      </c>
      <c r="L4950" s="1">
        <v>43448</v>
      </c>
      <c r="M4950">
        <v>1316.2</v>
      </c>
      <c r="N4950">
        <v>1235.3499999999999</v>
      </c>
    </row>
    <row r="4951" spans="1:14" x14ac:dyDescent="0.35">
      <c r="A4951" s="1">
        <v>43454</v>
      </c>
      <c r="B4951" s="2">
        <v>2467.42</v>
      </c>
      <c r="C4951" s="1">
        <v>43454</v>
      </c>
      <c r="D4951">
        <v>1258.05</v>
      </c>
      <c r="E4951" s="1">
        <v>43454</v>
      </c>
      <c r="F4951" s="2">
        <v>668.27</v>
      </c>
      <c r="G4951" s="2"/>
      <c r="H4951" s="1">
        <v>43454</v>
      </c>
      <c r="I4951" s="2">
        <v>80.260000000000005</v>
      </c>
      <c r="J4951" s="1">
        <v>43454</v>
      </c>
      <c r="K4951" t="s">
        <v>0</v>
      </c>
      <c r="L4951" s="1">
        <v>43451</v>
      </c>
      <c r="M4951">
        <v>1316.2</v>
      </c>
      <c r="N4951">
        <v>1241.6500000000001</v>
      </c>
    </row>
    <row r="4952" spans="1:14" x14ac:dyDescent="0.35">
      <c r="A4952" s="1">
        <v>43455</v>
      </c>
      <c r="B4952" s="2">
        <v>2416.62</v>
      </c>
      <c r="C4952" s="1">
        <v>43455</v>
      </c>
      <c r="D4952">
        <v>1259.93</v>
      </c>
      <c r="E4952" s="1">
        <v>43455</v>
      </c>
      <c r="F4952" s="2">
        <v>663.15</v>
      </c>
      <c r="G4952" s="2"/>
      <c r="H4952" s="1">
        <v>43455</v>
      </c>
      <c r="I4952" s="2">
        <v>78.94</v>
      </c>
      <c r="J4952" s="1">
        <v>43455</v>
      </c>
      <c r="K4952" t="s">
        <v>0</v>
      </c>
      <c r="L4952" s="1">
        <v>43452</v>
      </c>
      <c r="M4952">
        <v>1316.2</v>
      </c>
      <c r="N4952">
        <v>1246.3</v>
      </c>
    </row>
    <row r="4953" spans="1:14" x14ac:dyDescent="0.35">
      <c r="A4953" s="1">
        <v>43458</v>
      </c>
      <c r="B4953" s="2">
        <v>2351.1</v>
      </c>
      <c r="C4953" s="1">
        <v>43458</v>
      </c>
      <c r="D4953">
        <v>1265.54</v>
      </c>
      <c r="E4953" s="1">
        <v>43458</v>
      </c>
      <c r="F4953" s="2">
        <v>670.51</v>
      </c>
      <c r="G4953" s="2"/>
      <c r="H4953" s="1">
        <v>43458</v>
      </c>
      <c r="I4953" s="2">
        <v>81.41</v>
      </c>
      <c r="J4953" s="1">
        <v>43458</v>
      </c>
      <c r="K4953" t="s">
        <v>0</v>
      </c>
      <c r="L4953" s="1">
        <v>43453</v>
      </c>
      <c r="M4953">
        <v>1316.2</v>
      </c>
      <c r="N4953">
        <v>1255</v>
      </c>
    </row>
    <row r="4954" spans="1:14" x14ac:dyDescent="0.35">
      <c r="A4954" s="1">
        <v>43459</v>
      </c>
      <c r="B4954" s="2">
        <v>2351.1</v>
      </c>
      <c r="C4954" s="1">
        <v>43459</v>
      </c>
      <c r="D4954">
        <v>1265.54</v>
      </c>
      <c r="E4954" s="1">
        <v>43459</v>
      </c>
      <c r="F4954" s="2">
        <v>670.51</v>
      </c>
      <c r="G4954" s="2"/>
      <c r="H4954" s="1">
        <v>43459</v>
      </c>
      <c r="I4954" s="2">
        <v>81.41</v>
      </c>
      <c r="J4954" s="1">
        <v>43459</v>
      </c>
      <c r="K4954" t="s">
        <v>0</v>
      </c>
      <c r="L4954" s="1">
        <v>43454</v>
      </c>
      <c r="M4954">
        <v>1316.2</v>
      </c>
      <c r="N4954">
        <v>1259.75</v>
      </c>
    </row>
    <row r="4955" spans="1:14" x14ac:dyDescent="0.35">
      <c r="A4955" s="1">
        <v>43460</v>
      </c>
      <c r="B4955" s="2">
        <v>2467.6999999999998</v>
      </c>
      <c r="C4955" s="1">
        <v>43460</v>
      </c>
      <c r="D4955">
        <v>1278.5999999999999</v>
      </c>
      <c r="E4955" s="1">
        <v>43460</v>
      </c>
      <c r="F4955" s="2">
        <v>671.23</v>
      </c>
      <c r="G4955" s="2"/>
      <c r="H4955" s="1">
        <v>43460</v>
      </c>
      <c r="I4955" s="2">
        <v>81.290000000000006</v>
      </c>
      <c r="J4955" s="1">
        <v>43460</v>
      </c>
      <c r="K4955" t="s">
        <v>0</v>
      </c>
      <c r="L4955" s="1">
        <v>43455</v>
      </c>
      <c r="M4955">
        <v>1316.2</v>
      </c>
      <c r="N4955">
        <v>1258.1500000000001</v>
      </c>
    </row>
    <row r="4956" spans="1:14" x14ac:dyDescent="0.35">
      <c r="A4956" s="1">
        <v>43461</v>
      </c>
      <c r="B4956" s="2">
        <v>2488.83</v>
      </c>
      <c r="C4956" s="1">
        <v>43461</v>
      </c>
      <c r="D4956">
        <v>1275.31</v>
      </c>
      <c r="E4956" s="1">
        <v>43461</v>
      </c>
      <c r="F4956" s="2">
        <v>675.54</v>
      </c>
      <c r="G4956" s="2"/>
      <c r="H4956" s="1">
        <v>43461</v>
      </c>
      <c r="I4956" s="2">
        <v>82.37</v>
      </c>
      <c r="J4956" s="1">
        <v>43461</v>
      </c>
      <c r="K4956" t="s">
        <v>0</v>
      </c>
      <c r="L4956" s="1">
        <v>43458</v>
      </c>
      <c r="M4956">
        <v>1316.2</v>
      </c>
      <c r="N4956">
        <v>1261.25</v>
      </c>
    </row>
    <row r="4957" spans="1:14" x14ac:dyDescent="0.35">
      <c r="A4957" s="1">
        <v>43462</v>
      </c>
      <c r="B4957" s="2">
        <v>2485.7399999999998</v>
      </c>
      <c r="C4957" s="1">
        <v>43462</v>
      </c>
      <c r="D4957">
        <v>1277.53</v>
      </c>
      <c r="E4957" s="1">
        <v>43462</v>
      </c>
      <c r="F4957" s="2">
        <v>676.59</v>
      </c>
      <c r="G4957" s="2"/>
      <c r="H4957" s="1">
        <v>43462</v>
      </c>
      <c r="I4957" s="2">
        <v>81.150000000000006</v>
      </c>
      <c r="J4957" s="1">
        <v>43462</v>
      </c>
      <c r="K4957" t="s">
        <v>0</v>
      </c>
      <c r="L4957" s="1">
        <v>43459</v>
      </c>
      <c r="M4957">
        <v>1316.2</v>
      </c>
      <c r="N4957">
        <v>1261.25</v>
      </c>
    </row>
    <row r="4958" spans="1:14" x14ac:dyDescent="0.35">
      <c r="A4958" s="1">
        <v>43465</v>
      </c>
      <c r="B4958" s="2">
        <v>2506.85</v>
      </c>
      <c r="C4958" s="1">
        <v>43465</v>
      </c>
      <c r="D4958">
        <v>1281.3399999999999</v>
      </c>
      <c r="E4958" s="1">
        <v>43465</v>
      </c>
      <c r="F4958" s="2">
        <v>675.83</v>
      </c>
      <c r="G4958" s="2"/>
      <c r="H4958" s="1">
        <v>43465</v>
      </c>
      <c r="I4958" s="2">
        <v>81.569999999999993</v>
      </c>
      <c r="J4958" s="1">
        <v>43465</v>
      </c>
      <c r="K4958" t="s">
        <v>0</v>
      </c>
      <c r="L4958" s="1">
        <v>43460</v>
      </c>
      <c r="M4958">
        <v>1316.2</v>
      </c>
      <c r="N4958">
        <v>1261.25</v>
      </c>
    </row>
    <row r="4959" spans="1:14" x14ac:dyDescent="0.35">
      <c r="A4959" s="1">
        <v>43466</v>
      </c>
      <c r="B4959" s="2">
        <v>2506.85</v>
      </c>
      <c r="C4959" s="1">
        <v>43466</v>
      </c>
      <c r="D4959">
        <v>1281.3399999999999</v>
      </c>
      <c r="E4959" s="1">
        <v>43466</v>
      </c>
      <c r="F4959" s="2">
        <v>675.83</v>
      </c>
      <c r="G4959" s="2"/>
      <c r="H4959" s="1">
        <v>43466</v>
      </c>
      <c r="I4959" s="2">
        <v>81.569999999999993</v>
      </c>
      <c r="J4959" s="1">
        <v>43466</v>
      </c>
      <c r="K4959" t="s">
        <v>0</v>
      </c>
      <c r="L4959" s="1">
        <v>43461</v>
      </c>
      <c r="M4959">
        <v>1316.2</v>
      </c>
      <c r="N4959">
        <v>1268</v>
      </c>
    </row>
    <row r="4960" spans="1:14" x14ac:dyDescent="0.35">
      <c r="A4960" s="1">
        <v>43467</v>
      </c>
      <c r="B4960" s="2">
        <v>2510.0300000000002</v>
      </c>
      <c r="C4960" s="1">
        <v>43467</v>
      </c>
      <c r="D4960">
        <v>1287.08</v>
      </c>
      <c r="E4960" s="1">
        <v>43467</v>
      </c>
      <c r="F4960" s="2">
        <v>677.4</v>
      </c>
      <c r="G4960" s="2"/>
      <c r="H4960" s="1">
        <v>43467</v>
      </c>
      <c r="I4960" s="2">
        <v>81.17</v>
      </c>
      <c r="J4960" s="1">
        <v>43467</v>
      </c>
      <c r="K4960" t="s">
        <v>0</v>
      </c>
      <c r="L4960" s="1">
        <v>43462</v>
      </c>
      <c r="M4960">
        <v>1316.2</v>
      </c>
      <c r="N4960">
        <v>1279</v>
      </c>
    </row>
    <row r="4961" spans="1:14" x14ac:dyDescent="0.35">
      <c r="A4961" s="1">
        <v>43468</v>
      </c>
      <c r="B4961" s="2">
        <v>2447.89</v>
      </c>
      <c r="C4961" s="1">
        <v>43468</v>
      </c>
      <c r="D4961">
        <v>1289.0999999999999</v>
      </c>
      <c r="E4961" s="1">
        <v>43468</v>
      </c>
      <c r="F4961" s="2">
        <v>683.09</v>
      </c>
      <c r="G4961" s="2"/>
      <c r="H4961" s="1">
        <v>43468</v>
      </c>
      <c r="I4961" s="2">
        <v>80.94</v>
      </c>
      <c r="J4961" s="1">
        <v>43468</v>
      </c>
      <c r="K4961" t="s">
        <v>0</v>
      </c>
      <c r="L4961" s="1">
        <v>43465</v>
      </c>
      <c r="M4961">
        <v>1316.2</v>
      </c>
      <c r="N4961">
        <v>1281.6500000000001</v>
      </c>
    </row>
    <row r="4962" spans="1:14" x14ac:dyDescent="0.35">
      <c r="A4962" s="1">
        <v>43469</v>
      </c>
      <c r="B4962" s="2">
        <v>2531.94</v>
      </c>
      <c r="C4962" s="1">
        <v>43469</v>
      </c>
      <c r="D4962">
        <v>1282.97</v>
      </c>
      <c r="E4962" s="1">
        <v>43469</v>
      </c>
      <c r="F4962" s="2">
        <v>678.39</v>
      </c>
      <c r="G4962" s="2"/>
      <c r="H4962" s="1">
        <v>43469</v>
      </c>
      <c r="I4962" s="2">
        <v>80.94</v>
      </c>
      <c r="J4962" s="1">
        <v>43469</v>
      </c>
      <c r="K4962" t="s">
        <v>0</v>
      </c>
      <c r="L4962" s="1">
        <v>43466</v>
      </c>
      <c r="M4962">
        <v>1316.2</v>
      </c>
      <c r="N4962">
        <v>1281.6500000000001</v>
      </c>
    </row>
    <row r="4963" spans="1:14" x14ac:dyDescent="0.35">
      <c r="A4963" s="1">
        <v>43472</v>
      </c>
      <c r="B4963" s="2">
        <v>2549.69</v>
      </c>
      <c r="C4963" s="1">
        <v>43472</v>
      </c>
      <c r="D4963">
        <v>1288.24</v>
      </c>
      <c r="E4963" s="1">
        <v>43472</v>
      </c>
      <c r="F4963" s="2">
        <v>680.7</v>
      </c>
      <c r="G4963" s="2"/>
      <c r="H4963" s="1">
        <v>43472</v>
      </c>
      <c r="I4963" s="2">
        <v>79.97</v>
      </c>
      <c r="J4963" s="1">
        <v>43472</v>
      </c>
      <c r="K4963" t="s">
        <v>0</v>
      </c>
      <c r="L4963" s="1">
        <v>43467</v>
      </c>
      <c r="M4963">
        <v>1316.2</v>
      </c>
      <c r="N4963">
        <v>1282.9000000000001</v>
      </c>
    </row>
    <row r="4964" spans="1:14" x14ac:dyDescent="0.35">
      <c r="A4964" s="1">
        <v>43473</v>
      </c>
      <c r="B4964" s="2">
        <v>2574.41</v>
      </c>
      <c r="C4964" s="1">
        <v>43473</v>
      </c>
      <c r="D4964">
        <v>1284.48</v>
      </c>
      <c r="E4964" s="1">
        <v>43473</v>
      </c>
      <c r="F4964" s="2">
        <v>678.63</v>
      </c>
      <c r="G4964" s="2"/>
      <c r="H4964" s="1">
        <v>43473</v>
      </c>
      <c r="I4964" s="2">
        <v>80.209999999999994</v>
      </c>
      <c r="J4964" s="1">
        <v>43473</v>
      </c>
      <c r="K4964" t="s">
        <v>0</v>
      </c>
      <c r="L4964" s="1">
        <v>43468</v>
      </c>
      <c r="M4964">
        <v>1316.2</v>
      </c>
      <c r="N4964">
        <v>1290.45</v>
      </c>
    </row>
    <row r="4965" spans="1:14" x14ac:dyDescent="0.35">
      <c r="A4965" s="1">
        <v>43474</v>
      </c>
      <c r="B4965" s="2">
        <v>2584.96</v>
      </c>
      <c r="C4965" s="1">
        <v>43474</v>
      </c>
      <c r="D4965">
        <v>1289.6500000000001</v>
      </c>
      <c r="E4965" s="1">
        <v>43474</v>
      </c>
      <c r="F4965" s="2">
        <v>681.89</v>
      </c>
      <c r="G4965" s="2"/>
      <c r="H4965" s="1">
        <v>43474</v>
      </c>
      <c r="I4965" s="2">
        <v>80.91</v>
      </c>
      <c r="J4965" s="1">
        <v>43474</v>
      </c>
      <c r="K4965" t="s">
        <v>0</v>
      </c>
      <c r="L4965" s="1">
        <v>43469</v>
      </c>
      <c r="M4965">
        <v>1316.2</v>
      </c>
      <c r="N4965">
        <v>1279.9000000000001</v>
      </c>
    </row>
    <row r="4966" spans="1:14" x14ac:dyDescent="0.35">
      <c r="A4966" s="1">
        <v>43475</v>
      </c>
      <c r="B4966" s="2">
        <v>2596.64</v>
      </c>
      <c r="C4966" s="1">
        <v>43475</v>
      </c>
      <c r="D4966">
        <v>1289.31</v>
      </c>
      <c r="E4966" s="1">
        <v>43475</v>
      </c>
      <c r="F4966" s="2">
        <v>679.54</v>
      </c>
      <c r="G4966" s="2"/>
      <c r="H4966" s="1">
        <v>43475</v>
      </c>
      <c r="I4966" s="2">
        <v>81.97</v>
      </c>
      <c r="J4966" s="1">
        <v>43475</v>
      </c>
      <c r="K4966" t="s">
        <v>0</v>
      </c>
      <c r="L4966" s="1">
        <v>43472</v>
      </c>
      <c r="M4966">
        <v>1316.2</v>
      </c>
      <c r="N4966">
        <v>1292.2</v>
      </c>
    </row>
    <row r="4967" spans="1:14" x14ac:dyDescent="0.35">
      <c r="A4967" s="1">
        <v>43476</v>
      </c>
      <c r="B4967" s="2">
        <v>2596.2600000000002</v>
      </c>
      <c r="C4967" s="1">
        <v>43476</v>
      </c>
      <c r="D4967">
        <v>1290.3</v>
      </c>
      <c r="E4967" s="1">
        <v>43476</v>
      </c>
      <c r="F4967" s="2">
        <v>680.69</v>
      </c>
      <c r="G4967" s="2"/>
      <c r="H4967" s="1">
        <v>43476</v>
      </c>
      <c r="I4967" s="2">
        <v>82.12</v>
      </c>
      <c r="J4967" s="1">
        <v>43476</v>
      </c>
      <c r="K4967" t="s">
        <v>0</v>
      </c>
      <c r="L4967" s="1">
        <v>43473</v>
      </c>
      <c r="M4967">
        <v>1316.2</v>
      </c>
      <c r="N4967">
        <v>1286.45</v>
      </c>
    </row>
    <row r="4968" spans="1:14" x14ac:dyDescent="0.35">
      <c r="A4968" s="1">
        <v>43479</v>
      </c>
      <c r="B4968" s="2">
        <v>2582.61</v>
      </c>
      <c r="C4968" s="1">
        <v>43479</v>
      </c>
      <c r="D4968">
        <v>1289.8499999999999</v>
      </c>
      <c r="E4968" s="1">
        <v>43479</v>
      </c>
      <c r="F4968" s="2">
        <v>681.81</v>
      </c>
      <c r="G4968" s="2"/>
      <c r="H4968" s="1">
        <v>43479</v>
      </c>
      <c r="I4968" s="2">
        <v>74.819999999999993</v>
      </c>
      <c r="J4968" s="1">
        <v>43479</v>
      </c>
      <c r="K4968" t="s">
        <v>0</v>
      </c>
      <c r="L4968" s="1">
        <v>43474</v>
      </c>
      <c r="M4968">
        <v>1316.2</v>
      </c>
      <c r="N4968">
        <v>1288.5999999999999</v>
      </c>
    </row>
    <row r="4969" spans="1:14" x14ac:dyDescent="0.35">
      <c r="A4969" s="1">
        <v>43480</v>
      </c>
      <c r="B4969" s="2">
        <v>2610.3000000000002</v>
      </c>
      <c r="C4969" s="1">
        <v>43480</v>
      </c>
      <c r="D4969">
        <v>1289.4000000000001</v>
      </c>
      <c r="E4969" s="1">
        <v>43480</v>
      </c>
      <c r="F4969" s="2">
        <v>680.23</v>
      </c>
      <c r="G4969" s="2"/>
      <c r="H4969" s="1">
        <v>43480</v>
      </c>
      <c r="I4969" s="2">
        <v>73.03</v>
      </c>
      <c r="J4969" s="1">
        <v>43480</v>
      </c>
      <c r="K4969" t="s">
        <v>0</v>
      </c>
      <c r="L4969" s="1">
        <v>43475</v>
      </c>
      <c r="M4969">
        <v>1316.2</v>
      </c>
      <c r="N4969">
        <v>1291.9000000000001</v>
      </c>
    </row>
    <row r="4970" spans="1:14" x14ac:dyDescent="0.35">
      <c r="A4970" s="1">
        <v>43481</v>
      </c>
      <c r="B4970" s="2">
        <v>2616.1</v>
      </c>
      <c r="C4970" s="1">
        <v>43481</v>
      </c>
      <c r="D4970">
        <v>1294.48</v>
      </c>
      <c r="E4970" s="1">
        <v>43481</v>
      </c>
      <c r="F4970" s="2">
        <v>683.11</v>
      </c>
      <c r="G4970" s="2"/>
      <c r="H4970" s="1">
        <v>43481</v>
      </c>
      <c r="I4970" s="2">
        <v>74.3</v>
      </c>
      <c r="J4970" s="1">
        <v>43481</v>
      </c>
      <c r="K4970" t="s">
        <v>0</v>
      </c>
      <c r="L4970" s="1">
        <v>43476</v>
      </c>
      <c r="M4970">
        <v>1316.2</v>
      </c>
      <c r="N4970">
        <v>1288.95</v>
      </c>
    </row>
    <row r="4971" spans="1:14" x14ac:dyDescent="0.35">
      <c r="A4971" s="1">
        <v>43482</v>
      </c>
      <c r="B4971" s="2">
        <v>2635.96</v>
      </c>
      <c r="C4971" s="1">
        <v>43482</v>
      </c>
      <c r="D4971">
        <v>1291.74</v>
      </c>
      <c r="E4971" s="1">
        <v>43482</v>
      </c>
      <c r="F4971" s="2">
        <v>682.32</v>
      </c>
      <c r="G4971" s="2"/>
      <c r="H4971" s="1">
        <v>43482</v>
      </c>
      <c r="I4971" s="2">
        <v>74.44</v>
      </c>
      <c r="J4971" s="1">
        <v>43482</v>
      </c>
      <c r="K4971" t="s">
        <v>0</v>
      </c>
      <c r="L4971" s="1">
        <v>43479</v>
      </c>
      <c r="M4971">
        <v>1316.2</v>
      </c>
      <c r="N4971">
        <v>1292.75</v>
      </c>
    </row>
    <row r="4972" spans="1:14" x14ac:dyDescent="0.35">
      <c r="A4972" s="1">
        <v>43483</v>
      </c>
      <c r="B4972" s="2">
        <v>2670.71</v>
      </c>
      <c r="C4972" s="1">
        <v>43483</v>
      </c>
      <c r="D4972">
        <v>1283.55</v>
      </c>
      <c r="E4972" s="1">
        <v>43483</v>
      </c>
      <c r="F4972" s="2">
        <v>677.21</v>
      </c>
      <c r="G4972" s="2"/>
      <c r="H4972" s="1">
        <v>43483</v>
      </c>
      <c r="I4972" s="2">
        <v>74.790000000000006</v>
      </c>
      <c r="J4972" s="1">
        <v>43483</v>
      </c>
      <c r="K4972" t="s">
        <v>0</v>
      </c>
      <c r="L4972" s="1">
        <v>43480</v>
      </c>
      <c r="M4972">
        <v>1316.2</v>
      </c>
      <c r="N4972">
        <v>1294.4000000000001</v>
      </c>
    </row>
    <row r="4973" spans="1:14" x14ac:dyDescent="0.35">
      <c r="A4973" s="1">
        <v>43486</v>
      </c>
      <c r="B4973" s="2">
        <v>2670.71</v>
      </c>
      <c r="C4973" s="1">
        <v>43486</v>
      </c>
      <c r="D4973">
        <v>1280.8499999999999</v>
      </c>
      <c r="E4973" s="1">
        <v>43486</v>
      </c>
      <c r="F4973" s="2">
        <v>677.21</v>
      </c>
      <c r="G4973" s="2"/>
      <c r="H4973" s="1">
        <v>43486</v>
      </c>
      <c r="I4973" s="2">
        <v>74.790000000000006</v>
      </c>
      <c r="J4973" s="1">
        <v>43486</v>
      </c>
      <c r="K4973" t="s">
        <v>0</v>
      </c>
      <c r="L4973" s="1">
        <v>43481</v>
      </c>
      <c r="M4973">
        <v>1316.2</v>
      </c>
      <c r="N4973">
        <v>1292.3</v>
      </c>
    </row>
    <row r="4974" spans="1:14" x14ac:dyDescent="0.35">
      <c r="A4974" s="1">
        <v>43487</v>
      </c>
      <c r="B4974" s="2">
        <v>2632.9</v>
      </c>
      <c r="C4974" s="1">
        <v>43487</v>
      </c>
      <c r="D4974">
        <v>1281.04</v>
      </c>
      <c r="E4974" s="1">
        <v>43487</v>
      </c>
      <c r="F4974" s="2">
        <v>677.71</v>
      </c>
      <c r="G4974" s="2"/>
      <c r="H4974" s="1">
        <v>43487</v>
      </c>
      <c r="I4974" s="2">
        <v>75.569999999999993</v>
      </c>
      <c r="J4974" s="1">
        <v>43487</v>
      </c>
      <c r="K4974" t="s">
        <v>0</v>
      </c>
      <c r="L4974" s="1">
        <v>43482</v>
      </c>
      <c r="M4974">
        <v>1316.2</v>
      </c>
      <c r="N4974">
        <v>1290.7</v>
      </c>
    </row>
    <row r="4975" spans="1:14" x14ac:dyDescent="0.35">
      <c r="A4975" s="1">
        <v>43488</v>
      </c>
      <c r="B4975" s="2">
        <v>2638.7</v>
      </c>
      <c r="C4975" s="1">
        <v>43488</v>
      </c>
      <c r="D4975">
        <v>1282.68</v>
      </c>
      <c r="E4975" s="1">
        <v>43488</v>
      </c>
      <c r="F4975" s="2">
        <v>678.12</v>
      </c>
      <c r="G4975" s="2"/>
      <c r="H4975" s="1">
        <v>43488</v>
      </c>
      <c r="I4975" s="2">
        <v>75.81</v>
      </c>
      <c r="J4975" s="1">
        <v>43488</v>
      </c>
      <c r="K4975" t="s">
        <v>0</v>
      </c>
      <c r="L4975" s="1">
        <v>43483</v>
      </c>
      <c r="M4975">
        <v>1316.2</v>
      </c>
      <c r="N4975">
        <v>1284.2</v>
      </c>
    </row>
    <row r="4976" spans="1:14" x14ac:dyDescent="0.35">
      <c r="A4976" s="1">
        <v>43489</v>
      </c>
      <c r="B4976" s="2">
        <v>2642.33</v>
      </c>
      <c r="C4976" s="1">
        <v>43489</v>
      </c>
      <c r="D4976">
        <v>1282.6500000000001</v>
      </c>
      <c r="E4976" s="1">
        <v>43489</v>
      </c>
      <c r="F4976" s="2">
        <v>675.91</v>
      </c>
      <c r="G4976" s="2"/>
      <c r="H4976" s="1">
        <v>43489</v>
      </c>
      <c r="I4976" s="2">
        <v>75.760000000000005</v>
      </c>
      <c r="J4976" s="1">
        <v>43489</v>
      </c>
      <c r="K4976" t="s">
        <v>0</v>
      </c>
      <c r="L4976" s="1">
        <v>43486</v>
      </c>
      <c r="M4976">
        <v>1316.2</v>
      </c>
      <c r="N4976">
        <v>1279.55</v>
      </c>
    </row>
    <row r="4977" spans="1:14" x14ac:dyDescent="0.35">
      <c r="A4977" s="1">
        <v>43490</v>
      </c>
      <c r="B4977" s="2">
        <v>2664.76</v>
      </c>
      <c r="C4977" s="1">
        <v>43490</v>
      </c>
      <c r="D4977">
        <v>1298.5899999999999</v>
      </c>
      <c r="E4977" s="1">
        <v>43490</v>
      </c>
      <c r="F4977" s="2">
        <v>685.57</v>
      </c>
      <c r="G4977" s="2"/>
      <c r="H4977" s="1">
        <v>43490</v>
      </c>
      <c r="I4977" s="2">
        <v>78.069999999999993</v>
      </c>
      <c r="J4977" s="1">
        <v>43490</v>
      </c>
      <c r="K4977" t="s">
        <v>0</v>
      </c>
      <c r="L4977" s="1">
        <v>43487</v>
      </c>
      <c r="M4977">
        <v>1316.2</v>
      </c>
      <c r="N4977">
        <v>1282.0999999999999</v>
      </c>
    </row>
    <row r="4978" spans="1:14" x14ac:dyDescent="0.35">
      <c r="A4978" s="1">
        <v>43493</v>
      </c>
      <c r="B4978" s="2">
        <v>2643.85</v>
      </c>
      <c r="C4978" s="1">
        <v>43493</v>
      </c>
      <c r="D4978">
        <v>1302.55</v>
      </c>
      <c r="E4978" s="1">
        <v>43493</v>
      </c>
      <c r="F4978" s="2">
        <v>688.39</v>
      </c>
      <c r="G4978" s="2"/>
      <c r="H4978" s="1">
        <v>43493</v>
      </c>
      <c r="I4978" s="2">
        <v>77.48</v>
      </c>
      <c r="J4978" s="1">
        <v>43493</v>
      </c>
      <c r="K4978" t="s">
        <v>0</v>
      </c>
      <c r="L4978" s="1">
        <v>43488</v>
      </c>
      <c r="M4978">
        <v>1316.2</v>
      </c>
      <c r="N4978">
        <v>1279.8</v>
      </c>
    </row>
    <row r="4979" spans="1:14" x14ac:dyDescent="0.35">
      <c r="A4979" s="1">
        <v>43494</v>
      </c>
      <c r="B4979" s="2">
        <v>2640</v>
      </c>
      <c r="C4979" s="1">
        <v>43494</v>
      </c>
      <c r="D4979">
        <v>1310.67</v>
      </c>
      <c r="E4979" s="1">
        <v>43494</v>
      </c>
      <c r="F4979" s="2">
        <v>691.54</v>
      </c>
      <c r="G4979" s="2"/>
      <c r="H4979" s="1">
        <v>43494</v>
      </c>
      <c r="I4979" s="2">
        <v>78.959999999999994</v>
      </c>
      <c r="J4979" s="1">
        <v>43494</v>
      </c>
      <c r="K4979" t="s">
        <v>0</v>
      </c>
      <c r="L4979" s="1">
        <v>43489</v>
      </c>
      <c r="M4979">
        <v>1316.2</v>
      </c>
      <c r="N4979">
        <v>1283.7</v>
      </c>
    </row>
    <row r="4980" spans="1:14" x14ac:dyDescent="0.35">
      <c r="A4980" s="1">
        <v>43495</v>
      </c>
      <c r="B4980" s="2">
        <v>2681.05</v>
      </c>
      <c r="C4980" s="1">
        <v>43495</v>
      </c>
      <c r="D4980">
        <v>1311.66</v>
      </c>
      <c r="E4980" s="1">
        <v>43495</v>
      </c>
      <c r="F4980" s="2">
        <v>691.74</v>
      </c>
      <c r="G4980" s="2"/>
      <c r="H4980" s="1">
        <v>43495</v>
      </c>
      <c r="I4980" s="2">
        <v>79.36</v>
      </c>
      <c r="J4980" s="1">
        <v>43495</v>
      </c>
      <c r="K4980" t="s">
        <v>0</v>
      </c>
      <c r="L4980" s="1">
        <v>43490</v>
      </c>
      <c r="M4980">
        <v>1286.2</v>
      </c>
      <c r="N4980">
        <v>1293.9000000000001</v>
      </c>
    </row>
    <row r="4981" spans="1:14" x14ac:dyDescent="0.35">
      <c r="A4981" s="1">
        <v>43496</v>
      </c>
      <c r="B4981" s="2">
        <v>2704.1</v>
      </c>
      <c r="C4981" s="1">
        <v>43496</v>
      </c>
      <c r="D4981">
        <v>1322.59</v>
      </c>
      <c r="E4981" s="1">
        <v>43496</v>
      </c>
      <c r="F4981" s="2">
        <v>696.89</v>
      </c>
      <c r="G4981" s="2"/>
      <c r="H4981" s="1">
        <v>43496</v>
      </c>
      <c r="I4981" s="2">
        <v>80.3</v>
      </c>
      <c r="J4981" s="1">
        <v>43496</v>
      </c>
      <c r="K4981" t="s">
        <v>0</v>
      </c>
      <c r="L4981" s="1">
        <v>43493</v>
      </c>
      <c r="M4981">
        <v>1290.5</v>
      </c>
      <c r="N4981">
        <v>1302.1500000000001</v>
      </c>
    </row>
    <row r="4982" spans="1:14" x14ac:dyDescent="0.35">
      <c r="A4982" s="1">
        <v>43497</v>
      </c>
      <c r="B4982" s="2">
        <v>2706.53</v>
      </c>
      <c r="C4982" s="1">
        <v>43497</v>
      </c>
      <c r="D4982">
        <v>1317.94</v>
      </c>
      <c r="E4982" s="1">
        <v>43497</v>
      </c>
      <c r="F4982" s="2">
        <v>695.3</v>
      </c>
      <c r="G4982" s="2"/>
      <c r="H4982" s="1">
        <v>43497</v>
      </c>
      <c r="I4982" s="2">
        <v>79.67</v>
      </c>
      <c r="J4982" s="1">
        <v>43497</v>
      </c>
      <c r="K4982" t="s">
        <v>0</v>
      </c>
      <c r="L4982" s="1">
        <v>43494</v>
      </c>
      <c r="M4982">
        <v>1297.5999999999999</v>
      </c>
      <c r="N4982">
        <v>1307.55</v>
      </c>
    </row>
    <row r="4983" spans="1:14" x14ac:dyDescent="0.35">
      <c r="A4983" s="1">
        <v>43500</v>
      </c>
      <c r="B4983" s="2">
        <v>2724.87</v>
      </c>
      <c r="C4983" s="1">
        <v>43500</v>
      </c>
      <c r="D4983">
        <v>1314.58</v>
      </c>
      <c r="E4983" s="1">
        <v>43500</v>
      </c>
      <c r="F4983" s="2">
        <v>693.97</v>
      </c>
      <c r="G4983" s="2"/>
      <c r="H4983" s="1">
        <v>43500</v>
      </c>
      <c r="I4983" s="2">
        <v>80.42</v>
      </c>
      <c r="J4983" s="1">
        <v>43500</v>
      </c>
      <c r="K4983" t="s">
        <v>0</v>
      </c>
      <c r="L4983" s="1">
        <v>43495</v>
      </c>
      <c r="M4983">
        <v>1305.5999999999999</v>
      </c>
      <c r="N4983">
        <v>1310.7</v>
      </c>
    </row>
    <row r="4984" spans="1:14" x14ac:dyDescent="0.35">
      <c r="A4984" s="1">
        <v>43501</v>
      </c>
      <c r="B4984" s="2">
        <v>2737.7</v>
      </c>
      <c r="C4984" s="1">
        <v>43501</v>
      </c>
      <c r="D4984">
        <v>1313.48</v>
      </c>
      <c r="E4984" s="1">
        <v>43501</v>
      </c>
      <c r="F4984" s="2">
        <v>693.96</v>
      </c>
      <c r="G4984" s="2"/>
      <c r="H4984" s="1">
        <v>43501</v>
      </c>
      <c r="I4984" s="2">
        <v>80.33</v>
      </c>
      <c r="J4984" s="1">
        <v>43501</v>
      </c>
      <c r="K4984" t="s">
        <v>0</v>
      </c>
      <c r="L4984" s="1">
        <v>43496</v>
      </c>
      <c r="M4984">
        <v>1307.3</v>
      </c>
      <c r="N4984">
        <v>1323.25</v>
      </c>
    </row>
    <row r="4985" spans="1:14" x14ac:dyDescent="0.35">
      <c r="A4985" s="1">
        <v>43502</v>
      </c>
      <c r="B4985" s="2">
        <v>2731.61</v>
      </c>
      <c r="C4985" s="1">
        <v>43502</v>
      </c>
      <c r="D4985">
        <v>1312.17</v>
      </c>
      <c r="E4985" s="1">
        <v>43502</v>
      </c>
      <c r="F4985" s="2">
        <v>691.48</v>
      </c>
      <c r="G4985" s="2"/>
      <c r="H4985" s="1">
        <v>43502</v>
      </c>
      <c r="I4985" s="2">
        <v>80</v>
      </c>
      <c r="J4985" s="1">
        <v>43502</v>
      </c>
      <c r="K4985" t="s">
        <v>0</v>
      </c>
      <c r="L4985" s="1">
        <v>43497</v>
      </c>
      <c r="M4985">
        <v>1304.3</v>
      </c>
      <c r="N4985">
        <v>1318.7</v>
      </c>
    </row>
    <row r="4986" spans="1:14" x14ac:dyDescent="0.35">
      <c r="A4986" s="1">
        <v>43503</v>
      </c>
      <c r="B4986" s="2">
        <v>2706.05</v>
      </c>
      <c r="C4986" s="1">
        <v>43503</v>
      </c>
      <c r="D4986">
        <v>1310.48</v>
      </c>
      <c r="E4986" s="1">
        <v>43503</v>
      </c>
      <c r="F4986" s="2">
        <v>691.42</v>
      </c>
      <c r="G4986" s="2"/>
      <c r="H4986" s="1">
        <v>43503</v>
      </c>
      <c r="I4986" s="2">
        <v>79.41</v>
      </c>
      <c r="J4986" s="1">
        <v>43503</v>
      </c>
      <c r="K4986" t="s">
        <v>0</v>
      </c>
      <c r="L4986" s="1">
        <v>43500</v>
      </c>
      <c r="M4986">
        <v>1298.3</v>
      </c>
      <c r="N4986">
        <v>1312.15</v>
      </c>
    </row>
    <row r="4987" spans="1:14" x14ac:dyDescent="0.35">
      <c r="A4987" s="1">
        <v>43504</v>
      </c>
      <c r="B4987" s="2">
        <v>2707.88</v>
      </c>
      <c r="C4987" s="1">
        <v>43504</v>
      </c>
      <c r="D4987">
        <v>1314.26</v>
      </c>
      <c r="E4987" s="1">
        <v>43504</v>
      </c>
      <c r="F4987" s="2">
        <v>693.73</v>
      </c>
      <c r="G4987" s="2"/>
      <c r="H4987" s="1">
        <v>43504</v>
      </c>
      <c r="I4987" s="2">
        <v>79.67</v>
      </c>
      <c r="J4987" s="1">
        <v>43504</v>
      </c>
      <c r="K4987" t="s">
        <v>0</v>
      </c>
      <c r="L4987" s="1">
        <v>43501</v>
      </c>
      <c r="M4987">
        <v>1301.4000000000001</v>
      </c>
      <c r="N4987">
        <v>1314.2</v>
      </c>
    </row>
    <row r="4988" spans="1:14" x14ac:dyDescent="0.35">
      <c r="A4988" s="1">
        <v>43507</v>
      </c>
      <c r="B4988" s="2">
        <v>2709.8</v>
      </c>
      <c r="C4988" s="1">
        <v>43507</v>
      </c>
      <c r="D4988">
        <v>1309.25</v>
      </c>
      <c r="E4988" s="1">
        <v>43507</v>
      </c>
      <c r="F4988" s="2">
        <v>690.4</v>
      </c>
      <c r="G4988" s="2"/>
      <c r="H4988" s="1">
        <v>43507</v>
      </c>
      <c r="I4988" s="2">
        <v>79.22</v>
      </c>
      <c r="J4988" s="1">
        <v>43507</v>
      </c>
      <c r="K4988" t="s">
        <v>0</v>
      </c>
      <c r="L4988" s="1">
        <v>43502</v>
      </c>
      <c r="M4988">
        <v>1293.5</v>
      </c>
      <c r="N4988">
        <v>1312.4</v>
      </c>
    </row>
    <row r="4989" spans="1:14" x14ac:dyDescent="0.35">
      <c r="A4989" s="1">
        <v>43508</v>
      </c>
      <c r="B4989" s="2">
        <v>2744.73</v>
      </c>
      <c r="C4989" s="1">
        <v>43508</v>
      </c>
      <c r="D4989">
        <v>1309.52</v>
      </c>
      <c r="E4989" s="1">
        <v>43508</v>
      </c>
      <c r="F4989" s="2">
        <v>691.55</v>
      </c>
      <c r="G4989" s="2"/>
      <c r="H4989" s="1">
        <v>43508</v>
      </c>
      <c r="I4989" s="2">
        <v>78.61</v>
      </c>
      <c r="J4989" s="1">
        <v>43508</v>
      </c>
      <c r="K4989" t="s">
        <v>0</v>
      </c>
      <c r="L4989" s="1">
        <v>43503</v>
      </c>
      <c r="M4989">
        <v>1297</v>
      </c>
      <c r="N4989">
        <v>1310</v>
      </c>
    </row>
    <row r="4990" spans="1:14" x14ac:dyDescent="0.35">
      <c r="A4990" s="1">
        <v>43509</v>
      </c>
      <c r="B4990" s="2">
        <v>2753.03</v>
      </c>
      <c r="C4990" s="1">
        <v>43509</v>
      </c>
      <c r="D4990">
        <v>1313.6</v>
      </c>
      <c r="E4990" s="1">
        <v>43509</v>
      </c>
      <c r="F4990" s="2">
        <v>692.17</v>
      </c>
      <c r="G4990" s="2"/>
      <c r="H4990" s="1">
        <v>43509</v>
      </c>
      <c r="I4990" s="2">
        <v>78.23</v>
      </c>
      <c r="J4990" s="1">
        <v>43509</v>
      </c>
      <c r="K4990" t="s">
        <v>0</v>
      </c>
      <c r="L4990" s="1">
        <v>43504</v>
      </c>
      <c r="M4990">
        <v>1300.7</v>
      </c>
      <c r="N4990">
        <v>1314.85</v>
      </c>
    </row>
    <row r="4991" spans="1:14" x14ac:dyDescent="0.35">
      <c r="A4991" s="1">
        <v>43510</v>
      </c>
      <c r="B4991" s="2">
        <v>2745.73</v>
      </c>
      <c r="C4991" s="1">
        <v>43510</v>
      </c>
      <c r="D4991">
        <v>1310.67</v>
      </c>
      <c r="E4991" s="1">
        <v>43510</v>
      </c>
      <c r="F4991" s="2">
        <v>691.59</v>
      </c>
      <c r="G4991" s="2"/>
      <c r="H4991" s="1">
        <v>43510</v>
      </c>
      <c r="I4991" s="2">
        <v>77.95</v>
      </c>
      <c r="J4991" s="1">
        <v>43510</v>
      </c>
      <c r="K4991" t="s">
        <v>0</v>
      </c>
      <c r="L4991" s="1">
        <v>43507</v>
      </c>
      <c r="M4991">
        <v>1294.3</v>
      </c>
      <c r="N4991">
        <v>1306.4000000000001</v>
      </c>
    </row>
    <row r="4992" spans="1:14" x14ac:dyDescent="0.35">
      <c r="A4992" s="1">
        <v>43511</v>
      </c>
      <c r="B4992" s="2">
        <v>2775.6</v>
      </c>
      <c r="C4992" s="1">
        <v>43511</v>
      </c>
      <c r="D4992">
        <v>1315.3</v>
      </c>
      <c r="E4992" s="1">
        <v>43511</v>
      </c>
      <c r="F4992" s="2">
        <v>695.95</v>
      </c>
      <c r="G4992" s="2"/>
      <c r="H4992" s="1">
        <v>43511</v>
      </c>
      <c r="I4992" s="2">
        <v>78.25</v>
      </c>
      <c r="J4992" s="1">
        <v>43511</v>
      </c>
      <c r="K4992" t="s">
        <v>0</v>
      </c>
      <c r="L4992" s="1">
        <v>43508</v>
      </c>
      <c r="M4992">
        <v>1296.7</v>
      </c>
      <c r="N4992">
        <v>1310</v>
      </c>
    </row>
    <row r="4993" spans="1:14" x14ac:dyDescent="0.35">
      <c r="A4993" s="1">
        <v>43514</v>
      </c>
      <c r="B4993" s="2">
        <v>2775.6</v>
      </c>
      <c r="C4993" s="1">
        <v>43514</v>
      </c>
      <c r="D4993">
        <v>1326.19</v>
      </c>
      <c r="E4993" s="1">
        <v>43514</v>
      </c>
      <c r="F4993" s="2">
        <v>695.95</v>
      </c>
      <c r="G4993" s="2"/>
      <c r="H4993" s="1">
        <v>43514</v>
      </c>
      <c r="I4993" s="2">
        <v>78.25</v>
      </c>
      <c r="J4993" s="1">
        <v>43514</v>
      </c>
      <c r="K4993" t="s">
        <v>0</v>
      </c>
      <c r="L4993" s="1">
        <v>43509</v>
      </c>
      <c r="M4993">
        <v>1294.0999999999999</v>
      </c>
      <c r="N4993">
        <v>1312.8</v>
      </c>
    </row>
    <row r="4994" spans="1:14" x14ac:dyDescent="0.35">
      <c r="A4994" s="1">
        <v>43515</v>
      </c>
      <c r="B4994" s="2">
        <v>2779.76</v>
      </c>
      <c r="C4994" s="1">
        <v>43515</v>
      </c>
      <c r="D4994">
        <v>1337.75</v>
      </c>
      <c r="E4994" s="1">
        <v>43515</v>
      </c>
      <c r="F4994" s="2">
        <v>708.09</v>
      </c>
      <c r="G4994" s="2"/>
      <c r="H4994" s="1">
        <v>43515</v>
      </c>
      <c r="I4994" s="2">
        <v>81.290000000000006</v>
      </c>
      <c r="J4994" s="1">
        <v>43515</v>
      </c>
      <c r="K4994" t="s">
        <v>0</v>
      </c>
      <c r="L4994" s="1">
        <v>43510</v>
      </c>
      <c r="M4994">
        <v>1298.8</v>
      </c>
      <c r="N4994">
        <v>1311.45</v>
      </c>
    </row>
    <row r="4995" spans="1:14" x14ac:dyDescent="0.35">
      <c r="A4995" s="1">
        <v>43516</v>
      </c>
      <c r="B4995" s="2">
        <v>2784.7</v>
      </c>
      <c r="C4995" s="1">
        <v>43516</v>
      </c>
      <c r="D4995">
        <v>1345.45</v>
      </c>
      <c r="E4995" s="1">
        <v>43516</v>
      </c>
      <c r="F4995" s="2">
        <v>709.77</v>
      </c>
      <c r="G4995" s="2"/>
      <c r="H4995" s="1">
        <v>43516</v>
      </c>
      <c r="I4995" s="2">
        <v>83.32</v>
      </c>
      <c r="J4995" s="1">
        <v>43516</v>
      </c>
      <c r="K4995" t="s">
        <v>0</v>
      </c>
      <c r="L4995" s="1">
        <v>43511</v>
      </c>
      <c r="M4995">
        <v>1307.5999999999999</v>
      </c>
      <c r="N4995">
        <v>1316.55</v>
      </c>
    </row>
    <row r="4996" spans="1:14" x14ac:dyDescent="0.35">
      <c r="A4996" s="1">
        <v>43517</v>
      </c>
      <c r="B4996" s="2">
        <v>2774.88</v>
      </c>
      <c r="C4996" s="1">
        <v>43517</v>
      </c>
      <c r="D4996">
        <v>1331.29</v>
      </c>
      <c r="E4996" s="1">
        <v>43517</v>
      </c>
      <c r="F4996" s="2">
        <v>699.23</v>
      </c>
      <c r="G4996" s="2"/>
      <c r="H4996" s="1">
        <v>43517</v>
      </c>
      <c r="I4996" s="2">
        <v>83.36</v>
      </c>
      <c r="J4996" s="1">
        <v>43517</v>
      </c>
      <c r="K4996" t="s">
        <v>0</v>
      </c>
      <c r="L4996" s="1">
        <v>43514</v>
      </c>
      <c r="M4996">
        <v>1312.8</v>
      </c>
      <c r="N4996">
        <v>1325.5</v>
      </c>
    </row>
    <row r="4997" spans="1:14" x14ac:dyDescent="0.35">
      <c r="A4997" s="1">
        <v>43518</v>
      </c>
      <c r="B4997" s="2">
        <v>2792.67</v>
      </c>
      <c r="C4997" s="1">
        <v>43518</v>
      </c>
      <c r="D4997">
        <v>1330.09</v>
      </c>
      <c r="E4997" s="1">
        <v>43518</v>
      </c>
      <c r="F4997" s="2">
        <v>701.91</v>
      </c>
      <c r="G4997" s="2"/>
      <c r="H4997" s="1">
        <v>43518</v>
      </c>
      <c r="I4997" s="2">
        <v>85.88</v>
      </c>
      <c r="J4997" s="1">
        <v>43518</v>
      </c>
      <c r="K4997" t="s">
        <v>0</v>
      </c>
      <c r="L4997" s="1">
        <v>43515</v>
      </c>
      <c r="M4997">
        <v>1325.9</v>
      </c>
      <c r="N4997">
        <v>1334.15</v>
      </c>
    </row>
    <row r="4998" spans="1:14" x14ac:dyDescent="0.35">
      <c r="A4998" s="1">
        <v>43521</v>
      </c>
      <c r="B4998" s="2">
        <v>2796.11</v>
      </c>
      <c r="C4998" s="1">
        <v>43521</v>
      </c>
      <c r="D4998">
        <v>1328.34</v>
      </c>
      <c r="E4998" s="1">
        <v>43521</v>
      </c>
      <c r="F4998" s="2">
        <v>700.31</v>
      </c>
      <c r="G4998" s="2"/>
      <c r="H4998" s="1">
        <v>43521</v>
      </c>
      <c r="I4998" s="2">
        <v>84.99</v>
      </c>
      <c r="J4998" s="1">
        <v>43521</v>
      </c>
      <c r="K4998" t="s">
        <v>0</v>
      </c>
      <c r="L4998" s="1">
        <v>43516</v>
      </c>
      <c r="M4998">
        <v>1326.7</v>
      </c>
      <c r="N4998">
        <v>1343.75</v>
      </c>
    </row>
    <row r="4999" spans="1:14" x14ac:dyDescent="0.35">
      <c r="A4999" s="1">
        <v>43522</v>
      </c>
      <c r="B4999" s="2">
        <v>2793.9</v>
      </c>
      <c r="C4999" s="1">
        <v>43522</v>
      </c>
      <c r="D4999">
        <v>1328.33</v>
      </c>
      <c r="E4999" s="1">
        <v>43522</v>
      </c>
      <c r="F4999" s="2">
        <v>699.83</v>
      </c>
      <c r="G4999" s="2"/>
      <c r="H4999" s="1">
        <v>43522</v>
      </c>
      <c r="I4999" s="2">
        <v>82.28</v>
      </c>
      <c r="J4999" s="1">
        <v>43522</v>
      </c>
      <c r="K4999" t="s">
        <v>0</v>
      </c>
      <c r="L4999" s="1">
        <v>43517</v>
      </c>
      <c r="M4999">
        <v>1312.1</v>
      </c>
      <c r="N4999">
        <v>1331.25</v>
      </c>
    </row>
    <row r="5000" spans="1:14" x14ac:dyDescent="0.35">
      <c r="A5000" s="1">
        <v>43523</v>
      </c>
      <c r="B5000" s="2">
        <v>2792.38</v>
      </c>
      <c r="C5000" s="1">
        <v>43523</v>
      </c>
      <c r="D5000">
        <v>1322.36</v>
      </c>
      <c r="E5000" s="1">
        <v>43523</v>
      </c>
      <c r="F5000" s="2">
        <v>696.04</v>
      </c>
      <c r="G5000" s="2"/>
      <c r="H5000" s="1">
        <v>43523</v>
      </c>
      <c r="I5000" s="2">
        <v>80.09</v>
      </c>
      <c r="J5000" s="1">
        <v>43523</v>
      </c>
      <c r="K5000" t="s">
        <v>0</v>
      </c>
      <c r="L5000" s="1">
        <v>43518</v>
      </c>
      <c r="M5000">
        <v>1314.7</v>
      </c>
      <c r="N5000">
        <v>1329.05</v>
      </c>
    </row>
    <row r="5001" spans="1:14" x14ac:dyDescent="0.35">
      <c r="A5001" s="1">
        <v>43524</v>
      </c>
      <c r="B5001" s="2">
        <v>2784.49</v>
      </c>
      <c r="C5001" s="1">
        <v>43524</v>
      </c>
      <c r="D5001">
        <v>1315.65</v>
      </c>
      <c r="E5001" s="1">
        <v>43524</v>
      </c>
      <c r="F5001" s="2">
        <v>693.4</v>
      </c>
      <c r="G5001" s="2"/>
      <c r="H5001" s="1">
        <v>43524</v>
      </c>
      <c r="I5001" s="2">
        <v>80.33</v>
      </c>
      <c r="J5001" s="1">
        <v>43524</v>
      </c>
      <c r="K5001" t="s">
        <v>0</v>
      </c>
      <c r="L5001" s="1">
        <v>43521</v>
      </c>
      <c r="M5001">
        <v>1325</v>
      </c>
      <c r="N5001">
        <v>1331.05</v>
      </c>
    </row>
    <row r="5002" spans="1:14" x14ac:dyDescent="0.35">
      <c r="A5002" s="1">
        <v>43525</v>
      </c>
      <c r="B5002" s="2">
        <v>2803.69</v>
      </c>
      <c r="C5002" s="1">
        <v>43525</v>
      </c>
      <c r="D5002">
        <v>1303.67</v>
      </c>
      <c r="E5002" s="1">
        <v>43525</v>
      </c>
      <c r="F5002" s="2">
        <v>684.54</v>
      </c>
      <c r="G5002" s="2"/>
      <c r="H5002" s="1">
        <v>43525</v>
      </c>
      <c r="I5002" s="2">
        <v>79.62</v>
      </c>
      <c r="J5002" s="1">
        <v>43525</v>
      </c>
      <c r="K5002" t="s">
        <v>0</v>
      </c>
      <c r="L5002" s="1">
        <v>43522</v>
      </c>
      <c r="M5002">
        <v>1327</v>
      </c>
      <c r="N5002">
        <v>1325.05</v>
      </c>
    </row>
    <row r="5003" spans="1:14" x14ac:dyDescent="0.35">
      <c r="A5003" s="1">
        <v>43528</v>
      </c>
      <c r="B5003" s="2">
        <v>2792.81</v>
      </c>
      <c r="C5003" s="1">
        <v>43528</v>
      </c>
      <c r="D5003">
        <v>1286.1400000000001</v>
      </c>
      <c r="E5003" s="1">
        <v>43528</v>
      </c>
      <c r="F5003" s="2">
        <v>678.51</v>
      </c>
      <c r="G5003" s="2"/>
      <c r="H5003" s="1">
        <v>43528</v>
      </c>
      <c r="I5003" s="2">
        <v>81.099999999999994</v>
      </c>
      <c r="J5003" s="1">
        <v>43528</v>
      </c>
      <c r="K5003" t="s">
        <v>0</v>
      </c>
      <c r="L5003" s="1">
        <v>43523</v>
      </c>
      <c r="M5003">
        <v>1307.5999999999999</v>
      </c>
      <c r="N5003">
        <v>1322.85</v>
      </c>
    </row>
    <row r="5004" spans="1:14" x14ac:dyDescent="0.35">
      <c r="A5004" s="1">
        <v>43529</v>
      </c>
      <c r="B5004" s="2">
        <v>2789.65</v>
      </c>
      <c r="C5004" s="1">
        <v>43529</v>
      </c>
      <c r="D5004">
        <v>1285.05</v>
      </c>
      <c r="E5004" s="1">
        <v>43529</v>
      </c>
      <c r="F5004" s="2">
        <v>677.08</v>
      </c>
      <c r="G5004" s="2"/>
      <c r="H5004" s="1">
        <v>43529</v>
      </c>
      <c r="I5004" s="2">
        <v>81.22</v>
      </c>
      <c r="J5004" s="1">
        <v>43529</v>
      </c>
      <c r="K5004" t="s">
        <v>0</v>
      </c>
      <c r="L5004" s="1">
        <v>43524</v>
      </c>
      <c r="M5004">
        <v>1300.9000000000001</v>
      </c>
      <c r="N5004">
        <v>1319.15</v>
      </c>
    </row>
    <row r="5005" spans="1:14" x14ac:dyDescent="0.35">
      <c r="A5005" s="1">
        <v>43530</v>
      </c>
      <c r="B5005" s="2">
        <v>2771.45</v>
      </c>
      <c r="C5005" s="1">
        <v>43530</v>
      </c>
      <c r="D5005">
        <v>1286.74</v>
      </c>
      <c r="E5005" s="1">
        <v>43530</v>
      </c>
      <c r="F5005" s="2">
        <v>678.65</v>
      </c>
      <c r="G5005" s="2"/>
      <c r="H5005" s="1">
        <v>43530</v>
      </c>
      <c r="I5005" s="2">
        <v>78.02</v>
      </c>
      <c r="J5005" s="1">
        <v>43530</v>
      </c>
      <c r="K5005" t="s">
        <v>0</v>
      </c>
      <c r="L5005" s="1">
        <v>43525</v>
      </c>
      <c r="M5005">
        <v>1277</v>
      </c>
      <c r="N5005">
        <v>1311.95</v>
      </c>
    </row>
    <row r="5006" spans="1:14" x14ac:dyDescent="0.35">
      <c r="A5006" s="1">
        <v>43531</v>
      </c>
      <c r="B5006" s="2">
        <v>2748.93</v>
      </c>
      <c r="C5006" s="1">
        <v>43531</v>
      </c>
      <c r="D5006">
        <v>1285.9100000000001</v>
      </c>
      <c r="E5006" s="1">
        <v>43531</v>
      </c>
      <c r="F5006" s="2">
        <v>677.91</v>
      </c>
      <c r="G5006" s="2"/>
      <c r="H5006" s="1">
        <v>43531</v>
      </c>
      <c r="I5006" s="2">
        <v>78.209999999999994</v>
      </c>
      <c r="J5006" s="1">
        <v>43531</v>
      </c>
      <c r="K5006" t="s">
        <v>0</v>
      </c>
      <c r="L5006" s="1">
        <v>43528</v>
      </c>
      <c r="M5006">
        <v>1274</v>
      </c>
      <c r="N5006">
        <v>1285.4000000000001</v>
      </c>
    </row>
    <row r="5007" spans="1:14" x14ac:dyDescent="0.35">
      <c r="A5007" s="1">
        <v>43532</v>
      </c>
      <c r="B5007" s="2">
        <v>2743.07</v>
      </c>
      <c r="C5007" s="1">
        <v>43532</v>
      </c>
      <c r="D5007">
        <v>1298.26</v>
      </c>
      <c r="E5007" s="1">
        <v>43532</v>
      </c>
      <c r="F5007" s="2">
        <v>684.91</v>
      </c>
      <c r="G5007" s="2"/>
      <c r="H5007" s="1">
        <v>43532</v>
      </c>
      <c r="I5007" s="2">
        <v>79.36</v>
      </c>
      <c r="J5007" s="1">
        <v>43532</v>
      </c>
      <c r="K5007" t="s">
        <v>0</v>
      </c>
      <c r="L5007" s="1">
        <v>43529</v>
      </c>
      <c r="M5007">
        <v>1274.8</v>
      </c>
      <c r="N5007">
        <v>1283.8</v>
      </c>
    </row>
    <row r="5008" spans="1:14" x14ac:dyDescent="0.35">
      <c r="A5008" s="1">
        <v>43535</v>
      </c>
      <c r="B5008" s="2">
        <v>2783.3</v>
      </c>
      <c r="C5008" s="1">
        <v>43535</v>
      </c>
      <c r="D5008">
        <v>1292.51</v>
      </c>
      <c r="E5008" s="1">
        <v>43535</v>
      </c>
      <c r="F5008" s="2">
        <v>680.69</v>
      </c>
      <c r="G5008" s="2"/>
      <c r="H5008" s="1">
        <v>43535</v>
      </c>
      <c r="I5008" s="2">
        <v>78.75</v>
      </c>
      <c r="J5008" s="1">
        <v>43535</v>
      </c>
      <c r="K5008" t="s">
        <v>0</v>
      </c>
      <c r="L5008" s="1">
        <v>43530</v>
      </c>
      <c r="M5008">
        <v>1274.2</v>
      </c>
      <c r="N5008">
        <v>1285.8499999999999</v>
      </c>
    </row>
    <row r="5009" spans="1:14" x14ac:dyDescent="0.35">
      <c r="A5009" s="1">
        <v>43536</v>
      </c>
      <c r="B5009" s="2">
        <v>2791.52</v>
      </c>
      <c r="C5009" s="1">
        <v>43536</v>
      </c>
      <c r="D5009">
        <v>1297.4000000000001</v>
      </c>
      <c r="E5009" s="1">
        <v>43536</v>
      </c>
      <c r="F5009" s="2">
        <v>684.38</v>
      </c>
      <c r="G5009" s="2"/>
      <c r="H5009" s="1">
        <v>43536</v>
      </c>
      <c r="I5009" s="2">
        <v>81.27</v>
      </c>
      <c r="J5009" s="1">
        <v>43536</v>
      </c>
      <c r="K5009" t="s">
        <v>0</v>
      </c>
      <c r="L5009" s="1">
        <v>43531</v>
      </c>
      <c r="M5009">
        <v>1272.8</v>
      </c>
      <c r="N5009">
        <v>1285.3</v>
      </c>
    </row>
    <row r="5010" spans="1:14" x14ac:dyDescent="0.35">
      <c r="A5010" s="1">
        <v>43537</v>
      </c>
      <c r="B5010" s="2">
        <v>2810.92</v>
      </c>
      <c r="C5010" s="1">
        <v>43537</v>
      </c>
      <c r="D5010">
        <v>1308.18</v>
      </c>
      <c r="E5010" s="1">
        <v>43537</v>
      </c>
      <c r="F5010" s="2">
        <v>690.35</v>
      </c>
      <c r="G5010" s="2"/>
      <c r="H5010" s="1">
        <v>43537</v>
      </c>
      <c r="I5010" s="2">
        <v>81.010000000000005</v>
      </c>
      <c r="J5010" s="1">
        <v>43537</v>
      </c>
      <c r="K5010" t="s">
        <v>0</v>
      </c>
      <c r="L5010" s="1">
        <v>43532</v>
      </c>
      <c r="M5010">
        <v>1286.7</v>
      </c>
      <c r="N5010">
        <v>1296.75</v>
      </c>
    </row>
    <row r="5011" spans="1:14" x14ac:dyDescent="0.35">
      <c r="A5011" s="1">
        <v>43538</v>
      </c>
      <c r="B5011" s="2">
        <v>2808.48</v>
      </c>
      <c r="C5011" s="1">
        <v>43538</v>
      </c>
      <c r="D5011">
        <v>1294.31</v>
      </c>
      <c r="E5011" s="1">
        <v>43538</v>
      </c>
      <c r="F5011" s="2">
        <v>682.84</v>
      </c>
      <c r="G5011" s="2"/>
      <c r="H5011" s="1">
        <v>43538</v>
      </c>
      <c r="I5011" s="2">
        <v>78.680000000000007</v>
      </c>
      <c r="J5011" s="1">
        <v>43538</v>
      </c>
      <c r="K5011" t="s">
        <v>0</v>
      </c>
      <c r="L5011" s="1">
        <v>43535</v>
      </c>
      <c r="M5011">
        <v>1279</v>
      </c>
      <c r="N5011">
        <v>1292.75</v>
      </c>
    </row>
    <row r="5012" spans="1:14" x14ac:dyDescent="0.35">
      <c r="A5012" s="1">
        <v>43539</v>
      </c>
      <c r="B5012" s="2">
        <v>2822.48</v>
      </c>
      <c r="C5012" s="1">
        <v>43539</v>
      </c>
      <c r="D5012">
        <v>1302.04</v>
      </c>
      <c r="E5012" s="1">
        <v>43539</v>
      </c>
      <c r="F5012" s="2">
        <v>686.82</v>
      </c>
      <c r="G5012" s="2"/>
      <c r="H5012" s="1">
        <v>43539</v>
      </c>
      <c r="I5012" s="2">
        <v>78.02</v>
      </c>
      <c r="J5012" s="1">
        <v>43539</v>
      </c>
      <c r="K5012" t="s">
        <v>0</v>
      </c>
      <c r="L5012" s="1">
        <v>43536</v>
      </c>
      <c r="M5012">
        <v>1288.5</v>
      </c>
      <c r="N5012">
        <v>1297.05</v>
      </c>
    </row>
    <row r="5013" spans="1:14" x14ac:dyDescent="0.35">
      <c r="A5013" s="1">
        <v>43542</v>
      </c>
      <c r="B5013" s="2">
        <v>2832.94</v>
      </c>
      <c r="C5013" s="1">
        <v>43542</v>
      </c>
      <c r="D5013">
        <v>1304.69</v>
      </c>
      <c r="E5013" s="1">
        <v>43542</v>
      </c>
      <c r="F5013" s="2">
        <v>686.33</v>
      </c>
      <c r="G5013" s="2"/>
      <c r="H5013" s="1">
        <v>43542</v>
      </c>
      <c r="I5013" s="2">
        <v>77.69</v>
      </c>
      <c r="J5013" s="1">
        <v>43542</v>
      </c>
      <c r="K5013" t="s">
        <v>0</v>
      </c>
      <c r="L5013" s="1">
        <v>43537</v>
      </c>
      <c r="M5013">
        <v>1296</v>
      </c>
      <c r="N5013">
        <v>1306.95</v>
      </c>
    </row>
    <row r="5014" spans="1:14" x14ac:dyDescent="0.35">
      <c r="A5014" s="1">
        <v>43543</v>
      </c>
      <c r="B5014" s="2">
        <v>2832.57</v>
      </c>
      <c r="C5014" s="1">
        <v>43543</v>
      </c>
      <c r="D5014">
        <v>1307.29</v>
      </c>
      <c r="E5014" s="1">
        <v>43543</v>
      </c>
      <c r="F5014" s="2">
        <v>689</v>
      </c>
      <c r="G5014" s="2"/>
      <c r="H5014" s="1">
        <v>43543</v>
      </c>
      <c r="I5014" s="2">
        <v>78.349999999999994</v>
      </c>
      <c r="J5014" s="1">
        <v>43543</v>
      </c>
      <c r="K5014" t="s">
        <v>0</v>
      </c>
      <c r="L5014" s="1">
        <v>43538</v>
      </c>
      <c r="M5014">
        <v>1294</v>
      </c>
      <c r="N5014">
        <v>1295.55</v>
      </c>
    </row>
    <row r="5015" spans="1:14" x14ac:dyDescent="0.35">
      <c r="A5015" s="1">
        <v>43544</v>
      </c>
      <c r="B5015" s="2">
        <v>2824.23</v>
      </c>
      <c r="C5015" s="1">
        <v>43544</v>
      </c>
      <c r="D5015">
        <v>1301.49</v>
      </c>
      <c r="E5015" s="1">
        <v>43544</v>
      </c>
      <c r="F5015" s="2">
        <v>686.48</v>
      </c>
      <c r="G5015" s="2"/>
      <c r="H5015" s="1">
        <v>43544</v>
      </c>
      <c r="I5015" s="2">
        <v>79.739999999999995</v>
      </c>
      <c r="J5015" s="1">
        <v>43544</v>
      </c>
      <c r="K5015" t="s">
        <v>0</v>
      </c>
      <c r="L5015" s="1">
        <v>43539</v>
      </c>
      <c r="M5015">
        <v>1287.9000000000001</v>
      </c>
      <c r="N5015">
        <v>1303.5</v>
      </c>
    </row>
    <row r="5016" spans="1:14" x14ac:dyDescent="0.35">
      <c r="A5016" s="1">
        <v>43545</v>
      </c>
      <c r="B5016" s="2">
        <v>2854.88</v>
      </c>
      <c r="C5016" s="1">
        <v>43545</v>
      </c>
      <c r="D5016">
        <v>1309.53</v>
      </c>
      <c r="E5016" s="1">
        <v>43545</v>
      </c>
      <c r="F5016" s="2">
        <v>689.57</v>
      </c>
      <c r="G5016" s="2"/>
      <c r="H5016" s="1">
        <v>43545</v>
      </c>
      <c r="I5016" s="2">
        <v>80.819999999999993</v>
      </c>
      <c r="J5016" s="1">
        <v>43545</v>
      </c>
      <c r="K5016" t="s">
        <v>0</v>
      </c>
      <c r="L5016" s="1">
        <v>43542</v>
      </c>
      <c r="M5016">
        <v>1290.0999999999999</v>
      </c>
      <c r="N5016">
        <v>1305.5999999999999</v>
      </c>
    </row>
    <row r="5017" spans="1:14" x14ac:dyDescent="0.35">
      <c r="A5017" s="1">
        <v>43546</v>
      </c>
      <c r="B5017" s="2">
        <v>2800.71</v>
      </c>
      <c r="C5017" s="1">
        <v>43546</v>
      </c>
      <c r="D5017">
        <v>1312.6</v>
      </c>
      <c r="E5017" s="1">
        <v>43546</v>
      </c>
      <c r="F5017" s="2">
        <v>692.29</v>
      </c>
      <c r="G5017" s="2"/>
      <c r="H5017" s="1">
        <v>43546</v>
      </c>
      <c r="I5017" s="2">
        <v>81.22</v>
      </c>
      <c r="J5017" s="1">
        <v>43546</v>
      </c>
      <c r="K5017" t="s">
        <v>0</v>
      </c>
      <c r="L5017" s="1">
        <v>43543</v>
      </c>
      <c r="M5017">
        <v>1292.8</v>
      </c>
      <c r="N5017">
        <v>1307.7</v>
      </c>
    </row>
    <row r="5018" spans="1:14" x14ac:dyDescent="0.35">
      <c r="A5018" s="1">
        <v>43549</v>
      </c>
      <c r="B5018" s="2">
        <v>2798.36</v>
      </c>
      <c r="C5018" s="1">
        <v>43549</v>
      </c>
      <c r="D5018">
        <v>1321.4</v>
      </c>
      <c r="E5018" s="1">
        <v>43549</v>
      </c>
      <c r="F5018" s="2">
        <v>697.84</v>
      </c>
      <c r="G5018" s="2"/>
      <c r="H5018" s="1">
        <v>43549</v>
      </c>
      <c r="I5018" s="2">
        <v>82.16</v>
      </c>
      <c r="J5018" s="1">
        <v>43549</v>
      </c>
      <c r="K5018" t="s">
        <v>0</v>
      </c>
      <c r="L5018" s="1">
        <v>43544</v>
      </c>
      <c r="M5018">
        <v>1313</v>
      </c>
      <c r="N5018">
        <v>1303.7</v>
      </c>
    </row>
    <row r="5019" spans="1:14" x14ac:dyDescent="0.35">
      <c r="A5019" s="1">
        <v>43550</v>
      </c>
      <c r="B5019" s="2">
        <v>2818.46</v>
      </c>
      <c r="C5019" s="1">
        <v>43550</v>
      </c>
      <c r="D5019">
        <v>1314.08</v>
      </c>
      <c r="E5019" s="1">
        <v>43550</v>
      </c>
      <c r="F5019" s="2">
        <v>693.89</v>
      </c>
      <c r="G5019" s="2"/>
      <c r="H5019" s="1">
        <v>43550</v>
      </c>
      <c r="I5019" s="2">
        <v>83.72</v>
      </c>
      <c r="J5019" s="1">
        <v>43550</v>
      </c>
      <c r="K5019" t="s">
        <v>0</v>
      </c>
      <c r="L5019" s="1">
        <v>43545</v>
      </c>
      <c r="M5019">
        <v>1295.4000000000001</v>
      </c>
      <c r="N5019">
        <v>1309.5999999999999</v>
      </c>
    </row>
    <row r="5020" spans="1:14" x14ac:dyDescent="0.35">
      <c r="A5020" s="1">
        <v>43551</v>
      </c>
      <c r="B5020" s="2">
        <v>2805.37</v>
      </c>
      <c r="C5020" s="1">
        <v>43551</v>
      </c>
      <c r="D5020">
        <v>1310.5899999999999</v>
      </c>
      <c r="E5020" s="1">
        <v>43551</v>
      </c>
      <c r="F5020" s="2">
        <v>691.58</v>
      </c>
      <c r="G5020" s="2"/>
      <c r="H5020" s="1">
        <v>43551</v>
      </c>
      <c r="I5020" s="2">
        <v>84.07</v>
      </c>
      <c r="J5020" s="1">
        <v>43551</v>
      </c>
      <c r="K5020" t="s">
        <v>0</v>
      </c>
      <c r="L5020" s="1">
        <v>43546</v>
      </c>
      <c r="M5020">
        <v>1299.5999999999999</v>
      </c>
      <c r="N5020">
        <v>1311.3</v>
      </c>
    </row>
    <row r="5021" spans="1:14" x14ac:dyDescent="0.35">
      <c r="A5021" s="1">
        <v>43552</v>
      </c>
      <c r="B5021" s="2">
        <v>2815.44</v>
      </c>
      <c r="C5021" s="1">
        <v>43552</v>
      </c>
      <c r="D5021">
        <v>1290.23</v>
      </c>
      <c r="E5021" s="1">
        <v>43552</v>
      </c>
      <c r="F5021" s="2">
        <v>680.28</v>
      </c>
      <c r="G5021" s="2"/>
      <c r="H5021" s="1">
        <v>43552</v>
      </c>
      <c r="I5021" s="2">
        <v>83.74</v>
      </c>
      <c r="J5021" s="1">
        <v>43552</v>
      </c>
      <c r="K5021" t="s">
        <v>0</v>
      </c>
      <c r="L5021" s="1">
        <v>43549</v>
      </c>
      <c r="M5021">
        <v>1308.2</v>
      </c>
      <c r="N5021">
        <v>1319.55</v>
      </c>
    </row>
    <row r="5022" spans="1:14" x14ac:dyDescent="0.35">
      <c r="A5022" s="1">
        <v>43553</v>
      </c>
      <c r="B5022" s="2">
        <v>2834.4</v>
      </c>
      <c r="C5022" s="1">
        <v>43553</v>
      </c>
      <c r="D5022">
        <v>1295.72</v>
      </c>
      <c r="E5022" s="1">
        <v>43553</v>
      </c>
      <c r="F5022" s="2">
        <v>682.01</v>
      </c>
      <c r="G5022" s="2"/>
      <c r="H5022" s="1">
        <v>43553</v>
      </c>
      <c r="I5022" s="2">
        <v>84.21</v>
      </c>
      <c r="J5022" s="1">
        <v>43553</v>
      </c>
      <c r="K5022" t="s">
        <v>0</v>
      </c>
      <c r="L5022" s="1">
        <v>43550</v>
      </c>
      <c r="M5022">
        <v>1303</v>
      </c>
      <c r="N5022">
        <v>1316.3</v>
      </c>
    </row>
    <row r="5023" spans="1:14" x14ac:dyDescent="0.35">
      <c r="A5023" s="1">
        <v>43556</v>
      </c>
      <c r="B5023" s="2">
        <v>2867.19</v>
      </c>
      <c r="C5023" s="1">
        <v>43556</v>
      </c>
      <c r="D5023">
        <v>1291.98</v>
      </c>
      <c r="E5023" s="1">
        <v>43556</v>
      </c>
      <c r="F5023" s="2">
        <v>679.89</v>
      </c>
      <c r="G5023" s="2"/>
      <c r="H5023" s="1">
        <v>43556</v>
      </c>
      <c r="I5023" s="2">
        <v>83.83</v>
      </c>
      <c r="J5023" s="1">
        <v>43556</v>
      </c>
      <c r="K5023" t="s">
        <v>0</v>
      </c>
      <c r="L5023" s="1">
        <v>43551</v>
      </c>
      <c r="M5023">
        <v>1296.0999999999999</v>
      </c>
      <c r="N5023">
        <v>1309.7</v>
      </c>
    </row>
    <row r="5024" spans="1:14" x14ac:dyDescent="0.35">
      <c r="A5024" s="1">
        <v>43557</v>
      </c>
      <c r="B5024" s="2">
        <v>2867.24</v>
      </c>
      <c r="C5024" s="1">
        <v>43557</v>
      </c>
      <c r="D5024">
        <v>1290.6300000000001</v>
      </c>
      <c r="E5024" s="1">
        <v>43557</v>
      </c>
      <c r="F5024" s="2">
        <v>680.56</v>
      </c>
      <c r="G5024" s="2"/>
      <c r="H5024" s="1">
        <v>43557</v>
      </c>
      <c r="I5024" s="2">
        <v>84.35</v>
      </c>
      <c r="J5024" s="1">
        <v>43557</v>
      </c>
      <c r="K5024" t="s">
        <v>0</v>
      </c>
      <c r="L5024" s="1">
        <v>43552</v>
      </c>
      <c r="M5024">
        <v>1278.0999999999999</v>
      </c>
      <c r="N5024">
        <v>1295.1500000000001</v>
      </c>
    </row>
    <row r="5025" spans="1:14" x14ac:dyDescent="0.35">
      <c r="A5025" s="1">
        <v>43558</v>
      </c>
      <c r="B5025" s="2">
        <v>2873.4</v>
      </c>
      <c r="C5025" s="1">
        <v>43558</v>
      </c>
      <c r="D5025">
        <v>1291.1500000000001</v>
      </c>
      <c r="E5025" s="1">
        <v>43558</v>
      </c>
      <c r="F5025" s="2">
        <v>680.55</v>
      </c>
      <c r="G5025" s="2"/>
      <c r="H5025" s="1">
        <v>43558</v>
      </c>
      <c r="I5025" s="2">
        <v>84.63</v>
      </c>
      <c r="J5025" s="1">
        <v>43558</v>
      </c>
      <c r="K5025" t="s">
        <v>0</v>
      </c>
      <c r="L5025" s="1">
        <v>43553</v>
      </c>
      <c r="M5025">
        <v>1279.5</v>
      </c>
      <c r="N5025">
        <v>1295.4000000000001</v>
      </c>
    </row>
    <row r="5026" spans="1:14" x14ac:dyDescent="0.35">
      <c r="A5026" s="1">
        <v>43559</v>
      </c>
      <c r="B5026" s="2">
        <v>2879.39</v>
      </c>
      <c r="C5026" s="1">
        <v>43559</v>
      </c>
      <c r="D5026">
        <v>1288.23</v>
      </c>
      <c r="E5026" s="1">
        <v>43559</v>
      </c>
      <c r="F5026" s="2">
        <v>680.07</v>
      </c>
      <c r="G5026" s="2"/>
      <c r="H5026" s="1">
        <v>43559</v>
      </c>
      <c r="I5026" s="2">
        <v>85.88</v>
      </c>
      <c r="J5026" s="1">
        <v>43559</v>
      </c>
      <c r="K5026" t="s">
        <v>0</v>
      </c>
      <c r="L5026" s="1">
        <v>43556</v>
      </c>
      <c r="M5026">
        <v>1274.7</v>
      </c>
      <c r="N5026">
        <v>1293.5</v>
      </c>
    </row>
    <row r="5027" spans="1:14" x14ac:dyDescent="0.35">
      <c r="A5027" s="1">
        <v>43560</v>
      </c>
      <c r="B5027" s="2">
        <v>2892.74</v>
      </c>
      <c r="C5027" s="1">
        <v>43560</v>
      </c>
      <c r="D5027">
        <v>1292.3</v>
      </c>
      <c r="E5027" s="1">
        <v>43560</v>
      </c>
      <c r="F5027" s="2">
        <v>680.8</v>
      </c>
      <c r="G5027" s="2"/>
      <c r="H5027" s="1">
        <v>43560</v>
      </c>
      <c r="I5027" s="2">
        <v>85.93</v>
      </c>
      <c r="J5027" s="1">
        <v>43560</v>
      </c>
      <c r="K5027" t="s">
        <v>0</v>
      </c>
      <c r="L5027" s="1">
        <v>43557</v>
      </c>
      <c r="M5027">
        <v>1278.9000000000001</v>
      </c>
      <c r="N5027">
        <v>1290.3</v>
      </c>
    </row>
    <row r="5028" spans="1:14" x14ac:dyDescent="0.35">
      <c r="A5028" s="1">
        <v>43563</v>
      </c>
      <c r="B5028" s="2">
        <v>2895.77</v>
      </c>
      <c r="C5028" s="1">
        <v>43563</v>
      </c>
      <c r="D5028">
        <v>1299.3599999999999</v>
      </c>
      <c r="E5028" s="1">
        <v>43563</v>
      </c>
      <c r="F5028" s="2">
        <v>684.25</v>
      </c>
      <c r="G5028" s="2"/>
      <c r="H5028" s="1">
        <v>43563</v>
      </c>
      <c r="I5028" s="2">
        <v>86.31</v>
      </c>
      <c r="J5028" s="1">
        <v>43563</v>
      </c>
      <c r="K5028" t="s">
        <v>0</v>
      </c>
      <c r="L5028" s="1">
        <v>43558</v>
      </c>
      <c r="M5028">
        <v>1277.7</v>
      </c>
      <c r="N5028">
        <v>1290.45</v>
      </c>
    </row>
    <row r="5029" spans="1:14" x14ac:dyDescent="0.35">
      <c r="A5029" s="1">
        <v>43564</v>
      </c>
      <c r="B5029" s="2">
        <v>2878.2</v>
      </c>
      <c r="C5029" s="1">
        <v>43564</v>
      </c>
      <c r="D5029">
        <v>1304.93</v>
      </c>
      <c r="E5029" s="1">
        <v>43564</v>
      </c>
      <c r="F5029" s="2">
        <v>687.66</v>
      </c>
      <c r="G5029" s="2"/>
      <c r="H5029" s="1">
        <v>43564</v>
      </c>
      <c r="I5029" s="2">
        <v>86.16</v>
      </c>
      <c r="J5029" s="1">
        <v>43564</v>
      </c>
      <c r="K5029" t="s">
        <v>0</v>
      </c>
      <c r="L5029" s="1">
        <v>43559</v>
      </c>
      <c r="M5029">
        <v>1279.5999999999999</v>
      </c>
      <c r="N5029">
        <v>1283.1500000000001</v>
      </c>
    </row>
    <row r="5030" spans="1:14" x14ac:dyDescent="0.35">
      <c r="A5030" s="1">
        <v>43565</v>
      </c>
      <c r="B5030" s="2">
        <v>2888.21</v>
      </c>
      <c r="C5030" s="1">
        <v>43565</v>
      </c>
      <c r="D5030">
        <v>1307.8800000000001</v>
      </c>
      <c r="E5030" s="1">
        <v>43565</v>
      </c>
      <c r="F5030" s="2">
        <v>690.65</v>
      </c>
      <c r="G5030" s="2"/>
      <c r="H5030" s="1">
        <v>43565</v>
      </c>
      <c r="I5030" s="2">
        <v>85.39</v>
      </c>
      <c r="J5030" s="1">
        <v>43565</v>
      </c>
      <c r="K5030" t="s">
        <v>0</v>
      </c>
      <c r="L5030" s="1">
        <v>43560</v>
      </c>
      <c r="M5030">
        <v>1278.3</v>
      </c>
      <c r="N5030">
        <v>1288.45</v>
      </c>
    </row>
    <row r="5031" spans="1:14" x14ac:dyDescent="0.35">
      <c r="A5031" s="1">
        <v>43566</v>
      </c>
      <c r="B5031" s="2">
        <v>2888.32</v>
      </c>
      <c r="C5031" s="1">
        <v>43566</v>
      </c>
      <c r="D5031">
        <v>1295.73</v>
      </c>
      <c r="E5031" s="1">
        <v>43566</v>
      </c>
      <c r="F5031" s="2">
        <v>679.86</v>
      </c>
      <c r="G5031" s="2"/>
      <c r="H5031" s="1">
        <v>43566</v>
      </c>
      <c r="I5031" s="2">
        <v>84.68</v>
      </c>
      <c r="J5031" s="1">
        <v>43566</v>
      </c>
      <c r="K5031" t="s">
        <v>0</v>
      </c>
      <c r="L5031" s="1">
        <v>43563</v>
      </c>
      <c r="M5031">
        <v>1285.0999999999999</v>
      </c>
      <c r="N5031">
        <v>1300</v>
      </c>
    </row>
    <row r="5032" spans="1:14" x14ac:dyDescent="0.35">
      <c r="A5032" s="1">
        <v>43567</v>
      </c>
      <c r="B5032" s="2">
        <v>2907.41</v>
      </c>
      <c r="C5032" s="1">
        <v>43567</v>
      </c>
      <c r="D5032">
        <v>1292.28</v>
      </c>
      <c r="E5032" s="1">
        <v>43567</v>
      </c>
      <c r="F5032" s="2">
        <v>680.91</v>
      </c>
      <c r="G5032" s="2"/>
      <c r="H5032" s="1">
        <v>43567</v>
      </c>
      <c r="I5032" s="2">
        <v>85.34</v>
      </c>
      <c r="J5032" s="1">
        <v>43567</v>
      </c>
      <c r="K5032" t="s">
        <v>0</v>
      </c>
      <c r="L5032" s="1">
        <v>43564</v>
      </c>
      <c r="M5032">
        <v>1291</v>
      </c>
      <c r="N5032">
        <v>1303</v>
      </c>
    </row>
    <row r="5033" spans="1:14" x14ac:dyDescent="0.35">
      <c r="A5033" s="1">
        <v>43570</v>
      </c>
      <c r="B5033" s="2">
        <v>2905.58</v>
      </c>
      <c r="C5033" s="1">
        <v>43570</v>
      </c>
      <c r="D5033">
        <v>1287.29</v>
      </c>
      <c r="E5033" s="1">
        <v>43570</v>
      </c>
      <c r="F5033" s="2">
        <v>678.99</v>
      </c>
      <c r="G5033" s="2"/>
      <c r="H5033" s="1">
        <v>43570</v>
      </c>
      <c r="I5033" s="2">
        <v>85.15</v>
      </c>
      <c r="J5033" s="1">
        <v>43570</v>
      </c>
      <c r="K5033" t="s">
        <v>0</v>
      </c>
      <c r="L5033" s="1">
        <v>43565</v>
      </c>
      <c r="M5033">
        <v>1294.5999999999999</v>
      </c>
      <c r="N5033">
        <v>1305.45</v>
      </c>
    </row>
    <row r="5034" spans="1:14" x14ac:dyDescent="0.35">
      <c r="A5034" s="1">
        <v>43571</v>
      </c>
      <c r="B5034" s="2">
        <v>2907.06</v>
      </c>
      <c r="C5034" s="1">
        <v>43571</v>
      </c>
      <c r="D5034">
        <v>1276.2</v>
      </c>
      <c r="E5034" s="1">
        <v>43571</v>
      </c>
      <c r="F5034" s="2">
        <v>671.62</v>
      </c>
      <c r="G5034" s="2"/>
      <c r="H5034" s="1">
        <v>43571</v>
      </c>
      <c r="I5034" s="2">
        <v>83.95</v>
      </c>
      <c r="J5034" s="1">
        <v>43571</v>
      </c>
      <c r="K5034" t="s">
        <v>0</v>
      </c>
      <c r="L5034" s="1">
        <v>43566</v>
      </c>
      <c r="M5034">
        <v>1278.7</v>
      </c>
      <c r="N5034">
        <v>1298.8</v>
      </c>
    </row>
    <row r="5035" spans="1:14" x14ac:dyDescent="0.35">
      <c r="A5035" s="1">
        <v>43572</v>
      </c>
      <c r="B5035" s="2">
        <v>2900.45</v>
      </c>
      <c r="C5035" s="1">
        <v>43572</v>
      </c>
      <c r="D5035">
        <v>1273.5899999999999</v>
      </c>
      <c r="E5035" s="1">
        <v>43572</v>
      </c>
      <c r="F5035" s="2">
        <v>671.46</v>
      </c>
      <c r="G5035" s="2"/>
      <c r="H5035" s="1">
        <v>43572</v>
      </c>
      <c r="I5035" s="2">
        <v>82.47</v>
      </c>
      <c r="J5035" s="1">
        <v>43572</v>
      </c>
      <c r="K5035" t="s">
        <v>0</v>
      </c>
      <c r="L5035" s="1">
        <v>43567</v>
      </c>
      <c r="M5035">
        <v>1277.0999999999999</v>
      </c>
      <c r="N5035">
        <v>1294.3</v>
      </c>
    </row>
    <row r="5036" spans="1:14" x14ac:dyDescent="0.35">
      <c r="A5036" s="1">
        <v>43573</v>
      </c>
      <c r="B5036" s="2">
        <v>2905.03</v>
      </c>
      <c r="C5036" s="1">
        <v>43573</v>
      </c>
      <c r="D5036">
        <v>1275.31</v>
      </c>
      <c r="E5036" s="1">
        <v>43573</v>
      </c>
      <c r="F5036" s="2">
        <v>671.08</v>
      </c>
      <c r="G5036" s="2"/>
      <c r="H5036" s="1">
        <v>43573</v>
      </c>
      <c r="I5036" s="2">
        <v>79.72</v>
      </c>
      <c r="J5036" s="1">
        <v>43573</v>
      </c>
      <c r="K5036" t="s">
        <v>0</v>
      </c>
      <c r="L5036" s="1">
        <v>43570</v>
      </c>
      <c r="M5036">
        <v>1274.9000000000001</v>
      </c>
      <c r="N5036">
        <v>1285.6500000000001</v>
      </c>
    </row>
    <row r="5037" spans="1:14" x14ac:dyDescent="0.35">
      <c r="A5037" s="1">
        <v>43574</v>
      </c>
      <c r="B5037" s="2">
        <v>2905.03</v>
      </c>
      <c r="C5037" s="1">
        <v>43574</v>
      </c>
      <c r="D5037">
        <v>1275.31</v>
      </c>
      <c r="E5037" s="1">
        <v>43574</v>
      </c>
      <c r="F5037" s="2">
        <v>671.08</v>
      </c>
      <c r="G5037" s="2"/>
      <c r="H5037" s="1">
        <v>43574</v>
      </c>
      <c r="I5037" s="2">
        <v>79.72</v>
      </c>
      <c r="J5037" s="1">
        <v>43574</v>
      </c>
      <c r="K5037" t="s">
        <v>0</v>
      </c>
      <c r="L5037" s="1">
        <v>43571</v>
      </c>
      <c r="M5037">
        <v>1263.5999999999999</v>
      </c>
      <c r="N5037">
        <v>1276.3499999999999</v>
      </c>
    </row>
    <row r="5038" spans="1:14" x14ac:dyDescent="0.35">
      <c r="A5038" s="1">
        <v>43577</v>
      </c>
      <c r="B5038" s="2">
        <v>2907.97</v>
      </c>
      <c r="C5038" s="1">
        <v>43577</v>
      </c>
      <c r="D5038">
        <v>1275.19</v>
      </c>
      <c r="E5038" s="1">
        <v>43577</v>
      </c>
      <c r="F5038" s="2">
        <v>672.1</v>
      </c>
      <c r="G5038" s="2"/>
      <c r="H5038" s="1">
        <v>43577</v>
      </c>
      <c r="I5038" s="2">
        <v>78.540000000000006</v>
      </c>
      <c r="J5038" s="1">
        <v>43577</v>
      </c>
      <c r="K5038" t="s">
        <v>0</v>
      </c>
      <c r="L5038" s="1">
        <v>43572</v>
      </c>
      <c r="M5038">
        <v>1261.2</v>
      </c>
      <c r="N5038">
        <v>1275.8499999999999</v>
      </c>
    </row>
    <row r="5039" spans="1:14" x14ac:dyDescent="0.35">
      <c r="A5039" s="1">
        <v>43578</v>
      </c>
      <c r="B5039" s="2">
        <v>2933.68</v>
      </c>
      <c r="C5039" s="1">
        <v>43578</v>
      </c>
      <c r="D5039">
        <v>1268.83</v>
      </c>
      <c r="E5039" s="1">
        <v>43578</v>
      </c>
      <c r="F5039" s="2">
        <v>669.83</v>
      </c>
      <c r="G5039" s="2"/>
      <c r="H5039" s="1">
        <v>43578</v>
      </c>
      <c r="I5039" s="2">
        <v>78.11</v>
      </c>
      <c r="J5039" s="1">
        <v>43578</v>
      </c>
      <c r="K5039" t="s">
        <v>0</v>
      </c>
      <c r="L5039" s="1">
        <v>43573</v>
      </c>
      <c r="M5039">
        <v>1260.9000000000001</v>
      </c>
      <c r="N5039">
        <v>1275.7</v>
      </c>
    </row>
    <row r="5040" spans="1:14" x14ac:dyDescent="0.35">
      <c r="A5040" s="1">
        <v>43579</v>
      </c>
      <c r="B5040" s="2">
        <v>2927.25</v>
      </c>
      <c r="C5040" s="1">
        <v>43579</v>
      </c>
      <c r="D5040">
        <v>1274.8900000000001</v>
      </c>
      <c r="E5040" s="1">
        <v>43579</v>
      </c>
      <c r="F5040" s="2">
        <v>673.14</v>
      </c>
      <c r="G5040" s="2"/>
      <c r="H5040" s="1">
        <v>43579</v>
      </c>
      <c r="I5040" s="2">
        <v>77.7</v>
      </c>
      <c r="J5040" s="1">
        <v>43579</v>
      </c>
      <c r="K5040" t="s">
        <v>0</v>
      </c>
      <c r="L5040" s="1">
        <v>43574</v>
      </c>
      <c r="M5040">
        <v>1260.9000000000001</v>
      </c>
      <c r="N5040">
        <v>1275.7</v>
      </c>
    </row>
    <row r="5041" spans="1:14" x14ac:dyDescent="0.35">
      <c r="A5041" s="1">
        <v>43580</v>
      </c>
      <c r="B5041" s="2">
        <v>2926.17</v>
      </c>
      <c r="C5041" s="1">
        <v>43580</v>
      </c>
      <c r="D5041">
        <v>1280.04</v>
      </c>
      <c r="E5041" s="1">
        <v>43580</v>
      </c>
      <c r="F5041" s="2">
        <v>673.34</v>
      </c>
      <c r="G5041" s="2"/>
      <c r="H5041" s="1">
        <v>43580</v>
      </c>
      <c r="I5041" s="2">
        <v>76.319999999999993</v>
      </c>
      <c r="J5041" s="1">
        <v>43580</v>
      </c>
      <c r="K5041" t="s">
        <v>0</v>
      </c>
      <c r="L5041" s="1">
        <v>43577</v>
      </c>
      <c r="M5041">
        <v>1261.9000000000001</v>
      </c>
      <c r="N5041">
        <v>1275.25</v>
      </c>
    </row>
    <row r="5042" spans="1:14" x14ac:dyDescent="0.35">
      <c r="A5042" s="1">
        <v>43581</v>
      </c>
      <c r="B5042" s="2">
        <v>2939.88</v>
      </c>
      <c r="C5042" s="1">
        <v>43581</v>
      </c>
      <c r="D5042">
        <v>1287.52</v>
      </c>
      <c r="E5042" s="1">
        <v>43581</v>
      </c>
      <c r="F5042" s="2">
        <v>678.17</v>
      </c>
      <c r="G5042" s="2"/>
      <c r="H5042" s="1">
        <v>43581</v>
      </c>
      <c r="I5042" s="2">
        <v>75.91</v>
      </c>
      <c r="J5042" s="1">
        <v>43581</v>
      </c>
      <c r="K5042" t="s">
        <v>0</v>
      </c>
      <c r="L5042" s="1">
        <v>43578</v>
      </c>
      <c r="M5042">
        <v>1258.5</v>
      </c>
      <c r="N5042">
        <v>1269.5</v>
      </c>
    </row>
    <row r="5043" spans="1:14" x14ac:dyDescent="0.35">
      <c r="A5043" s="1">
        <v>43584</v>
      </c>
      <c r="B5043" s="2">
        <v>2943.03</v>
      </c>
      <c r="C5043" s="1">
        <v>43584</v>
      </c>
      <c r="D5043">
        <v>1279.54</v>
      </c>
      <c r="E5043" s="1">
        <v>43584</v>
      </c>
      <c r="F5043" s="2">
        <v>674.47</v>
      </c>
      <c r="G5043" s="2"/>
      <c r="H5043" s="1">
        <v>43584</v>
      </c>
      <c r="I5043" s="2">
        <v>74.22</v>
      </c>
      <c r="J5043" s="1">
        <v>43584</v>
      </c>
      <c r="K5043" t="s">
        <v>0</v>
      </c>
      <c r="L5043" s="1">
        <v>43579</v>
      </c>
      <c r="M5043">
        <v>1273</v>
      </c>
      <c r="N5043">
        <v>1271.6500000000001</v>
      </c>
    </row>
    <row r="5044" spans="1:14" x14ac:dyDescent="0.35">
      <c r="A5044" s="1">
        <v>43585</v>
      </c>
      <c r="B5044" s="2">
        <v>2945.83</v>
      </c>
      <c r="C5044" s="1">
        <v>43585</v>
      </c>
      <c r="D5044">
        <v>1283.06</v>
      </c>
      <c r="E5044" s="1">
        <v>43585</v>
      </c>
      <c r="F5044" s="2">
        <v>676.72</v>
      </c>
      <c r="G5044" s="2"/>
      <c r="H5044" s="1">
        <v>43585</v>
      </c>
      <c r="I5044" s="2">
        <v>74.95</v>
      </c>
      <c r="J5044" s="1">
        <v>43585</v>
      </c>
      <c r="K5044" t="s">
        <v>0</v>
      </c>
      <c r="L5044" s="1">
        <v>43580</v>
      </c>
      <c r="M5044">
        <v>1264.8</v>
      </c>
      <c r="N5044">
        <v>1280.8</v>
      </c>
    </row>
    <row r="5045" spans="1:14" x14ac:dyDescent="0.35">
      <c r="A5045" s="1">
        <v>43586</v>
      </c>
      <c r="B5045" s="2">
        <v>2923.73</v>
      </c>
      <c r="C5045" s="1">
        <v>43586</v>
      </c>
      <c r="D5045">
        <v>1281.9100000000001</v>
      </c>
      <c r="E5045" s="1">
        <v>43586</v>
      </c>
      <c r="F5045" s="2">
        <v>675.98</v>
      </c>
      <c r="G5045" s="2"/>
      <c r="H5045" s="1">
        <v>43586</v>
      </c>
      <c r="I5045" s="2">
        <v>73.16</v>
      </c>
      <c r="J5045" s="1">
        <v>43586</v>
      </c>
      <c r="K5045" t="s">
        <v>0</v>
      </c>
      <c r="L5045" s="1">
        <v>43581</v>
      </c>
      <c r="M5045">
        <v>1272.8</v>
      </c>
      <c r="N5045">
        <v>1284.2</v>
      </c>
    </row>
    <row r="5046" spans="1:14" x14ac:dyDescent="0.35">
      <c r="A5046" s="1">
        <v>43587</v>
      </c>
      <c r="B5046" s="2">
        <v>2917.52</v>
      </c>
      <c r="C5046" s="1">
        <v>43587</v>
      </c>
      <c r="D5046">
        <v>1268.45</v>
      </c>
      <c r="E5046" s="1">
        <v>43587</v>
      </c>
      <c r="F5046" s="2">
        <v>669.6</v>
      </c>
      <c r="G5046" s="2"/>
      <c r="H5046" s="1">
        <v>43587</v>
      </c>
      <c r="I5046" s="2">
        <v>72.63</v>
      </c>
      <c r="J5046" s="1">
        <v>43587</v>
      </c>
      <c r="K5046" t="s">
        <v>0</v>
      </c>
      <c r="L5046" s="1">
        <v>43584</v>
      </c>
      <c r="M5046">
        <v>1267</v>
      </c>
      <c r="N5046">
        <v>1279.5</v>
      </c>
    </row>
    <row r="5047" spans="1:14" x14ac:dyDescent="0.35">
      <c r="A5047" s="1">
        <v>43588</v>
      </c>
      <c r="B5047" s="2">
        <v>2945.64</v>
      </c>
      <c r="C5047" s="1">
        <v>43588</v>
      </c>
      <c r="D5047">
        <v>1281.04</v>
      </c>
      <c r="E5047" s="1">
        <v>43588</v>
      </c>
      <c r="F5047" s="2">
        <v>674.54</v>
      </c>
      <c r="G5047" s="2"/>
      <c r="H5047" s="1">
        <v>43588</v>
      </c>
      <c r="I5047" s="2">
        <v>72.92</v>
      </c>
      <c r="J5047" s="1">
        <v>43588</v>
      </c>
      <c r="K5047" t="s">
        <v>0</v>
      </c>
      <c r="L5047" s="1">
        <v>43585</v>
      </c>
      <c r="M5047">
        <v>1269.2</v>
      </c>
      <c r="N5047">
        <v>1282.3</v>
      </c>
    </row>
    <row r="5048" spans="1:14" x14ac:dyDescent="0.35">
      <c r="A5048" s="1">
        <v>43591</v>
      </c>
      <c r="B5048" s="2">
        <v>2932.47</v>
      </c>
      <c r="C5048" s="1">
        <v>43591</v>
      </c>
      <c r="D5048">
        <v>1279.05</v>
      </c>
      <c r="E5048" s="1">
        <v>43591</v>
      </c>
      <c r="F5048" s="2">
        <v>675.99</v>
      </c>
      <c r="G5048" s="2"/>
      <c r="H5048" s="1">
        <v>43591</v>
      </c>
      <c r="I5048" s="2">
        <v>72.239999999999995</v>
      </c>
      <c r="J5048" s="1">
        <v>43591</v>
      </c>
      <c r="K5048" t="s">
        <v>0</v>
      </c>
      <c r="L5048" s="1">
        <v>43586</v>
      </c>
      <c r="M5048">
        <v>1264.7</v>
      </c>
      <c r="N5048">
        <v>1283.8</v>
      </c>
    </row>
    <row r="5049" spans="1:14" x14ac:dyDescent="0.35">
      <c r="A5049" s="1">
        <v>43592</v>
      </c>
      <c r="B5049" s="2">
        <v>2884.05</v>
      </c>
      <c r="C5049" s="1">
        <v>43592</v>
      </c>
      <c r="D5049">
        <v>1283.83</v>
      </c>
      <c r="E5049" s="1">
        <v>43592</v>
      </c>
      <c r="F5049" s="2">
        <v>676.98</v>
      </c>
      <c r="G5049" s="2"/>
      <c r="H5049" s="1">
        <v>43592</v>
      </c>
      <c r="I5049" s="2">
        <v>74.13</v>
      </c>
      <c r="J5049" s="1">
        <v>43592</v>
      </c>
      <c r="K5049" t="s">
        <v>0</v>
      </c>
      <c r="L5049" s="1">
        <v>43587</v>
      </c>
      <c r="M5049">
        <v>1257.5999999999999</v>
      </c>
      <c r="N5049">
        <v>1270.95</v>
      </c>
    </row>
    <row r="5050" spans="1:14" x14ac:dyDescent="0.35">
      <c r="A5050" s="1">
        <v>43593</v>
      </c>
      <c r="B5050" s="2">
        <v>2879.42</v>
      </c>
      <c r="C5050" s="1">
        <v>43593</v>
      </c>
      <c r="D5050">
        <v>1282.72</v>
      </c>
      <c r="E5050" s="1">
        <v>43593</v>
      </c>
      <c r="F5050" s="2">
        <v>674.82</v>
      </c>
      <c r="G5050" s="2"/>
      <c r="H5050" s="1">
        <v>43593</v>
      </c>
      <c r="I5050" s="2">
        <v>72.87</v>
      </c>
      <c r="J5050" s="1">
        <v>43593</v>
      </c>
      <c r="K5050" t="s">
        <v>0</v>
      </c>
      <c r="L5050" s="1">
        <v>43588</v>
      </c>
      <c r="M5050">
        <v>1263.4000000000001</v>
      </c>
      <c r="N5050">
        <v>1278.55</v>
      </c>
    </row>
    <row r="5051" spans="1:14" x14ac:dyDescent="0.35">
      <c r="A5051" s="1">
        <v>43594</v>
      </c>
      <c r="B5051" s="2">
        <v>2870.72</v>
      </c>
      <c r="C5051" s="1">
        <v>43594</v>
      </c>
      <c r="D5051">
        <v>1283.8399999999999</v>
      </c>
      <c r="E5051" s="1">
        <v>43594</v>
      </c>
      <c r="F5051" s="2">
        <v>676.86</v>
      </c>
      <c r="G5051" s="2"/>
      <c r="H5051" s="1">
        <v>43594</v>
      </c>
      <c r="I5051" s="2">
        <v>72.22</v>
      </c>
      <c r="J5051" s="1">
        <v>43594</v>
      </c>
      <c r="K5051" t="s">
        <v>0</v>
      </c>
      <c r="L5051" s="1">
        <v>43591</v>
      </c>
      <c r="M5051">
        <v>1268.3</v>
      </c>
      <c r="N5051">
        <v>1278.5</v>
      </c>
    </row>
    <row r="5052" spans="1:14" x14ac:dyDescent="0.35">
      <c r="A5052" s="1">
        <v>43595</v>
      </c>
      <c r="B5052" s="2">
        <v>2881.4</v>
      </c>
      <c r="C5052" s="1">
        <v>43595</v>
      </c>
      <c r="D5052">
        <v>1287.27</v>
      </c>
      <c r="E5052" s="1">
        <v>43595</v>
      </c>
      <c r="F5052" s="2">
        <v>678.03</v>
      </c>
      <c r="G5052" s="2"/>
      <c r="H5052" s="1">
        <v>43595</v>
      </c>
      <c r="I5052" s="2">
        <v>72.75</v>
      </c>
      <c r="J5052" s="1">
        <v>43595</v>
      </c>
      <c r="K5052" t="s">
        <v>0</v>
      </c>
      <c r="L5052" s="1">
        <v>43592</v>
      </c>
      <c r="M5052">
        <v>1271.2</v>
      </c>
      <c r="N5052">
        <v>1281.2</v>
      </c>
    </row>
    <row r="5053" spans="1:14" x14ac:dyDescent="0.35">
      <c r="A5053" s="1">
        <v>43598</v>
      </c>
      <c r="B5053" s="2">
        <v>2811.87</v>
      </c>
      <c r="C5053" s="1">
        <v>43598</v>
      </c>
      <c r="D5053">
        <v>1297.4000000000001</v>
      </c>
      <c r="E5053" s="1">
        <v>43598</v>
      </c>
      <c r="F5053" s="2">
        <v>685.72</v>
      </c>
      <c r="G5053" s="2"/>
      <c r="H5053" s="1">
        <v>43598</v>
      </c>
      <c r="I5053" s="2">
        <v>74.58</v>
      </c>
      <c r="J5053" s="1">
        <v>43598</v>
      </c>
      <c r="K5053" t="s">
        <v>0</v>
      </c>
      <c r="L5053" s="1">
        <v>43593</v>
      </c>
      <c r="M5053">
        <v>1268.0999999999999</v>
      </c>
      <c r="N5053">
        <v>1285.2</v>
      </c>
    </row>
    <row r="5054" spans="1:14" x14ac:dyDescent="0.35">
      <c r="A5054" s="1">
        <v>43599</v>
      </c>
      <c r="B5054" s="2">
        <v>2834.41</v>
      </c>
      <c r="C5054" s="1">
        <v>43599</v>
      </c>
      <c r="D5054">
        <v>1296.96</v>
      </c>
      <c r="E5054" s="1">
        <v>43599</v>
      </c>
      <c r="F5054" s="2">
        <v>682.83</v>
      </c>
      <c r="G5054" s="2"/>
      <c r="H5054" s="1">
        <v>43599</v>
      </c>
      <c r="I5054" s="2">
        <v>74.39</v>
      </c>
      <c r="J5054" s="1">
        <v>43599</v>
      </c>
      <c r="K5054" t="s">
        <v>0</v>
      </c>
      <c r="L5054" s="1">
        <v>43594</v>
      </c>
      <c r="M5054">
        <v>1271.3</v>
      </c>
      <c r="N5054">
        <v>1286.0999999999999</v>
      </c>
    </row>
    <row r="5055" spans="1:14" x14ac:dyDescent="0.35">
      <c r="A5055" s="1">
        <v>43600</v>
      </c>
      <c r="B5055" s="2">
        <v>2850.96</v>
      </c>
      <c r="C5055" s="1">
        <v>43600</v>
      </c>
      <c r="D5055">
        <v>1296.2</v>
      </c>
      <c r="E5055" s="1">
        <v>43600</v>
      </c>
      <c r="F5055" s="2">
        <v>683.72</v>
      </c>
      <c r="G5055" s="2"/>
      <c r="H5055" s="1">
        <v>43600</v>
      </c>
      <c r="I5055" s="2">
        <v>74.05</v>
      </c>
      <c r="J5055" s="1">
        <v>43600</v>
      </c>
      <c r="K5055" t="s">
        <v>0</v>
      </c>
      <c r="L5055" s="1">
        <v>43595</v>
      </c>
      <c r="M5055">
        <v>1272.7</v>
      </c>
      <c r="N5055">
        <v>1287.0999999999999</v>
      </c>
    </row>
    <row r="5056" spans="1:14" x14ac:dyDescent="0.35">
      <c r="A5056" s="1">
        <v>43601</v>
      </c>
      <c r="B5056" s="2">
        <v>2876.32</v>
      </c>
      <c r="C5056" s="1">
        <v>43601</v>
      </c>
      <c r="D5056">
        <v>1287.05</v>
      </c>
      <c r="E5056" s="1">
        <v>43601</v>
      </c>
      <c r="F5056" s="2">
        <v>677.62</v>
      </c>
      <c r="G5056" s="2"/>
      <c r="H5056" s="1">
        <v>43601</v>
      </c>
      <c r="I5056" s="2">
        <v>73.709999999999994</v>
      </c>
      <c r="J5056" s="1">
        <v>43601</v>
      </c>
      <c r="K5056" t="s">
        <v>0</v>
      </c>
      <c r="L5056" s="1">
        <v>43598</v>
      </c>
      <c r="M5056">
        <v>1287.0999999999999</v>
      </c>
      <c r="N5056">
        <v>1295.5999999999999</v>
      </c>
    </row>
    <row r="5057" spans="1:14" x14ac:dyDescent="0.35">
      <c r="A5057" s="1">
        <v>43602</v>
      </c>
      <c r="B5057" s="2">
        <v>2859.53</v>
      </c>
      <c r="C5057" s="1">
        <v>43602</v>
      </c>
      <c r="D5057">
        <v>1276.5</v>
      </c>
      <c r="E5057" s="1">
        <v>43602</v>
      </c>
      <c r="F5057" s="2">
        <v>672.11</v>
      </c>
      <c r="G5057" s="2"/>
      <c r="H5057" s="1">
        <v>43602</v>
      </c>
      <c r="I5057" s="2">
        <v>74.61</v>
      </c>
      <c r="J5057" s="1">
        <v>43602</v>
      </c>
      <c r="K5057" t="s">
        <v>0</v>
      </c>
      <c r="L5057" s="1">
        <v>43599</v>
      </c>
      <c r="M5057">
        <v>1283.5</v>
      </c>
      <c r="N5057">
        <v>1298.4000000000001</v>
      </c>
    </row>
    <row r="5058" spans="1:14" x14ac:dyDescent="0.35">
      <c r="A5058" s="1">
        <v>43605</v>
      </c>
      <c r="B5058" s="2">
        <v>2840.23</v>
      </c>
      <c r="C5058" s="1">
        <v>43605</v>
      </c>
      <c r="D5058">
        <v>1278.1300000000001</v>
      </c>
      <c r="E5058" s="1">
        <v>43605</v>
      </c>
      <c r="F5058" s="2">
        <v>673.03</v>
      </c>
      <c r="G5058" s="2"/>
      <c r="H5058" s="1">
        <v>43605</v>
      </c>
      <c r="I5058" s="2">
        <v>75.209999999999994</v>
      </c>
      <c r="J5058" s="1">
        <v>43605</v>
      </c>
      <c r="K5058" t="s">
        <v>0</v>
      </c>
      <c r="L5058" s="1">
        <v>43600</v>
      </c>
      <c r="M5058">
        <v>1283.5999999999999</v>
      </c>
      <c r="N5058">
        <v>1299.0999999999999</v>
      </c>
    </row>
    <row r="5059" spans="1:14" x14ac:dyDescent="0.35">
      <c r="A5059" s="1">
        <v>43606</v>
      </c>
      <c r="B5059" s="2">
        <v>2864.36</v>
      </c>
      <c r="C5059" s="1">
        <v>43606</v>
      </c>
      <c r="D5059">
        <v>1274.19</v>
      </c>
      <c r="E5059" s="1">
        <v>43606</v>
      </c>
      <c r="F5059" s="2">
        <v>670.92</v>
      </c>
      <c r="G5059" s="2"/>
      <c r="H5059" s="1">
        <v>43606</v>
      </c>
      <c r="I5059" s="2">
        <v>75.62</v>
      </c>
      <c r="J5059" s="1">
        <v>43606</v>
      </c>
      <c r="K5059" t="s">
        <v>0</v>
      </c>
      <c r="L5059" s="1">
        <v>43601</v>
      </c>
      <c r="M5059">
        <v>1273</v>
      </c>
      <c r="N5059">
        <v>1291.7</v>
      </c>
    </row>
    <row r="5060" spans="1:14" x14ac:dyDescent="0.35">
      <c r="A5060" s="1">
        <v>43607</v>
      </c>
      <c r="B5060" s="2">
        <v>2856.27</v>
      </c>
      <c r="C5060" s="1">
        <v>43607</v>
      </c>
      <c r="D5060">
        <v>1275.31</v>
      </c>
      <c r="E5060" s="1">
        <v>43607</v>
      </c>
      <c r="F5060" s="2">
        <v>671.33</v>
      </c>
      <c r="G5060" s="2"/>
      <c r="H5060" s="1">
        <v>43607</v>
      </c>
      <c r="I5060" s="2">
        <v>75.569999999999993</v>
      </c>
      <c r="J5060" s="1">
        <v>43607</v>
      </c>
      <c r="K5060" t="s">
        <v>0</v>
      </c>
      <c r="L5060" s="1">
        <v>43602</v>
      </c>
      <c r="M5060">
        <v>1264.4000000000001</v>
      </c>
      <c r="N5060">
        <v>1280.8</v>
      </c>
    </row>
    <row r="5061" spans="1:14" x14ac:dyDescent="0.35">
      <c r="A5061" s="1">
        <v>43608</v>
      </c>
      <c r="B5061" s="2">
        <v>2822.24</v>
      </c>
      <c r="C5061" s="1">
        <v>43608</v>
      </c>
      <c r="D5061">
        <v>1286.69</v>
      </c>
      <c r="E5061" s="1">
        <v>43608</v>
      </c>
      <c r="F5061" s="2">
        <v>677.41</v>
      </c>
      <c r="G5061" s="2"/>
      <c r="H5061" s="1">
        <v>43608</v>
      </c>
      <c r="I5061" s="2">
        <v>76.34</v>
      </c>
      <c r="J5061" s="1">
        <v>43608</v>
      </c>
      <c r="K5061" t="s">
        <v>0</v>
      </c>
      <c r="L5061" s="1">
        <v>43605</v>
      </c>
      <c r="M5061">
        <v>1276</v>
      </c>
      <c r="N5061">
        <v>1276.8499999999999</v>
      </c>
    </row>
    <row r="5062" spans="1:14" x14ac:dyDescent="0.35">
      <c r="A5062" s="1">
        <v>43609</v>
      </c>
      <c r="B5062" s="2">
        <v>2826.06</v>
      </c>
      <c r="C5062" s="1">
        <v>43609</v>
      </c>
      <c r="D5062">
        <v>1283.77</v>
      </c>
      <c r="E5062" s="1">
        <v>43609</v>
      </c>
      <c r="F5062" s="2">
        <v>676.51</v>
      </c>
      <c r="G5062" s="2"/>
      <c r="H5062" s="1">
        <v>43609</v>
      </c>
      <c r="I5062" s="2">
        <v>77.02</v>
      </c>
      <c r="J5062" s="1">
        <v>43609</v>
      </c>
      <c r="K5062" t="s">
        <v>0</v>
      </c>
      <c r="L5062" s="1">
        <v>43606</v>
      </c>
      <c r="M5062">
        <v>1261.3</v>
      </c>
      <c r="N5062">
        <v>1271.1500000000001</v>
      </c>
    </row>
    <row r="5063" spans="1:14" x14ac:dyDescent="0.35">
      <c r="A5063" s="1">
        <v>43612</v>
      </c>
      <c r="B5063" s="2">
        <v>2826.06</v>
      </c>
      <c r="C5063" s="1">
        <v>43612</v>
      </c>
      <c r="D5063">
        <v>1285.44</v>
      </c>
      <c r="E5063" s="1">
        <v>43612</v>
      </c>
      <c r="F5063" s="2">
        <v>676.51</v>
      </c>
      <c r="G5063" s="2"/>
      <c r="H5063" s="1">
        <v>43612</v>
      </c>
      <c r="I5063" s="2">
        <v>77.02</v>
      </c>
      <c r="J5063" s="1">
        <v>43612</v>
      </c>
      <c r="K5063" t="s">
        <v>0</v>
      </c>
      <c r="L5063" s="1">
        <v>43607</v>
      </c>
      <c r="M5063">
        <v>1260.5999999999999</v>
      </c>
      <c r="N5063">
        <v>1273.8</v>
      </c>
    </row>
    <row r="5064" spans="1:14" x14ac:dyDescent="0.35">
      <c r="A5064" s="1">
        <v>43613</v>
      </c>
      <c r="B5064" s="2">
        <v>2802.39</v>
      </c>
      <c r="C5064" s="1">
        <v>43613</v>
      </c>
      <c r="D5064">
        <v>1278.78</v>
      </c>
      <c r="E5064" s="1">
        <v>43613</v>
      </c>
      <c r="F5064" s="2">
        <v>673.17</v>
      </c>
      <c r="G5064" s="2"/>
      <c r="H5064" s="1">
        <v>43613</v>
      </c>
      <c r="I5064" s="2">
        <v>76.42</v>
      </c>
      <c r="J5064" s="1">
        <v>43613</v>
      </c>
      <c r="K5064">
        <v>45.773000000000003</v>
      </c>
      <c r="L5064" s="1">
        <v>43608</v>
      </c>
      <c r="M5064">
        <v>1270.9000000000001</v>
      </c>
      <c r="N5064">
        <v>1283.6500000000001</v>
      </c>
    </row>
    <row r="5065" spans="1:14" x14ac:dyDescent="0.35">
      <c r="A5065" s="1">
        <v>43614</v>
      </c>
      <c r="B5065" s="2">
        <v>2783.02</v>
      </c>
      <c r="C5065" s="1">
        <v>43614</v>
      </c>
      <c r="D5065">
        <v>1282</v>
      </c>
      <c r="E5065" s="1">
        <v>43614</v>
      </c>
      <c r="F5065" s="2">
        <v>675.21</v>
      </c>
      <c r="G5065" s="2"/>
      <c r="H5065" s="1">
        <v>43614</v>
      </c>
      <c r="I5065" s="2">
        <v>76.25</v>
      </c>
      <c r="J5065" s="1">
        <v>43614</v>
      </c>
      <c r="K5065">
        <v>46.075000000000003</v>
      </c>
      <c r="L5065" s="1">
        <v>43609</v>
      </c>
      <c r="M5065">
        <v>1271.7</v>
      </c>
      <c r="N5065">
        <v>1282.5</v>
      </c>
    </row>
    <row r="5066" spans="1:14" x14ac:dyDescent="0.35">
      <c r="A5066" s="1">
        <v>43615</v>
      </c>
      <c r="B5066" s="2">
        <v>2788.86</v>
      </c>
      <c r="C5066" s="1">
        <v>43615</v>
      </c>
      <c r="D5066">
        <v>1288.26</v>
      </c>
      <c r="E5066" s="1">
        <v>43615</v>
      </c>
      <c r="F5066" s="2">
        <v>678.45</v>
      </c>
      <c r="G5066" s="2"/>
      <c r="H5066" s="1">
        <v>43615</v>
      </c>
      <c r="I5066" s="2">
        <v>77.430000000000007</v>
      </c>
      <c r="J5066" s="1">
        <v>43615</v>
      </c>
      <c r="K5066">
        <v>46.267000000000003</v>
      </c>
      <c r="L5066" s="1">
        <v>43612</v>
      </c>
      <c r="M5066">
        <v>1272</v>
      </c>
      <c r="N5066">
        <v>1282.5</v>
      </c>
    </row>
    <row r="5067" spans="1:14" x14ac:dyDescent="0.35">
      <c r="A5067" s="1">
        <v>43616</v>
      </c>
      <c r="B5067" s="2">
        <v>2752.06</v>
      </c>
      <c r="C5067" s="1">
        <v>43616</v>
      </c>
      <c r="D5067">
        <v>1300.1099999999999</v>
      </c>
      <c r="E5067" s="1">
        <v>43616</v>
      </c>
      <c r="F5067" s="2">
        <v>688.31</v>
      </c>
      <c r="G5067" s="2"/>
      <c r="H5067" s="1">
        <v>43616</v>
      </c>
      <c r="I5067" s="2">
        <v>79.84</v>
      </c>
      <c r="J5067" s="1">
        <v>43616</v>
      </c>
      <c r="K5067">
        <v>46.695</v>
      </c>
      <c r="L5067" s="1">
        <v>43613</v>
      </c>
      <c r="M5067">
        <v>1266.2</v>
      </c>
      <c r="N5067">
        <v>1278.3</v>
      </c>
    </row>
    <row r="5068" spans="1:14" x14ac:dyDescent="0.35">
      <c r="A5068" s="1">
        <v>43619</v>
      </c>
      <c r="B5068" s="2">
        <v>2744.45</v>
      </c>
      <c r="C5068" s="1">
        <v>43619</v>
      </c>
      <c r="D5068">
        <v>1319.82</v>
      </c>
      <c r="E5068" s="1">
        <v>43619</v>
      </c>
      <c r="F5068" s="2">
        <v>697.27</v>
      </c>
      <c r="G5068" s="2"/>
      <c r="H5068" s="1">
        <v>43619</v>
      </c>
      <c r="I5068" s="2">
        <v>81.150000000000006</v>
      </c>
      <c r="J5068" s="1">
        <v>43619</v>
      </c>
      <c r="K5068">
        <v>47.081000000000003</v>
      </c>
      <c r="L5068" s="1">
        <v>43614</v>
      </c>
      <c r="M5068">
        <v>1266.8</v>
      </c>
      <c r="N5068">
        <v>1281.6500000000001</v>
      </c>
    </row>
    <row r="5069" spans="1:14" x14ac:dyDescent="0.35">
      <c r="A5069" s="1">
        <v>43620</v>
      </c>
      <c r="B5069" s="2">
        <v>2803.27</v>
      </c>
      <c r="C5069" s="1">
        <v>43620</v>
      </c>
      <c r="D5069">
        <v>1321.4</v>
      </c>
      <c r="E5069" s="1">
        <v>43620</v>
      </c>
      <c r="F5069" s="2">
        <v>697.73</v>
      </c>
      <c r="G5069" s="2"/>
      <c r="H5069" s="1">
        <v>43620</v>
      </c>
      <c r="I5069" s="2">
        <v>82.91</v>
      </c>
      <c r="J5069" s="1">
        <v>43620</v>
      </c>
      <c r="K5069">
        <v>47.031999999999996</v>
      </c>
      <c r="L5069" s="1">
        <v>43615</v>
      </c>
      <c r="M5069">
        <v>1275</v>
      </c>
      <c r="N5069">
        <v>1280.95</v>
      </c>
    </row>
    <row r="5070" spans="1:14" x14ac:dyDescent="0.35">
      <c r="A5070" s="1">
        <v>43621</v>
      </c>
      <c r="B5070" s="2">
        <v>2826.15</v>
      </c>
      <c r="C5070" s="1">
        <v>43621</v>
      </c>
      <c r="D5070">
        <v>1330.56</v>
      </c>
      <c r="E5070" s="1">
        <v>43621</v>
      </c>
      <c r="F5070" s="2">
        <v>700.35</v>
      </c>
      <c r="G5070" s="2"/>
      <c r="H5070" s="1">
        <v>43621</v>
      </c>
      <c r="I5070" s="2">
        <v>83.22</v>
      </c>
      <c r="J5070" s="1">
        <v>43621</v>
      </c>
      <c r="K5070">
        <v>47.241</v>
      </c>
      <c r="L5070" s="1">
        <v>43616</v>
      </c>
      <c r="M5070">
        <v>1292</v>
      </c>
      <c r="N5070">
        <v>1295.55</v>
      </c>
    </row>
    <row r="5071" spans="1:14" x14ac:dyDescent="0.35">
      <c r="A5071" s="1">
        <v>43622</v>
      </c>
      <c r="B5071" s="2">
        <v>2843.49</v>
      </c>
      <c r="C5071" s="1">
        <v>43622</v>
      </c>
      <c r="D5071">
        <v>1335.64</v>
      </c>
      <c r="E5071" s="1">
        <v>43622</v>
      </c>
      <c r="F5071" s="2">
        <v>705.17</v>
      </c>
      <c r="G5071" s="2"/>
      <c r="H5071" s="1">
        <v>43622</v>
      </c>
      <c r="I5071" s="2">
        <v>85.2</v>
      </c>
      <c r="J5071" s="1">
        <v>43622</v>
      </c>
      <c r="K5071">
        <v>47.351999999999997</v>
      </c>
      <c r="L5071" s="1">
        <v>43619</v>
      </c>
      <c r="M5071">
        <v>1322</v>
      </c>
      <c r="N5071">
        <v>1317.1</v>
      </c>
    </row>
    <row r="5072" spans="1:14" x14ac:dyDescent="0.35">
      <c r="A5072" s="1">
        <v>43623</v>
      </c>
      <c r="B5072" s="2">
        <v>2873.34</v>
      </c>
      <c r="C5072" s="1">
        <v>43623</v>
      </c>
      <c r="D5072">
        <v>1345.85</v>
      </c>
      <c r="E5072" s="1">
        <v>43623</v>
      </c>
      <c r="F5072" s="2">
        <v>707</v>
      </c>
      <c r="G5072" s="2"/>
      <c r="H5072" s="1">
        <v>43623</v>
      </c>
      <c r="I5072" s="2">
        <v>86.07</v>
      </c>
      <c r="J5072" s="1">
        <v>43623</v>
      </c>
      <c r="K5072">
        <v>47.395000000000003</v>
      </c>
      <c r="L5072" s="1">
        <v>43620</v>
      </c>
      <c r="M5072">
        <v>1311.8</v>
      </c>
      <c r="N5072">
        <v>1324.25</v>
      </c>
    </row>
    <row r="5073" spans="1:14" x14ac:dyDescent="0.35">
      <c r="A5073" s="1">
        <v>43626</v>
      </c>
      <c r="B5073" s="2">
        <v>2886.73</v>
      </c>
      <c r="C5073" s="1">
        <v>43626</v>
      </c>
      <c r="D5073">
        <v>1329.04</v>
      </c>
      <c r="E5073" s="1">
        <v>43626</v>
      </c>
      <c r="F5073" s="2">
        <v>698.32</v>
      </c>
      <c r="G5073" s="2"/>
      <c r="H5073" s="1">
        <v>43626</v>
      </c>
      <c r="I5073" s="2">
        <v>85.15</v>
      </c>
      <c r="J5073" s="1">
        <v>43626</v>
      </c>
      <c r="K5073">
        <v>46.957999999999998</v>
      </c>
      <c r="L5073" s="1">
        <v>43621</v>
      </c>
      <c r="M5073">
        <v>1318.9</v>
      </c>
      <c r="N5073">
        <v>1335.05</v>
      </c>
    </row>
    <row r="5074" spans="1:14" x14ac:dyDescent="0.35">
      <c r="A5074" s="1">
        <v>43627</v>
      </c>
      <c r="B5074" s="2">
        <v>2885.72</v>
      </c>
      <c r="C5074" s="1">
        <v>43627</v>
      </c>
      <c r="D5074">
        <v>1326.26</v>
      </c>
      <c r="E5074" s="1">
        <v>43627</v>
      </c>
      <c r="F5074" s="2">
        <v>699.36</v>
      </c>
      <c r="G5074" s="2"/>
      <c r="H5074" s="1">
        <v>43627</v>
      </c>
      <c r="I5074" s="2">
        <v>84.26</v>
      </c>
      <c r="J5074" s="1">
        <v>43627</v>
      </c>
      <c r="K5074">
        <v>46.872</v>
      </c>
      <c r="L5074" s="1">
        <v>43622</v>
      </c>
      <c r="M5074">
        <v>1321.6</v>
      </c>
      <c r="N5074">
        <v>1335.5</v>
      </c>
    </row>
    <row r="5075" spans="1:14" x14ac:dyDescent="0.35">
      <c r="A5075" s="1">
        <v>43628</v>
      </c>
      <c r="B5075" s="2">
        <v>2879.84</v>
      </c>
      <c r="C5075" s="1">
        <v>43628</v>
      </c>
      <c r="D5075">
        <v>1335.17</v>
      </c>
      <c r="E5075" s="1">
        <v>43628</v>
      </c>
      <c r="F5075" s="2">
        <v>702.34</v>
      </c>
      <c r="G5075" s="2"/>
      <c r="H5075" s="1">
        <v>43628</v>
      </c>
      <c r="I5075" s="2">
        <v>85.59</v>
      </c>
      <c r="J5075" s="1">
        <v>43628</v>
      </c>
      <c r="K5075">
        <v>47.167999999999999</v>
      </c>
      <c r="L5075" s="1">
        <v>43623</v>
      </c>
      <c r="M5075">
        <v>1326.7</v>
      </c>
      <c r="N5075">
        <v>1340.65</v>
      </c>
    </row>
    <row r="5076" spans="1:14" x14ac:dyDescent="0.35">
      <c r="A5076" s="1">
        <v>43629</v>
      </c>
      <c r="B5076" s="2">
        <v>2891.64</v>
      </c>
      <c r="C5076" s="1">
        <v>43629</v>
      </c>
      <c r="D5076">
        <v>1338.19</v>
      </c>
      <c r="E5076" s="1">
        <v>43629</v>
      </c>
      <c r="F5076" s="2">
        <v>706.01</v>
      </c>
      <c r="G5076" s="2"/>
      <c r="H5076" s="1">
        <v>43629</v>
      </c>
      <c r="I5076" s="2">
        <v>85.78</v>
      </c>
      <c r="J5076" s="1">
        <v>43629</v>
      </c>
      <c r="K5076">
        <v>47.521999999999998</v>
      </c>
      <c r="L5076" s="1">
        <v>43626</v>
      </c>
      <c r="M5076">
        <v>1314.8</v>
      </c>
      <c r="N5076">
        <v>1328.6</v>
      </c>
    </row>
    <row r="5077" spans="1:14" x14ac:dyDescent="0.35">
      <c r="A5077" s="1">
        <v>43630</v>
      </c>
      <c r="B5077" s="2">
        <v>2886.98</v>
      </c>
      <c r="C5077" s="1">
        <v>43630</v>
      </c>
      <c r="D5077">
        <v>1350.18</v>
      </c>
      <c r="E5077" s="1">
        <v>43630</v>
      </c>
      <c r="F5077" s="2">
        <v>706.48</v>
      </c>
      <c r="G5077" s="2"/>
      <c r="H5077" s="1">
        <v>43630</v>
      </c>
      <c r="I5077" s="2">
        <v>86.7</v>
      </c>
      <c r="J5077" s="1">
        <v>43630</v>
      </c>
      <c r="K5077">
        <v>48.11</v>
      </c>
      <c r="L5077" s="1">
        <v>43627</v>
      </c>
      <c r="M5077">
        <v>1313.4</v>
      </c>
      <c r="N5077">
        <v>1324.3</v>
      </c>
    </row>
    <row r="5078" spans="1:14" x14ac:dyDescent="0.35">
      <c r="A5078" s="1">
        <v>43633</v>
      </c>
      <c r="B5078" s="2">
        <v>2889.67</v>
      </c>
      <c r="C5078" s="1">
        <v>43633</v>
      </c>
      <c r="D5078">
        <v>1338.98</v>
      </c>
      <c r="E5078" s="1">
        <v>43633</v>
      </c>
      <c r="F5078" s="2">
        <v>705.77</v>
      </c>
      <c r="G5078" s="2"/>
      <c r="H5078" s="1">
        <v>43633</v>
      </c>
      <c r="I5078" s="2">
        <v>87.4</v>
      </c>
      <c r="J5078" s="1">
        <v>43633</v>
      </c>
      <c r="K5078">
        <v>47.734000000000002</v>
      </c>
      <c r="L5078" s="1">
        <v>43628</v>
      </c>
      <c r="M5078">
        <v>1319.3</v>
      </c>
      <c r="N5078">
        <v>1332.35</v>
      </c>
    </row>
    <row r="5079" spans="1:14" x14ac:dyDescent="0.35">
      <c r="A5079" s="1">
        <v>43634</v>
      </c>
      <c r="B5079" s="2">
        <v>2917.75</v>
      </c>
      <c r="C5079" s="1">
        <v>43634</v>
      </c>
      <c r="D5079">
        <v>1348.58</v>
      </c>
      <c r="E5079" s="1">
        <v>43634</v>
      </c>
      <c r="F5079" s="2">
        <v>709.91</v>
      </c>
      <c r="G5079" s="2"/>
      <c r="H5079" s="1">
        <v>43634</v>
      </c>
      <c r="I5079" s="2">
        <v>86.89</v>
      </c>
      <c r="J5079" s="1">
        <v>43634</v>
      </c>
      <c r="K5079">
        <v>48.183999999999997</v>
      </c>
      <c r="L5079" s="1">
        <v>43629</v>
      </c>
      <c r="M5079">
        <v>1329.8</v>
      </c>
      <c r="N5079">
        <v>1335.9</v>
      </c>
    </row>
    <row r="5080" spans="1:14" x14ac:dyDescent="0.35">
      <c r="A5080" s="1">
        <v>43635</v>
      </c>
      <c r="B5080" s="2">
        <v>2926.46</v>
      </c>
      <c r="C5080" s="1">
        <v>43635</v>
      </c>
      <c r="D5080">
        <v>1344.15</v>
      </c>
      <c r="E5080" s="1">
        <v>43635</v>
      </c>
      <c r="F5080" s="2">
        <v>708.95</v>
      </c>
      <c r="G5080" s="2"/>
      <c r="H5080" s="1">
        <v>43635</v>
      </c>
      <c r="I5080" s="2">
        <v>87.73</v>
      </c>
      <c r="J5080" s="1">
        <v>43635</v>
      </c>
      <c r="K5080">
        <v>47.965000000000003</v>
      </c>
      <c r="L5080" s="1">
        <v>43630</v>
      </c>
      <c r="M5080">
        <v>1319.3</v>
      </c>
      <c r="N5080">
        <v>1351.25</v>
      </c>
    </row>
    <row r="5081" spans="1:14" x14ac:dyDescent="0.35">
      <c r="A5081" s="1">
        <v>43636</v>
      </c>
      <c r="B5081" s="2">
        <v>2954.18</v>
      </c>
      <c r="C5081" s="1">
        <v>43636</v>
      </c>
      <c r="D5081">
        <v>1384.84</v>
      </c>
      <c r="E5081" s="1">
        <v>43636</v>
      </c>
      <c r="F5081" s="2">
        <v>734.28</v>
      </c>
      <c r="G5081" s="2"/>
      <c r="H5081" s="1">
        <v>43636</v>
      </c>
      <c r="I5081" s="2">
        <v>90.68</v>
      </c>
      <c r="J5081" s="1">
        <v>43636</v>
      </c>
      <c r="K5081">
        <v>49.110999999999997</v>
      </c>
      <c r="L5081" s="1">
        <v>43633</v>
      </c>
      <c r="M5081">
        <v>1325.7</v>
      </c>
      <c r="N5081">
        <v>1341.3</v>
      </c>
    </row>
    <row r="5082" spans="1:14" x14ac:dyDescent="0.35">
      <c r="A5082" s="1">
        <v>43637</v>
      </c>
      <c r="B5082" s="2">
        <v>2950.46</v>
      </c>
      <c r="C5082" s="1">
        <v>43637</v>
      </c>
      <c r="D5082">
        <v>1393.47</v>
      </c>
      <c r="E5082" s="1">
        <v>43637</v>
      </c>
      <c r="F5082" s="2">
        <v>736.01</v>
      </c>
      <c r="G5082" s="2"/>
      <c r="H5082" s="1">
        <v>43637</v>
      </c>
      <c r="I5082" s="2">
        <v>90.46</v>
      </c>
      <c r="J5082" s="1">
        <v>43637</v>
      </c>
      <c r="K5082">
        <v>49.302999999999997</v>
      </c>
      <c r="L5082" s="1">
        <v>43634</v>
      </c>
      <c r="M5082">
        <v>1331.9</v>
      </c>
      <c r="N5082">
        <v>1341.35</v>
      </c>
    </row>
    <row r="5083" spans="1:14" x14ac:dyDescent="0.35">
      <c r="A5083" s="1">
        <v>43640</v>
      </c>
      <c r="B5083" s="2">
        <v>2945.35</v>
      </c>
      <c r="C5083" s="1">
        <v>43640</v>
      </c>
      <c r="D5083">
        <v>1410.04</v>
      </c>
      <c r="E5083" s="1">
        <v>43640</v>
      </c>
      <c r="F5083" s="2">
        <v>745.65</v>
      </c>
      <c r="G5083" s="2"/>
      <c r="H5083" s="1">
        <v>43640</v>
      </c>
      <c r="I5083" s="2">
        <v>92.75</v>
      </c>
      <c r="J5083" s="1">
        <v>43640</v>
      </c>
      <c r="K5083">
        <v>49.67</v>
      </c>
      <c r="L5083" s="1">
        <v>43635</v>
      </c>
      <c r="M5083">
        <v>1345.3</v>
      </c>
      <c r="N5083">
        <v>1344.05</v>
      </c>
    </row>
    <row r="5084" spans="1:14" x14ac:dyDescent="0.35">
      <c r="A5084" s="1">
        <v>43641</v>
      </c>
      <c r="B5084" s="2">
        <v>2917.38</v>
      </c>
      <c r="C5084" s="1">
        <v>43641</v>
      </c>
      <c r="D5084">
        <v>1432.35</v>
      </c>
      <c r="E5084" s="1">
        <v>43641</v>
      </c>
      <c r="F5084" s="2">
        <v>745.96</v>
      </c>
      <c r="G5084" s="2"/>
      <c r="H5084" s="1">
        <v>43641</v>
      </c>
      <c r="I5084" s="2">
        <v>91.55</v>
      </c>
      <c r="J5084" s="1">
        <v>43641</v>
      </c>
      <c r="K5084">
        <v>50.17</v>
      </c>
      <c r="L5084" s="1">
        <v>43636</v>
      </c>
      <c r="M5084">
        <v>1374.7</v>
      </c>
      <c r="N5084">
        <v>1379.5</v>
      </c>
    </row>
    <row r="5085" spans="1:14" x14ac:dyDescent="0.35">
      <c r="A5085" s="1">
        <v>43642</v>
      </c>
      <c r="B5085" s="2">
        <v>2913.78</v>
      </c>
      <c r="C5085" s="1">
        <v>43642</v>
      </c>
      <c r="D5085">
        <v>1410.14</v>
      </c>
      <c r="E5085" s="1">
        <v>43642</v>
      </c>
      <c r="F5085" s="2">
        <v>744.27</v>
      </c>
      <c r="G5085" s="2"/>
      <c r="H5085" s="1">
        <v>43642</v>
      </c>
      <c r="I5085" s="2">
        <v>92.34</v>
      </c>
      <c r="J5085" s="1">
        <v>43642</v>
      </c>
      <c r="K5085">
        <v>49.636000000000003</v>
      </c>
      <c r="L5085" s="1">
        <v>43637</v>
      </c>
      <c r="M5085">
        <v>1385.2</v>
      </c>
      <c r="N5085">
        <v>1397.15</v>
      </c>
    </row>
    <row r="5086" spans="1:14" x14ac:dyDescent="0.35">
      <c r="A5086" s="1">
        <v>43643</v>
      </c>
      <c r="B5086" s="2">
        <v>2924.92</v>
      </c>
      <c r="C5086" s="1">
        <v>43643</v>
      </c>
      <c r="D5086">
        <v>1404.85</v>
      </c>
      <c r="E5086" s="1">
        <v>43643</v>
      </c>
      <c r="F5086" s="2">
        <v>742.52</v>
      </c>
      <c r="G5086" s="2"/>
      <c r="H5086" s="1">
        <v>43643</v>
      </c>
      <c r="I5086" s="2">
        <v>91.88</v>
      </c>
      <c r="J5086" s="1">
        <v>43643</v>
      </c>
      <c r="K5086">
        <v>49.438000000000002</v>
      </c>
      <c r="L5086" s="1">
        <v>43640</v>
      </c>
      <c r="M5086">
        <v>1408.1</v>
      </c>
      <c r="N5086">
        <v>1405.7</v>
      </c>
    </row>
    <row r="5087" spans="1:14" x14ac:dyDescent="0.35">
      <c r="A5087" s="1">
        <v>43644</v>
      </c>
      <c r="B5087" s="2">
        <v>2941.76</v>
      </c>
      <c r="C5087" s="1">
        <v>43644</v>
      </c>
      <c r="D5087">
        <v>1412.3</v>
      </c>
      <c r="E5087" s="1">
        <v>43644</v>
      </c>
      <c r="F5087" s="2">
        <v>743.46</v>
      </c>
      <c r="G5087" s="2"/>
      <c r="H5087" s="1">
        <v>43644</v>
      </c>
      <c r="I5087" s="2">
        <v>92.83</v>
      </c>
      <c r="J5087" s="1">
        <v>43644</v>
      </c>
      <c r="K5087">
        <v>49.6</v>
      </c>
      <c r="L5087" s="1">
        <v>43641</v>
      </c>
      <c r="M5087">
        <v>1402</v>
      </c>
      <c r="N5087">
        <v>1431.4</v>
      </c>
    </row>
    <row r="5088" spans="1:14" x14ac:dyDescent="0.35">
      <c r="A5088" s="1">
        <v>43647</v>
      </c>
      <c r="B5088" s="2">
        <v>2964.33</v>
      </c>
      <c r="C5088" s="1">
        <v>43647</v>
      </c>
      <c r="D5088">
        <v>1393.3</v>
      </c>
      <c r="E5088" s="1">
        <v>43647</v>
      </c>
      <c r="F5088" s="2">
        <v>730.76</v>
      </c>
      <c r="G5088" s="2"/>
      <c r="H5088" s="1">
        <v>43647</v>
      </c>
      <c r="I5088" s="2">
        <v>91.47</v>
      </c>
      <c r="J5088" s="1">
        <v>43647</v>
      </c>
      <c r="K5088">
        <v>49.204000000000001</v>
      </c>
      <c r="L5088" s="1">
        <v>43642</v>
      </c>
      <c r="M5088">
        <v>1393.5</v>
      </c>
      <c r="N5088">
        <v>1403.95</v>
      </c>
    </row>
    <row r="5089" spans="1:14" x14ac:dyDescent="0.35">
      <c r="A5089" s="1">
        <v>43648</v>
      </c>
      <c r="B5089" s="2">
        <v>2973.01</v>
      </c>
      <c r="C5089" s="1">
        <v>43648</v>
      </c>
      <c r="D5089">
        <v>1397.04</v>
      </c>
      <c r="E5089" s="1">
        <v>43648</v>
      </c>
      <c r="F5089" s="2">
        <v>740.64</v>
      </c>
      <c r="G5089" s="2"/>
      <c r="H5089" s="1">
        <v>43648</v>
      </c>
      <c r="I5089" s="2">
        <v>92.75</v>
      </c>
      <c r="J5089" s="1">
        <v>43648</v>
      </c>
      <c r="K5089">
        <v>49.322000000000003</v>
      </c>
      <c r="L5089" s="1">
        <v>43643</v>
      </c>
      <c r="M5089">
        <v>1394.1</v>
      </c>
      <c r="N5089">
        <v>1402.5</v>
      </c>
    </row>
    <row r="5090" spans="1:14" x14ac:dyDescent="0.35">
      <c r="A5090" s="1">
        <v>43649</v>
      </c>
      <c r="B5090" s="2">
        <v>2995.82</v>
      </c>
      <c r="C5090" s="1">
        <v>43649</v>
      </c>
      <c r="D5090">
        <v>1420.58</v>
      </c>
      <c r="E5090" s="1">
        <v>43649</v>
      </c>
      <c r="F5090" s="2">
        <v>747.47</v>
      </c>
      <c r="G5090" s="2"/>
      <c r="H5090" s="1">
        <v>43649</v>
      </c>
      <c r="I5090" s="2">
        <v>93.52</v>
      </c>
      <c r="J5090" s="1">
        <v>43649</v>
      </c>
      <c r="K5090">
        <v>50.283000000000001</v>
      </c>
      <c r="L5090" s="1">
        <v>43644</v>
      </c>
      <c r="M5090">
        <v>1395</v>
      </c>
      <c r="N5090">
        <v>1409</v>
      </c>
    </row>
    <row r="5091" spans="1:14" x14ac:dyDescent="0.35">
      <c r="A5091" s="1">
        <v>43650</v>
      </c>
      <c r="B5091" s="2">
        <v>2995.82</v>
      </c>
      <c r="C5091" s="1">
        <v>43650</v>
      </c>
      <c r="D5091">
        <v>1415.51</v>
      </c>
      <c r="E5091" s="1">
        <v>43650</v>
      </c>
      <c r="F5091" s="2">
        <v>747.47</v>
      </c>
      <c r="G5091" s="2"/>
      <c r="H5091" s="1">
        <v>43650</v>
      </c>
      <c r="I5091" s="2">
        <v>93.52</v>
      </c>
      <c r="J5091" s="1">
        <v>43650</v>
      </c>
      <c r="K5091">
        <v>50.161999999999999</v>
      </c>
      <c r="L5091" s="1">
        <v>43647</v>
      </c>
      <c r="M5091">
        <v>1373.4</v>
      </c>
      <c r="N5091">
        <v>1390.1</v>
      </c>
    </row>
    <row r="5092" spans="1:14" x14ac:dyDescent="0.35">
      <c r="A5092" s="1">
        <v>43651</v>
      </c>
      <c r="B5092" s="2">
        <v>2990.41</v>
      </c>
      <c r="C5092" s="1">
        <v>43651</v>
      </c>
      <c r="D5092">
        <v>1394.93</v>
      </c>
      <c r="E5092" s="1">
        <v>43651</v>
      </c>
      <c r="F5092" s="2">
        <v>736.61</v>
      </c>
      <c r="G5092" s="2"/>
      <c r="H5092" s="1">
        <v>43651</v>
      </c>
      <c r="I5092" s="2">
        <v>92.7</v>
      </c>
      <c r="J5092" s="1">
        <v>43651</v>
      </c>
      <c r="K5092">
        <v>49.5</v>
      </c>
      <c r="L5092" s="1">
        <v>43648</v>
      </c>
      <c r="M5092">
        <v>1411.7</v>
      </c>
      <c r="N5092">
        <v>1391.05</v>
      </c>
    </row>
    <row r="5093" spans="1:14" x14ac:dyDescent="0.35">
      <c r="A5093" s="1">
        <v>43654</v>
      </c>
      <c r="B5093" s="2">
        <v>2975.95</v>
      </c>
      <c r="C5093" s="1">
        <v>43654</v>
      </c>
      <c r="D5093">
        <v>1398.46</v>
      </c>
      <c r="E5093" s="1">
        <v>43654</v>
      </c>
      <c r="F5093" s="2">
        <v>736.69</v>
      </c>
      <c r="G5093" s="2"/>
      <c r="H5093" s="1">
        <v>43654</v>
      </c>
      <c r="I5093" s="2">
        <v>92.39</v>
      </c>
      <c r="J5093" s="1">
        <v>43654</v>
      </c>
      <c r="K5093">
        <v>49.811999999999998</v>
      </c>
      <c r="L5093" s="1">
        <v>43649</v>
      </c>
      <c r="M5093">
        <v>1408.8</v>
      </c>
      <c r="N5093">
        <v>1413.5</v>
      </c>
    </row>
    <row r="5094" spans="1:14" x14ac:dyDescent="0.35">
      <c r="A5094" s="1">
        <v>43655</v>
      </c>
      <c r="B5094" s="2">
        <v>2979.63</v>
      </c>
      <c r="C5094" s="1">
        <v>43655</v>
      </c>
      <c r="D5094">
        <v>1397.13</v>
      </c>
      <c r="E5094" s="1">
        <v>43655</v>
      </c>
      <c r="F5094" s="2">
        <v>737.01</v>
      </c>
      <c r="G5094" s="2"/>
      <c r="H5094" s="1">
        <v>43655</v>
      </c>
      <c r="I5094" s="2">
        <v>93.52</v>
      </c>
      <c r="J5094" s="1">
        <v>43655</v>
      </c>
      <c r="K5094">
        <v>49.866999999999997</v>
      </c>
      <c r="L5094" s="1">
        <v>43650</v>
      </c>
      <c r="M5094">
        <v>1407.6</v>
      </c>
      <c r="N5094">
        <v>1413.5</v>
      </c>
    </row>
    <row r="5095" spans="1:14" x14ac:dyDescent="0.35">
      <c r="A5095" s="1">
        <v>43656</v>
      </c>
      <c r="B5095" s="2">
        <v>2993.07</v>
      </c>
      <c r="C5095" s="1">
        <v>43656</v>
      </c>
      <c r="D5095">
        <v>1406.26</v>
      </c>
      <c r="E5095" s="1">
        <v>43656</v>
      </c>
      <c r="F5095" s="2">
        <v>743.37</v>
      </c>
      <c r="G5095" s="2"/>
      <c r="H5095" s="1">
        <v>43656</v>
      </c>
      <c r="I5095" s="2">
        <v>94.22</v>
      </c>
      <c r="J5095" s="1">
        <v>43656</v>
      </c>
      <c r="K5095">
        <v>50.03</v>
      </c>
      <c r="L5095" s="1">
        <v>43651</v>
      </c>
      <c r="M5095">
        <v>1385.3</v>
      </c>
      <c r="N5095">
        <v>1388.65</v>
      </c>
    </row>
    <row r="5096" spans="1:14" x14ac:dyDescent="0.35">
      <c r="A5096" s="1">
        <v>43657</v>
      </c>
      <c r="B5096" s="2">
        <v>2999.91</v>
      </c>
      <c r="C5096" s="1">
        <v>43657</v>
      </c>
      <c r="D5096">
        <v>1411.21</v>
      </c>
      <c r="E5096" s="1">
        <v>43657</v>
      </c>
      <c r="F5096" s="2">
        <v>740.44</v>
      </c>
      <c r="G5096" s="2"/>
      <c r="H5096" s="1">
        <v>43657</v>
      </c>
      <c r="I5096" s="2">
        <v>94.78</v>
      </c>
      <c r="J5096" s="1">
        <v>43657</v>
      </c>
      <c r="K5096">
        <v>50.155999999999999</v>
      </c>
      <c r="L5096" s="1">
        <v>43654</v>
      </c>
      <c r="M5096">
        <v>1380.1</v>
      </c>
      <c r="N5096">
        <v>1400.1</v>
      </c>
    </row>
    <row r="5097" spans="1:14" x14ac:dyDescent="0.35">
      <c r="A5097" s="1">
        <v>43658</v>
      </c>
      <c r="B5097" s="2">
        <v>3013.77</v>
      </c>
      <c r="C5097" s="1">
        <v>43658</v>
      </c>
      <c r="D5097">
        <v>1407.99</v>
      </c>
      <c r="E5097" s="1">
        <v>43658</v>
      </c>
      <c r="F5097" s="2">
        <v>743.36</v>
      </c>
      <c r="G5097" s="2"/>
      <c r="H5097" s="1">
        <v>43658</v>
      </c>
      <c r="I5097" s="2">
        <v>95.12</v>
      </c>
      <c r="J5097" s="1">
        <v>43658</v>
      </c>
      <c r="K5097">
        <v>50.082999999999998</v>
      </c>
      <c r="L5097" s="1">
        <v>43655</v>
      </c>
      <c r="M5097">
        <v>1381.7</v>
      </c>
      <c r="N5097">
        <v>1391.55</v>
      </c>
    </row>
    <row r="5098" spans="1:14" x14ac:dyDescent="0.35">
      <c r="A5098" s="1">
        <v>43661</v>
      </c>
      <c r="B5098" s="2">
        <v>3014.3</v>
      </c>
      <c r="C5098" s="1">
        <v>43661</v>
      </c>
      <c r="D5098">
        <v>1410.51</v>
      </c>
      <c r="E5098" s="1">
        <v>43661</v>
      </c>
      <c r="F5098" s="2">
        <v>744.18</v>
      </c>
      <c r="G5098" s="2"/>
      <c r="H5098" s="1">
        <v>43661</v>
      </c>
      <c r="I5098" s="2">
        <v>94.51</v>
      </c>
      <c r="J5098" s="1">
        <v>43661</v>
      </c>
      <c r="K5098">
        <v>50.174999999999997</v>
      </c>
      <c r="L5098" s="1">
        <v>43656</v>
      </c>
      <c r="M5098">
        <v>1406.8</v>
      </c>
      <c r="N5098">
        <v>1408.3</v>
      </c>
    </row>
    <row r="5099" spans="1:14" x14ac:dyDescent="0.35">
      <c r="A5099" s="1">
        <v>43662</v>
      </c>
      <c r="B5099" s="2">
        <v>3004.04</v>
      </c>
      <c r="C5099" s="1">
        <v>43662</v>
      </c>
      <c r="D5099">
        <v>1409.56</v>
      </c>
      <c r="E5099" s="1">
        <v>43662</v>
      </c>
      <c r="F5099" s="2">
        <v>742.92</v>
      </c>
      <c r="G5099" s="2"/>
      <c r="H5099" s="1">
        <v>43662</v>
      </c>
      <c r="I5099" s="2">
        <v>93.36</v>
      </c>
      <c r="J5099" s="1">
        <v>43662</v>
      </c>
      <c r="K5099">
        <v>50.25</v>
      </c>
      <c r="L5099" s="1">
        <v>43657</v>
      </c>
      <c r="M5099">
        <v>1390.4</v>
      </c>
      <c r="N5099">
        <v>1413.75</v>
      </c>
    </row>
    <row r="5100" spans="1:14" x14ac:dyDescent="0.35">
      <c r="A5100" s="1">
        <v>43663</v>
      </c>
      <c r="B5100" s="2">
        <v>2984.42</v>
      </c>
      <c r="C5100" s="1">
        <v>43663</v>
      </c>
      <c r="D5100">
        <v>1422.06</v>
      </c>
      <c r="E5100" s="1">
        <v>43663</v>
      </c>
      <c r="F5100" s="2">
        <v>749.38</v>
      </c>
      <c r="G5100" s="2"/>
      <c r="H5100" s="1">
        <v>43663</v>
      </c>
      <c r="I5100" s="2">
        <v>94.25</v>
      </c>
      <c r="J5100" s="1">
        <v>43663</v>
      </c>
      <c r="K5100">
        <v>50.688000000000002</v>
      </c>
      <c r="L5100" s="1">
        <v>43658</v>
      </c>
      <c r="M5100">
        <v>1400.9</v>
      </c>
      <c r="N5100">
        <v>1407.6</v>
      </c>
    </row>
    <row r="5101" spans="1:14" x14ac:dyDescent="0.35">
      <c r="A5101" s="1">
        <v>43664</v>
      </c>
      <c r="B5101" s="2">
        <v>2995.11</v>
      </c>
      <c r="C5101" s="1">
        <v>43664</v>
      </c>
      <c r="D5101">
        <v>1425.53</v>
      </c>
      <c r="E5101" s="1">
        <v>43664</v>
      </c>
      <c r="F5101" s="2">
        <v>751.98</v>
      </c>
      <c r="G5101" s="2"/>
      <c r="H5101" s="1">
        <v>43664</v>
      </c>
      <c r="I5101" s="2">
        <v>95.79</v>
      </c>
      <c r="J5101" s="1">
        <v>43664</v>
      </c>
      <c r="K5101">
        <v>50.768000000000001</v>
      </c>
      <c r="L5101" s="1">
        <v>43661</v>
      </c>
      <c r="M5101">
        <v>1402.1</v>
      </c>
      <c r="N5101">
        <v>1412.4</v>
      </c>
    </row>
    <row r="5102" spans="1:14" x14ac:dyDescent="0.35">
      <c r="A5102" s="1">
        <v>43665</v>
      </c>
      <c r="B5102" s="2">
        <v>2976.61</v>
      </c>
      <c r="C5102" s="1">
        <v>43665</v>
      </c>
      <c r="D5102">
        <v>1429.33</v>
      </c>
      <c r="E5102" s="1">
        <v>43665</v>
      </c>
      <c r="F5102" s="2">
        <v>751.3</v>
      </c>
      <c r="G5102" s="2"/>
      <c r="H5102" s="1">
        <v>43665</v>
      </c>
      <c r="I5102" s="2">
        <v>94.8</v>
      </c>
      <c r="J5102" s="1">
        <v>43665</v>
      </c>
      <c r="K5102">
        <v>50.936</v>
      </c>
      <c r="L5102" s="1">
        <v>43662</v>
      </c>
      <c r="M5102">
        <v>1390.7</v>
      </c>
      <c r="N5102">
        <v>1409.85</v>
      </c>
    </row>
    <row r="5103" spans="1:14" x14ac:dyDescent="0.35">
      <c r="A5103" s="1">
        <v>43668</v>
      </c>
      <c r="B5103" s="2">
        <v>2985.03</v>
      </c>
      <c r="C5103" s="1">
        <v>43668</v>
      </c>
      <c r="D5103">
        <v>1426.8</v>
      </c>
      <c r="E5103" s="1">
        <v>43668</v>
      </c>
      <c r="F5103" s="2">
        <v>751.59</v>
      </c>
      <c r="G5103" s="2"/>
      <c r="H5103" s="1">
        <v>43668</v>
      </c>
      <c r="I5103" s="2">
        <v>96.28</v>
      </c>
      <c r="J5103" s="1">
        <v>43668</v>
      </c>
      <c r="K5103">
        <v>50.868000000000002</v>
      </c>
      <c r="L5103" s="1">
        <v>43663</v>
      </c>
      <c r="M5103">
        <v>1412</v>
      </c>
      <c r="N5103">
        <v>1410.35</v>
      </c>
    </row>
    <row r="5104" spans="1:14" x14ac:dyDescent="0.35">
      <c r="A5104" s="1">
        <v>43669</v>
      </c>
      <c r="B5104" s="2">
        <v>3005.47</v>
      </c>
      <c r="C5104" s="1">
        <v>43669</v>
      </c>
      <c r="D5104">
        <v>1424.23</v>
      </c>
      <c r="E5104" s="1">
        <v>43669</v>
      </c>
      <c r="F5104" s="2">
        <v>748.91</v>
      </c>
      <c r="G5104" s="2"/>
      <c r="H5104" s="1">
        <v>43669</v>
      </c>
      <c r="I5104" s="2">
        <v>95.6</v>
      </c>
      <c r="J5104" s="1">
        <v>43669</v>
      </c>
      <c r="K5104">
        <v>50.94</v>
      </c>
      <c r="L5104" s="1">
        <v>43664</v>
      </c>
      <c r="M5104">
        <v>1427.9</v>
      </c>
      <c r="N5104">
        <v>1417.45</v>
      </c>
    </row>
    <row r="5105" spans="1:14" x14ac:dyDescent="0.35">
      <c r="A5105" s="1">
        <v>43670</v>
      </c>
      <c r="B5105" s="2">
        <v>3019.56</v>
      </c>
      <c r="C5105" s="1">
        <v>43670</v>
      </c>
      <c r="D5105">
        <v>1423.9</v>
      </c>
      <c r="E5105" s="1">
        <v>43670</v>
      </c>
      <c r="F5105" s="2">
        <v>750</v>
      </c>
      <c r="G5105" s="2"/>
      <c r="H5105" s="1">
        <v>43670</v>
      </c>
      <c r="I5105" s="2">
        <v>94.83</v>
      </c>
      <c r="J5105" s="1">
        <v>43670</v>
      </c>
      <c r="K5105">
        <v>51.082999999999998</v>
      </c>
      <c r="L5105" s="1">
        <v>43665</v>
      </c>
      <c r="M5105">
        <v>1410.8</v>
      </c>
      <c r="N5105">
        <v>1439.7</v>
      </c>
    </row>
    <row r="5106" spans="1:14" x14ac:dyDescent="0.35">
      <c r="A5106" s="1">
        <v>43671</v>
      </c>
      <c r="B5106" s="2">
        <v>3003.67</v>
      </c>
      <c r="C5106" s="1">
        <v>43671</v>
      </c>
      <c r="D5106">
        <v>1418.64</v>
      </c>
      <c r="E5106" s="1">
        <v>43671</v>
      </c>
      <c r="F5106" s="2">
        <v>745.34</v>
      </c>
      <c r="G5106" s="2"/>
      <c r="H5106" s="1">
        <v>43671</v>
      </c>
      <c r="I5106" s="2">
        <v>92.29</v>
      </c>
      <c r="J5106" s="1">
        <v>43671</v>
      </c>
      <c r="K5106">
        <v>50.881999999999998</v>
      </c>
      <c r="L5106" s="1">
        <v>43668</v>
      </c>
      <c r="M5106">
        <v>1409.7</v>
      </c>
      <c r="N5106">
        <v>1427.75</v>
      </c>
    </row>
    <row r="5107" spans="1:14" x14ac:dyDescent="0.35">
      <c r="A5107" s="1">
        <v>43672</v>
      </c>
      <c r="B5107" s="2">
        <v>3025.86</v>
      </c>
      <c r="C5107" s="1">
        <v>43672</v>
      </c>
      <c r="D5107">
        <v>1419.49</v>
      </c>
      <c r="E5107" s="1">
        <v>43672</v>
      </c>
      <c r="F5107" s="2">
        <v>747.84</v>
      </c>
      <c r="G5107" s="2"/>
      <c r="H5107" s="1">
        <v>43672</v>
      </c>
      <c r="I5107" s="2">
        <v>89.95</v>
      </c>
      <c r="J5107" s="1">
        <v>43672</v>
      </c>
      <c r="K5107">
        <v>50.994</v>
      </c>
      <c r="L5107" s="1">
        <v>43669</v>
      </c>
      <c r="M5107">
        <v>1402.3</v>
      </c>
      <c r="N5107">
        <v>1425.55</v>
      </c>
    </row>
    <row r="5108" spans="1:14" x14ac:dyDescent="0.35">
      <c r="A5108" s="1">
        <v>43675</v>
      </c>
      <c r="B5108" s="2">
        <v>3020.97</v>
      </c>
      <c r="C5108" s="1">
        <v>43675</v>
      </c>
      <c r="D5108">
        <v>1419.63</v>
      </c>
      <c r="E5108" s="1">
        <v>43675</v>
      </c>
      <c r="F5108" s="2">
        <v>748.54</v>
      </c>
      <c r="G5108" s="2"/>
      <c r="H5108" s="1">
        <v>43675</v>
      </c>
      <c r="I5108" s="2">
        <v>90.99</v>
      </c>
      <c r="J5108" s="1">
        <v>43675</v>
      </c>
      <c r="K5108">
        <v>50.98</v>
      </c>
      <c r="L5108" s="1">
        <v>43670</v>
      </c>
      <c r="M5108">
        <v>1411.5</v>
      </c>
      <c r="N5108">
        <v>1426.95</v>
      </c>
    </row>
    <row r="5109" spans="1:14" x14ac:dyDescent="0.35">
      <c r="A5109" s="1">
        <v>43676</v>
      </c>
      <c r="B5109" s="2">
        <v>3013.18</v>
      </c>
      <c r="C5109" s="1">
        <v>43676</v>
      </c>
      <c r="D5109">
        <v>1428.8</v>
      </c>
      <c r="E5109" s="1">
        <v>43676</v>
      </c>
      <c r="F5109" s="2">
        <v>753.02</v>
      </c>
      <c r="G5109" s="2"/>
      <c r="H5109" s="1">
        <v>43676</v>
      </c>
      <c r="I5109" s="2">
        <v>91.04</v>
      </c>
      <c r="J5109" s="1">
        <v>43676</v>
      </c>
      <c r="K5109">
        <v>51.24</v>
      </c>
      <c r="L5109" s="1">
        <v>43671</v>
      </c>
      <c r="M5109">
        <v>1401.2</v>
      </c>
      <c r="N5109">
        <v>1416.1</v>
      </c>
    </row>
    <row r="5110" spans="1:14" x14ac:dyDescent="0.35">
      <c r="A5110" s="1">
        <v>43677</v>
      </c>
      <c r="B5110" s="2">
        <v>2980.38</v>
      </c>
      <c r="C5110" s="1">
        <v>43677</v>
      </c>
      <c r="D5110">
        <v>1427.68</v>
      </c>
      <c r="E5110" s="1">
        <v>43677</v>
      </c>
      <c r="F5110" s="2">
        <v>750.98</v>
      </c>
      <c r="G5110" s="2"/>
      <c r="H5110" s="1">
        <v>43677</v>
      </c>
      <c r="I5110" s="2">
        <v>88.12</v>
      </c>
      <c r="J5110" s="1">
        <v>43677</v>
      </c>
      <c r="K5110">
        <v>51.311999999999998</v>
      </c>
      <c r="L5110" s="1">
        <v>43672</v>
      </c>
      <c r="M5110">
        <v>1403.9</v>
      </c>
      <c r="N5110">
        <v>1420.4</v>
      </c>
    </row>
    <row r="5111" spans="1:14" x14ac:dyDescent="0.35">
      <c r="A5111" s="1">
        <v>43678</v>
      </c>
      <c r="B5111" s="2">
        <v>2953.56</v>
      </c>
      <c r="C5111" s="1">
        <v>43678</v>
      </c>
      <c r="D5111">
        <v>1413.94</v>
      </c>
      <c r="E5111" s="1">
        <v>43678</v>
      </c>
      <c r="F5111" s="2">
        <v>748.2</v>
      </c>
      <c r="G5111" s="2"/>
      <c r="H5111" s="1">
        <v>43678</v>
      </c>
      <c r="I5111" s="2">
        <v>89.64</v>
      </c>
      <c r="J5111" s="1">
        <v>43678</v>
      </c>
      <c r="K5111">
        <v>51.192999999999998</v>
      </c>
      <c r="L5111" s="1">
        <v>43675</v>
      </c>
      <c r="M5111">
        <v>1410.1</v>
      </c>
      <c r="N5111">
        <v>1419.05</v>
      </c>
    </row>
    <row r="5112" spans="1:14" x14ac:dyDescent="0.35">
      <c r="A5112" s="1">
        <v>43679</v>
      </c>
      <c r="B5112" s="2">
        <v>2932.05</v>
      </c>
      <c r="C5112" s="1">
        <v>43679</v>
      </c>
      <c r="D5112">
        <v>1445.94</v>
      </c>
      <c r="E5112" s="1">
        <v>43679</v>
      </c>
      <c r="F5112" s="2">
        <v>761.36</v>
      </c>
      <c r="G5112" s="2"/>
      <c r="H5112" s="1">
        <v>43679</v>
      </c>
      <c r="I5112" s="2">
        <v>89.06</v>
      </c>
      <c r="J5112" s="1">
        <v>43679</v>
      </c>
      <c r="K5112">
        <v>52.015000000000001</v>
      </c>
      <c r="L5112" s="1">
        <v>43676</v>
      </c>
      <c r="M5112">
        <v>1416.1</v>
      </c>
      <c r="N5112">
        <v>1425.9</v>
      </c>
    </row>
    <row r="5113" spans="1:14" x14ac:dyDescent="0.35">
      <c r="A5113" s="1">
        <v>43682</v>
      </c>
      <c r="B5113" s="2">
        <v>2844.74</v>
      </c>
      <c r="C5113" s="1">
        <v>43682</v>
      </c>
      <c r="D5113">
        <v>1457.49</v>
      </c>
      <c r="E5113" s="1">
        <v>43682</v>
      </c>
      <c r="F5113" s="2">
        <v>771.41</v>
      </c>
      <c r="G5113" s="2"/>
      <c r="H5113" s="1">
        <v>43682</v>
      </c>
      <c r="I5113" s="2">
        <v>90.29</v>
      </c>
      <c r="J5113" s="1">
        <v>43682</v>
      </c>
      <c r="K5113">
        <v>52.216999999999999</v>
      </c>
      <c r="L5113" s="1">
        <v>43677</v>
      </c>
      <c r="M5113">
        <v>1400.4</v>
      </c>
      <c r="N5113">
        <v>1427.55</v>
      </c>
    </row>
    <row r="5114" spans="1:14" x14ac:dyDescent="0.35">
      <c r="A5114" s="1">
        <v>43683</v>
      </c>
      <c r="B5114" s="2">
        <v>2881.77</v>
      </c>
      <c r="C5114" s="1">
        <v>43683</v>
      </c>
      <c r="D5114">
        <v>1473.73</v>
      </c>
      <c r="E5114" s="1">
        <v>43683</v>
      </c>
      <c r="F5114" s="2">
        <v>775.48</v>
      </c>
      <c r="G5114" s="2"/>
      <c r="H5114" s="1">
        <v>43683</v>
      </c>
      <c r="I5114" s="2">
        <v>91.67</v>
      </c>
      <c r="J5114" s="1">
        <v>43683</v>
      </c>
      <c r="K5114">
        <v>52.622</v>
      </c>
      <c r="L5114" s="1">
        <v>43678</v>
      </c>
      <c r="M5114">
        <v>1423.9</v>
      </c>
      <c r="N5114">
        <v>1406.8</v>
      </c>
    </row>
    <row r="5115" spans="1:14" x14ac:dyDescent="0.35">
      <c r="A5115" s="1">
        <v>43684</v>
      </c>
      <c r="B5115" s="2">
        <v>2883.98</v>
      </c>
      <c r="C5115" s="1">
        <v>43684</v>
      </c>
      <c r="D5115">
        <v>1502.56</v>
      </c>
      <c r="E5115" s="1">
        <v>43684</v>
      </c>
      <c r="F5115" s="2">
        <v>794.02</v>
      </c>
      <c r="G5115" s="2"/>
      <c r="H5115" s="1">
        <v>43684</v>
      </c>
      <c r="I5115" s="2">
        <v>94.95</v>
      </c>
      <c r="J5115" s="1">
        <v>43684</v>
      </c>
      <c r="K5115">
        <v>53.604999999999997</v>
      </c>
      <c r="L5115" s="1">
        <v>43679</v>
      </c>
      <c r="M5115">
        <v>1425.7</v>
      </c>
      <c r="N5115">
        <v>1441.75</v>
      </c>
    </row>
    <row r="5116" spans="1:14" x14ac:dyDescent="0.35">
      <c r="A5116" s="1">
        <v>43685</v>
      </c>
      <c r="B5116" s="2">
        <v>2938.09</v>
      </c>
      <c r="C5116" s="1">
        <v>43685</v>
      </c>
      <c r="D5116">
        <v>1496.49</v>
      </c>
      <c r="E5116" s="1">
        <v>43685</v>
      </c>
      <c r="F5116" s="2">
        <v>788.78</v>
      </c>
      <c r="G5116" s="2"/>
      <c r="H5116" s="1">
        <v>43685</v>
      </c>
      <c r="I5116" s="2">
        <v>94.8</v>
      </c>
      <c r="J5116" s="1">
        <v>43685</v>
      </c>
      <c r="K5116">
        <v>53.406999999999996</v>
      </c>
      <c r="L5116" s="1">
        <v>43682</v>
      </c>
      <c r="M5116">
        <v>1458.8</v>
      </c>
      <c r="N5116">
        <v>1465.25</v>
      </c>
    </row>
    <row r="5117" spans="1:14" x14ac:dyDescent="0.35">
      <c r="A5117" s="1">
        <v>43686</v>
      </c>
      <c r="B5117" s="2">
        <v>2918.65</v>
      </c>
      <c r="C5117" s="1">
        <v>43686</v>
      </c>
      <c r="D5117">
        <v>1502.47</v>
      </c>
      <c r="E5117" s="1">
        <v>43686</v>
      </c>
      <c r="F5117" s="2">
        <v>788.31</v>
      </c>
      <c r="G5117" s="2"/>
      <c r="H5117" s="1">
        <v>43686</v>
      </c>
      <c r="I5117" s="2">
        <v>94.18</v>
      </c>
      <c r="J5117" s="1">
        <v>43686</v>
      </c>
      <c r="K5117">
        <v>53.618000000000002</v>
      </c>
      <c r="L5117" s="1">
        <v>43683</v>
      </c>
      <c r="M5117">
        <v>1458.1</v>
      </c>
      <c r="N5117">
        <v>1465.25</v>
      </c>
    </row>
    <row r="5118" spans="1:14" x14ac:dyDescent="0.35">
      <c r="A5118" s="1">
        <v>43689</v>
      </c>
      <c r="B5118" s="2">
        <v>2883.75</v>
      </c>
      <c r="C5118" s="1">
        <v>43689</v>
      </c>
      <c r="D5118">
        <v>1505.46</v>
      </c>
      <c r="E5118" s="1">
        <v>43689</v>
      </c>
      <c r="F5118" s="2">
        <v>792.98</v>
      </c>
      <c r="G5118" s="2"/>
      <c r="H5118" s="1">
        <v>43689</v>
      </c>
      <c r="I5118" s="2">
        <v>92.8</v>
      </c>
      <c r="J5118" s="1">
        <v>43689</v>
      </c>
      <c r="K5118">
        <v>53.631</v>
      </c>
      <c r="L5118" s="1">
        <v>43684</v>
      </c>
      <c r="M5118">
        <v>1482.3</v>
      </c>
      <c r="N5118">
        <v>1506.05</v>
      </c>
    </row>
    <row r="5119" spans="1:14" x14ac:dyDescent="0.35">
      <c r="A5119" s="1">
        <v>43690</v>
      </c>
      <c r="B5119" s="2">
        <v>2926.32</v>
      </c>
      <c r="C5119" s="1">
        <v>43690</v>
      </c>
      <c r="D5119">
        <v>1501.27</v>
      </c>
      <c r="E5119" s="1">
        <v>43690</v>
      </c>
      <c r="F5119" s="2">
        <v>791.41</v>
      </c>
      <c r="G5119" s="2"/>
      <c r="H5119" s="1">
        <v>43690</v>
      </c>
      <c r="I5119" s="2">
        <v>90.87</v>
      </c>
      <c r="J5119" s="1">
        <v>43690</v>
      </c>
      <c r="K5119">
        <v>53.7</v>
      </c>
      <c r="L5119" s="1">
        <v>43685</v>
      </c>
      <c r="M5119">
        <v>1488.3</v>
      </c>
      <c r="N5119">
        <v>1495.75</v>
      </c>
    </row>
    <row r="5120" spans="1:14" x14ac:dyDescent="0.35">
      <c r="A5120" s="1">
        <v>43691</v>
      </c>
      <c r="B5120" s="2">
        <v>2840.6</v>
      </c>
      <c r="C5120" s="1">
        <v>43691</v>
      </c>
      <c r="D5120">
        <v>1518.42</v>
      </c>
      <c r="E5120" s="1">
        <v>43691</v>
      </c>
      <c r="F5120" s="2">
        <v>798.61</v>
      </c>
      <c r="G5120" s="2"/>
      <c r="H5120" s="1">
        <v>43691</v>
      </c>
      <c r="I5120" s="2">
        <v>91.62</v>
      </c>
      <c r="J5120" s="1">
        <v>43691</v>
      </c>
      <c r="K5120">
        <v>54.396000000000001</v>
      </c>
      <c r="L5120" s="1">
        <v>43686</v>
      </c>
      <c r="M5120">
        <v>1481.8</v>
      </c>
      <c r="N5120">
        <v>1497.37</v>
      </c>
    </row>
    <row r="5121" spans="1:14" x14ac:dyDescent="0.35">
      <c r="A5121" s="1">
        <v>43692</v>
      </c>
      <c r="B5121" s="2">
        <v>2847.6</v>
      </c>
      <c r="C5121" s="1">
        <v>43692</v>
      </c>
      <c r="D5121">
        <v>1518.6</v>
      </c>
      <c r="E5121" s="1">
        <v>43692</v>
      </c>
      <c r="F5121" s="2">
        <v>800.43</v>
      </c>
      <c r="G5121" s="2"/>
      <c r="H5121" s="1">
        <v>43692</v>
      </c>
      <c r="I5121" s="2">
        <v>92.95</v>
      </c>
      <c r="J5121" s="1">
        <v>43692</v>
      </c>
      <c r="K5121">
        <v>54.664999999999999</v>
      </c>
      <c r="L5121" s="1">
        <v>43689</v>
      </c>
      <c r="M5121">
        <v>1495.7</v>
      </c>
      <c r="N5121">
        <v>1504.7</v>
      </c>
    </row>
    <row r="5122" spans="1:14" x14ac:dyDescent="0.35">
      <c r="A5122" s="1">
        <v>43693</v>
      </c>
      <c r="B5122" s="2">
        <v>2888.68</v>
      </c>
      <c r="C5122" s="1">
        <v>43693</v>
      </c>
      <c r="D5122">
        <v>1507.8</v>
      </c>
      <c r="E5122" s="1">
        <v>43693</v>
      </c>
      <c r="F5122" s="2">
        <v>796.5</v>
      </c>
      <c r="G5122" s="2"/>
      <c r="H5122" s="1">
        <v>43693</v>
      </c>
      <c r="I5122" s="2">
        <v>93.09</v>
      </c>
      <c r="J5122" s="1">
        <v>43693</v>
      </c>
      <c r="K5122">
        <v>54.615000000000002</v>
      </c>
      <c r="L5122" s="1">
        <v>43690</v>
      </c>
      <c r="M5122">
        <v>1486.2</v>
      </c>
      <c r="N5122">
        <v>1498.4</v>
      </c>
    </row>
    <row r="5123" spans="1:14" x14ac:dyDescent="0.35">
      <c r="A5123" s="1">
        <v>43696</v>
      </c>
      <c r="B5123" s="2">
        <v>2923.65</v>
      </c>
      <c r="C5123" s="1">
        <v>43696</v>
      </c>
      <c r="D5123">
        <v>1501.18</v>
      </c>
      <c r="E5123" s="1">
        <v>43696</v>
      </c>
      <c r="F5123" s="2">
        <v>790.36</v>
      </c>
      <c r="G5123" s="2"/>
      <c r="H5123" s="1">
        <v>43696</v>
      </c>
      <c r="I5123" s="2">
        <v>92</v>
      </c>
      <c r="J5123" s="1">
        <v>43696</v>
      </c>
      <c r="K5123">
        <v>54.07</v>
      </c>
      <c r="L5123" s="1">
        <v>43691</v>
      </c>
      <c r="M5123">
        <v>1501.9</v>
      </c>
      <c r="N5123">
        <v>1513.25</v>
      </c>
    </row>
    <row r="5124" spans="1:14" x14ac:dyDescent="0.35">
      <c r="A5124" s="1">
        <v>43697</v>
      </c>
      <c r="B5124" s="2">
        <v>2900.51</v>
      </c>
      <c r="C5124" s="1">
        <v>43697</v>
      </c>
      <c r="D5124">
        <v>1502.31</v>
      </c>
      <c r="E5124" s="1">
        <v>43697</v>
      </c>
      <c r="F5124" s="2">
        <v>792.54</v>
      </c>
      <c r="G5124" s="2"/>
      <c r="H5124" s="1">
        <v>43697</v>
      </c>
      <c r="I5124" s="2">
        <v>93.07</v>
      </c>
      <c r="J5124" s="1">
        <v>43697</v>
      </c>
      <c r="K5124">
        <v>54.215000000000003</v>
      </c>
      <c r="L5124" s="1">
        <v>43692</v>
      </c>
      <c r="M5124">
        <v>1506.7</v>
      </c>
      <c r="N5124">
        <v>1515.65</v>
      </c>
    </row>
    <row r="5125" spans="1:14" x14ac:dyDescent="0.35">
      <c r="A5125" s="1">
        <v>43698</v>
      </c>
      <c r="B5125" s="2">
        <v>2924.43</v>
      </c>
      <c r="C5125" s="1">
        <v>43698</v>
      </c>
      <c r="D5125">
        <v>1503.35</v>
      </c>
      <c r="E5125" s="1">
        <v>43698</v>
      </c>
      <c r="F5125" s="2">
        <v>792.59</v>
      </c>
      <c r="G5125" s="2"/>
      <c r="H5125" s="1">
        <v>43698</v>
      </c>
      <c r="I5125" s="2">
        <v>92.97</v>
      </c>
      <c r="J5125" s="1">
        <v>43698</v>
      </c>
      <c r="K5125">
        <v>54.191000000000003</v>
      </c>
      <c r="L5125" s="1">
        <v>43693</v>
      </c>
      <c r="M5125">
        <v>1498</v>
      </c>
      <c r="N5125">
        <v>1515.25</v>
      </c>
    </row>
    <row r="5126" spans="1:14" x14ac:dyDescent="0.35">
      <c r="A5126" s="1">
        <v>43699</v>
      </c>
      <c r="B5126" s="2">
        <v>2922.95</v>
      </c>
      <c r="C5126" s="1">
        <v>43699</v>
      </c>
      <c r="D5126">
        <v>1500.7</v>
      </c>
      <c r="E5126" s="1">
        <v>43699</v>
      </c>
      <c r="F5126" s="2">
        <v>788.86</v>
      </c>
      <c r="G5126" s="2"/>
      <c r="H5126" s="1">
        <v>43699</v>
      </c>
      <c r="I5126" s="2">
        <v>92.87</v>
      </c>
      <c r="J5126" s="1">
        <v>43699</v>
      </c>
      <c r="K5126">
        <v>54.134999999999998</v>
      </c>
      <c r="L5126" s="1">
        <v>43696</v>
      </c>
      <c r="M5126">
        <v>1479.5</v>
      </c>
      <c r="N5126">
        <v>1496.6</v>
      </c>
    </row>
    <row r="5127" spans="1:14" x14ac:dyDescent="0.35">
      <c r="A5127" s="1">
        <v>43700</v>
      </c>
      <c r="B5127" s="2">
        <v>2847.11</v>
      </c>
      <c r="C5127" s="1">
        <v>43700</v>
      </c>
      <c r="D5127">
        <v>1534.16</v>
      </c>
      <c r="E5127" s="1">
        <v>43700</v>
      </c>
      <c r="F5127" s="2">
        <v>804.12</v>
      </c>
      <c r="G5127" s="2"/>
      <c r="H5127" s="1">
        <v>43700</v>
      </c>
      <c r="I5127" s="2">
        <v>94.83</v>
      </c>
      <c r="J5127" s="1">
        <v>43700</v>
      </c>
      <c r="K5127">
        <v>54.771000000000001</v>
      </c>
      <c r="L5127" s="1">
        <v>43697</v>
      </c>
      <c r="M5127">
        <v>1491</v>
      </c>
      <c r="N5127">
        <v>1504.55</v>
      </c>
    </row>
    <row r="5128" spans="1:14" x14ac:dyDescent="0.35">
      <c r="A5128" s="1">
        <v>43703</v>
      </c>
      <c r="B5128" s="2">
        <v>2878.38</v>
      </c>
      <c r="C5128" s="1">
        <v>43703</v>
      </c>
      <c r="D5128">
        <v>1533.97</v>
      </c>
      <c r="E5128" s="1">
        <v>43703</v>
      </c>
      <c r="F5128" s="2">
        <v>804.04</v>
      </c>
      <c r="G5128" s="2"/>
      <c r="H5128" s="1">
        <v>43703</v>
      </c>
      <c r="I5128" s="2">
        <v>95.19</v>
      </c>
      <c r="J5128" s="1">
        <v>43703</v>
      </c>
      <c r="K5128">
        <v>55.273000000000003</v>
      </c>
      <c r="L5128" s="1">
        <v>43698</v>
      </c>
      <c r="M5128">
        <v>1487.2</v>
      </c>
      <c r="N5128">
        <v>1503.25</v>
      </c>
    </row>
    <row r="5129" spans="1:14" x14ac:dyDescent="0.35">
      <c r="A5129" s="1">
        <v>43704</v>
      </c>
      <c r="B5129" s="2">
        <v>2869.16</v>
      </c>
      <c r="C5129" s="1">
        <v>43704</v>
      </c>
      <c r="D5129">
        <v>1539.04</v>
      </c>
      <c r="E5129" s="1">
        <v>43704</v>
      </c>
      <c r="F5129" s="2">
        <v>811.72</v>
      </c>
      <c r="G5129" s="2"/>
      <c r="H5129" s="1">
        <v>43704</v>
      </c>
      <c r="I5129" s="2">
        <v>98.33</v>
      </c>
      <c r="J5129" s="1">
        <v>43704</v>
      </c>
      <c r="K5129">
        <v>55.597000000000001</v>
      </c>
      <c r="L5129" s="1">
        <v>43699</v>
      </c>
      <c r="M5129">
        <v>1481.8</v>
      </c>
      <c r="N5129">
        <v>1502.05</v>
      </c>
    </row>
    <row r="5130" spans="1:14" x14ac:dyDescent="0.35">
      <c r="A5130" s="1">
        <v>43705</v>
      </c>
      <c r="B5130" s="2">
        <v>2887.94</v>
      </c>
      <c r="C5130" s="1">
        <v>43705</v>
      </c>
      <c r="D5130">
        <v>1537.47</v>
      </c>
      <c r="E5130" s="1">
        <v>43705</v>
      </c>
      <c r="F5130" s="2">
        <v>810.35</v>
      </c>
      <c r="G5130" s="2"/>
      <c r="H5130" s="1">
        <v>43705</v>
      </c>
      <c r="I5130" s="2">
        <v>98.62</v>
      </c>
      <c r="J5130" s="1">
        <v>43705</v>
      </c>
      <c r="K5130">
        <v>55.470999999999997</v>
      </c>
      <c r="L5130" s="1">
        <v>43700</v>
      </c>
      <c r="M5130">
        <v>1511.2</v>
      </c>
      <c r="N5130">
        <v>1503.8</v>
      </c>
    </row>
    <row r="5131" spans="1:14" x14ac:dyDescent="0.35">
      <c r="A5131" s="1">
        <v>43706</v>
      </c>
      <c r="B5131" s="2">
        <v>2924.58</v>
      </c>
      <c r="C5131" s="1">
        <v>43706</v>
      </c>
      <c r="D5131">
        <v>1536.9</v>
      </c>
      <c r="E5131" s="1">
        <v>43706</v>
      </c>
      <c r="F5131" s="2">
        <v>804.02</v>
      </c>
      <c r="G5131" s="2"/>
      <c r="H5131" s="1">
        <v>43706</v>
      </c>
      <c r="I5131" s="2">
        <v>96.78</v>
      </c>
      <c r="J5131" s="1">
        <v>43706</v>
      </c>
      <c r="K5131">
        <v>55.587000000000003</v>
      </c>
      <c r="L5131" s="1">
        <v>43703</v>
      </c>
      <c r="M5131">
        <v>1511.4</v>
      </c>
      <c r="N5131">
        <v>1534.7</v>
      </c>
    </row>
    <row r="5132" spans="1:14" x14ac:dyDescent="0.35">
      <c r="A5132" s="1">
        <v>43707</v>
      </c>
      <c r="B5132" s="2">
        <v>2926.46</v>
      </c>
      <c r="C5132" s="1">
        <v>43707</v>
      </c>
      <c r="D5132">
        <v>1529.31</v>
      </c>
      <c r="E5132" s="1">
        <v>43707</v>
      </c>
      <c r="F5132" s="2">
        <v>800.14</v>
      </c>
      <c r="G5132" s="2"/>
      <c r="H5132" s="1">
        <v>43707</v>
      </c>
      <c r="I5132" s="2">
        <v>96.25</v>
      </c>
      <c r="J5132" s="1">
        <v>43707</v>
      </c>
      <c r="K5132">
        <v>55.606000000000002</v>
      </c>
      <c r="L5132" s="1">
        <v>43704</v>
      </c>
      <c r="M5132">
        <v>1526.6</v>
      </c>
      <c r="N5132">
        <v>1532.95</v>
      </c>
    </row>
    <row r="5133" spans="1:14" x14ac:dyDescent="0.35">
      <c r="A5133" s="1">
        <v>43710</v>
      </c>
      <c r="B5133" s="2">
        <v>2926.46</v>
      </c>
      <c r="C5133" s="1">
        <v>43710</v>
      </c>
      <c r="D5133">
        <v>1526.05</v>
      </c>
      <c r="E5133" s="1">
        <v>43710</v>
      </c>
      <c r="F5133" s="2">
        <v>800.14</v>
      </c>
      <c r="G5133" s="2"/>
      <c r="H5133" s="1">
        <v>43710</v>
      </c>
      <c r="I5133" s="2">
        <v>96.25</v>
      </c>
      <c r="J5133" s="1">
        <v>43710</v>
      </c>
      <c r="K5133">
        <v>55.651000000000003</v>
      </c>
      <c r="L5133" s="1">
        <v>43705</v>
      </c>
      <c r="M5133">
        <v>1523</v>
      </c>
      <c r="N5133">
        <v>1537.15</v>
      </c>
    </row>
    <row r="5134" spans="1:14" x14ac:dyDescent="0.35">
      <c r="A5134" s="1">
        <v>43711</v>
      </c>
      <c r="B5134" s="2">
        <v>2906.27</v>
      </c>
      <c r="C5134" s="1">
        <v>43711</v>
      </c>
      <c r="D5134">
        <v>1548.98</v>
      </c>
      <c r="E5134" s="1">
        <v>43711</v>
      </c>
      <c r="F5134" s="2">
        <v>814.18</v>
      </c>
      <c r="G5134" s="2"/>
      <c r="H5134" s="1">
        <v>43711</v>
      </c>
      <c r="I5134" s="2">
        <v>97.46</v>
      </c>
      <c r="J5134" s="1">
        <v>43711</v>
      </c>
      <c r="K5134">
        <v>56.468000000000004</v>
      </c>
      <c r="L5134" s="1">
        <v>43706</v>
      </c>
      <c r="M5134">
        <v>1512</v>
      </c>
      <c r="N5134">
        <v>1540.2</v>
      </c>
    </row>
    <row r="5135" spans="1:14" x14ac:dyDescent="0.35">
      <c r="A5135" s="1">
        <v>43712</v>
      </c>
      <c r="B5135" s="2">
        <v>2937.78</v>
      </c>
      <c r="C5135" s="1">
        <v>43712</v>
      </c>
      <c r="D5135">
        <v>1545.45</v>
      </c>
      <c r="E5135" s="1">
        <v>43712</v>
      </c>
      <c r="F5135" s="2">
        <v>816.57</v>
      </c>
      <c r="G5135" s="2"/>
      <c r="H5135" s="1">
        <v>43712</v>
      </c>
      <c r="I5135" s="2">
        <v>98.98</v>
      </c>
      <c r="J5135" s="1">
        <v>43712</v>
      </c>
      <c r="K5135">
        <v>56.110999999999997</v>
      </c>
      <c r="L5135" s="1">
        <v>43707</v>
      </c>
      <c r="M5135">
        <v>1504.8</v>
      </c>
      <c r="N5135">
        <v>1528.4</v>
      </c>
    </row>
    <row r="5136" spans="1:14" x14ac:dyDescent="0.35">
      <c r="A5136" s="1">
        <v>43713</v>
      </c>
      <c r="B5136" s="2">
        <v>2976</v>
      </c>
      <c r="C5136" s="1">
        <v>43713</v>
      </c>
      <c r="D5136">
        <v>1518.97</v>
      </c>
      <c r="E5136" s="1">
        <v>43713</v>
      </c>
      <c r="F5136" s="2">
        <v>798.35</v>
      </c>
      <c r="G5136" s="2"/>
      <c r="H5136" s="1">
        <v>43713</v>
      </c>
      <c r="I5136" s="2">
        <v>94.92</v>
      </c>
      <c r="J5136" s="1">
        <v>43713</v>
      </c>
      <c r="K5136">
        <v>55.054000000000002</v>
      </c>
      <c r="L5136" s="1">
        <v>43710</v>
      </c>
      <c r="M5136">
        <v>1510.8</v>
      </c>
      <c r="N5136">
        <v>1528.4</v>
      </c>
    </row>
    <row r="5137" spans="1:14" x14ac:dyDescent="0.35">
      <c r="A5137" s="1">
        <v>43714</v>
      </c>
      <c r="B5137" s="2">
        <v>2978.71</v>
      </c>
      <c r="C5137" s="1">
        <v>43714</v>
      </c>
      <c r="D5137">
        <v>1520.8</v>
      </c>
      <c r="E5137" s="1">
        <v>43714</v>
      </c>
      <c r="F5137" s="2">
        <v>793.16</v>
      </c>
      <c r="G5137" s="2"/>
      <c r="H5137" s="1">
        <v>43714</v>
      </c>
      <c r="I5137" s="2">
        <v>93.28</v>
      </c>
      <c r="J5137" s="1">
        <v>43714</v>
      </c>
      <c r="K5137">
        <v>55.069000000000003</v>
      </c>
      <c r="L5137" s="1">
        <v>43711</v>
      </c>
      <c r="M5137">
        <v>1533.4</v>
      </c>
      <c r="N5137">
        <v>1537.85</v>
      </c>
    </row>
    <row r="5138" spans="1:14" x14ac:dyDescent="0.35">
      <c r="A5138" s="1">
        <v>43717</v>
      </c>
      <c r="B5138" s="2">
        <v>2978.43</v>
      </c>
      <c r="C5138" s="1">
        <v>43717</v>
      </c>
      <c r="D5138">
        <v>1501.94</v>
      </c>
      <c r="E5138" s="1">
        <v>43717</v>
      </c>
      <c r="F5138" s="2">
        <v>790.99</v>
      </c>
      <c r="G5138" s="2"/>
      <c r="H5138" s="1">
        <v>43717</v>
      </c>
      <c r="I5138" s="2">
        <v>91.84</v>
      </c>
      <c r="J5138" s="1">
        <v>43717</v>
      </c>
      <c r="K5138">
        <v>54.292999999999999</v>
      </c>
      <c r="L5138" s="1">
        <v>43712</v>
      </c>
      <c r="M5138">
        <v>1536.6</v>
      </c>
      <c r="N5138">
        <v>1546.1</v>
      </c>
    </row>
    <row r="5139" spans="1:14" x14ac:dyDescent="0.35">
      <c r="A5139" s="1">
        <v>43718</v>
      </c>
      <c r="B5139" s="2">
        <v>2979.39</v>
      </c>
      <c r="C5139" s="1">
        <v>43718</v>
      </c>
      <c r="D5139">
        <v>1496.5</v>
      </c>
      <c r="E5139" s="1">
        <v>43718</v>
      </c>
      <c r="F5139" s="2">
        <v>784.8</v>
      </c>
      <c r="G5139" s="2"/>
      <c r="H5139" s="1">
        <v>43718</v>
      </c>
      <c r="I5139" s="2">
        <v>92.08</v>
      </c>
      <c r="J5139" s="1">
        <v>43718</v>
      </c>
      <c r="K5139">
        <v>54.203000000000003</v>
      </c>
      <c r="L5139" s="1">
        <v>43713</v>
      </c>
      <c r="M5139">
        <v>1503.1</v>
      </c>
      <c r="N5139">
        <v>1529.1</v>
      </c>
    </row>
    <row r="5140" spans="1:14" x14ac:dyDescent="0.35">
      <c r="A5140" s="1">
        <v>43719</v>
      </c>
      <c r="B5140" s="2">
        <v>3000.93</v>
      </c>
      <c r="C5140" s="1">
        <v>43719</v>
      </c>
      <c r="D5140">
        <v>1495.35</v>
      </c>
      <c r="E5140" s="1">
        <v>43719</v>
      </c>
      <c r="F5140" s="2">
        <v>786.94</v>
      </c>
      <c r="G5140" s="2"/>
      <c r="H5140" s="1">
        <v>43719</v>
      </c>
      <c r="I5140" s="2">
        <v>93.43</v>
      </c>
      <c r="J5140" s="1">
        <v>43719</v>
      </c>
      <c r="K5140">
        <v>54.338999999999999</v>
      </c>
      <c r="L5140" s="1">
        <v>43714</v>
      </c>
      <c r="M5140">
        <v>1491.5</v>
      </c>
      <c r="N5140">
        <v>1523.7</v>
      </c>
    </row>
    <row r="5141" spans="1:14" x14ac:dyDescent="0.35">
      <c r="A5141" s="1">
        <v>43720</v>
      </c>
      <c r="B5141" s="2">
        <v>3009.57</v>
      </c>
      <c r="C5141" s="1">
        <v>43720</v>
      </c>
      <c r="D5141">
        <v>1513.02</v>
      </c>
      <c r="E5141" s="1">
        <v>43720</v>
      </c>
      <c r="F5141" s="2">
        <v>789.18</v>
      </c>
      <c r="G5141" s="2"/>
      <c r="H5141" s="1">
        <v>43720</v>
      </c>
      <c r="I5141" s="2">
        <v>93.28</v>
      </c>
      <c r="J5141" s="1">
        <v>43720</v>
      </c>
      <c r="K5141">
        <v>54.524999999999999</v>
      </c>
      <c r="L5141" s="1">
        <v>43717</v>
      </c>
      <c r="M5141">
        <v>1480.9</v>
      </c>
      <c r="N5141">
        <v>1509.2</v>
      </c>
    </row>
    <row r="5142" spans="1:14" x14ac:dyDescent="0.35">
      <c r="A5142" s="1">
        <v>43721</v>
      </c>
      <c r="B5142" s="2">
        <v>3007.39</v>
      </c>
      <c r="C5142" s="1">
        <v>43721</v>
      </c>
      <c r="D5142">
        <v>1493.4</v>
      </c>
      <c r="E5142" s="1">
        <v>43721</v>
      </c>
      <c r="F5142" s="2">
        <v>785.08</v>
      </c>
      <c r="G5142" s="2"/>
      <c r="H5142" s="1">
        <v>43721</v>
      </c>
      <c r="I5142" s="2">
        <v>93.19</v>
      </c>
      <c r="J5142" s="1">
        <v>43721</v>
      </c>
      <c r="K5142">
        <v>53.94</v>
      </c>
      <c r="L5142" s="1">
        <v>43718</v>
      </c>
      <c r="M5142">
        <v>1471.8</v>
      </c>
      <c r="N5142">
        <v>1498.25</v>
      </c>
    </row>
    <row r="5143" spans="1:14" x14ac:dyDescent="0.35">
      <c r="A5143" s="1">
        <v>43724</v>
      </c>
      <c r="B5143" s="2">
        <v>2997.96</v>
      </c>
      <c r="C5143" s="1">
        <v>43724</v>
      </c>
      <c r="D5143">
        <v>1504.65</v>
      </c>
      <c r="E5143" s="1">
        <v>43724</v>
      </c>
      <c r="F5143" s="2">
        <v>791.49</v>
      </c>
      <c r="G5143" s="2"/>
      <c r="H5143" s="1">
        <v>43724</v>
      </c>
      <c r="I5143" s="2">
        <v>92.85</v>
      </c>
      <c r="J5143" s="1">
        <v>43724</v>
      </c>
      <c r="K5143">
        <v>54.61</v>
      </c>
      <c r="L5143" s="1">
        <v>43719</v>
      </c>
      <c r="M5143">
        <v>1477.8</v>
      </c>
      <c r="N5143">
        <v>1490.65</v>
      </c>
    </row>
    <row r="5144" spans="1:14" x14ac:dyDescent="0.35">
      <c r="A5144" s="1">
        <v>43725</v>
      </c>
      <c r="B5144" s="2">
        <v>3005.7</v>
      </c>
      <c r="C5144" s="1">
        <v>43725</v>
      </c>
      <c r="D5144">
        <v>1504.15</v>
      </c>
      <c r="E5144" s="1">
        <v>43725</v>
      </c>
      <c r="F5144" s="2">
        <v>792.53</v>
      </c>
      <c r="G5144" s="2"/>
      <c r="H5144" s="1">
        <v>43725</v>
      </c>
      <c r="I5144" s="2">
        <v>95.55</v>
      </c>
      <c r="J5144" s="1">
        <v>43725</v>
      </c>
      <c r="K5144">
        <v>54.402999999999999</v>
      </c>
      <c r="L5144" s="1">
        <v>43720</v>
      </c>
      <c r="M5144">
        <v>1482.5</v>
      </c>
      <c r="N5144">
        <v>1515.2</v>
      </c>
    </row>
    <row r="5145" spans="1:14" x14ac:dyDescent="0.35">
      <c r="A5145" s="1">
        <v>43726</v>
      </c>
      <c r="B5145" s="2">
        <v>3006.73</v>
      </c>
      <c r="C5145" s="1">
        <v>43726</v>
      </c>
      <c r="D5145">
        <v>1508.2</v>
      </c>
      <c r="E5145" s="1">
        <v>43726</v>
      </c>
      <c r="F5145" s="2">
        <v>793.83</v>
      </c>
      <c r="G5145" s="2"/>
      <c r="H5145" s="1">
        <v>43726</v>
      </c>
      <c r="I5145" s="2">
        <v>94.22</v>
      </c>
      <c r="J5145" s="1">
        <v>43726</v>
      </c>
      <c r="K5145">
        <v>54.563000000000002</v>
      </c>
      <c r="L5145" s="1">
        <v>43721</v>
      </c>
      <c r="M5145">
        <v>1473.4</v>
      </c>
      <c r="N5145">
        <v>1503.1</v>
      </c>
    </row>
    <row r="5146" spans="1:14" x14ac:dyDescent="0.35">
      <c r="A5146" s="1">
        <v>43727</v>
      </c>
      <c r="B5146" s="2">
        <v>3006.79</v>
      </c>
      <c r="C5146" s="1">
        <v>43727</v>
      </c>
      <c r="D5146">
        <v>1500.4</v>
      </c>
      <c r="E5146" s="1">
        <v>43727</v>
      </c>
      <c r="F5146" s="2">
        <v>788.85</v>
      </c>
      <c r="G5146" s="2"/>
      <c r="H5146" s="1">
        <v>43727</v>
      </c>
      <c r="I5146" s="2">
        <v>95.05</v>
      </c>
      <c r="J5146" s="1">
        <v>43727</v>
      </c>
      <c r="K5146">
        <v>54.192999999999998</v>
      </c>
      <c r="L5146" s="1">
        <v>43724</v>
      </c>
      <c r="M5146">
        <v>1483.4</v>
      </c>
      <c r="N5146">
        <v>1497.2</v>
      </c>
    </row>
    <row r="5147" spans="1:14" x14ac:dyDescent="0.35">
      <c r="A5147" s="1">
        <v>43728</v>
      </c>
      <c r="B5147" s="2">
        <v>2992.07</v>
      </c>
      <c r="C5147" s="1">
        <v>43728</v>
      </c>
      <c r="D5147">
        <v>1503.68</v>
      </c>
      <c r="E5147" s="1">
        <v>43728</v>
      </c>
      <c r="F5147" s="2">
        <v>793.55</v>
      </c>
      <c r="G5147" s="2"/>
      <c r="H5147" s="1">
        <v>43728</v>
      </c>
      <c r="I5147" s="2">
        <v>96.13</v>
      </c>
      <c r="J5147" s="1">
        <v>43728</v>
      </c>
      <c r="K5147">
        <v>54.59</v>
      </c>
      <c r="L5147" s="1">
        <v>43725</v>
      </c>
      <c r="M5147">
        <v>1486</v>
      </c>
      <c r="N5147">
        <v>1502.1</v>
      </c>
    </row>
    <row r="5148" spans="1:14" x14ac:dyDescent="0.35">
      <c r="A5148" s="1">
        <v>43731</v>
      </c>
      <c r="B5148" s="2">
        <v>2991.78</v>
      </c>
      <c r="C5148" s="1">
        <v>43731</v>
      </c>
      <c r="D5148">
        <v>1525.27</v>
      </c>
      <c r="E5148" s="1">
        <v>43731</v>
      </c>
      <c r="F5148" s="2">
        <v>802.27</v>
      </c>
      <c r="G5148" s="2"/>
      <c r="H5148" s="1">
        <v>43731</v>
      </c>
      <c r="I5148" s="2">
        <v>96.16</v>
      </c>
      <c r="J5148" s="1">
        <v>43731</v>
      </c>
      <c r="K5148">
        <v>55.396000000000001</v>
      </c>
      <c r="L5148" s="1">
        <v>43726</v>
      </c>
      <c r="M5148">
        <v>1475.9</v>
      </c>
      <c r="N5148">
        <v>1503.5</v>
      </c>
    </row>
    <row r="5149" spans="1:14" x14ac:dyDescent="0.35">
      <c r="A5149" s="1">
        <v>43732</v>
      </c>
      <c r="B5149" s="2">
        <v>2966.6</v>
      </c>
      <c r="C5149" s="1">
        <v>43732</v>
      </c>
      <c r="D5149">
        <v>1525.19</v>
      </c>
      <c r="E5149" s="1">
        <v>43732</v>
      </c>
      <c r="F5149" s="2">
        <v>806.87</v>
      </c>
      <c r="G5149" s="2"/>
      <c r="H5149" s="1">
        <v>43732</v>
      </c>
      <c r="I5149" s="2">
        <v>97.22</v>
      </c>
      <c r="J5149" s="1">
        <v>43732</v>
      </c>
      <c r="K5149">
        <v>55.447000000000003</v>
      </c>
      <c r="L5149" s="1">
        <v>43727</v>
      </c>
      <c r="M5149">
        <v>1483.8</v>
      </c>
      <c r="N5149">
        <v>1500.7</v>
      </c>
    </row>
    <row r="5150" spans="1:14" x14ac:dyDescent="0.35">
      <c r="A5150" s="1">
        <v>43733</v>
      </c>
      <c r="B5150" s="2">
        <v>2984.87</v>
      </c>
      <c r="C5150" s="1">
        <v>43733</v>
      </c>
      <c r="D5150">
        <v>1517.94</v>
      </c>
      <c r="E5150" s="1">
        <v>43733</v>
      </c>
      <c r="F5150" s="2">
        <v>792.3</v>
      </c>
      <c r="G5150" s="2"/>
      <c r="H5150" s="1">
        <v>43733</v>
      </c>
      <c r="I5150" s="2">
        <v>95.48</v>
      </c>
      <c r="J5150" s="1">
        <v>43733</v>
      </c>
      <c r="K5150">
        <v>55.280999999999999</v>
      </c>
      <c r="L5150" s="1">
        <v>43728</v>
      </c>
      <c r="M5150">
        <v>1501.1</v>
      </c>
      <c r="N5150">
        <v>1501.9</v>
      </c>
    </row>
    <row r="5151" spans="1:14" x14ac:dyDescent="0.35">
      <c r="A5151" s="1">
        <v>43734</v>
      </c>
      <c r="B5151" s="2">
        <v>2977.62</v>
      </c>
      <c r="C5151" s="1">
        <v>43734</v>
      </c>
      <c r="D5151">
        <v>1510.02</v>
      </c>
      <c r="E5151" s="1">
        <v>43734</v>
      </c>
      <c r="F5151" s="2">
        <v>793.86</v>
      </c>
      <c r="G5151" s="2"/>
      <c r="H5151" s="1">
        <v>43734</v>
      </c>
      <c r="I5151" s="2">
        <v>95</v>
      </c>
      <c r="J5151" s="1">
        <v>43734</v>
      </c>
      <c r="K5151">
        <v>55.195999999999998</v>
      </c>
      <c r="L5151" s="1">
        <v>43731</v>
      </c>
      <c r="M5151">
        <v>1498.6</v>
      </c>
      <c r="N5151">
        <v>1522.1</v>
      </c>
    </row>
    <row r="5152" spans="1:14" x14ac:dyDescent="0.35">
      <c r="A5152" s="1">
        <v>43735</v>
      </c>
      <c r="B5152" s="2">
        <v>2961.79</v>
      </c>
      <c r="C5152" s="1">
        <v>43735</v>
      </c>
      <c r="D5152">
        <v>1491.9</v>
      </c>
      <c r="E5152" s="1">
        <v>43735</v>
      </c>
      <c r="F5152" s="2">
        <v>789.29</v>
      </c>
      <c r="G5152" s="2"/>
      <c r="H5152" s="1">
        <v>43735</v>
      </c>
      <c r="I5152" s="2">
        <v>92.66</v>
      </c>
      <c r="J5152" s="1">
        <v>43735</v>
      </c>
      <c r="K5152">
        <v>54.468000000000004</v>
      </c>
      <c r="L5152" s="1">
        <v>43732</v>
      </c>
      <c r="M5152">
        <v>1516.1</v>
      </c>
      <c r="N5152">
        <v>1520.65</v>
      </c>
    </row>
    <row r="5153" spans="1:14" x14ac:dyDescent="0.35">
      <c r="A5153" s="1">
        <v>43738</v>
      </c>
      <c r="B5153" s="2">
        <v>2976.74</v>
      </c>
      <c r="C5153" s="1">
        <v>43738</v>
      </c>
      <c r="D5153">
        <v>1473.85</v>
      </c>
      <c r="E5153" s="1">
        <v>43738</v>
      </c>
      <c r="F5153" s="2">
        <v>771.86</v>
      </c>
      <c r="G5153" s="2"/>
      <c r="H5153" s="1">
        <v>43738</v>
      </c>
      <c r="I5153" s="2">
        <v>91.5</v>
      </c>
      <c r="J5153" s="1">
        <v>43738</v>
      </c>
      <c r="K5153">
        <v>53.826000000000001</v>
      </c>
      <c r="L5153" s="1">
        <v>43733</v>
      </c>
      <c r="M5153">
        <v>1491</v>
      </c>
      <c r="N5153">
        <v>1528.75</v>
      </c>
    </row>
    <row r="5154" spans="1:14" x14ac:dyDescent="0.35">
      <c r="A5154" s="1">
        <v>43739</v>
      </c>
      <c r="B5154" s="2">
        <v>2940.25</v>
      </c>
      <c r="C5154" s="1">
        <v>43739</v>
      </c>
      <c r="D5154">
        <v>1482.96</v>
      </c>
      <c r="E5154" s="1">
        <v>43739</v>
      </c>
      <c r="F5154" s="2">
        <v>780.34</v>
      </c>
      <c r="G5154" s="2"/>
      <c r="H5154" s="1">
        <v>43739</v>
      </c>
      <c r="I5154" s="2">
        <v>90.63</v>
      </c>
      <c r="J5154" s="1">
        <v>43739</v>
      </c>
      <c r="K5154">
        <v>54.265999999999998</v>
      </c>
      <c r="L5154" s="1">
        <v>43734</v>
      </c>
      <c r="M5154">
        <v>1491.4</v>
      </c>
      <c r="N5154">
        <v>1506.4</v>
      </c>
    </row>
    <row r="5155" spans="1:14" x14ac:dyDescent="0.35">
      <c r="A5155" s="1">
        <v>43740</v>
      </c>
      <c r="B5155" s="2">
        <v>2887.61</v>
      </c>
      <c r="C5155" s="1">
        <v>43740</v>
      </c>
      <c r="D5155">
        <v>1498.58</v>
      </c>
      <c r="E5155" s="1">
        <v>43740</v>
      </c>
      <c r="F5155" s="2">
        <v>790.28</v>
      </c>
      <c r="G5155" s="2"/>
      <c r="H5155" s="1">
        <v>43740</v>
      </c>
      <c r="I5155" s="2">
        <v>91.38</v>
      </c>
      <c r="J5155" s="1">
        <v>43740</v>
      </c>
      <c r="K5155">
        <v>54.817999999999998</v>
      </c>
      <c r="L5155" s="1">
        <v>43735</v>
      </c>
      <c r="M5155">
        <v>1481.5</v>
      </c>
      <c r="N5155">
        <v>1489.9</v>
      </c>
    </row>
    <row r="5156" spans="1:14" x14ac:dyDescent="0.35">
      <c r="A5156" s="1">
        <v>43741</v>
      </c>
      <c r="B5156" s="2">
        <v>2910.63</v>
      </c>
      <c r="C5156" s="1">
        <v>43741</v>
      </c>
      <c r="D5156">
        <v>1509.56</v>
      </c>
      <c r="E5156" s="1">
        <v>43741</v>
      </c>
      <c r="F5156" s="2">
        <v>793.42</v>
      </c>
      <c r="G5156" s="2"/>
      <c r="H5156" s="1">
        <v>43741</v>
      </c>
      <c r="I5156" s="2">
        <v>91.98</v>
      </c>
      <c r="J5156" s="1">
        <v>43741</v>
      </c>
      <c r="K5156">
        <v>54.933999999999997</v>
      </c>
      <c r="L5156" s="1">
        <v>43738</v>
      </c>
      <c r="M5156">
        <v>1458.5</v>
      </c>
      <c r="N5156">
        <v>1485.3</v>
      </c>
    </row>
    <row r="5157" spans="1:14" x14ac:dyDescent="0.35">
      <c r="A5157" s="1">
        <v>43742</v>
      </c>
      <c r="B5157" s="2">
        <v>2952.01</v>
      </c>
      <c r="C5157" s="1">
        <v>43742</v>
      </c>
      <c r="D5157">
        <v>1507.51</v>
      </c>
      <c r="E5157" s="1">
        <v>43742</v>
      </c>
      <c r="F5157" s="2">
        <v>792.98</v>
      </c>
      <c r="G5157" s="2"/>
      <c r="H5157" s="1">
        <v>43742</v>
      </c>
      <c r="I5157" s="2">
        <v>92.44</v>
      </c>
      <c r="J5157" s="1">
        <v>43742</v>
      </c>
      <c r="K5157">
        <v>54.777000000000001</v>
      </c>
      <c r="L5157" s="1">
        <v>43739</v>
      </c>
      <c r="M5157">
        <v>1466.5</v>
      </c>
      <c r="N5157">
        <v>1473.45</v>
      </c>
    </row>
    <row r="5158" spans="1:14" x14ac:dyDescent="0.35">
      <c r="A5158" s="1">
        <v>43745</v>
      </c>
      <c r="B5158" s="2">
        <v>2938.79</v>
      </c>
      <c r="C5158" s="1">
        <v>43745</v>
      </c>
      <c r="D5158">
        <v>1501.79</v>
      </c>
      <c r="E5158" s="1">
        <v>43745</v>
      </c>
      <c r="F5158" s="2">
        <v>788.65</v>
      </c>
      <c r="G5158" s="2"/>
      <c r="H5158" s="1">
        <v>43745</v>
      </c>
      <c r="I5158" s="2">
        <v>92.32</v>
      </c>
      <c r="J5158" s="1">
        <v>43745</v>
      </c>
      <c r="K5158">
        <v>54.564</v>
      </c>
      <c r="L5158" s="1">
        <v>43740</v>
      </c>
      <c r="M5158">
        <v>1484.7</v>
      </c>
      <c r="N5158">
        <v>1492.6</v>
      </c>
    </row>
    <row r="5159" spans="1:14" x14ac:dyDescent="0.35">
      <c r="A5159" s="1">
        <v>43746</v>
      </c>
      <c r="B5159" s="2">
        <v>2893.06</v>
      </c>
      <c r="C5159" s="1">
        <v>43746</v>
      </c>
      <c r="D5159">
        <v>1502.91</v>
      </c>
      <c r="E5159" s="1">
        <v>43746</v>
      </c>
      <c r="F5159" s="2">
        <v>788.43</v>
      </c>
      <c r="G5159" s="2"/>
      <c r="H5159" s="1">
        <v>43746</v>
      </c>
      <c r="I5159" s="2">
        <v>93.91</v>
      </c>
      <c r="J5159" s="1">
        <v>43746</v>
      </c>
      <c r="K5159">
        <v>54.905000000000001</v>
      </c>
      <c r="L5159" s="1">
        <v>43741</v>
      </c>
      <c r="M5159">
        <v>1492.9</v>
      </c>
      <c r="N5159">
        <v>1517.1</v>
      </c>
    </row>
    <row r="5160" spans="1:14" x14ac:dyDescent="0.35">
      <c r="A5160" s="1">
        <v>43747</v>
      </c>
      <c r="B5160" s="2">
        <v>2919.4</v>
      </c>
      <c r="C5160" s="1">
        <v>43747</v>
      </c>
      <c r="D5160">
        <v>1507.54</v>
      </c>
      <c r="E5160" s="1">
        <v>43747</v>
      </c>
      <c r="F5160" s="2">
        <v>793.13</v>
      </c>
      <c r="G5160" s="2"/>
      <c r="H5160" s="1">
        <v>43747</v>
      </c>
      <c r="I5160" s="2">
        <v>93.57</v>
      </c>
      <c r="J5160" s="1">
        <v>43747</v>
      </c>
      <c r="K5160">
        <v>54.875999999999998</v>
      </c>
      <c r="L5160" s="1">
        <v>43742</v>
      </c>
      <c r="M5160">
        <v>1489.2</v>
      </c>
      <c r="N5160">
        <v>1499.15</v>
      </c>
    </row>
    <row r="5161" spans="1:14" x14ac:dyDescent="0.35">
      <c r="A5161" s="1">
        <v>43748</v>
      </c>
      <c r="B5161" s="2">
        <v>2938.13</v>
      </c>
      <c r="C5161" s="1">
        <v>43748</v>
      </c>
      <c r="D5161">
        <v>1492.14</v>
      </c>
      <c r="E5161" s="1">
        <v>43748</v>
      </c>
      <c r="F5161" s="2">
        <v>786.93</v>
      </c>
      <c r="G5161" s="2"/>
      <c r="H5161" s="1">
        <v>43748</v>
      </c>
      <c r="I5161" s="2">
        <v>93.96</v>
      </c>
      <c r="J5161" s="1">
        <v>43748</v>
      </c>
      <c r="K5161">
        <v>54.279000000000003</v>
      </c>
      <c r="L5161" s="1">
        <v>43745</v>
      </c>
      <c r="M5161">
        <v>1476.8</v>
      </c>
      <c r="N5161">
        <v>1501.25</v>
      </c>
    </row>
    <row r="5162" spans="1:14" x14ac:dyDescent="0.35">
      <c r="A5162" s="1">
        <v>43749</v>
      </c>
      <c r="B5162" s="2">
        <v>2970.27</v>
      </c>
      <c r="C5162" s="1">
        <v>43749</v>
      </c>
      <c r="D5162">
        <v>1482.15</v>
      </c>
      <c r="E5162" s="1">
        <v>43749</v>
      </c>
      <c r="F5162" s="2">
        <v>780.57</v>
      </c>
      <c r="G5162" s="2"/>
      <c r="H5162" s="1">
        <v>43749</v>
      </c>
      <c r="I5162" s="2">
        <v>90.77</v>
      </c>
      <c r="J5162" s="1">
        <v>43749</v>
      </c>
      <c r="K5162">
        <v>53.493000000000002</v>
      </c>
      <c r="L5162" s="1">
        <v>43746</v>
      </c>
      <c r="M5162">
        <v>1493.3</v>
      </c>
      <c r="N5162">
        <v>1505.85</v>
      </c>
    </row>
    <row r="5163" spans="1:14" x14ac:dyDescent="0.35">
      <c r="A5163" s="1">
        <v>43752</v>
      </c>
      <c r="B5163" s="2">
        <v>2966.15</v>
      </c>
      <c r="C5163" s="1">
        <v>43752</v>
      </c>
      <c r="D5163">
        <v>1491.9</v>
      </c>
      <c r="E5163" s="1">
        <v>43752</v>
      </c>
      <c r="F5163" s="2">
        <v>785.34</v>
      </c>
      <c r="G5163" s="2"/>
      <c r="H5163" s="1">
        <v>43752</v>
      </c>
      <c r="I5163" s="2">
        <v>91.69</v>
      </c>
      <c r="J5163" s="1">
        <v>43752</v>
      </c>
      <c r="K5163">
        <v>54.115000000000002</v>
      </c>
      <c r="L5163" s="1">
        <v>43747</v>
      </c>
      <c r="M5163">
        <v>1499</v>
      </c>
      <c r="N5163">
        <v>1507.25</v>
      </c>
    </row>
    <row r="5164" spans="1:14" x14ac:dyDescent="0.35">
      <c r="A5164" s="1">
        <v>43753</v>
      </c>
      <c r="B5164" s="2">
        <v>2995.68</v>
      </c>
      <c r="C5164" s="1">
        <v>43753</v>
      </c>
      <c r="D5164">
        <v>1480.8</v>
      </c>
      <c r="E5164" s="1">
        <v>43753</v>
      </c>
      <c r="F5164" s="2">
        <v>777.99</v>
      </c>
      <c r="G5164" s="2"/>
      <c r="H5164" s="1">
        <v>43753</v>
      </c>
      <c r="I5164" s="2">
        <v>90.94</v>
      </c>
      <c r="J5164" s="1">
        <v>43753</v>
      </c>
      <c r="K5164">
        <v>53.643000000000001</v>
      </c>
      <c r="L5164" s="1">
        <v>43748</v>
      </c>
      <c r="M5164">
        <v>1478.7</v>
      </c>
      <c r="N5164">
        <v>1494.8</v>
      </c>
    </row>
    <row r="5165" spans="1:14" x14ac:dyDescent="0.35">
      <c r="A5165" s="1">
        <v>43754</v>
      </c>
      <c r="B5165" s="2">
        <v>2989.69</v>
      </c>
      <c r="C5165" s="1">
        <v>43754</v>
      </c>
      <c r="D5165">
        <v>1486.08</v>
      </c>
      <c r="E5165" s="1">
        <v>43754</v>
      </c>
      <c r="F5165" s="2">
        <v>783.53</v>
      </c>
      <c r="G5165" s="2"/>
      <c r="H5165" s="1">
        <v>43754</v>
      </c>
      <c r="I5165" s="2">
        <v>91.28</v>
      </c>
      <c r="J5165" s="1">
        <v>43754</v>
      </c>
      <c r="K5165">
        <v>53.758000000000003</v>
      </c>
      <c r="L5165" s="1">
        <v>43749</v>
      </c>
      <c r="M5165">
        <v>1473.8</v>
      </c>
      <c r="N5165">
        <v>1479.15</v>
      </c>
    </row>
    <row r="5166" spans="1:14" x14ac:dyDescent="0.35">
      <c r="A5166" s="1">
        <v>43755</v>
      </c>
      <c r="B5166" s="2">
        <v>2997.95</v>
      </c>
      <c r="C5166" s="1">
        <v>43755</v>
      </c>
      <c r="D5166">
        <v>1491.48</v>
      </c>
      <c r="E5166" s="1">
        <v>43755</v>
      </c>
      <c r="F5166" s="2">
        <v>785.82</v>
      </c>
      <c r="G5166" s="2"/>
      <c r="H5166" s="1">
        <v>43755</v>
      </c>
      <c r="I5166" s="2">
        <v>92.44</v>
      </c>
      <c r="J5166" s="1">
        <v>43755</v>
      </c>
      <c r="K5166">
        <v>53.712000000000003</v>
      </c>
      <c r="L5166" s="1">
        <v>43752</v>
      </c>
      <c r="M5166">
        <v>1475.9</v>
      </c>
      <c r="N5166">
        <v>1490.6</v>
      </c>
    </row>
    <row r="5167" spans="1:14" x14ac:dyDescent="0.35">
      <c r="A5167" s="1">
        <v>43756</v>
      </c>
      <c r="B5167" s="2">
        <v>2986.2</v>
      </c>
      <c r="C5167" s="1">
        <v>43756</v>
      </c>
      <c r="D5167">
        <v>1489.9</v>
      </c>
      <c r="E5167" s="1">
        <v>43756</v>
      </c>
      <c r="F5167" s="2">
        <v>783.65</v>
      </c>
      <c r="G5167" s="2"/>
      <c r="H5167" s="1">
        <v>43756</v>
      </c>
      <c r="I5167" s="2">
        <v>92.75</v>
      </c>
      <c r="J5167" s="1">
        <v>43756</v>
      </c>
      <c r="K5167">
        <v>53.524999999999999</v>
      </c>
      <c r="L5167" s="1">
        <v>43753</v>
      </c>
      <c r="M5167">
        <v>1466.7</v>
      </c>
      <c r="N5167">
        <v>1487.8</v>
      </c>
    </row>
    <row r="5168" spans="1:14" x14ac:dyDescent="0.35">
      <c r="A5168" s="1">
        <v>43759</v>
      </c>
      <c r="B5168" s="2">
        <v>3006.72</v>
      </c>
      <c r="C5168" s="1">
        <v>43759</v>
      </c>
      <c r="D5168">
        <v>1485.41</v>
      </c>
      <c r="E5168" s="1">
        <v>43759</v>
      </c>
      <c r="F5168" s="2">
        <v>780.61</v>
      </c>
      <c r="G5168" s="2"/>
      <c r="H5168" s="1">
        <v>43759</v>
      </c>
      <c r="I5168" s="2">
        <v>91.59</v>
      </c>
      <c r="J5168" s="1">
        <v>43759</v>
      </c>
      <c r="K5168">
        <v>53.252000000000002</v>
      </c>
      <c r="L5168" s="1">
        <v>43754</v>
      </c>
      <c r="M5168">
        <v>1474.7</v>
      </c>
      <c r="N5168">
        <v>1485.1</v>
      </c>
    </row>
    <row r="5169" spans="1:14" x14ac:dyDescent="0.35">
      <c r="A5169" s="1">
        <v>43760</v>
      </c>
      <c r="B5169" s="2">
        <v>2995.99</v>
      </c>
      <c r="C5169" s="1">
        <v>43760</v>
      </c>
      <c r="D5169">
        <v>1484.71</v>
      </c>
      <c r="E5169" s="1">
        <v>43760</v>
      </c>
      <c r="F5169" s="2">
        <v>780.33</v>
      </c>
      <c r="G5169" s="2"/>
      <c r="H5169" s="1">
        <v>43760</v>
      </c>
      <c r="I5169" s="2">
        <v>91.21</v>
      </c>
      <c r="J5169" s="1">
        <v>43760</v>
      </c>
      <c r="K5169">
        <v>53.237000000000002</v>
      </c>
      <c r="L5169" s="1">
        <v>43755</v>
      </c>
      <c r="M5169">
        <v>1477.5</v>
      </c>
      <c r="N5169">
        <v>1492.65</v>
      </c>
    </row>
    <row r="5170" spans="1:14" x14ac:dyDescent="0.35">
      <c r="A5170" s="1">
        <v>43761</v>
      </c>
      <c r="B5170" s="2">
        <v>3004.52</v>
      </c>
      <c r="C5170" s="1">
        <v>43761</v>
      </c>
      <c r="D5170">
        <v>1493.69</v>
      </c>
      <c r="E5170" s="1">
        <v>43761</v>
      </c>
      <c r="F5170" s="2">
        <v>784.67</v>
      </c>
      <c r="G5170" s="2"/>
      <c r="H5170" s="1">
        <v>43761</v>
      </c>
      <c r="I5170" s="2">
        <v>92.61</v>
      </c>
      <c r="J5170" s="1">
        <v>43761</v>
      </c>
      <c r="K5170">
        <v>53.703000000000003</v>
      </c>
      <c r="L5170" s="1">
        <v>43756</v>
      </c>
      <c r="M5170">
        <v>1475.2</v>
      </c>
      <c r="N5170">
        <v>1490</v>
      </c>
    </row>
    <row r="5171" spans="1:14" x14ac:dyDescent="0.35">
      <c r="A5171" s="1">
        <v>43762</v>
      </c>
      <c r="B5171" s="2">
        <v>3010.29</v>
      </c>
      <c r="C5171" s="1">
        <v>43762</v>
      </c>
      <c r="D5171">
        <v>1502.05</v>
      </c>
      <c r="E5171" s="1">
        <v>43762</v>
      </c>
      <c r="F5171" s="2">
        <v>789.43</v>
      </c>
      <c r="G5171" s="2"/>
      <c r="H5171" s="1">
        <v>43762</v>
      </c>
      <c r="I5171" s="2">
        <v>94.35</v>
      </c>
      <c r="J5171" s="1">
        <v>43762</v>
      </c>
      <c r="K5171">
        <v>54.054000000000002</v>
      </c>
      <c r="L5171" s="1">
        <v>43759</v>
      </c>
      <c r="M5171">
        <v>1476.3</v>
      </c>
      <c r="N5171">
        <v>1491.65</v>
      </c>
    </row>
    <row r="5172" spans="1:14" x14ac:dyDescent="0.35">
      <c r="A5172" s="1">
        <v>43763</v>
      </c>
      <c r="B5172" s="2">
        <v>3022.55</v>
      </c>
      <c r="C5172" s="1">
        <v>43763</v>
      </c>
      <c r="D5172">
        <v>1509.25</v>
      </c>
      <c r="E5172" s="1">
        <v>43763</v>
      </c>
      <c r="F5172" s="2">
        <v>789.78</v>
      </c>
      <c r="G5172" s="2"/>
      <c r="H5172" s="1">
        <v>43763</v>
      </c>
      <c r="I5172" s="2">
        <v>94.54</v>
      </c>
      <c r="J5172" s="1">
        <v>43763</v>
      </c>
      <c r="K5172">
        <v>54.354999999999997</v>
      </c>
      <c r="L5172" s="1">
        <v>43760</v>
      </c>
      <c r="M5172">
        <v>1479.2</v>
      </c>
      <c r="N5172">
        <v>1485.35</v>
      </c>
    </row>
    <row r="5173" spans="1:14" x14ac:dyDescent="0.35">
      <c r="A5173" s="1">
        <v>43766</v>
      </c>
      <c r="B5173" s="2">
        <v>3039.42</v>
      </c>
      <c r="C5173" s="1">
        <v>43766</v>
      </c>
      <c r="D5173">
        <v>1491.19</v>
      </c>
      <c r="E5173" s="1">
        <v>43766</v>
      </c>
      <c r="F5173" s="2">
        <v>784.9</v>
      </c>
      <c r="G5173" s="2"/>
      <c r="H5173" s="1">
        <v>43766</v>
      </c>
      <c r="I5173" s="2">
        <v>93.74</v>
      </c>
      <c r="J5173" s="1">
        <v>43766</v>
      </c>
      <c r="K5173">
        <v>53.713999999999999</v>
      </c>
      <c r="L5173" s="1">
        <v>43761</v>
      </c>
      <c r="M5173">
        <v>1476.8</v>
      </c>
      <c r="N5173">
        <v>1494.45</v>
      </c>
    </row>
    <row r="5174" spans="1:14" x14ac:dyDescent="0.35">
      <c r="A5174" s="1">
        <v>43767</v>
      </c>
      <c r="B5174" s="2">
        <v>3036.89</v>
      </c>
      <c r="C5174" s="1">
        <v>43767</v>
      </c>
      <c r="D5174">
        <v>1490.27</v>
      </c>
      <c r="E5174" s="1">
        <v>43767</v>
      </c>
      <c r="F5174" s="2">
        <v>782.26</v>
      </c>
      <c r="G5174" s="2"/>
      <c r="H5174" s="1">
        <v>43767</v>
      </c>
      <c r="I5174" s="2">
        <v>93.72</v>
      </c>
      <c r="J5174" s="1">
        <v>43767</v>
      </c>
      <c r="K5174">
        <v>53.555999999999997</v>
      </c>
      <c r="L5174" s="1">
        <v>43762</v>
      </c>
      <c r="M5174">
        <v>1487.2</v>
      </c>
      <c r="N5174">
        <v>1496.55</v>
      </c>
    </row>
    <row r="5175" spans="1:14" x14ac:dyDescent="0.35">
      <c r="A5175" s="1">
        <v>43768</v>
      </c>
      <c r="B5175" s="2">
        <v>3046.77</v>
      </c>
      <c r="C5175" s="1">
        <v>43768</v>
      </c>
      <c r="D5175">
        <v>1494.46</v>
      </c>
      <c r="E5175" s="1">
        <v>43768</v>
      </c>
      <c r="F5175" s="2">
        <v>785.44</v>
      </c>
      <c r="G5175" s="2"/>
      <c r="H5175" s="1">
        <v>43768</v>
      </c>
      <c r="I5175" s="2">
        <v>94.2</v>
      </c>
      <c r="J5175" s="1">
        <v>43768</v>
      </c>
      <c r="K5175">
        <v>53.695</v>
      </c>
      <c r="L5175" s="1">
        <v>43763</v>
      </c>
      <c r="M5175">
        <v>1489.1</v>
      </c>
      <c r="N5175">
        <v>1513.45</v>
      </c>
    </row>
    <row r="5176" spans="1:14" x14ac:dyDescent="0.35">
      <c r="A5176" s="1">
        <v>43769</v>
      </c>
      <c r="B5176" s="2">
        <v>3037.56</v>
      </c>
      <c r="C5176" s="1">
        <v>43769</v>
      </c>
      <c r="D5176">
        <v>1510.23</v>
      </c>
      <c r="E5176" s="1">
        <v>43769</v>
      </c>
      <c r="F5176" s="2">
        <v>794.98</v>
      </c>
      <c r="G5176" s="2"/>
      <c r="H5176" s="1">
        <v>43769</v>
      </c>
      <c r="I5176" s="2">
        <v>95.87</v>
      </c>
      <c r="J5176" s="1">
        <v>43769</v>
      </c>
      <c r="K5176">
        <v>54.19</v>
      </c>
      <c r="L5176" s="1">
        <v>43766</v>
      </c>
      <c r="M5176">
        <v>1476.7</v>
      </c>
      <c r="N5176">
        <v>1492.4</v>
      </c>
    </row>
    <row r="5177" spans="1:14" x14ac:dyDescent="0.35">
      <c r="A5177" s="1">
        <v>43770</v>
      </c>
      <c r="B5177" s="2">
        <v>3066.91</v>
      </c>
      <c r="C5177" s="1">
        <v>43770</v>
      </c>
      <c r="D5177">
        <v>1511.25</v>
      </c>
      <c r="E5177" s="1">
        <v>43770</v>
      </c>
      <c r="F5177" s="2">
        <v>793.23</v>
      </c>
      <c r="G5177" s="2"/>
      <c r="H5177" s="1">
        <v>43770</v>
      </c>
      <c r="I5177" s="2">
        <v>95.58</v>
      </c>
      <c r="J5177" s="1">
        <v>43770</v>
      </c>
      <c r="K5177">
        <v>54.07</v>
      </c>
      <c r="L5177" s="1">
        <v>43767</v>
      </c>
      <c r="M5177">
        <v>1472.5</v>
      </c>
      <c r="N5177">
        <v>1486.75</v>
      </c>
    </row>
    <row r="5178" spans="1:14" x14ac:dyDescent="0.35">
      <c r="A5178" s="1">
        <v>43773</v>
      </c>
      <c r="B5178" s="2">
        <v>3078.27</v>
      </c>
      <c r="C5178" s="1">
        <v>43773</v>
      </c>
      <c r="D5178">
        <v>1507.53</v>
      </c>
      <c r="E5178" s="1">
        <v>43773</v>
      </c>
      <c r="F5178" s="2">
        <v>793.18</v>
      </c>
      <c r="G5178" s="2"/>
      <c r="H5178" s="1">
        <v>43773</v>
      </c>
      <c r="I5178" s="2">
        <v>93.84</v>
      </c>
      <c r="J5178" s="1">
        <v>43773</v>
      </c>
      <c r="K5178">
        <v>54.006</v>
      </c>
      <c r="L5178" s="1">
        <v>43768</v>
      </c>
      <c r="M5178">
        <v>1480</v>
      </c>
      <c r="N5178">
        <v>1492.4</v>
      </c>
    </row>
    <row r="5179" spans="1:14" x14ac:dyDescent="0.35">
      <c r="A5179" s="1">
        <v>43774</v>
      </c>
      <c r="B5179" s="2">
        <v>3074.62</v>
      </c>
      <c r="C5179" s="1">
        <v>43774</v>
      </c>
      <c r="D5179">
        <v>1485.49</v>
      </c>
      <c r="E5179" s="1">
        <v>43774</v>
      </c>
      <c r="F5179" s="2">
        <v>778.83</v>
      </c>
      <c r="G5179" s="2"/>
      <c r="H5179" s="1">
        <v>43774</v>
      </c>
      <c r="I5179" s="2">
        <v>90.61</v>
      </c>
      <c r="J5179" s="1">
        <v>43774</v>
      </c>
      <c r="K5179">
        <v>53.51</v>
      </c>
      <c r="L5179" s="1">
        <v>43769</v>
      </c>
      <c r="M5179">
        <v>1497.1</v>
      </c>
      <c r="N5179">
        <v>1510.95</v>
      </c>
    </row>
    <row r="5180" spans="1:14" x14ac:dyDescent="0.35">
      <c r="A5180" s="1">
        <v>43775</v>
      </c>
      <c r="B5180" s="2">
        <v>3076.78</v>
      </c>
      <c r="C5180" s="1">
        <v>43775</v>
      </c>
      <c r="D5180">
        <v>1488.8</v>
      </c>
      <c r="E5180" s="1">
        <v>43775</v>
      </c>
      <c r="F5180" s="2">
        <v>783.8</v>
      </c>
      <c r="G5180" s="2"/>
      <c r="H5180" s="1">
        <v>43775</v>
      </c>
      <c r="I5180" s="2">
        <v>90.85</v>
      </c>
      <c r="J5180" s="1">
        <v>43775</v>
      </c>
      <c r="K5180">
        <v>53.74</v>
      </c>
      <c r="L5180" s="1">
        <v>43770</v>
      </c>
      <c r="M5180">
        <v>1498.7</v>
      </c>
      <c r="N5180">
        <v>1508.8</v>
      </c>
    </row>
    <row r="5181" spans="1:14" x14ac:dyDescent="0.35">
      <c r="A5181" s="1">
        <v>43776</v>
      </c>
      <c r="B5181" s="2">
        <v>3085.18</v>
      </c>
      <c r="C5181" s="1">
        <v>43776</v>
      </c>
      <c r="D5181">
        <v>1469.55</v>
      </c>
      <c r="E5181" s="1">
        <v>43776</v>
      </c>
      <c r="F5181" s="2">
        <v>769.81</v>
      </c>
      <c r="G5181" s="2"/>
      <c r="H5181" s="1">
        <v>43776</v>
      </c>
      <c r="I5181" s="2">
        <v>89.11</v>
      </c>
      <c r="J5181" s="1">
        <v>43776</v>
      </c>
      <c r="K5181">
        <v>53.037999999999997</v>
      </c>
      <c r="L5181" s="1">
        <v>43773</v>
      </c>
      <c r="M5181">
        <v>1491.1</v>
      </c>
      <c r="N5181">
        <v>1509.45</v>
      </c>
    </row>
    <row r="5182" spans="1:14" x14ac:dyDescent="0.35">
      <c r="A5182" s="1">
        <v>43777</v>
      </c>
      <c r="B5182" s="2">
        <v>3093.08</v>
      </c>
      <c r="C5182" s="1">
        <v>43777</v>
      </c>
      <c r="D5182">
        <v>1466.6</v>
      </c>
      <c r="E5182" s="1">
        <v>43777</v>
      </c>
      <c r="F5182" s="2">
        <v>768.01</v>
      </c>
      <c r="G5182" s="2"/>
      <c r="H5182" s="1">
        <v>43777</v>
      </c>
      <c r="I5182" s="2">
        <v>88.34</v>
      </c>
      <c r="J5182" s="1">
        <v>43777</v>
      </c>
      <c r="K5182">
        <v>53.188000000000002</v>
      </c>
      <c r="L5182" s="1">
        <v>43774</v>
      </c>
      <c r="M5182">
        <v>1469.4</v>
      </c>
      <c r="N5182">
        <v>1488.95</v>
      </c>
    </row>
    <row r="5183" spans="1:14" x14ac:dyDescent="0.35">
      <c r="A5183" s="1">
        <v>43780</v>
      </c>
      <c r="B5183" s="2">
        <v>3087.01</v>
      </c>
      <c r="C5183" s="1">
        <v>43780</v>
      </c>
      <c r="D5183">
        <v>1452.55</v>
      </c>
      <c r="E5183" s="1">
        <v>43780</v>
      </c>
      <c r="F5183" s="2">
        <v>765.09</v>
      </c>
      <c r="G5183" s="2"/>
      <c r="H5183" s="1">
        <v>43780</v>
      </c>
      <c r="I5183" s="2">
        <v>88.58</v>
      </c>
      <c r="J5183" s="1">
        <v>43780</v>
      </c>
      <c r="K5183">
        <v>52.692999999999998</v>
      </c>
      <c r="L5183" s="1">
        <v>43775</v>
      </c>
      <c r="M5183">
        <v>1475.1</v>
      </c>
      <c r="N5183">
        <v>1486.05</v>
      </c>
    </row>
    <row r="5184" spans="1:14" x14ac:dyDescent="0.35">
      <c r="A5184" s="1">
        <v>43781</v>
      </c>
      <c r="B5184" s="2">
        <v>3091.84</v>
      </c>
      <c r="C5184" s="1">
        <v>43781</v>
      </c>
      <c r="D5184">
        <v>1451.31</v>
      </c>
      <c r="E5184" s="1">
        <v>43781</v>
      </c>
      <c r="F5184" s="2">
        <v>763.31</v>
      </c>
      <c r="G5184" s="2"/>
      <c r="H5184" s="1">
        <v>43781</v>
      </c>
      <c r="I5184" s="2">
        <v>89.04</v>
      </c>
      <c r="J5184" s="1">
        <v>43781</v>
      </c>
      <c r="K5184">
        <v>52.694000000000003</v>
      </c>
      <c r="L5184" s="1">
        <v>43776</v>
      </c>
      <c r="M5184">
        <v>1467</v>
      </c>
      <c r="N5184">
        <v>1484.25</v>
      </c>
    </row>
    <row r="5185" spans="1:14" x14ac:dyDescent="0.35">
      <c r="A5185" s="1">
        <v>43782</v>
      </c>
      <c r="B5185" s="2">
        <v>3094.04</v>
      </c>
      <c r="C5185" s="1">
        <v>43782</v>
      </c>
      <c r="D5185">
        <v>1464.71</v>
      </c>
      <c r="E5185" s="1">
        <v>43782</v>
      </c>
      <c r="F5185" s="2">
        <v>768.37</v>
      </c>
      <c r="G5185" s="2"/>
      <c r="H5185" s="1">
        <v>43782</v>
      </c>
      <c r="I5185" s="2">
        <v>90.17</v>
      </c>
      <c r="J5185" s="1">
        <v>43782</v>
      </c>
      <c r="K5185">
        <v>53.136000000000003</v>
      </c>
      <c r="L5185" s="1">
        <v>43777</v>
      </c>
      <c r="M5185">
        <v>1443.9</v>
      </c>
      <c r="N5185">
        <v>1464.15</v>
      </c>
    </row>
    <row r="5186" spans="1:14" x14ac:dyDescent="0.35">
      <c r="A5186" s="1">
        <v>43783</v>
      </c>
      <c r="B5186" s="2">
        <v>3096.63</v>
      </c>
      <c r="C5186" s="1">
        <v>43783</v>
      </c>
      <c r="D5186">
        <v>1471.32</v>
      </c>
      <c r="E5186" s="1">
        <v>43783</v>
      </c>
      <c r="F5186" s="2">
        <v>773.63</v>
      </c>
      <c r="G5186" s="2"/>
      <c r="H5186" s="1">
        <v>43783</v>
      </c>
      <c r="I5186" s="2">
        <v>90.58</v>
      </c>
      <c r="J5186" s="1">
        <v>43783</v>
      </c>
      <c r="K5186">
        <v>53.405000000000001</v>
      </c>
      <c r="L5186" s="1">
        <v>43780</v>
      </c>
      <c r="M5186">
        <v>1440.4</v>
      </c>
      <c r="N5186">
        <v>1458.7</v>
      </c>
    </row>
    <row r="5187" spans="1:14" x14ac:dyDescent="0.35">
      <c r="A5187" s="1">
        <v>43784</v>
      </c>
      <c r="B5187" s="2">
        <v>3120.46</v>
      </c>
      <c r="C5187" s="1">
        <v>43784</v>
      </c>
      <c r="D5187">
        <v>1466.78</v>
      </c>
      <c r="E5187" s="1">
        <v>43784</v>
      </c>
      <c r="F5187" s="2">
        <v>771.15</v>
      </c>
      <c r="G5187" s="2"/>
      <c r="H5187" s="1">
        <v>43784</v>
      </c>
      <c r="I5187" s="2">
        <v>90.75</v>
      </c>
      <c r="J5187" s="1">
        <v>43784</v>
      </c>
      <c r="K5187">
        <v>53.033000000000001</v>
      </c>
      <c r="L5187" s="1">
        <v>43781</v>
      </c>
      <c r="M5187">
        <v>1443</v>
      </c>
      <c r="N5187">
        <v>1452.05</v>
      </c>
    </row>
    <row r="5188" spans="1:14" x14ac:dyDescent="0.35">
      <c r="A5188" s="1">
        <v>43787</v>
      </c>
      <c r="B5188" s="2">
        <v>3122.03</v>
      </c>
      <c r="C5188" s="1">
        <v>43787</v>
      </c>
      <c r="D5188">
        <v>1473.03</v>
      </c>
      <c r="E5188" s="1">
        <v>43787</v>
      </c>
      <c r="F5188" s="2">
        <v>773.03</v>
      </c>
      <c r="G5188" s="2"/>
      <c r="H5188" s="1">
        <v>43787</v>
      </c>
      <c r="I5188" s="2">
        <v>91.84</v>
      </c>
      <c r="J5188" s="1">
        <v>43787</v>
      </c>
      <c r="K5188">
        <v>53.093000000000004</v>
      </c>
      <c r="L5188" s="1">
        <v>43782</v>
      </c>
      <c r="M5188">
        <v>1461</v>
      </c>
      <c r="N5188">
        <v>1462.9</v>
      </c>
    </row>
    <row r="5189" spans="1:14" x14ac:dyDescent="0.35">
      <c r="A5189" s="1">
        <v>43788</v>
      </c>
      <c r="B5189" s="2">
        <v>3120.18</v>
      </c>
      <c r="C5189" s="1">
        <v>43788</v>
      </c>
      <c r="D5189">
        <v>1472.94</v>
      </c>
      <c r="E5189" s="1">
        <v>43788</v>
      </c>
      <c r="F5189" s="2">
        <v>774.32</v>
      </c>
      <c r="G5189" s="2"/>
      <c r="H5189" s="1">
        <v>43788</v>
      </c>
      <c r="I5189" s="2">
        <v>92.54</v>
      </c>
      <c r="J5189" s="1">
        <v>43788</v>
      </c>
      <c r="K5189">
        <v>53.125</v>
      </c>
      <c r="L5189" s="1">
        <v>43783</v>
      </c>
      <c r="M5189">
        <v>1454.5</v>
      </c>
      <c r="N5189">
        <v>1466.65</v>
      </c>
    </row>
    <row r="5190" spans="1:14" x14ac:dyDescent="0.35">
      <c r="A5190" s="1">
        <v>43789</v>
      </c>
      <c r="B5190" s="2">
        <v>3108.46</v>
      </c>
      <c r="C5190" s="1">
        <v>43789</v>
      </c>
      <c r="D5190">
        <v>1468.99</v>
      </c>
      <c r="E5190" s="1">
        <v>43789</v>
      </c>
      <c r="F5190" s="2">
        <v>774.24</v>
      </c>
      <c r="G5190" s="2"/>
      <c r="H5190" s="1">
        <v>43789</v>
      </c>
      <c r="I5190" s="2">
        <v>92.83</v>
      </c>
      <c r="J5190" s="1">
        <v>43789</v>
      </c>
      <c r="K5190">
        <v>53.008000000000003</v>
      </c>
      <c r="L5190" s="1">
        <v>43784</v>
      </c>
      <c r="M5190">
        <v>1451.7</v>
      </c>
      <c r="N5190">
        <v>1466.9</v>
      </c>
    </row>
    <row r="5191" spans="1:14" x14ac:dyDescent="0.35">
      <c r="A5191" s="1">
        <v>43790</v>
      </c>
      <c r="B5191" s="2">
        <v>3103.54</v>
      </c>
      <c r="C5191" s="1">
        <v>43790</v>
      </c>
      <c r="D5191">
        <v>1468.35</v>
      </c>
      <c r="E5191" s="1">
        <v>43790</v>
      </c>
      <c r="F5191" s="2">
        <v>768.79</v>
      </c>
      <c r="G5191" s="2"/>
      <c r="H5191" s="1">
        <v>43790</v>
      </c>
      <c r="I5191" s="2">
        <v>92.2</v>
      </c>
      <c r="J5191" s="1">
        <v>43790</v>
      </c>
      <c r="K5191">
        <v>52.99</v>
      </c>
      <c r="L5191" s="1">
        <v>43787</v>
      </c>
      <c r="M5191">
        <v>1456.5</v>
      </c>
      <c r="N5191">
        <v>1467.65</v>
      </c>
    </row>
    <row r="5192" spans="1:14" x14ac:dyDescent="0.35">
      <c r="A5192" s="1">
        <v>43791</v>
      </c>
      <c r="B5192" s="2">
        <v>3110.29</v>
      </c>
      <c r="C5192" s="1">
        <v>43791</v>
      </c>
      <c r="D5192">
        <v>1466.13</v>
      </c>
      <c r="E5192" s="1">
        <v>43791</v>
      </c>
      <c r="F5192" s="2">
        <v>768.82</v>
      </c>
      <c r="G5192" s="2"/>
      <c r="H5192" s="1">
        <v>43791</v>
      </c>
      <c r="I5192" s="2">
        <v>91.91</v>
      </c>
      <c r="J5192" s="1">
        <v>43791</v>
      </c>
      <c r="K5192">
        <v>53.095999999999997</v>
      </c>
      <c r="L5192" s="1">
        <v>43788</v>
      </c>
      <c r="M5192">
        <v>1458.9</v>
      </c>
      <c r="N5192">
        <v>1468.45</v>
      </c>
    </row>
    <row r="5193" spans="1:14" x14ac:dyDescent="0.35">
      <c r="A5193" s="1">
        <v>43794</v>
      </c>
      <c r="B5193" s="2">
        <v>3133.64</v>
      </c>
      <c r="C5193" s="1">
        <v>43794</v>
      </c>
      <c r="D5193">
        <v>1457.24</v>
      </c>
      <c r="E5193" s="1">
        <v>43794</v>
      </c>
      <c r="F5193" s="2">
        <v>765.42</v>
      </c>
      <c r="G5193" s="2"/>
      <c r="H5193" s="1">
        <v>43794</v>
      </c>
      <c r="I5193" s="2">
        <v>91.11</v>
      </c>
      <c r="J5193" s="1">
        <v>43794</v>
      </c>
      <c r="K5193">
        <v>52.904000000000003</v>
      </c>
      <c r="L5193" s="1">
        <v>43789</v>
      </c>
      <c r="M5193">
        <v>1458.8</v>
      </c>
      <c r="N5193">
        <v>1471.7</v>
      </c>
    </row>
    <row r="5194" spans="1:14" x14ac:dyDescent="0.35">
      <c r="A5194" s="1">
        <v>43795</v>
      </c>
      <c r="B5194" s="2">
        <v>3140.52</v>
      </c>
      <c r="C5194" s="1">
        <v>43795</v>
      </c>
      <c r="D5194">
        <v>1459.65</v>
      </c>
      <c r="E5194" s="1">
        <v>43795</v>
      </c>
      <c r="F5194" s="2">
        <v>767.33</v>
      </c>
      <c r="G5194" s="2"/>
      <c r="H5194" s="1">
        <v>43795</v>
      </c>
      <c r="I5194" s="2">
        <v>92.03</v>
      </c>
      <c r="J5194" s="1">
        <v>43795</v>
      </c>
      <c r="K5194">
        <v>53.006</v>
      </c>
      <c r="L5194" s="1">
        <v>43790</v>
      </c>
      <c r="M5194">
        <v>1449.4</v>
      </c>
      <c r="N5194">
        <v>1467.05</v>
      </c>
    </row>
    <row r="5195" spans="1:14" x14ac:dyDescent="0.35">
      <c r="A5195" s="1">
        <v>43796</v>
      </c>
      <c r="B5195" s="2">
        <v>3153.63</v>
      </c>
      <c r="C5195" s="1">
        <v>43796</v>
      </c>
      <c r="D5195">
        <v>1454.27</v>
      </c>
      <c r="E5195" s="1">
        <v>43796</v>
      </c>
      <c r="F5195" s="2">
        <v>763.92</v>
      </c>
      <c r="G5195" s="2"/>
      <c r="H5195" s="1">
        <v>43796</v>
      </c>
      <c r="I5195" s="2">
        <v>92.13</v>
      </c>
      <c r="J5195" s="1">
        <v>43796</v>
      </c>
      <c r="K5195">
        <v>52.829000000000001</v>
      </c>
      <c r="L5195" s="1">
        <v>43791</v>
      </c>
      <c r="M5195">
        <v>1447.2</v>
      </c>
      <c r="N5195">
        <v>1464.45</v>
      </c>
    </row>
    <row r="5196" spans="1:14" x14ac:dyDescent="0.35">
      <c r="A5196" s="1">
        <v>43797</v>
      </c>
      <c r="B5196" s="2">
        <v>3153.63</v>
      </c>
      <c r="C5196" s="1">
        <v>43797</v>
      </c>
      <c r="D5196">
        <v>1455.7</v>
      </c>
      <c r="E5196" s="1">
        <v>43797</v>
      </c>
      <c r="F5196" s="2">
        <v>763.92</v>
      </c>
      <c r="G5196" s="2"/>
      <c r="H5196" s="1">
        <v>43797</v>
      </c>
      <c r="I5196" s="2">
        <v>92.13</v>
      </c>
      <c r="J5196" s="1">
        <v>43797</v>
      </c>
      <c r="K5196">
        <v>52.866</v>
      </c>
      <c r="L5196" s="1">
        <v>43794</v>
      </c>
      <c r="M5196">
        <v>1439.2</v>
      </c>
      <c r="N5196">
        <v>1458.4</v>
      </c>
    </row>
    <row r="5197" spans="1:14" x14ac:dyDescent="0.35">
      <c r="A5197" s="1">
        <v>43798</v>
      </c>
      <c r="B5197" s="2">
        <v>3140.98</v>
      </c>
      <c r="C5197" s="1">
        <v>43798</v>
      </c>
      <c r="D5197">
        <v>1461.54</v>
      </c>
      <c r="E5197" s="1">
        <v>43798</v>
      </c>
      <c r="F5197" s="2">
        <v>770.2</v>
      </c>
      <c r="G5197" s="2"/>
      <c r="H5197" s="1">
        <v>43798</v>
      </c>
      <c r="I5197" s="2">
        <v>92.66</v>
      </c>
      <c r="J5197" s="1">
        <v>43798</v>
      </c>
      <c r="K5197">
        <v>53.106999999999999</v>
      </c>
      <c r="L5197" s="1">
        <v>43795</v>
      </c>
      <c r="M5197">
        <v>1445.7</v>
      </c>
      <c r="N5197">
        <v>1454.65</v>
      </c>
    </row>
    <row r="5198" spans="1:14" x14ac:dyDescent="0.35">
      <c r="A5198" s="1">
        <v>43801</v>
      </c>
      <c r="B5198" s="2">
        <v>3113.87</v>
      </c>
      <c r="C5198" s="1">
        <v>43801</v>
      </c>
      <c r="D5198">
        <v>1464.4</v>
      </c>
      <c r="E5198" s="1">
        <v>43801</v>
      </c>
      <c r="F5198" s="2">
        <v>768.47</v>
      </c>
      <c r="G5198" s="2"/>
      <c r="H5198" s="1">
        <v>43801</v>
      </c>
      <c r="I5198" s="2">
        <v>93.48</v>
      </c>
      <c r="J5198" s="1">
        <v>43801</v>
      </c>
      <c r="K5198">
        <v>52.774999999999999</v>
      </c>
      <c r="L5198" s="1">
        <v>43796</v>
      </c>
      <c r="M5198">
        <v>1441.1</v>
      </c>
      <c r="N5198">
        <v>1454.35</v>
      </c>
    </row>
    <row r="5199" spans="1:14" x14ac:dyDescent="0.35">
      <c r="A5199" s="1">
        <v>43802</v>
      </c>
      <c r="B5199" s="2">
        <v>3093.2</v>
      </c>
      <c r="C5199" s="1">
        <v>43802</v>
      </c>
      <c r="D5199">
        <v>1478.84</v>
      </c>
      <c r="E5199" s="1">
        <v>43802</v>
      </c>
      <c r="F5199" s="2">
        <v>776.46</v>
      </c>
      <c r="G5199" s="2"/>
      <c r="H5199" s="1">
        <v>43802</v>
      </c>
      <c r="I5199" s="2">
        <v>95.02</v>
      </c>
      <c r="J5199" s="1">
        <v>43802</v>
      </c>
      <c r="K5199">
        <v>53.350999999999999</v>
      </c>
      <c r="L5199" s="1">
        <v>43797</v>
      </c>
      <c r="M5199">
        <v>1441.3</v>
      </c>
      <c r="N5199">
        <v>1454.35</v>
      </c>
    </row>
    <row r="5200" spans="1:14" x14ac:dyDescent="0.35">
      <c r="A5200" s="1">
        <v>43803</v>
      </c>
      <c r="B5200" s="2">
        <v>3112.76</v>
      </c>
      <c r="C5200" s="1">
        <v>43803</v>
      </c>
      <c r="D5200">
        <v>1473.09</v>
      </c>
      <c r="E5200" s="1">
        <v>43803</v>
      </c>
      <c r="F5200" s="2">
        <v>774.3</v>
      </c>
      <c r="G5200" s="2"/>
      <c r="H5200" s="1">
        <v>43803</v>
      </c>
      <c r="I5200" s="2">
        <v>94.42</v>
      </c>
      <c r="J5200" s="1">
        <v>43803</v>
      </c>
      <c r="K5200">
        <v>53.103000000000002</v>
      </c>
      <c r="L5200" s="1">
        <v>43798</v>
      </c>
      <c r="M5200">
        <v>1464</v>
      </c>
      <c r="N5200">
        <v>1460.15</v>
      </c>
    </row>
    <row r="5201" spans="1:14" x14ac:dyDescent="0.35">
      <c r="A5201" s="1">
        <v>43804</v>
      </c>
      <c r="B5201" s="2">
        <v>3117.43</v>
      </c>
      <c r="C5201" s="1">
        <v>43804</v>
      </c>
      <c r="D5201">
        <v>1477.21</v>
      </c>
      <c r="E5201" s="1">
        <v>43804</v>
      </c>
      <c r="F5201" s="2">
        <v>775.85</v>
      </c>
      <c r="G5201" s="2"/>
      <c r="H5201" s="1">
        <v>43804</v>
      </c>
      <c r="I5201" s="2">
        <v>96.52</v>
      </c>
      <c r="J5201" s="1">
        <v>43804</v>
      </c>
      <c r="K5201">
        <v>53.22</v>
      </c>
      <c r="L5201" s="1">
        <v>43801</v>
      </c>
      <c r="M5201">
        <v>1447.7</v>
      </c>
      <c r="N5201">
        <v>1461.15</v>
      </c>
    </row>
    <row r="5202" spans="1:14" x14ac:dyDescent="0.35">
      <c r="A5202" s="1">
        <v>43805</v>
      </c>
      <c r="B5202" s="2">
        <v>3145.91</v>
      </c>
      <c r="C5202" s="1">
        <v>43805</v>
      </c>
      <c r="D5202">
        <v>1459.55</v>
      </c>
      <c r="E5202" s="1">
        <v>43805</v>
      </c>
      <c r="F5202" s="2">
        <v>766.46</v>
      </c>
      <c r="G5202" s="2"/>
      <c r="H5202" s="1">
        <v>43805</v>
      </c>
      <c r="I5202" s="2">
        <v>96.03</v>
      </c>
      <c r="J5202" s="1">
        <v>43805</v>
      </c>
      <c r="K5202">
        <v>52.78</v>
      </c>
      <c r="L5202" s="1">
        <v>43802</v>
      </c>
      <c r="M5202">
        <v>1462.4</v>
      </c>
      <c r="N5202">
        <v>1477.3</v>
      </c>
    </row>
    <row r="5203" spans="1:14" x14ac:dyDescent="0.35">
      <c r="A5203" s="1">
        <v>43808</v>
      </c>
      <c r="B5203" s="2">
        <v>3135.96</v>
      </c>
      <c r="C5203" s="1">
        <v>43808</v>
      </c>
      <c r="D5203">
        <v>1461.78</v>
      </c>
      <c r="E5203" s="1">
        <v>43808</v>
      </c>
      <c r="F5203" s="2">
        <v>766.46</v>
      </c>
      <c r="G5203" s="2"/>
      <c r="H5203" s="1">
        <v>43808</v>
      </c>
      <c r="I5203" s="2">
        <v>95.84</v>
      </c>
      <c r="J5203" s="1">
        <v>43808</v>
      </c>
      <c r="K5203">
        <v>52.74</v>
      </c>
      <c r="L5203" s="1">
        <v>43803</v>
      </c>
      <c r="M5203">
        <v>1460.4</v>
      </c>
      <c r="N5203">
        <v>1475.1</v>
      </c>
    </row>
    <row r="5204" spans="1:14" x14ac:dyDescent="0.35">
      <c r="A5204" s="1">
        <v>43809</v>
      </c>
      <c r="B5204" s="2">
        <v>3132.52</v>
      </c>
      <c r="C5204" s="1">
        <v>43809</v>
      </c>
      <c r="D5204">
        <v>1463.3</v>
      </c>
      <c r="E5204" s="1">
        <v>43809</v>
      </c>
      <c r="F5204" s="2">
        <v>768.17</v>
      </c>
      <c r="G5204" s="2"/>
      <c r="H5204" s="1">
        <v>43809</v>
      </c>
      <c r="I5204" s="2">
        <v>96.49</v>
      </c>
      <c r="J5204" s="1">
        <v>43809</v>
      </c>
      <c r="K5204">
        <v>52.707000000000001</v>
      </c>
      <c r="L5204" s="1">
        <v>43804</v>
      </c>
      <c r="M5204">
        <v>1460.9</v>
      </c>
      <c r="N5204">
        <v>1475.95</v>
      </c>
    </row>
    <row r="5205" spans="1:14" x14ac:dyDescent="0.35">
      <c r="A5205" s="1">
        <v>43810</v>
      </c>
      <c r="B5205" s="2">
        <v>3141.63</v>
      </c>
      <c r="C5205" s="1">
        <v>43810</v>
      </c>
      <c r="D5205">
        <v>1471.36</v>
      </c>
      <c r="E5205" s="1">
        <v>43810</v>
      </c>
      <c r="F5205" s="2">
        <v>771.81</v>
      </c>
      <c r="G5205" s="2"/>
      <c r="H5205" s="1">
        <v>43810</v>
      </c>
      <c r="I5205" s="2">
        <v>98.69</v>
      </c>
      <c r="J5205" s="1">
        <v>43810</v>
      </c>
      <c r="K5205">
        <v>53.03</v>
      </c>
      <c r="L5205" s="1">
        <v>43805</v>
      </c>
      <c r="M5205">
        <v>1445.7</v>
      </c>
      <c r="N5205">
        <v>1459.65</v>
      </c>
    </row>
    <row r="5206" spans="1:14" x14ac:dyDescent="0.35">
      <c r="A5206" s="1">
        <v>43811</v>
      </c>
      <c r="B5206" s="2">
        <v>3168.57</v>
      </c>
      <c r="C5206" s="1">
        <v>43811</v>
      </c>
      <c r="D5206">
        <v>1466.15</v>
      </c>
      <c r="E5206" s="1">
        <v>43811</v>
      </c>
      <c r="F5206" s="2">
        <v>770.43</v>
      </c>
      <c r="G5206" s="2"/>
      <c r="H5206" s="1">
        <v>43811</v>
      </c>
      <c r="I5206" s="2">
        <v>99.22</v>
      </c>
      <c r="J5206" s="1">
        <v>43811</v>
      </c>
      <c r="K5206">
        <v>52.738999999999997</v>
      </c>
      <c r="L5206" s="1">
        <v>43808</v>
      </c>
      <c r="M5206">
        <v>1445.9</v>
      </c>
      <c r="N5206">
        <v>1461.7</v>
      </c>
    </row>
    <row r="5207" spans="1:14" x14ac:dyDescent="0.35">
      <c r="A5207" s="1">
        <v>43812</v>
      </c>
      <c r="B5207" s="2">
        <v>3168.8</v>
      </c>
      <c r="C5207" s="1">
        <v>43812</v>
      </c>
      <c r="D5207">
        <v>1472.23</v>
      </c>
      <c r="E5207" s="1">
        <v>43812</v>
      </c>
      <c r="F5207" s="2">
        <v>775.12</v>
      </c>
      <c r="G5207" s="2"/>
      <c r="H5207" s="1">
        <v>43812</v>
      </c>
      <c r="I5207" s="2">
        <v>99.63</v>
      </c>
      <c r="J5207" s="1">
        <v>43812</v>
      </c>
      <c r="K5207">
        <v>53.021999999999998</v>
      </c>
      <c r="L5207" s="1">
        <v>43809</v>
      </c>
      <c r="M5207">
        <v>1449.2</v>
      </c>
      <c r="N5207">
        <v>1464.95</v>
      </c>
    </row>
    <row r="5208" spans="1:14" x14ac:dyDescent="0.35">
      <c r="A5208" s="1">
        <v>43815</v>
      </c>
      <c r="B5208" s="2">
        <v>3191.45</v>
      </c>
      <c r="C5208" s="1">
        <v>43815</v>
      </c>
      <c r="D5208">
        <v>1474.3</v>
      </c>
      <c r="E5208" s="1">
        <v>43815</v>
      </c>
      <c r="F5208" s="2">
        <v>774.85</v>
      </c>
      <c r="G5208" s="2"/>
      <c r="H5208" s="1">
        <v>43815</v>
      </c>
      <c r="I5208" s="2">
        <v>98.91</v>
      </c>
      <c r="J5208" s="1">
        <v>43815</v>
      </c>
      <c r="K5208">
        <v>52.884999999999998</v>
      </c>
      <c r="L5208" s="1">
        <v>43810</v>
      </c>
      <c r="M5208">
        <v>1459.6</v>
      </c>
      <c r="N5208">
        <v>1466.8</v>
      </c>
    </row>
    <row r="5209" spans="1:14" x14ac:dyDescent="0.35">
      <c r="A5209" s="1">
        <v>43816</v>
      </c>
      <c r="B5209" s="2">
        <v>3192.52</v>
      </c>
      <c r="C5209" s="1">
        <v>43816</v>
      </c>
      <c r="D5209">
        <v>1476.57</v>
      </c>
      <c r="E5209" s="1">
        <v>43816</v>
      </c>
      <c r="F5209" s="2">
        <v>774.93</v>
      </c>
      <c r="G5209" s="2"/>
      <c r="H5209" s="1">
        <v>43816</v>
      </c>
      <c r="I5209" s="2">
        <v>97.65</v>
      </c>
      <c r="J5209" s="1">
        <v>43816</v>
      </c>
      <c r="K5209">
        <v>52.898000000000003</v>
      </c>
      <c r="L5209" s="1">
        <v>43811</v>
      </c>
      <c r="M5209">
        <v>1450.1</v>
      </c>
      <c r="N5209">
        <v>1467.8</v>
      </c>
    </row>
    <row r="5210" spans="1:14" x14ac:dyDescent="0.35">
      <c r="A5210" s="1">
        <v>43817</v>
      </c>
      <c r="B5210" s="2">
        <v>3191.14</v>
      </c>
      <c r="C5210" s="1">
        <v>43817</v>
      </c>
      <c r="D5210">
        <v>1475.6</v>
      </c>
      <c r="E5210" s="1">
        <v>43817</v>
      </c>
      <c r="F5210" s="2">
        <v>773.97</v>
      </c>
      <c r="G5210" s="2"/>
      <c r="H5210" s="1">
        <v>43817</v>
      </c>
      <c r="I5210" s="2">
        <v>98.88</v>
      </c>
      <c r="J5210" s="1">
        <v>43817</v>
      </c>
      <c r="K5210">
        <v>53</v>
      </c>
      <c r="L5210" s="1">
        <v>43812</v>
      </c>
      <c r="M5210">
        <v>1461.4</v>
      </c>
      <c r="N5210">
        <v>1466.6</v>
      </c>
    </row>
    <row r="5211" spans="1:14" x14ac:dyDescent="0.35">
      <c r="A5211" s="1">
        <v>43818</v>
      </c>
      <c r="B5211" s="2">
        <v>3205.37</v>
      </c>
      <c r="C5211" s="1">
        <v>43818</v>
      </c>
      <c r="D5211">
        <v>1476.67</v>
      </c>
      <c r="E5211" s="1">
        <v>43818</v>
      </c>
      <c r="F5211" s="2">
        <v>776.99</v>
      </c>
      <c r="G5211" s="2"/>
      <c r="H5211" s="1">
        <v>43818</v>
      </c>
      <c r="I5211" s="2">
        <v>98.64</v>
      </c>
      <c r="J5211" s="1">
        <v>43818</v>
      </c>
      <c r="K5211">
        <v>53.094000000000001</v>
      </c>
      <c r="L5211" s="1">
        <v>43815</v>
      </c>
      <c r="M5211">
        <v>1460.6</v>
      </c>
      <c r="N5211">
        <v>1477.9</v>
      </c>
    </row>
    <row r="5212" spans="1:14" x14ac:dyDescent="0.35">
      <c r="A5212" s="1">
        <v>43819</v>
      </c>
      <c r="B5212" s="2">
        <v>3221.22</v>
      </c>
      <c r="C5212" s="1">
        <v>43819</v>
      </c>
      <c r="D5212">
        <v>1477.4</v>
      </c>
      <c r="E5212" s="1">
        <v>43819</v>
      </c>
      <c r="F5212" s="2">
        <v>775.19</v>
      </c>
      <c r="G5212" s="2"/>
      <c r="H5212" s="1">
        <v>43819</v>
      </c>
      <c r="I5212" s="2">
        <v>98.76</v>
      </c>
      <c r="J5212" s="1">
        <v>43819</v>
      </c>
      <c r="K5212">
        <v>53.256999999999998</v>
      </c>
      <c r="L5212" s="1">
        <v>43816</v>
      </c>
      <c r="M5212">
        <v>1461.1</v>
      </c>
      <c r="N5212">
        <v>1475.8</v>
      </c>
    </row>
    <row r="5213" spans="1:14" x14ac:dyDescent="0.35">
      <c r="A5213" s="1">
        <v>43822</v>
      </c>
      <c r="B5213" s="2">
        <v>3224.01</v>
      </c>
      <c r="C5213" s="1">
        <v>43822</v>
      </c>
      <c r="D5213">
        <v>1482.88</v>
      </c>
      <c r="E5213" s="1">
        <v>43822</v>
      </c>
      <c r="F5213" s="2">
        <v>779.37</v>
      </c>
      <c r="G5213" s="2"/>
      <c r="H5213" s="1">
        <v>43822</v>
      </c>
      <c r="I5213" s="2">
        <v>100.79</v>
      </c>
      <c r="J5213" s="1">
        <v>43822</v>
      </c>
      <c r="K5213">
        <v>53.42</v>
      </c>
      <c r="L5213" s="1">
        <v>43817</v>
      </c>
      <c r="M5213">
        <v>1460.5</v>
      </c>
      <c r="N5213">
        <v>1474.05</v>
      </c>
    </row>
    <row r="5214" spans="1:14" x14ac:dyDescent="0.35">
      <c r="A5214" s="1">
        <v>43823</v>
      </c>
      <c r="B5214" s="2">
        <v>3223.38</v>
      </c>
      <c r="C5214" s="1">
        <v>43823</v>
      </c>
      <c r="D5214">
        <v>1499.54</v>
      </c>
      <c r="E5214" s="1">
        <v>43823</v>
      </c>
      <c r="F5214" s="2">
        <v>787.84</v>
      </c>
      <c r="G5214" s="2"/>
      <c r="H5214" s="1">
        <v>43823</v>
      </c>
      <c r="I5214" s="2">
        <v>101.78</v>
      </c>
      <c r="J5214" s="1">
        <v>43823</v>
      </c>
      <c r="K5214">
        <v>53.494999999999997</v>
      </c>
      <c r="L5214" s="1">
        <v>43818</v>
      </c>
      <c r="M5214">
        <v>1463.5</v>
      </c>
      <c r="N5214">
        <v>1476.7</v>
      </c>
    </row>
    <row r="5215" spans="1:14" x14ac:dyDescent="0.35">
      <c r="A5215" s="1">
        <v>43824</v>
      </c>
      <c r="B5215" s="2">
        <v>3223.38</v>
      </c>
      <c r="C5215" s="1">
        <v>43824</v>
      </c>
      <c r="D5215">
        <v>1499.54</v>
      </c>
      <c r="E5215" s="1">
        <v>43824</v>
      </c>
      <c r="F5215" s="2">
        <v>787.84</v>
      </c>
      <c r="G5215" s="2"/>
      <c r="H5215" s="1">
        <v>43824</v>
      </c>
      <c r="I5215" s="2">
        <v>101.78</v>
      </c>
      <c r="J5215" s="1">
        <v>43824</v>
      </c>
      <c r="K5215">
        <v>53.494999999999997</v>
      </c>
      <c r="L5215" s="1">
        <v>43819</v>
      </c>
      <c r="M5215">
        <v>1462.5</v>
      </c>
      <c r="N5215">
        <v>1479</v>
      </c>
    </row>
    <row r="5216" spans="1:14" x14ac:dyDescent="0.35">
      <c r="A5216" s="1">
        <v>43825</v>
      </c>
      <c r="B5216" s="2">
        <v>3239.91</v>
      </c>
      <c r="C5216" s="1">
        <v>43825</v>
      </c>
      <c r="D5216">
        <v>1499.54</v>
      </c>
      <c r="E5216" s="1">
        <v>43825</v>
      </c>
      <c r="F5216" s="2">
        <v>792.93</v>
      </c>
      <c r="G5216" s="2"/>
      <c r="H5216" s="1">
        <v>43825</v>
      </c>
      <c r="I5216" s="2">
        <v>103.01</v>
      </c>
      <c r="J5216" s="1">
        <v>43825</v>
      </c>
      <c r="K5216">
        <v>53.494999999999997</v>
      </c>
      <c r="L5216" s="1">
        <v>43822</v>
      </c>
      <c r="M5216">
        <v>1470.5</v>
      </c>
      <c r="N5216">
        <v>1482.1</v>
      </c>
    </row>
    <row r="5217" spans="1:14" x14ac:dyDescent="0.35">
      <c r="A5217" s="1">
        <v>43826</v>
      </c>
      <c r="B5217" s="2">
        <v>3240.02</v>
      </c>
      <c r="C5217" s="1">
        <v>43826</v>
      </c>
      <c r="D5217">
        <v>1512.74</v>
      </c>
      <c r="E5217" s="1">
        <v>43826</v>
      </c>
      <c r="F5217" s="2">
        <v>794.9</v>
      </c>
      <c r="G5217" s="2"/>
      <c r="H5217" s="1">
        <v>43826</v>
      </c>
      <c r="I5217" s="2">
        <v>103.06</v>
      </c>
      <c r="J5217" s="1">
        <v>43826</v>
      </c>
      <c r="K5217">
        <v>54.146999999999998</v>
      </c>
      <c r="L5217" s="1">
        <v>43823</v>
      </c>
      <c r="M5217">
        <v>1450.1</v>
      </c>
      <c r="N5217">
        <v>1490.85</v>
      </c>
    </row>
    <row r="5218" spans="1:14" x14ac:dyDescent="0.35">
      <c r="A5218" s="1">
        <v>43829</v>
      </c>
      <c r="B5218" s="2">
        <v>3221.29</v>
      </c>
      <c r="C5218" s="1">
        <v>43829</v>
      </c>
      <c r="D5218">
        <v>1514.92</v>
      </c>
      <c r="E5218" s="1">
        <v>43829</v>
      </c>
      <c r="F5218" s="2">
        <v>795.27</v>
      </c>
      <c r="G5218" s="2"/>
      <c r="H5218" s="1">
        <v>43829</v>
      </c>
      <c r="I5218" s="2">
        <v>105.57</v>
      </c>
      <c r="J5218" s="1">
        <v>43829</v>
      </c>
      <c r="K5218">
        <v>53.997</v>
      </c>
      <c r="L5218" s="1">
        <v>43824</v>
      </c>
      <c r="M5218">
        <v>1484.1</v>
      </c>
      <c r="N5218">
        <v>1490.85</v>
      </c>
    </row>
    <row r="5219" spans="1:14" x14ac:dyDescent="0.35">
      <c r="A5219" s="1">
        <v>43830</v>
      </c>
      <c r="B5219" s="2">
        <v>3230.78</v>
      </c>
      <c r="C5219" s="1">
        <v>43830</v>
      </c>
      <c r="D5219">
        <v>1520.5</v>
      </c>
      <c r="E5219" s="1">
        <v>43830</v>
      </c>
      <c r="F5219" s="2">
        <v>797.66</v>
      </c>
      <c r="G5219" s="2"/>
      <c r="H5219" s="1">
        <v>43830</v>
      </c>
      <c r="I5219" s="2">
        <v>104.84</v>
      </c>
      <c r="J5219" s="1">
        <v>43830</v>
      </c>
      <c r="K5219">
        <v>54.134999999999998</v>
      </c>
      <c r="L5219" s="1">
        <v>43825</v>
      </c>
      <c r="M5219">
        <v>1495.4</v>
      </c>
      <c r="N5219">
        <v>1490.85</v>
      </c>
    </row>
    <row r="5220" spans="1:14" x14ac:dyDescent="0.35">
      <c r="A5220" s="1">
        <v>43831</v>
      </c>
      <c r="B5220" s="2">
        <v>3230.78</v>
      </c>
      <c r="C5220" s="1">
        <v>43831</v>
      </c>
      <c r="D5220">
        <v>1520.5</v>
      </c>
      <c r="E5220" s="1">
        <v>43831</v>
      </c>
      <c r="F5220" s="2">
        <v>797.66</v>
      </c>
      <c r="G5220" s="2"/>
      <c r="H5220" s="1">
        <v>43831</v>
      </c>
      <c r="I5220" s="2">
        <v>104.84</v>
      </c>
      <c r="J5220" s="1">
        <v>43831</v>
      </c>
      <c r="K5220">
        <v>54.134999999999998</v>
      </c>
      <c r="L5220" s="1">
        <v>43826</v>
      </c>
      <c r="M5220">
        <v>1495</v>
      </c>
      <c r="N5220">
        <v>1511.5</v>
      </c>
    </row>
    <row r="5221" spans="1:14" x14ac:dyDescent="0.35">
      <c r="A5221" s="1">
        <v>43832</v>
      </c>
      <c r="B5221" s="2">
        <v>3257.85</v>
      </c>
      <c r="C5221" s="1">
        <v>43832</v>
      </c>
      <c r="D5221">
        <v>1527.8</v>
      </c>
      <c r="E5221" s="1">
        <v>43832</v>
      </c>
      <c r="F5221" s="2">
        <v>800.34</v>
      </c>
      <c r="G5221" s="2"/>
      <c r="H5221" s="1">
        <v>43832</v>
      </c>
      <c r="I5221" s="2">
        <v>104.29</v>
      </c>
      <c r="J5221" s="1">
        <v>43832</v>
      </c>
      <c r="K5221">
        <v>54.6</v>
      </c>
      <c r="L5221" s="1">
        <v>43829</v>
      </c>
      <c r="M5221">
        <v>1499.8</v>
      </c>
      <c r="N5221">
        <v>1514.75</v>
      </c>
    </row>
    <row r="5222" spans="1:14" x14ac:dyDescent="0.35">
      <c r="A5222" s="1">
        <v>43833</v>
      </c>
      <c r="B5222" s="2">
        <v>3234.85</v>
      </c>
      <c r="C5222" s="1">
        <v>43833</v>
      </c>
      <c r="D5222">
        <v>1548.22</v>
      </c>
      <c r="E5222" s="1">
        <v>43833</v>
      </c>
      <c r="F5222" s="2">
        <v>813.11</v>
      </c>
      <c r="G5222" s="2"/>
      <c r="H5222" s="1">
        <v>43833</v>
      </c>
      <c r="I5222" s="2">
        <v>103.35</v>
      </c>
      <c r="J5222" s="1">
        <v>43833</v>
      </c>
      <c r="K5222">
        <v>55.395000000000003</v>
      </c>
      <c r="L5222" s="1">
        <v>43830</v>
      </c>
      <c r="M5222">
        <v>1343.1</v>
      </c>
      <c r="N5222">
        <v>1523</v>
      </c>
    </row>
    <row r="5223" spans="1:14" x14ac:dyDescent="0.35">
      <c r="A5223" s="1">
        <v>43836</v>
      </c>
      <c r="B5223" s="2">
        <v>3246.28</v>
      </c>
      <c r="C5223" s="1">
        <v>43836</v>
      </c>
      <c r="D5223">
        <v>1565.02</v>
      </c>
      <c r="E5223" s="1">
        <v>43836</v>
      </c>
      <c r="F5223" s="2">
        <v>821.8</v>
      </c>
      <c r="G5223" s="2"/>
      <c r="H5223" s="1">
        <v>43836</v>
      </c>
      <c r="I5223" s="2">
        <v>104.38</v>
      </c>
      <c r="J5223" s="1">
        <v>43836</v>
      </c>
      <c r="K5223">
        <v>55.780999999999999</v>
      </c>
      <c r="L5223" s="1">
        <v>43831</v>
      </c>
      <c r="M5223">
        <v>1503.5</v>
      </c>
      <c r="N5223">
        <v>1523</v>
      </c>
    </row>
    <row r="5224" spans="1:14" x14ac:dyDescent="0.35">
      <c r="A5224" s="1">
        <v>43837</v>
      </c>
      <c r="B5224" s="2">
        <v>3237.18</v>
      </c>
      <c r="C5224" s="1">
        <v>43837</v>
      </c>
      <c r="D5224">
        <v>1569.65</v>
      </c>
      <c r="E5224" s="1">
        <v>43837</v>
      </c>
      <c r="F5224" s="2">
        <v>824.72</v>
      </c>
      <c r="G5224" s="2"/>
      <c r="H5224" s="1">
        <v>43837</v>
      </c>
      <c r="I5224" s="2">
        <v>104.31</v>
      </c>
      <c r="J5224" s="1">
        <v>43837</v>
      </c>
      <c r="K5224">
        <v>56.308</v>
      </c>
      <c r="L5224" s="1">
        <v>43832</v>
      </c>
      <c r="M5224">
        <v>1512.5</v>
      </c>
      <c r="N5224">
        <v>1527.1</v>
      </c>
    </row>
    <row r="5225" spans="1:14" x14ac:dyDescent="0.35">
      <c r="A5225" s="1">
        <v>43838</v>
      </c>
      <c r="B5225" s="2">
        <v>3253.05</v>
      </c>
      <c r="C5225" s="1">
        <v>43838</v>
      </c>
      <c r="D5225">
        <v>1568.67</v>
      </c>
      <c r="E5225" s="1">
        <v>43838</v>
      </c>
      <c r="F5225" s="2">
        <v>817.36</v>
      </c>
      <c r="G5225" s="2"/>
      <c r="H5225" s="1">
        <v>43838</v>
      </c>
      <c r="I5225" s="2">
        <v>101.54</v>
      </c>
      <c r="J5225" s="1">
        <v>43838</v>
      </c>
      <c r="K5225">
        <v>56.603000000000002</v>
      </c>
      <c r="L5225" s="1">
        <v>43833</v>
      </c>
      <c r="M5225">
        <v>1533.2</v>
      </c>
      <c r="N5225">
        <v>1548.75</v>
      </c>
    </row>
    <row r="5226" spans="1:14" x14ac:dyDescent="0.35">
      <c r="A5226" s="1">
        <v>43839</v>
      </c>
      <c r="B5226" s="2">
        <v>3274.7</v>
      </c>
      <c r="C5226" s="1">
        <v>43839</v>
      </c>
      <c r="D5226">
        <v>1547.81</v>
      </c>
      <c r="E5226" s="1">
        <v>43839</v>
      </c>
      <c r="F5226" s="2">
        <v>814.31</v>
      </c>
      <c r="G5226" s="2"/>
      <c r="H5226" s="1">
        <v>43839</v>
      </c>
      <c r="I5226" s="2">
        <v>100.52</v>
      </c>
      <c r="J5226" s="1">
        <v>43839</v>
      </c>
      <c r="K5226">
        <v>55.786999999999999</v>
      </c>
      <c r="L5226" s="1">
        <v>43836</v>
      </c>
      <c r="M5226">
        <v>1548.4</v>
      </c>
      <c r="N5226">
        <v>1573.1</v>
      </c>
    </row>
    <row r="5227" spans="1:14" x14ac:dyDescent="0.35">
      <c r="A5227" s="1">
        <v>43840</v>
      </c>
      <c r="B5227" s="2">
        <v>3265.35</v>
      </c>
      <c r="C5227" s="1">
        <v>43840</v>
      </c>
      <c r="D5227">
        <v>1559.69</v>
      </c>
      <c r="E5227" s="1">
        <v>43840</v>
      </c>
      <c r="F5227" s="2">
        <v>817.38</v>
      </c>
      <c r="G5227" s="2"/>
      <c r="H5227" s="1">
        <v>43840</v>
      </c>
      <c r="I5227" s="2">
        <v>101.99</v>
      </c>
      <c r="J5227" s="1">
        <v>43840</v>
      </c>
      <c r="K5227">
        <v>56.087000000000003</v>
      </c>
      <c r="L5227" s="1">
        <v>43837</v>
      </c>
      <c r="M5227">
        <v>1580.8</v>
      </c>
      <c r="N5227">
        <v>1567.85</v>
      </c>
    </row>
    <row r="5228" spans="1:14" x14ac:dyDescent="0.35">
      <c r="A5228" s="1">
        <v>43843</v>
      </c>
      <c r="B5228" s="2">
        <v>3288.13</v>
      </c>
      <c r="C5228" s="1">
        <v>43843</v>
      </c>
      <c r="D5228">
        <v>1551.76</v>
      </c>
      <c r="E5228" s="1">
        <v>43843</v>
      </c>
      <c r="F5228" s="2">
        <v>812.55</v>
      </c>
      <c r="G5228" s="2"/>
      <c r="H5228" s="1">
        <v>43843</v>
      </c>
      <c r="I5228" s="2">
        <v>102.43</v>
      </c>
      <c r="J5228" s="1">
        <v>43843</v>
      </c>
      <c r="K5228">
        <v>55.664000000000001</v>
      </c>
      <c r="L5228" s="1">
        <v>43838</v>
      </c>
      <c r="M5228">
        <v>1540.6</v>
      </c>
      <c r="N5228">
        <v>1571.95</v>
      </c>
    </row>
    <row r="5229" spans="1:14" x14ac:dyDescent="0.35">
      <c r="A5229" s="1">
        <v>43844</v>
      </c>
      <c r="B5229" s="2">
        <v>3283.15</v>
      </c>
      <c r="C5229" s="1">
        <v>43844</v>
      </c>
      <c r="D5229">
        <v>1543.56</v>
      </c>
      <c r="E5229" s="1">
        <v>43844</v>
      </c>
      <c r="F5229" s="2">
        <v>809.41</v>
      </c>
      <c r="G5229" s="2"/>
      <c r="H5229" s="1">
        <v>43844</v>
      </c>
      <c r="I5229" s="2">
        <v>103.35</v>
      </c>
      <c r="J5229" s="1">
        <v>43844</v>
      </c>
      <c r="K5229">
        <v>55.404000000000003</v>
      </c>
      <c r="L5229" s="1">
        <v>43839</v>
      </c>
      <c r="M5229">
        <v>1536.2</v>
      </c>
      <c r="N5229">
        <v>1550.75</v>
      </c>
    </row>
    <row r="5230" spans="1:14" x14ac:dyDescent="0.35">
      <c r="A5230" s="1">
        <v>43845</v>
      </c>
      <c r="B5230" s="2">
        <v>3289.29</v>
      </c>
      <c r="C5230" s="1">
        <v>43845</v>
      </c>
      <c r="D5230">
        <v>1550.38</v>
      </c>
      <c r="E5230" s="1">
        <v>43845</v>
      </c>
      <c r="F5230" s="2">
        <v>814.24</v>
      </c>
      <c r="G5230" s="2"/>
      <c r="H5230" s="1">
        <v>43845</v>
      </c>
      <c r="I5230" s="2">
        <v>105.01</v>
      </c>
      <c r="J5230" s="1">
        <v>43845</v>
      </c>
      <c r="K5230">
        <v>55.534999999999997</v>
      </c>
      <c r="L5230" s="1">
        <v>43840</v>
      </c>
      <c r="M5230">
        <v>1544.4</v>
      </c>
      <c r="N5230">
        <v>1553.6</v>
      </c>
    </row>
    <row r="5231" spans="1:14" x14ac:dyDescent="0.35">
      <c r="A5231" s="1">
        <v>43846</v>
      </c>
      <c r="B5231" s="2">
        <v>3316.81</v>
      </c>
      <c r="C5231" s="1">
        <v>43846</v>
      </c>
      <c r="D5231">
        <v>1550.49</v>
      </c>
      <c r="E5231" s="1">
        <v>43846</v>
      </c>
      <c r="F5231" s="2">
        <v>812.4</v>
      </c>
      <c r="G5231" s="2"/>
      <c r="H5231" s="1">
        <v>43846</v>
      </c>
      <c r="I5231" s="2">
        <v>105.73</v>
      </c>
      <c r="J5231" s="1">
        <v>43846</v>
      </c>
      <c r="K5231">
        <v>55.651000000000003</v>
      </c>
      <c r="L5231" s="1">
        <v>43843</v>
      </c>
      <c r="M5231">
        <v>1532.3</v>
      </c>
      <c r="N5231">
        <v>1549.9</v>
      </c>
    </row>
    <row r="5232" spans="1:14" x14ac:dyDescent="0.35">
      <c r="A5232" s="1">
        <v>43847</v>
      </c>
      <c r="B5232" s="2">
        <v>3329.62</v>
      </c>
      <c r="C5232" s="1">
        <v>43847</v>
      </c>
      <c r="D5232">
        <v>1557.06</v>
      </c>
      <c r="E5232" s="1">
        <v>43847</v>
      </c>
      <c r="F5232" s="2">
        <v>817.65</v>
      </c>
      <c r="G5232" s="2"/>
      <c r="H5232" s="1">
        <v>43847</v>
      </c>
      <c r="I5232" s="2">
        <v>104.91</v>
      </c>
      <c r="J5232" s="1">
        <v>43847</v>
      </c>
      <c r="K5232">
        <v>56.104999999999997</v>
      </c>
      <c r="L5232" s="1">
        <v>43844</v>
      </c>
      <c r="M5232">
        <v>1534</v>
      </c>
      <c r="N5232">
        <v>1545.1</v>
      </c>
    </row>
    <row r="5233" spans="1:14" x14ac:dyDescent="0.35">
      <c r="A5233" s="1">
        <v>43850</v>
      </c>
      <c r="B5233" s="2">
        <v>3329.62</v>
      </c>
      <c r="C5233" s="1">
        <v>43850</v>
      </c>
      <c r="D5233">
        <v>1560.78</v>
      </c>
      <c r="E5233" s="1">
        <v>43850</v>
      </c>
      <c r="F5233" s="2">
        <v>817.65</v>
      </c>
      <c r="G5233" s="2"/>
      <c r="H5233" s="1">
        <v>43850</v>
      </c>
      <c r="I5233" s="2">
        <v>104.91</v>
      </c>
      <c r="J5233" s="1">
        <v>43850</v>
      </c>
      <c r="K5233">
        <v>56.284999999999997</v>
      </c>
      <c r="L5233" s="1">
        <v>43845</v>
      </c>
      <c r="M5233">
        <v>1540.1</v>
      </c>
      <c r="N5233">
        <v>1549</v>
      </c>
    </row>
    <row r="5234" spans="1:14" x14ac:dyDescent="0.35">
      <c r="A5234" s="1">
        <v>43851</v>
      </c>
      <c r="B5234" s="2">
        <v>3320.79</v>
      </c>
      <c r="C5234" s="1">
        <v>43851</v>
      </c>
      <c r="D5234">
        <v>1557.77</v>
      </c>
      <c r="E5234" s="1">
        <v>43851</v>
      </c>
      <c r="F5234" s="2">
        <v>816.54</v>
      </c>
      <c r="G5234" s="2"/>
      <c r="H5234" s="1">
        <v>43851</v>
      </c>
      <c r="I5234" s="2">
        <v>105.47</v>
      </c>
      <c r="J5234" s="1">
        <v>43851</v>
      </c>
      <c r="K5234">
        <v>56.076000000000001</v>
      </c>
      <c r="L5234" s="1">
        <v>43846</v>
      </c>
      <c r="M5234">
        <v>1536.4</v>
      </c>
      <c r="N5234">
        <v>1554.55</v>
      </c>
    </row>
    <row r="5235" spans="1:14" x14ac:dyDescent="0.35">
      <c r="A5235" s="1">
        <v>43852</v>
      </c>
      <c r="B5235" s="2">
        <v>3321.75</v>
      </c>
      <c r="C5235" s="1">
        <v>43852</v>
      </c>
      <c r="D5235">
        <v>1557.59</v>
      </c>
      <c r="E5235" s="1">
        <v>43852</v>
      </c>
      <c r="F5235" s="2">
        <v>815.95</v>
      </c>
      <c r="G5235" s="2"/>
      <c r="H5235" s="1">
        <v>43852</v>
      </c>
      <c r="I5235" s="2">
        <v>105.64</v>
      </c>
      <c r="J5235" s="1">
        <v>43852</v>
      </c>
      <c r="K5235">
        <v>56.088999999999999</v>
      </c>
      <c r="L5235" s="1">
        <v>43847</v>
      </c>
      <c r="M5235">
        <v>1541.2</v>
      </c>
      <c r="N5235">
        <v>1557.6</v>
      </c>
    </row>
    <row r="5236" spans="1:14" x14ac:dyDescent="0.35">
      <c r="A5236" s="1">
        <v>43853</v>
      </c>
      <c r="B5236" s="2">
        <v>3325.54</v>
      </c>
      <c r="C5236" s="1">
        <v>43853</v>
      </c>
      <c r="D5236">
        <v>1563.91</v>
      </c>
      <c r="E5236" s="1">
        <v>43853</v>
      </c>
      <c r="F5236" s="2">
        <v>820.52</v>
      </c>
      <c r="G5236" s="2"/>
      <c r="H5236" s="1">
        <v>43853</v>
      </c>
      <c r="I5236" s="2">
        <v>105.44</v>
      </c>
      <c r="J5236" s="1">
        <v>43853</v>
      </c>
      <c r="K5236">
        <v>56.698999999999998</v>
      </c>
      <c r="L5236" s="1">
        <v>43850</v>
      </c>
      <c r="M5236">
        <v>1545</v>
      </c>
      <c r="N5236">
        <v>1560.15</v>
      </c>
    </row>
    <row r="5237" spans="1:14" x14ac:dyDescent="0.35">
      <c r="A5237" s="1">
        <v>43854</v>
      </c>
      <c r="B5237" s="2">
        <v>3295.47</v>
      </c>
      <c r="C5237" s="1">
        <v>43854</v>
      </c>
      <c r="D5237">
        <v>1571.2</v>
      </c>
      <c r="E5237" s="1">
        <v>43854</v>
      </c>
      <c r="F5237" s="2">
        <v>824</v>
      </c>
      <c r="G5237" s="2"/>
      <c r="H5237" s="1">
        <v>43854</v>
      </c>
      <c r="I5237" s="2">
        <v>106.87</v>
      </c>
      <c r="J5237" s="1">
        <v>43854</v>
      </c>
      <c r="K5237">
        <v>56.994</v>
      </c>
      <c r="L5237" s="1">
        <v>43851</v>
      </c>
      <c r="M5237">
        <v>1556</v>
      </c>
      <c r="N5237">
        <v>1551.3</v>
      </c>
    </row>
    <row r="5238" spans="1:14" x14ac:dyDescent="0.35">
      <c r="A5238" s="1">
        <v>43857</v>
      </c>
      <c r="B5238" s="2">
        <v>3243.63</v>
      </c>
      <c r="C5238" s="1">
        <v>43857</v>
      </c>
      <c r="D5238">
        <v>1582.84</v>
      </c>
      <c r="E5238" s="1">
        <v>43857</v>
      </c>
      <c r="F5238" s="2">
        <v>826.98</v>
      </c>
      <c r="G5238" s="2"/>
      <c r="H5238" s="1">
        <v>43857</v>
      </c>
      <c r="I5238" s="2">
        <v>107.52</v>
      </c>
      <c r="J5238" s="1">
        <v>43857</v>
      </c>
      <c r="K5238">
        <v>57.395000000000003</v>
      </c>
      <c r="L5238" s="1">
        <v>43852</v>
      </c>
      <c r="M5238">
        <v>1556</v>
      </c>
      <c r="N5238">
        <v>1556.9</v>
      </c>
    </row>
    <row r="5239" spans="1:14" x14ac:dyDescent="0.35">
      <c r="A5239" s="1">
        <v>43858</v>
      </c>
      <c r="B5239" s="2">
        <v>3276.24</v>
      </c>
      <c r="C5239" s="1">
        <v>43858</v>
      </c>
      <c r="D5239">
        <v>1570.88</v>
      </c>
      <c r="E5239" s="1">
        <v>43858</v>
      </c>
      <c r="F5239" s="2">
        <v>822.89</v>
      </c>
      <c r="G5239" s="2"/>
      <c r="H5239" s="1">
        <v>43858</v>
      </c>
      <c r="I5239" s="2">
        <v>106.89</v>
      </c>
      <c r="J5239" s="1">
        <v>43858</v>
      </c>
      <c r="K5239">
        <v>56.951999999999998</v>
      </c>
      <c r="L5239" s="1">
        <v>43853</v>
      </c>
      <c r="M5239">
        <v>1545.1</v>
      </c>
      <c r="N5239">
        <v>1562.9</v>
      </c>
    </row>
    <row r="5240" spans="1:14" x14ac:dyDescent="0.35">
      <c r="A5240" s="1">
        <v>43859</v>
      </c>
      <c r="B5240" s="2">
        <v>3273.4</v>
      </c>
      <c r="C5240" s="1">
        <v>43859</v>
      </c>
      <c r="D5240">
        <v>1571.2</v>
      </c>
      <c r="E5240" s="1">
        <v>43859</v>
      </c>
      <c r="F5240" s="2">
        <v>823.03</v>
      </c>
      <c r="G5240" s="2"/>
      <c r="H5240" s="1">
        <v>43859</v>
      </c>
      <c r="I5240" s="2">
        <v>107.66</v>
      </c>
      <c r="J5240" s="1">
        <v>43859</v>
      </c>
      <c r="K5240">
        <v>57.048000000000002</v>
      </c>
      <c r="L5240" s="1">
        <v>43854</v>
      </c>
      <c r="M5240">
        <v>1555.5</v>
      </c>
      <c r="N5240">
        <v>1564.3</v>
      </c>
    </row>
    <row r="5241" spans="1:14" x14ac:dyDescent="0.35">
      <c r="A5241" s="1">
        <v>43860</v>
      </c>
      <c r="B5241" s="2">
        <v>3283.66</v>
      </c>
      <c r="C5241" s="1">
        <v>43860</v>
      </c>
      <c r="D5241">
        <v>1582.44</v>
      </c>
      <c r="E5241" s="1">
        <v>43860</v>
      </c>
      <c r="F5241" s="2">
        <v>829.96</v>
      </c>
      <c r="G5241" s="2"/>
      <c r="H5241" s="1">
        <v>43860</v>
      </c>
      <c r="I5241" s="2">
        <v>108.51</v>
      </c>
      <c r="J5241" s="1">
        <v>43860</v>
      </c>
      <c r="K5241">
        <v>57.335000000000001</v>
      </c>
      <c r="L5241" s="1">
        <v>43857</v>
      </c>
      <c r="M5241">
        <v>1564.2</v>
      </c>
      <c r="N5241">
        <v>1580.1</v>
      </c>
    </row>
    <row r="5242" spans="1:14" x14ac:dyDescent="0.35">
      <c r="A5242" s="1">
        <v>43861</v>
      </c>
      <c r="B5242" s="2">
        <v>3225.52</v>
      </c>
      <c r="C5242" s="1">
        <v>43861</v>
      </c>
      <c r="D5242">
        <v>1586.7</v>
      </c>
      <c r="E5242" s="1">
        <v>43861</v>
      </c>
      <c r="F5242" s="2">
        <v>829.32</v>
      </c>
      <c r="G5242" s="2"/>
      <c r="H5242" s="1">
        <v>43861</v>
      </c>
      <c r="I5242" s="2">
        <v>108.73</v>
      </c>
      <c r="J5242" s="1">
        <v>43861</v>
      </c>
      <c r="K5242">
        <v>57.2</v>
      </c>
      <c r="L5242" s="1">
        <v>43858</v>
      </c>
      <c r="M5242">
        <v>1551.1</v>
      </c>
      <c r="N5242">
        <v>1574</v>
      </c>
    </row>
    <row r="5243" spans="1:14" x14ac:dyDescent="0.35">
      <c r="A5243" s="1">
        <v>43864</v>
      </c>
      <c r="B5243" s="2">
        <v>3248.92</v>
      </c>
      <c r="C5243" s="1">
        <v>43864</v>
      </c>
      <c r="D5243">
        <v>1576.06</v>
      </c>
      <c r="E5243" s="1">
        <v>43864</v>
      </c>
      <c r="F5243" s="2">
        <v>826.55</v>
      </c>
      <c r="G5243" s="2"/>
      <c r="H5243" s="1">
        <v>43864</v>
      </c>
      <c r="I5243" s="2">
        <v>110.01</v>
      </c>
      <c r="J5243" s="1">
        <v>43864</v>
      </c>
      <c r="K5243">
        <v>56.968000000000004</v>
      </c>
      <c r="L5243" s="1">
        <v>43859</v>
      </c>
      <c r="M5243">
        <v>1560.3</v>
      </c>
      <c r="N5243">
        <v>1573.45</v>
      </c>
    </row>
    <row r="5244" spans="1:14" x14ac:dyDescent="0.35">
      <c r="A5244" s="1">
        <v>43865</v>
      </c>
      <c r="B5244" s="2">
        <v>3297.59</v>
      </c>
      <c r="C5244" s="1">
        <v>43865</v>
      </c>
      <c r="D5244">
        <v>1555.66</v>
      </c>
      <c r="E5244" s="1">
        <v>43865</v>
      </c>
      <c r="F5244" s="2">
        <v>812.53</v>
      </c>
      <c r="G5244" s="2"/>
      <c r="H5244" s="1">
        <v>43865</v>
      </c>
      <c r="I5244" s="2">
        <v>106.72</v>
      </c>
      <c r="J5244" s="1">
        <v>43865</v>
      </c>
      <c r="K5244">
        <v>56.444000000000003</v>
      </c>
      <c r="L5244" s="1">
        <v>43860</v>
      </c>
      <c r="M5244">
        <v>1558.9</v>
      </c>
      <c r="N5244">
        <v>1578.25</v>
      </c>
    </row>
    <row r="5245" spans="1:14" x14ac:dyDescent="0.35">
      <c r="A5245" s="1">
        <v>43866</v>
      </c>
      <c r="B5245" s="2">
        <v>3334.69</v>
      </c>
      <c r="C5245" s="1">
        <v>43866</v>
      </c>
      <c r="D5245">
        <v>1558.14</v>
      </c>
      <c r="E5245" s="1">
        <v>43866</v>
      </c>
      <c r="F5245" s="2">
        <v>816.38</v>
      </c>
      <c r="G5245" s="2"/>
      <c r="H5245" s="1">
        <v>43866</v>
      </c>
      <c r="I5245" s="2">
        <v>106.89</v>
      </c>
      <c r="J5245" s="1">
        <v>43866</v>
      </c>
      <c r="K5245">
        <v>56.622999999999998</v>
      </c>
      <c r="L5245" s="1">
        <v>43861</v>
      </c>
      <c r="M5245">
        <v>1570.4</v>
      </c>
      <c r="N5245">
        <v>1584.2</v>
      </c>
    </row>
    <row r="5246" spans="1:14" x14ac:dyDescent="0.35">
      <c r="A5246" s="1">
        <v>43867</v>
      </c>
      <c r="B5246" s="2">
        <v>3345.78</v>
      </c>
      <c r="C5246" s="1">
        <v>43867</v>
      </c>
      <c r="D5246">
        <v>1563.9</v>
      </c>
      <c r="E5246" s="1">
        <v>43867</v>
      </c>
      <c r="F5246" s="2">
        <v>820.18</v>
      </c>
      <c r="G5246" s="2"/>
      <c r="H5246" s="1">
        <v>43867</v>
      </c>
      <c r="I5246" s="2">
        <v>107.11</v>
      </c>
      <c r="J5246" s="1">
        <v>43867</v>
      </c>
      <c r="K5246">
        <v>56.895000000000003</v>
      </c>
      <c r="L5246" s="1">
        <v>43864</v>
      </c>
      <c r="M5246">
        <v>1562.4</v>
      </c>
      <c r="N5246">
        <v>1574.75</v>
      </c>
    </row>
    <row r="5247" spans="1:14" x14ac:dyDescent="0.35">
      <c r="A5247" s="1">
        <v>43868</v>
      </c>
      <c r="B5247" s="2">
        <v>3327.71</v>
      </c>
      <c r="C5247" s="1">
        <v>43868</v>
      </c>
      <c r="D5247">
        <v>1567.48</v>
      </c>
      <c r="E5247" s="1">
        <v>43868</v>
      </c>
      <c r="F5247" s="2">
        <v>821.99</v>
      </c>
      <c r="G5247" s="2"/>
      <c r="H5247" s="1">
        <v>43868</v>
      </c>
      <c r="I5247" s="2">
        <v>106.22</v>
      </c>
      <c r="J5247" s="1">
        <v>43868</v>
      </c>
      <c r="K5247">
        <v>57.12</v>
      </c>
      <c r="L5247" s="1">
        <v>43865</v>
      </c>
      <c r="M5247">
        <v>1538</v>
      </c>
      <c r="N5247">
        <v>1558.35</v>
      </c>
    </row>
    <row r="5248" spans="1:14" x14ac:dyDescent="0.35">
      <c r="A5248" s="1">
        <v>43871</v>
      </c>
      <c r="B5248" s="2">
        <v>3352.09</v>
      </c>
      <c r="C5248" s="1">
        <v>43871</v>
      </c>
      <c r="D5248">
        <v>1574.48</v>
      </c>
      <c r="E5248" s="1">
        <v>43871</v>
      </c>
      <c r="F5248" s="2">
        <v>825.28</v>
      </c>
      <c r="G5248" s="2"/>
      <c r="H5248" s="1">
        <v>43871</v>
      </c>
      <c r="I5248" s="2">
        <v>107.18</v>
      </c>
      <c r="J5248" s="1">
        <v>43871</v>
      </c>
      <c r="K5248">
        <v>57.642000000000003</v>
      </c>
      <c r="L5248" s="1">
        <v>43866</v>
      </c>
      <c r="M5248">
        <v>1540.1</v>
      </c>
      <c r="N5248">
        <v>1553.3</v>
      </c>
    </row>
    <row r="5249" spans="1:14" x14ac:dyDescent="0.35">
      <c r="A5249" s="1">
        <v>43872</v>
      </c>
      <c r="B5249" s="2">
        <v>3357.75</v>
      </c>
      <c r="C5249" s="1">
        <v>43872</v>
      </c>
      <c r="D5249">
        <v>1564.53</v>
      </c>
      <c r="E5249" s="1">
        <v>43872</v>
      </c>
      <c r="F5249" s="2">
        <v>820.41</v>
      </c>
      <c r="G5249" s="2"/>
      <c r="H5249" s="1">
        <v>43872</v>
      </c>
      <c r="I5249" s="2">
        <v>106.7</v>
      </c>
      <c r="J5249" s="1">
        <v>43872</v>
      </c>
      <c r="K5249">
        <v>57.286999999999999</v>
      </c>
      <c r="L5249" s="1">
        <v>43867</v>
      </c>
      <c r="M5249">
        <v>1549.9</v>
      </c>
      <c r="N5249">
        <v>1563.3</v>
      </c>
    </row>
    <row r="5250" spans="1:14" x14ac:dyDescent="0.35">
      <c r="A5250" s="1">
        <v>43873</v>
      </c>
      <c r="B5250" s="2">
        <v>3379.45</v>
      </c>
      <c r="C5250" s="1">
        <v>43873</v>
      </c>
      <c r="D5250">
        <v>1566.69</v>
      </c>
      <c r="E5250" s="1">
        <v>43873</v>
      </c>
      <c r="F5250" s="2">
        <v>821.23</v>
      </c>
      <c r="G5250" s="2"/>
      <c r="H5250" s="1">
        <v>43873</v>
      </c>
      <c r="I5250" s="2">
        <v>105.9</v>
      </c>
      <c r="J5250" s="1">
        <v>43873</v>
      </c>
      <c r="K5250">
        <v>57.515000000000001</v>
      </c>
      <c r="L5250" s="1">
        <v>43868</v>
      </c>
      <c r="M5250">
        <v>1554.1</v>
      </c>
      <c r="N5250">
        <v>1572.65</v>
      </c>
    </row>
    <row r="5251" spans="1:14" x14ac:dyDescent="0.35">
      <c r="A5251" s="1">
        <v>43874</v>
      </c>
      <c r="B5251" s="2">
        <v>3373.94</v>
      </c>
      <c r="C5251" s="1">
        <v>43874</v>
      </c>
      <c r="D5251">
        <v>1575.71</v>
      </c>
      <c r="E5251" s="1">
        <v>43874</v>
      </c>
      <c r="F5251" s="2">
        <v>825.02</v>
      </c>
      <c r="G5251" s="2"/>
      <c r="H5251" s="1">
        <v>43874</v>
      </c>
      <c r="I5251" s="2">
        <v>106.19</v>
      </c>
      <c r="J5251" s="1">
        <v>43874</v>
      </c>
      <c r="K5251">
        <v>57.985999999999997</v>
      </c>
      <c r="L5251" s="1">
        <v>43871</v>
      </c>
      <c r="M5251">
        <v>1556.1</v>
      </c>
      <c r="N5251">
        <v>1573.2</v>
      </c>
    </row>
    <row r="5252" spans="1:14" x14ac:dyDescent="0.35">
      <c r="A5252" s="1">
        <v>43875</v>
      </c>
      <c r="B5252" s="2">
        <v>3380.16</v>
      </c>
      <c r="C5252" s="1">
        <v>43875</v>
      </c>
      <c r="D5252">
        <v>1581.57</v>
      </c>
      <c r="E5252" s="1">
        <v>43875</v>
      </c>
      <c r="F5252" s="2">
        <v>829.03</v>
      </c>
      <c r="G5252" s="2"/>
      <c r="H5252" s="1">
        <v>43875</v>
      </c>
      <c r="I5252" s="2">
        <v>106.34</v>
      </c>
      <c r="J5252" s="1">
        <v>43875</v>
      </c>
      <c r="K5252">
        <v>58.274000000000001</v>
      </c>
      <c r="L5252" s="1">
        <v>43872</v>
      </c>
      <c r="M5252">
        <v>1551.3</v>
      </c>
      <c r="N5252">
        <v>1570.5</v>
      </c>
    </row>
    <row r="5253" spans="1:14" x14ac:dyDescent="0.35">
      <c r="A5253" s="1">
        <v>43878</v>
      </c>
      <c r="B5253" s="2">
        <v>3380.16</v>
      </c>
      <c r="C5253" s="1">
        <v>43878</v>
      </c>
      <c r="D5253">
        <v>1582.17</v>
      </c>
      <c r="E5253" s="1">
        <v>43878</v>
      </c>
      <c r="F5253" s="2">
        <v>829.03</v>
      </c>
      <c r="G5253" s="2"/>
      <c r="H5253" s="1">
        <v>43878</v>
      </c>
      <c r="I5253" s="2">
        <v>106.34</v>
      </c>
      <c r="J5253" s="1">
        <v>43878</v>
      </c>
      <c r="K5253">
        <v>58.322000000000003</v>
      </c>
      <c r="L5253" s="1">
        <v>43873</v>
      </c>
      <c r="M5253">
        <v>1549.6</v>
      </c>
      <c r="N5253">
        <v>1563.7</v>
      </c>
    </row>
    <row r="5254" spans="1:14" x14ac:dyDescent="0.35">
      <c r="A5254" s="1">
        <v>43879</v>
      </c>
      <c r="B5254" s="2">
        <v>3370.29</v>
      </c>
      <c r="C5254" s="1">
        <v>43879</v>
      </c>
      <c r="D5254">
        <v>1602.43</v>
      </c>
      <c r="E5254" s="1">
        <v>43879</v>
      </c>
      <c r="F5254" s="2">
        <v>838.16</v>
      </c>
      <c r="G5254" s="2"/>
      <c r="H5254" s="1">
        <v>43879</v>
      </c>
      <c r="I5254" s="2">
        <v>109.98</v>
      </c>
      <c r="J5254" s="1">
        <v>43879</v>
      </c>
      <c r="K5254">
        <v>59.177999999999997</v>
      </c>
      <c r="L5254" s="1">
        <v>43874</v>
      </c>
      <c r="M5254">
        <v>1560.5</v>
      </c>
      <c r="N5254">
        <v>1575.05</v>
      </c>
    </row>
    <row r="5255" spans="1:14" x14ac:dyDescent="0.35">
      <c r="A5255" s="1">
        <v>43880</v>
      </c>
      <c r="B5255" s="2">
        <v>3386.15</v>
      </c>
      <c r="C5255" s="1">
        <v>43880</v>
      </c>
      <c r="D5255">
        <v>1606.18</v>
      </c>
      <c r="E5255" s="1">
        <v>43880</v>
      </c>
      <c r="F5255" s="2">
        <v>842.49</v>
      </c>
      <c r="G5255" s="2"/>
      <c r="H5255" s="1">
        <v>43880</v>
      </c>
      <c r="I5255" s="2">
        <v>111.4</v>
      </c>
      <c r="J5255" s="1">
        <v>43880</v>
      </c>
      <c r="K5255">
        <v>59.41</v>
      </c>
      <c r="L5255" s="1">
        <v>43875</v>
      </c>
      <c r="M5255">
        <v>1566.4</v>
      </c>
      <c r="N5255">
        <v>1581.4</v>
      </c>
    </row>
    <row r="5256" spans="1:14" x14ac:dyDescent="0.35">
      <c r="A5256" s="1">
        <v>43881</v>
      </c>
      <c r="B5256" s="2">
        <v>3373.23</v>
      </c>
      <c r="C5256" s="1">
        <v>43881</v>
      </c>
      <c r="D5256">
        <v>1621.2</v>
      </c>
      <c r="E5256" s="1">
        <v>43881</v>
      </c>
      <c r="F5256" s="2">
        <v>847.07</v>
      </c>
      <c r="G5256" s="2"/>
      <c r="H5256" s="1">
        <v>43881</v>
      </c>
      <c r="I5256" s="2">
        <v>116.06</v>
      </c>
      <c r="J5256" s="1">
        <v>43881</v>
      </c>
      <c r="K5256">
        <v>60.07</v>
      </c>
      <c r="L5256" s="1">
        <v>43878</v>
      </c>
      <c r="M5256">
        <v>1567.6</v>
      </c>
      <c r="N5256">
        <v>1580.8</v>
      </c>
    </row>
    <row r="5257" spans="1:14" x14ac:dyDescent="0.35">
      <c r="A5257" s="1">
        <v>43882</v>
      </c>
      <c r="B5257" s="2">
        <v>3337.75</v>
      </c>
      <c r="C5257" s="1">
        <v>43882</v>
      </c>
      <c r="D5257">
        <v>1642.4</v>
      </c>
      <c r="E5257" s="1">
        <v>43882</v>
      </c>
      <c r="F5257" s="2">
        <v>861.9</v>
      </c>
      <c r="G5257" s="2"/>
      <c r="H5257" s="1">
        <v>43882</v>
      </c>
      <c r="I5257" s="2">
        <v>119.29</v>
      </c>
      <c r="J5257" s="1">
        <v>43882</v>
      </c>
      <c r="K5257">
        <v>60.35</v>
      </c>
      <c r="L5257" s="1">
        <v>43879</v>
      </c>
      <c r="M5257">
        <v>1584.6</v>
      </c>
      <c r="N5257">
        <v>1589.85</v>
      </c>
    </row>
    <row r="5258" spans="1:14" x14ac:dyDescent="0.35">
      <c r="A5258" s="1">
        <v>43885</v>
      </c>
      <c r="B5258" s="2">
        <v>3225.89</v>
      </c>
      <c r="C5258" s="1">
        <v>43885</v>
      </c>
      <c r="D5258">
        <v>1673.86</v>
      </c>
      <c r="E5258" s="1">
        <v>43885</v>
      </c>
      <c r="F5258" s="2">
        <v>876.54</v>
      </c>
      <c r="G5258" s="2"/>
      <c r="H5258" s="1">
        <v>43885</v>
      </c>
      <c r="I5258" s="2">
        <v>121.27</v>
      </c>
      <c r="J5258" s="1">
        <v>43885</v>
      </c>
      <c r="K5258">
        <v>61.527999999999999</v>
      </c>
      <c r="L5258" s="1">
        <v>43880</v>
      </c>
      <c r="M5258">
        <v>1594.2</v>
      </c>
      <c r="N5258">
        <v>1604.2</v>
      </c>
    </row>
    <row r="5259" spans="1:14" x14ac:dyDescent="0.35">
      <c r="A5259" s="1">
        <v>43886</v>
      </c>
      <c r="B5259" s="2">
        <v>3128.21</v>
      </c>
      <c r="C5259" s="1">
        <v>43886</v>
      </c>
      <c r="D5259">
        <v>1654.65</v>
      </c>
      <c r="E5259" s="1">
        <v>43886</v>
      </c>
      <c r="F5259" s="2">
        <v>862.67</v>
      </c>
      <c r="G5259" s="2"/>
      <c r="H5259" s="1">
        <v>43886</v>
      </c>
      <c r="I5259" s="2">
        <v>118.57</v>
      </c>
      <c r="J5259" s="1">
        <v>43886</v>
      </c>
      <c r="K5259">
        <v>60.485999999999997</v>
      </c>
      <c r="L5259" s="1">
        <v>43881</v>
      </c>
      <c r="M5259">
        <v>1604.7</v>
      </c>
      <c r="N5259">
        <v>1619</v>
      </c>
    </row>
    <row r="5260" spans="1:14" x14ac:dyDescent="0.35">
      <c r="A5260" s="1">
        <v>43887</v>
      </c>
      <c r="B5260" s="2">
        <v>3116.39</v>
      </c>
      <c r="C5260" s="1">
        <v>43887</v>
      </c>
      <c r="D5260">
        <v>1639.23</v>
      </c>
      <c r="E5260" s="1">
        <v>43887</v>
      </c>
      <c r="F5260" s="2">
        <v>859.1</v>
      </c>
      <c r="G5260" s="2"/>
      <c r="H5260" s="1">
        <v>43887</v>
      </c>
      <c r="I5260" s="2">
        <v>119.2</v>
      </c>
      <c r="J5260" s="1">
        <v>43887</v>
      </c>
      <c r="K5260">
        <v>60.082999999999998</v>
      </c>
      <c r="L5260" s="1">
        <v>43882</v>
      </c>
      <c r="M5260">
        <v>1627</v>
      </c>
      <c r="N5260">
        <v>1643.3</v>
      </c>
    </row>
    <row r="5261" spans="1:14" x14ac:dyDescent="0.35">
      <c r="A5261" s="1">
        <v>43888</v>
      </c>
      <c r="B5261" s="2">
        <v>2978.76</v>
      </c>
      <c r="C5261" s="1">
        <v>43888</v>
      </c>
      <c r="D5261">
        <v>1647.79</v>
      </c>
      <c r="E5261" s="1">
        <v>43888</v>
      </c>
      <c r="F5261" s="2">
        <v>858.83</v>
      </c>
      <c r="G5261" s="2"/>
      <c r="H5261" s="1">
        <v>43888</v>
      </c>
      <c r="I5261" s="2">
        <v>112.27</v>
      </c>
      <c r="J5261" s="1">
        <v>43888</v>
      </c>
      <c r="K5261">
        <v>60.097000000000001</v>
      </c>
      <c r="L5261" s="1">
        <v>43885</v>
      </c>
      <c r="M5261">
        <v>1638.3</v>
      </c>
      <c r="N5261">
        <v>1671.65</v>
      </c>
    </row>
    <row r="5262" spans="1:14" x14ac:dyDescent="0.35">
      <c r="A5262" s="1">
        <v>43889</v>
      </c>
      <c r="B5262" s="2">
        <v>2954.22</v>
      </c>
      <c r="C5262" s="1">
        <v>43889</v>
      </c>
      <c r="D5262">
        <v>1586.71</v>
      </c>
      <c r="E5262" s="1">
        <v>43889</v>
      </c>
      <c r="F5262" s="2">
        <v>819.23</v>
      </c>
      <c r="G5262" s="2"/>
      <c r="H5262" s="1">
        <v>43889</v>
      </c>
      <c r="I5262" s="2">
        <v>107.69</v>
      </c>
      <c r="J5262" s="1">
        <v>43889</v>
      </c>
      <c r="K5262">
        <v>57.692</v>
      </c>
      <c r="L5262" s="1">
        <v>43886</v>
      </c>
      <c r="M5262">
        <v>1621.1</v>
      </c>
      <c r="N5262">
        <v>1650.3</v>
      </c>
    </row>
    <row r="5263" spans="1:14" x14ac:dyDescent="0.35">
      <c r="A5263" s="1">
        <v>43892</v>
      </c>
      <c r="B5263" s="2">
        <v>3090.23</v>
      </c>
      <c r="C5263" s="1">
        <v>43892</v>
      </c>
      <c r="D5263">
        <v>1596.46</v>
      </c>
      <c r="E5263" s="1">
        <v>43892</v>
      </c>
      <c r="F5263" s="2">
        <v>834.02</v>
      </c>
      <c r="G5263" s="2"/>
      <c r="H5263" s="1">
        <v>43892</v>
      </c>
      <c r="I5263" s="2">
        <v>113</v>
      </c>
      <c r="J5263" s="1">
        <v>43892</v>
      </c>
      <c r="K5263">
        <v>57.093000000000004</v>
      </c>
      <c r="L5263" s="1">
        <v>43887</v>
      </c>
      <c r="M5263">
        <v>1624.8</v>
      </c>
      <c r="N5263">
        <v>1634.9</v>
      </c>
    </row>
    <row r="5264" spans="1:14" x14ac:dyDescent="0.35">
      <c r="A5264" s="1">
        <v>43893</v>
      </c>
      <c r="B5264" s="2">
        <v>3003.37</v>
      </c>
      <c r="C5264" s="1">
        <v>43893</v>
      </c>
      <c r="D5264">
        <v>1638.34</v>
      </c>
      <c r="E5264" s="1">
        <v>43893</v>
      </c>
      <c r="F5264" s="2">
        <v>859.99</v>
      </c>
      <c r="G5264" s="2"/>
      <c r="H5264" s="1">
        <v>43893</v>
      </c>
      <c r="I5264" s="2">
        <v>119.99</v>
      </c>
      <c r="J5264" s="1">
        <v>43893</v>
      </c>
      <c r="K5264">
        <v>58.594000000000001</v>
      </c>
      <c r="L5264" s="1">
        <v>43888</v>
      </c>
      <c r="M5264">
        <v>1629</v>
      </c>
      <c r="N5264">
        <v>1652</v>
      </c>
    </row>
    <row r="5265" spans="1:14" x14ac:dyDescent="0.35">
      <c r="A5265" s="1">
        <v>43894</v>
      </c>
      <c r="B5265" s="2">
        <v>3130.12</v>
      </c>
      <c r="C5265" s="1">
        <v>43894</v>
      </c>
      <c r="D5265">
        <v>1640.3</v>
      </c>
      <c r="E5265" s="1">
        <v>43894</v>
      </c>
      <c r="F5265" s="2">
        <v>859.29</v>
      </c>
      <c r="G5265" s="2"/>
      <c r="H5265" s="1">
        <v>43894</v>
      </c>
      <c r="I5265" s="2">
        <v>123.06</v>
      </c>
      <c r="J5265" s="1">
        <v>43894</v>
      </c>
      <c r="K5265">
        <v>58.911000000000001</v>
      </c>
      <c r="L5265" s="1">
        <v>43889</v>
      </c>
      <c r="M5265">
        <v>1552.6</v>
      </c>
      <c r="N5265">
        <v>1609.85</v>
      </c>
    </row>
    <row r="5266" spans="1:14" x14ac:dyDescent="0.35">
      <c r="A5266" s="1">
        <v>43895</v>
      </c>
      <c r="B5266" s="2">
        <v>3023.94</v>
      </c>
      <c r="C5266" s="1">
        <v>43895</v>
      </c>
      <c r="D5266">
        <v>1659.7</v>
      </c>
      <c r="E5266" s="1">
        <v>43895</v>
      </c>
      <c r="F5266" s="2">
        <v>872.39</v>
      </c>
      <c r="G5266" s="2"/>
      <c r="H5266" s="1">
        <v>43895</v>
      </c>
      <c r="I5266" s="2">
        <v>125.67</v>
      </c>
      <c r="J5266" s="1">
        <v>43895</v>
      </c>
      <c r="K5266">
        <v>59.261000000000003</v>
      </c>
      <c r="L5266" s="1">
        <v>43892</v>
      </c>
      <c r="M5266">
        <v>1595</v>
      </c>
      <c r="N5266">
        <v>1599.65</v>
      </c>
    </row>
    <row r="5267" spans="1:14" x14ac:dyDescent="0.35">
      <c r="A5267" s="1">
        <v>43896</v>
      </c>
      <c r="B5267" s="2">
        <v>2972.37</v>
      </c>
      <c r="C5267" s="1">
        <v>43896</v>
      </c>
      <c r="D5267">
        <v>1667.99</v>
      </c>
      <c r="E5267" s="1">
        <v>43896</v>
      </c>
      <c r="F5267" s="2">
        <v>874.72</v>
      </c>
      <c r="G5267" s="2"/>
      <c r="H5267" s="1">
        <v>43896</v>
      </c>
      <c r="I5267" s="2">
        <v>126.32</v>
      </c>
      <c r="J5267" s="1">
        <v>43896</v>
      </c>
      <c r="K5267">
        <v>58.85</v>
      </c>
      <c r="L5267" s="1">
        <v>43893</v>
      </c>
      <c r="M5267">
        <v>1631</v>
      </c>
      <c r="N5267">
        <v>1615.5</v>
      </c>
    </row>
    <row r="5268" spans="1:14" x14ac:dyDescent="0.35">
      <c r="A5268" s="1">
        <v>43899</v>
      </c>
      <c r="B5268" s="2">
        <v>2746.56</v>
      </c>
      <c r="C5268" s="1">
        <v>43899</v>
      </c>
      <c r="D5268">
        <v>1665.68</v>
      </c>
      <c r="E5268" s="1">
        <v>43899</v>
      </c>
      <c r="F5268" s="2">
        <v>876.44</v>
      </c>
      <c r="G5268" s="2"/>
      <c r="H5268" s="1">
        <v>43899</v>
      </c>
      <c r="I5268" s="2">
        <v>115.29</v>
      </c>
      <c r="J5268" s="1">
        <v>43899</v>
      </c>
      <c r="K5268">
        <v>58.136000000000003</v>
      </c>
      <c r="L5268" s="1">
        <v>43894</v>
      </c>
      <c r="M5268">
        <v>1636</v>
      </c>
      <c r="N5268">
        <v>1641.85</v>
      </c>
    </row>
    <row r="5269" spans="1:14" x14ac:dyDescent="0.35">
      <c r="A5269" s="1">
        <v>43900</v>
      </c>
      <c r="B5269" s="2">
        <v>2882.23</v>
      </c>
      <c r="C5269" s="1">
        <v>43900</v>
      </c>
      <c r="D5269">
        <v>1654.22</v>
      </c>
      <c r="E5269" s="1">
        <v>43900</v>
      </c>
      <c r="F5269" s="2">
        <v>868.43</v>
      </c>
      <c r="G5269" s="2"/>
      <c r="H5269" s="1">
        <v>43900</v>
      </c>
      <c r="I5269" s="2">
        <v>116.74</v>
      </c>
      <c r="J5269" s="1">
        <v>43900</v>
      </c>
      <c r="K5269">
        <v>58.308</v>
      </c>
      <c r="L5269" s="1">
        <v>43895</v>
      </c>
      <c r="M5269">
        <v>1651.6</v>
      </c>
      <c r="N5269">
        <v>1659.6</v>
      </c>
    </row>
    <row r="5270" spans="1:14" x14ac:dyDescent="0.35">
      <c r="A5270" s="1">
        <v>43901</v>
      </c>
      <c r="B5270" s="2">
        <v>2741.38</v>
      </c>
      <c r="C5270" s="1">
        <v>43901</v>
      </c>
      <c r="D5270">
        <v>1649.06</v>
      </c>
      <c r="E5270" s="1">
        <v>43901</v>
      </c>
      <c r="F5270" s="2">
        <v>859.06</v>
      </c>
      <c r="G5270" s="2"/>
      <c r="H5270" s="1">
        <v>43901</v>
      </c>
      <c r="I5270" s="2">
        <v>111.04</v>
      </c>
      <c r="J5270" s="1">
        <v>43901</v>
      </c>
      <c r="K5270">
        <v>58.4</v>
      </c>
      <c r="L5270" s="1">
        <v>43896</v>
      </c>
      <c r="M5270">
        <v>1662.2</v>
      </c>
      <c r="N5270">
        <v>1683.65</v>
      </c>
    </row>
    <row r="5271" spans="1:14" x14ac:dyDescent="0.35">
      <c r="A5271" s="1">
        <v>43902</v>
      </c>
      <c r="B5271" s="2">
        <v>2480.64</v>
      </c>
      <c r="C5271" s="1">
        <v>43902</v>
      </c>
      <c r="D5271">
        <v>1570.53</v>
      </c>
      <c r="E5271" s="1">
        <v>43902</v>
      </c>
      <c r="F5271" s="2">
        <v>831.83</v>
      </c>
      <c r="G5271" s="2"/>
      <c r="H5271" s="1">
        <v>43902</v>
      </c>
      <c r="I5271" s="2">
        <v>107.23</v>
      </c>
      <c r="J5271" s="1">
        <v>43902</v>
      </c>
      <c r="K5271">
        <v>56.789000000000001</v>
      </c>
      <c r="L5271" s="1">
        <v>43899</v>
      </c>
      <c r="M5271">
        <v>1661.8</v>
      </c>
      <c r="N5271">
        <v>1672.5</v>
      </c>
    </row>
    <row r="5272" spans="1:14" x14ac:dyDescent="0.35">
      <c r="A5272" s="1">
        <v>43903</v>
      </c>
      <c r="B5272" s="2">
        <v>2711.02</v>
      </c>
      <c r="C5272" s="1">
        <v>43903</v>
      </c>
      <c r="D5272">
        <v>1530.94</v>
      </c>
      <c r="E5272" s="1">
        <v>43903</v>
      </c>
      <c r="F5272" s="2">
        <v>793.36</v>
      </c>
      <c r="G5272" s="2"/>
      <c r="H5272" s="1">
        <v>43903</v>
      </c>
      <c r="I5272" s="2">
        <v>95.31</v>
      </c>
      <c r="J5272" s="1">
        <v>43903</v>
      </c>
      <c r="K5272">
        <v>55.116</v>
      </c>
      <c r="L5272" s="1">
        <v>43900</v>
      </c>
      <c r="M5272">
        <v>1650</v>
      </c>
      <c r="N5272">
        <v>1655.7</v>
      </c>
    </row>
    <row r="5273" spans="1:14" x14ac:dyDescent="0.35">
      <c r="A5273" s="1">
        <v>43906</v>
      </c>
      <c r="B5273" s="2">
        <v>2386.13</v>
      </c>
      <c r="C5273" s="1">
        <v>43906</v>
      </c>
      <c r="D5273">
        <v>1502.23</v>
      </c>
      <c r="E5273" s="1">
        <v>43906</v>
      </c>
      <c r="F5273" s="2">
        <v>777.25</v>
      </c>
      <c r="G5273" s="2"/>
      <c r="H5273" s="1">
        <v>43906</v>
      </c>
      <c r="I5273" s="2">
        <v>98.28</v>
      </c>
      <c r="J5273" s="1">
        <v>43906</v>
      </c>
      <c r="K5273">
        <v>54.048999999999999</v>
      </c>
      <c r="L5273" s="1">
        <v>43901</v>
      </c>
      <c r="M5273">
        <v>1640</v>
      </c>
      <c r="N5273">
        <v>1653.75</v>
      </c>
    </row>
    <row r="5274" spans="1:14" x14ac:dyDescent="0.35">
      <c r="A5274" s="1">
        <v>43907</v>
      </c>
      <c r="B5274" s="2">
        <v>2529.19</v>
      </c>
      <c r="C5274" s="1">
        <v>43907</v>
      </c>
      <c r="D5274">
        <v>1539.44</v>
      </c>
      <c r="E5274" s="1">
        <v>43907</v>
      </c>
      <c r="F5274" s="2">
        <v>797.88</v>
      </c>
      <c r="G5274" s="2"/>
      <c r="H5274" s="1">
        <v>43907</v>
      </c>
      <c r="I5274" s="2">
        <v>110.51</v>
      </c>
      <c r="J5274" s="1">
        <v>43907</v>
      </c>
      <c r="K5274">
        <v>55.862000000000002</v>
      </c>
      <c r="L5274" s="1">
        <v>43902</v>
      </c>
      <c r="M5274">
        <v>1556.4</v>
      </c>
      <c r="N5274">
        <v>1570.7</v>
      </c>
    </row>
    <row r="5275" spans="1:14" x14ac:dyDescent="0.35">
      <c r="A5275" s="1">
        <v>43908</v>
      </c>
      <c r="B5275" s="2">
        <v>2398.1</v>
      </c>
      <c r="C5275" s="1">
        <v>43908</v>
      </c>
      <c r="D5275">
        <v>1490.6</v>
      </c>
      <c r="E5275" s="1">
        <v>43908</v>
      </c>
      <c r="F5275" s="2">
        <v>773.08</v>
      </c>
      <c r="G5275" s="2"/>
      <c r="H5275" s="1">
        <v>43908</v>
      </c>
      <c r="I5275" s="2">
        <v>100.31</v>
      </c>
      <c r="J5275" s="1">
        <v>43908</v>
      </c>
      <c r="K5275">
        <v>54.935000000000002</v>
      </c>
      <c r="L5275" s="1">
        <v>43903</v>
      </c>
      <c r="M5275">
        <v>1504.1</v>
      </c>
      <c r="N5275">
        <v>1562.8</v>
      </c>
    </row>
    <row r="5276" spans="1:14" x14ac:dyDescent="0.35">
      <c r="A5276" s="1">
        <v>43909</v>
      </c>
      <c r="B5276" s="2">
        <v>2409.39</v>
      </c>
      <c r="C5276" s="1">
        <v>43909</v>
      </c>
      <c r="D5276">
        <v>1475.03</v>
      </c>
      <c r="E5276" s="1">
        <v>43909</v>
      </c>
      <c r="F5276" s="2">
        <v>773.98</v>
      </c>
      <c r="G5276" s="2"/>
      <c r="H5276" s="1">
        <v>43909</v>
      </c>
      <c r="I5276" s="2">
        <v>100.72</v>
      </c>
      <c r="J5276" s="1">
        <v>43909</v>
      </c>
      <c r="K5276">
        <v>54.29</v>
      </c>
      <c r="L5276" s="1">
        <v>43906</v>
      </c>
      <c r="M5276">
        <v>1493.9</v>
      </c>
      <c r="N5276">
        <v>1487.7</v>
      </c>
    </row>
    <row r="5277" spans="1:14" x14ac:dyDescent="0.35">
      <c r="A5277" s="1">
        <v>43910</v>
      </c>
      <c r="B5277" s="2">
        <v>2304.92</v>
      </c>
      <c r="C5277" s="1">
        <v>43910</v>
      </c>
      <c r="D5277">
        <v>1486.54</v>
      </c>
      <c r="E5277" s="1">
        <v>43910</v>
      </c>
      <c r="F5277" s="2">
        <v>777.01</v>
      </c>
      <c r="G5277" s="2"/>
      <c r="H5277" s="1">
        <v>43910</v>
      </c>
      <c r="I5277" s="2">
        <v>97.87</v>
      </c>
      <c r="J5277" s="1">
        <v>43910</v>
      </c>
      <c r="K5277">
        <v>55.542000000000002</v>
      </c>
      <c r="L5277" s="1">
        <v>43907</v>
      </c>
      <c r="M5277">
        <v>1525.6</v>
      </c>
      <c r="N5277">
        <v>1536.2</v>
      </c>
    </row>
    <row r="5278" spans="1:14" x14ac:dyDescent="0.35">
      <c r="A5278" s="1">
        <v>43913</v>
      </c>
      <c r="B5278" s="2">
        <v>2237.4</v>
      </c>
      <c r="C5278" s="1">
        <v>43913</v>
      </c>
      <c r="D5278">
        <v>1543.67</v>
      </c>
      <c r="E5278" s="1">
        <v>43913</v>
      </c>
      <c r="F5278" s="2">
        <v>821.21</v>
      </c>
      <c r="G5278" s="2"/>
      <c r="H5278" s="1">
        <v>43913</v>
      </c>
      <c r="I5278" s="2">
        <v>100.52</v>
      </c>
      <c r="J5278" s="1">
        <v>43913</v>
      </c>
      <c r="K5278">
        <v>57.561</v>
      </c>
      <c r="L5278" s="1">
        <v>43908</v>
      </c>
      <c r="M5278">
        <v>1478.7</v>
      </c>
      <c r="N5278">
        <v>1498.2</v>
      </c>
    </row>
    <row r="5279" spans="1:14" x14ac:dyDescent="0.35">
      <c r="A5279" s="1">
        <v>43914</v>
      </c>
      <c r="B5279" s="2">
        <v>2447.33</v>
      </c>
      <c r="C5279" s="1">
        <v>43914</v>
      </c>
      <c r="D5279">
        <v>1622.25</v>
      </c>
      <c r="E5279" s="1">
        <v>43914</v>
      </c>
      <c r="F5279" s="2">
        <v>868.51</v>
      </c>
      <c r="G5279" s="2"/>
      <c r="H5279" s="1">
        <v>43914</v>
      </c>
      <c r="I5279" s="2">
        <v>114.61</v>
      </c>
      <c r="J5279" s="1">
        <v>43914</v>
      </c>
      <c r="K5279">
        <v>60.52</v>
      </c>
      <c r="L5279" s="1">
        <v>43909</v>
      </c>
      <c r="M5279">
        <v>1456.6</v>
      </c>
      <c r="N5279">
        <v>1474.25</v>
      </c>
    </row>
    <row r="5280" spans="1:14" x14ac:dyDescent="0.35">
      <c r="A5280" s="1">
        <v>43915</v>
      </c>
      <c r="B5280" s="2">
        <v>2475.56</v>
      </c>
      <c r="C5280" s="1">
        <v>43915</v>
      </c>
      <c r="D5280">
        <v>1612.98</v>
      </c>
      <c r="E5280" s="1">
        <v>43915</v>
      </c>
      <c r="F5280" s="2">
        <v>853.37</v>
      </c>
      <c r="G5280" s="2"/>
      <c r="H5280" s="1">
        <v>43915</v>
      </c>
      <c r="I5280" s="2">
        <v>114.71</v>
      </c>
      <c r="J5280" s="1">
        <v>43915</v>
      </c>
      <c r="K5280">
        <v>59.866999999999997</v>
      </c>
      <c r="L5280" s="1">
        <v>43910</v>
      </c>
      <c r="M5280">
        <v>1483.5</v>
      </c>
      <c r="N5280">
        <v>1494.4</v>
      </c>
    </row>
    <row r="5281" spans="1:14" x14ac:dyDescent="0.35">
      <c r="A5281" s="1">
        <v>43916</v>
      </c>
      <c r="B5281" s="2">
        <v>2630.07</v>
      </c>
      <c r="C5281" s="1">
        <v>43916</v>
      </c>
      <c r="D5281">
        <v>1630.56</v>
      </c>
      <c r="E5281" s="1">
        <v>43916</v>
      </c>
      <c r="F5281" s="2">
        <v>866.95</v>
      </c>
      <c r="G5281" s="2"/>
      <c r="H5281" s="1">
        <v>43916</v>
      </c>
      <c r="I5281" s="2">
        <v>116.5</v>
      </c>
      <c r="J5281" s="1">
        <v>43916</v>
      </c>
      <c r="K5281">
        <v>59.354999999999997</v>
      </c>
      <c r="L5281" s="1">
        <v>43913</v>
      </c>
      <c r="M5281">
        <v>1550.9</v>
      </c>
      <c r="N5281">
        <v>1525.4</v>
      </c>
    </row>
    <row r="5282" spans="1:14" x14ac:dyDescent="0.35">
      <c r="A5282" s="1">
        <v>43917</v>
      </c>
      <c r="B5282" s="2">
        <v>2541.4699999999998</v>
      </c>
      <c r="C5282" s="1">
        <v>43917</v>
      </c>
      <c r="D5282">
        <v>1626.54</v>
      </c>
      <c r="E5282" s="1">
        <v>43917</v>
      </c>
      <c r="F5282" s="2">
        <v>863.71</v>
      </c>
      <c r="G5282" s="2"/>
      <c r="H5282" s="1">
        <v>43917</v>
      </c>
      <c r="I5282" s="2">
        <v>111.84</v>
      </c>
      <c r="J5282" s="1">
        <v>43917</v>
      </c>
      <c r="K5282">
        <v>58.85</v>
      </c>
      <c r="L5282" s="1">
        <v>43914</v>
      </c>
      <c r="M5282">
        <v>1631</v>
      </c>
      <c r="N5282">
        <v>1605.75</v>
      </c>
    </row>
    <row r="5283" spans="1:14" x14ac:dyDescent="0.35">
      <c r="A5283" s="1">
        <v>43920</v>
      </c>
      <c r="B5283" s="2">
        <v>2626.65</v>
      </c>
      <c r="C5283" s="1">
        <v>43920</v>
      </c>
      <c r="D5283">
        <v>1621.69</v>
      </c>
      <c r="E5283" s="1">
        <v>43920</v>
      </c>
      <c r="F5283" s="2">
        <v>858.02</v>
      </c>
      <c r="G5283" s="2"/>
      <c r="H5283" s="1">
        <v>43920</v>
      </c>
      <c r="I5283" s="2">
        <v>111.86</v>
      </c>
      <c r="J5283" s="1">
        <v>43920</v>
      </c>
      <c r="K5283">
        <v>58.55</v>
      </c>
      <c r="L5283" s="1">
        <v>43915</v>
      </c>
      <c r="M5283">
        <v>1591.9</v>
      </c>
      <c r="N5283">
        <v>1605.45</v>
      </c>
    </row>
    <row r="5284" spans="1:14" x14ac:dyDescent="0.35">
      <c r="A5284" s="1">
        <v>43921</v>
      </c>
      <c r="B5284" s="2">
        <v>2584.59</v>
      </c>
      <c r="C5284" s="1">
        <v>43921</v>
      </c>
      <c r="D5284">
        <v>1612.1</v>
      </c>
      <c r="E5284" s="1">
        <v>43921</v>
      </c>
      <c r="F5284" s="2">
        <v>833.69</v>
      </c>
      <c r="G5284" s="2"/>
      <c r="H5284" s="1">
        <v>43921</v>
      </c>
      <c r="I5284" s="2">
        <v>109.26</v>
      </c>
      <c r="J5284" s="1">
        <v>43921</v>
      </c>
      <c r="K5284">
        <v>58.536999999999999</v>
      </c>
      <c r="L5284" s="1">
        <v>43916</v>
      </c>
      <c r="M5284">
        <v>1608.8</v>
      </c>
      <c r="N5284">
        <v>1634.8</v>
      </c>
    </row>
    <row r="5285" spans="1:14" x14ac:dyDescent="0.35">
      <c r="A5285" s="1">
        <v>43922</v>
      </c>
      <c r="B5285" s="2">
        <v>2470.5</v>
      </c>
      <c r="C5285" s="1">
        <v>43922</v>
      </c>
      <c r="D5285">
        <v>1587.82</v>
      </c>
      <c r="E5285" s="1">
        <v>43922</v>
      </c>
      <c r="F5285" s="2">
        <v>830.98</v>
      </c>
      <c r="G5285" s="2"/>
      <c r="H5285" s="1">
        <v>43922</v>
      </c>
      <c r="I5285" s="2">
        <v>112.13</v>
      </c>
      <c r="J5285" s="1">
        <v>43922</v>
      </c>
      <c r="K5285">
        <v>57.893000000000001</v>
      </c>
      <c r="L5285" s="1">
        <v>43917</v>
      </c>
      <c r="M5285">
        <v>1610.7</v>
      </c>
      <c r="N5285">
        <v>1617.3</v>
      </c>
    </row>
    <row r="5286" spans="1:14" x14ac:dyDescent="0.35">
      <c r="A5286" s="1">
        <v>43923</v>
      </c>
      <c r="B5286" s="2">
        <v>2526.9</v>
      </c>
      <c r="C5286" s="1">
        <v>43923</v>
      </c>
      <c r="D5286">
        <v>1606.88</v>
      </c>
      <c r="E5286" s="1">
        <v>43923</v>
      </c>
      <c r="F5286" s="2">
        <v>855.15</v>
      </c>
      <c r="G5286" s="2"/>
      <c r="H5286" s="1">
        <v>43923</v>
      </c>
      <c r="I5286" s="2">
        <v>116.38</v>
      </c>
      <c r="J5286" s="1">
        <v>43923</v>
      </c>
      <c r="K5286">
        <v>59.279000000000003</v>
      </c>
      <c r="L5286" s="1">
        <v>43920</v>
      </c>
      <c r="M5286">
        <v>1614</v>
      </c>
      <c r="N5286">
        <v>1618.3</v>
      </c>
    </row>
    <row r="5287" spans="1:14" x14ac:dyDescent="0.35">
      <c r="A5287" s="1">
        <v>43924</v>
      </c>
      <c r="B5287" s="2">
        <v>2488.65</v>
      </c>
      <c r="C5287" s="1">
        <v>43924</v>
      </c>
      <c r="D5287">
        <v>1618.74</v>
      </c>
      <c r="E5287" s="1">
        <v>43924</v>
      </c>
      <c r="F5287" s="2">
        <v>859.33</v>
      </c>
      <c r="G5287" s="2"/>
      <c r="H5287" s="1">
        <v>43924</v>
      </c>
      <c r="I5287" s="2">
        <v>113.77</v>
      </c>
      <c r="J5287" s="1">
        <v>43924</v>
      </c>
      <c r="K5287">
        <v>59.817</v>
      </c>
      <c r="L5287" s="1">
        <v>43921</v>
      </c>
      <c r="M5287">
        <v>1572</v>
      </c>
      <c r="N5287">
        <v>1608.95</v>
      </c>
    </row>
    <row r="5288" spans="1:14" x14ac:dyDescent="0.35">
      <c r="A5288" s="1">
        <v>43927</v>
      </c>
      <c r="B5288" s="2">
        <v>2663.68</v>
      </c>
      <c r="C5288" s="1">
        <v>43927</v>
      </c>
      <c r="D5288">
        <v>1649.1</v>
      </c>
      <c r="E5288" s="1">
        <v>43927</v>
      </c>
      <c r="F5288" s="2">
        <v>884.51</v>
      </c>
      <c r="G5288" s="2"/>
      <c r="H5288" s="1">
        <v>43927</v>
      </c>
      <c r="I5288" s="2">
        <v>120.91</v>
      </c>
      <c r="J5288" s="1">
        <v>43927</v>
      </c>
      <c r="K5288">
        <v>60.82</v>
      </c>
      <c r="L5288" s="1">
        <v>43922</v>
      </c>
      <c r="M5288">
        <v>1575.7</v>
      </c>
      <c r="N5288">
        <v>1576.55</v>
      </c>
    </row>
    <row r="5289" spans="1:14" x14ac:dyDescent="0.35">
      <c r="A5289" s="1">
        <v>43928</v>
      </c>
      <c r="B5289" s="2">
        <v>2659.41</v>
      </c>
      <c r="C5289" s="1">
        <v>43928</v>
      </c>
      <c r="D5289">
        <v>1651.11</v>
      </c>
      <c r="E5289" s="1">
        <v>43928</v>
      </c>
      <c r="F5289" s="2">
        <v>879.18</v>
      </c>
      <c r="G5289" s="2"/>
      <c r="H5289" s="1">
        <v>43928</v>
      </c>
      <c r="I5289" s="2">
        <v>120.55</v>
      </c>
      <c r="J5289" s="1">
        <v>43928</v>
      </c>
      <c r="K5289">
        <v>60.691000000000003</v>
      </c>
      <c r="L5289" s="1">
        <v>43923</v>
      </c>
      <c r="M5289">
        <v>1594.5</v>
      </c>
      <c r="N5289">
        <v>1616.8</v>
      </c>
    </row>
    <row r="5290" spans="1:14" x14ac:dyDescent="0.35">
      <c r="A5290" s="1">
        <v>43929</v>
      </c>
      <c r="B5290" s="2">
        <v>2749.98</v>
      </c>
      <c r="C5290" s="1">
        <v>43929</v>
      </c>
      <c r="D5290">
        <v>1648.74</v>
      </c>
      <c r="E5290" s="1">
        <v>43929</v>
      </c>
      <c r="F5290" s="2">
        <v>879.5</v>
      </c>
      <c r="G5290" s="2"/>
      <c r="H5290" s="1">
        <v>43929</v>
      </c>
      <c r="I5290" s="2">
        <v>121.93</v>
      </c>
      <c r="J5290" s="1">
        <v>43929</v>
      </c>
      <c r="K5290">
        <v>60.609000000000002</v>
      </c>
      <c r="L5290" s="1">
        <v>43924</v>
      </c>
      <c r="M5290">
        <v>1601.4</v>
      </c>
      <c r="N5290">
        <v>1613.1</v>
      </c>
    </row>
    <row r="5291" spans="1:14" x14ac:dyDescent="0.35">
      <c r="A5291" s="1">
        <v>43930</v>
      </c>
      <c r="B5291" s="2">
        <v>2789.82</v>
      </c>
      <c r="C5291" s="1">
        <v>43930</v>
      </c>
      <c r="D5291">
        <v>1681.76</v>
      </c>
      <c r="E5291" s="1">
        <v>43930</v>
      </c>
      <c r="F5291" s="2">
        <v>915.27</v>
      </c>
      <c r="G5291" s="2"/>
      <c r="H5291" s="1">
        <v>43930</v>
      </c>
      <c r="I5291" s="2">
        <v>138.28</v>
      </c>
      <c r="J5291" s="1">
        <v>43930</v>
      </c>
      <c r="K5291">
        <v>61.402000000000001</v>
      </c>
      <c r="L5291" s="1">
        <v>43927</v>
      </c>
      <c r="M5291">
        <v>1663</v>
      </c>
      <c r="N5291">
        <v>1648.3</v>
      </c>
    </row>
    <row r="5292" spans="1:14" x14ac:dyDescent="0.35">
      <c r="A5292" s="1">
        <v>43931</v>
      </c>
      <c r="B5292" s="2">
        <v>2789.82</v>
      </c>
      <c r="C5292" s="1">
        <v>43931</v>
      </c>
      <c r="D5292">
        <v>1681.76</v>
      </c>
      <c r="E5292" s="1">
        <v>43931</v>
      </c>
      <c r="F5292" s="2">
        <v>915.27</v>
      </c>
      <c r="G5292" s="2"/>
      <c r="H5292" s="1">
        <v>43931</v>
      </c>
      <c r="I5292" s="2">
        <v>138.28</v>
      </c>
      <c r="J5292" s="1">
        <v>43931</v>
      </c>
      <c r="K5292">
        <v>61.402000000000001</v>
      </c>
      <c r="L5292" s="1">
        <v>43928</v>
      </c>
      <c r="M5292">
        <v>1631.1</v>
      </c>
      <c r="N5292">
        <v>1649.25</v>
      </c>
    </row>
    <row r="5293" spans="1:14" x14ac:dyDescent="0.35">
      <c r="A5293" s="1">
        <v>43934</v>
      </c>
      <c r="B5293" s="2">
        <v>2761.63</v>
      </c>
      <c r="C5293" s="1">
        <v>43934</v>
      </c>
      <c r="D5293">
        <v>1702.32</v>
      </c>
      <c r="E5293" s="1">
        <v>43934</v>
      </c>
      <c r="F5293" s="2">
        <v>919.78</v>
      </c>
      <c r="G5293" s="2"/>
      <c r="H5293" s="1">
        <v>43934</v>
      </c>
      <c r="I5293" s="2">
        <v>144.22</v>
      </c>
      <c r="J5293" s="1">
        <v>43934</v>
      </c>
      <c r="K5293">
        <v>61.402000000000001</v>
      </c>
      <c r="L5293" s="1">
        <v>43929</v>
      </c>
      <c r="M5293">
        <v>1630.7</v>
      </c>
      <c r="N5293">
        <v>1647.8</v>
      </c>
    </row>
    <row r="5294" spans="1:14" x14ac:dyDescent="0.35">
      <c r="A5294" s="1">
        <v>43935</v>
      </c>
      <c r="B5294" s="2">
        <v>2846.06</v>
      </c>
      <c r="C5294" s="1">
        <v>43935</v>
      </c>
      <c r="D5294">
        <v>1731.06</v>
      </c>
      <c r="E5294" s="1">
        <v>43935</v>
      </c>
      <c r="F5294" s="2">
        <v>923.7</v>
      </c>
      <c r="G5294" s="2"/>
      <c r="H5294" s="1">
        <v>43935</v>
      </c>
      <c r="I5294" s="2">
        <v>144.51</v>
      </c>
      <c r="J5294" s="1">
        <v>43935</v>
      </c>
      <c r="K5294">
        <v>63.197000000000003</v>
      </c>
      <c r="L5294" s="1">
        <v>43930</v>
      </c>
      <c r="M5294">
        <v>1666.6</v>
      </c>
      <c r="N5294">
        <v>1680.65</v>
      </c>
    </row>
    <row r="5295" spans="1:14" x14ac:dyDescent="0.35">
      <c r="A5295" s="1">
        <v>43936</v>
      </c>
      <c r="B5295" s="2">
        <v>2783.36</v>
      </c>
      <c r="C5295" s="1">
        <v>43936</v>
      </c>
      <c r="D5295">
        <v>1717.36</v>
      </c>
      <c r="E5295" s="1">
        <v>43936</v>
      </c>
      <c r="F5295" s="2">
        <v>908.72</v>
      </c>
      <c r="G5295" s="2"/>
      <c r="H5295" s="1">
        <v>43936</v>
      </c>
      <c r="I5295" s="2">
        <v>140.47999999999999</v>
      </c>
      <c r="J5295" s="1">
        <v>43936</v>
      </c>
      <c r="K5295">
        <v>62.944000000000003</v>
      </c>
      <c r="L5295" s="1">
        <v>43931</v>
      </c>
      <c r="M5295">
        <v>1679.5</v>
      </c>
      <c r="N5295">
        <v>1680.65</v>
      </c>
    </row>
    <row r="5296" spans="1:14" x14ac:dyDescent="0.35">
      <c r="A5296" s="1">
        <v>43937</v>
      </c>
      <c r="B5296" s="2">
        <v>2799.55</v>
      </c>
      <c r="C5296" s="1">
        <v>43937</v>
      </c>
      <c r="D5296">
        <v>1724.73</v>
      </c>
      <c r="E5296" s="1">
        <v>43937</v>
      </c>
      <c r="F5296" s="2">
        <v>904.29</v>
      </c>
      <c r="G5296" s="2"/>
      <c r="H5296" s="1">
        <v>43937</v>
      </c>
      <c r="I5296" s="2">
        <v>144.53</v>
      </c>
      <c r="J5296" s="1">
        <v>43937</v>
      </c>
      <c r="K5296">
        <v>63.606000000000002</v>
      </c>
      <c r="L5296" s="1">
        <v>43934</v>
      </c>
      <c r="M5296">
        <v>1700.4</v>
      </c>
      <c r="N5296">
        <v>1688</v>
      </c>
    </row>
    <row r="5297" spans="1:14" x14ac:dyDescent="0.35">
      <c r="A5297" s="1">
        <v>43938</v>
      </c>
      <c r="B5297" s="2">
        <v>2874.56</v>
      </c>
      <c r="C5297" s="1">
        <v>43938</v>
      </c>
      <c r="D5297">
        <v>1693.9</v>
      </c>
      <c r="E5297" s="1">
        <v>43938</v>
      </c>
      <c r="F5297" s="2">
        <v>887.12</v>
      </c>
      <c r="G5297" s="2"/>
      <c r="H5297" s="1">
        <v>43938</v>
      </c>
      <c r="I5297" s="2">
        <v>142.91999999999999</v>
      </c>
      <c r="J5297" s="1">
        <v>43938</v>
      </c>
      <c r="K5297">
        <v>62.152000000000001</v>
      </c>
      <c r="L5297" s="1">
        <v>43935</v>
      </c>
      <c r="M5297">
        <v>1708.7</v>
      </c>
      <c r="N5297">
        <v>1741.9</v>
      </c>
    </row>
    <row r="5298" spans="1:14" x14ac:dyDescent="0.35">
      <c r="A5298" s="1">
        <v>43941</v>
      </c>
      <c r="B5298" s="2">
        <v>2823.16</v>
      </c>
      <c r="C5298" s="1">
        <v>43941</v>
      </c>
      <c r="D5298">
        <v>1692.74</v>
      </c>
      <c r="E5298" s="1">
        <v>43941</v>
      </c>
      <c r="F5298" s="2">
        <v>893.61</v>
      </c>
      <c r="G5298" s="2"/>
      <c r="H5298" s="1">
        <v>43941</v>
      </c>
      <c r="I5298" s="2">
        <v>143.66999999999999</v>
      </c>
      <c r="J5298" s="1">
        <v>43941</v>
      </c>
      <c r="K5298">
        <v>62.191000000000003</v>
      </c>
      <c r="L5298" s="1">
        <v>43936</v>
      </c>
      <c r="M5298">
        <v>1697.9</v>
      </c>
      <c r="N5298">
        <v>1718.65</v>
      </c>
    </row>
    <row r="5299" spans="1:14" x14ac:dyDescent="0.35">
      <c r="A5299" s="1">
        <v>43942</v>
      </c>
      <c r="B5299" s="2">
        <v>2736.56</v>
      </c>
      <c r="C5299" s="1">
        <v>43942</v>
      </c>
      <c r="D5299">
        <v>1681.19</v>
      </c>
      <c r="E5299" s="1">
        <v>43942</v>
      </c>
      <c r="F5299" s="2">
        <v>881.4</v>
      </c>
      <c r="G5299" s="2"/>
      <c r="H5299" s="1">
        <v>43942</v>
      </c>
      <c r="I5299" s="2">
        <v>143.01</v>
      </c>
      <c r="J5299" s="1">
        <v>43942</v>
      </c>
      <c r="K5299">
        <v>61.771000000000001</v>
      </c>
      <c r="L5299" s="1">
        <v>43937</v>
      </c>
      <c r="M5299">
        <v>1689.6</v>
      </c>
      <c r="N5299">
        <v>1729.5</v>
      </c>
    </row>
    <row r="5300" spans="1:14" x14ac:dyDescent="0.35">
      <c r="A5300" s="1">
        <v>43943</v>
      </c>
      <c r="B5300" s="2">
        <v>2799.31</v>
      </c>
      <c r="C5300" s="1">
        <v>43943</v>
      </c>
      <c r="D5300">
        <v>1710.39</v>
      </c>
      <c r="E5300" s="1">
        <v>43943</v>
      </c>
      <c r="F5300" s="2">
        <v>907.77</v>
      </c>
      <c r="G5300" s="2"/>
      <c r="H5300" s="1">
        <v>43943</v>
      </c>
      <c r="I5300" s="2">
        <v>148.94999999999999</v>
      </c>
      <c r="J5300" s="1">
        <v>43943</v>
      </c>
      <c r="K5300">
        <v>63.042000000000002</v>
      </c>
      <c r="L5300" s="1">
        <v>43938</v>
      </c>
      <c r="M5300">
        <v>1666.6</v>
      </c>
      <c r="N5300">
        <v>1692.55</v>
      </c>
    </row>
    <row r="5301" spans="1:14" x14ac:dyDescent="0.35">
      <c r="A5301" s="1">
        <v>43944</v>
      </c>
      <c r="B5301" s="2">
        <v>2797.8</v>
      </c>
      <c r="C5301" s="1">
        <v>43944</v>
      </c>
      <c r="D5301">
        <v>1737.64</v>
      </c>
      <c r="E5301" s="1">
        <v>43944</v>
      </c>
      <c r="F5301" s="2">
        <v>911.48</v>
      </c>
      <c r="G5301" s="2"/>
      <c r="H5301" s="1">
        <v>43944</v>
      </c>
      <c r="I5301" s="2">
        <v>150.66</v>
      </c>
      <c r="J5301" s="1">
        <v>43944</v>
      </c>
      <c r="K5301">
        <v>63.924999999999997</v>
      </c>
      <c r="L5301" s="1">
        <v>43941</v>
      </c>
      <c r="M5301">
        <v>1688</v>
      </c>
      <c r="N5301">
        <v>1686.2</v>
      </c>
    </row>
    <row r="5302" spans="1:14" x14ac:dyDescent="0.35">
      <c r="A5302" s="1">
        <v>43945</v>
      </c>
      <c r="B5302" s="2">
        <v>2836.74</v>
      </c>
      <c r="C5302" s="1">
        <v>43945</v>
      </c>
      <c r="D5302">
        <v>1718.82</v>
      </c>
      <c r="E5302" s="1">
        <v>43945</v>
      </c>
      <c r="F5302" s="2">
        <v>906.37</v>
      </c>
      <c r="G5302" s="2"/>
      <c r="H5302" s="1">
        <v>43945</v>
      </c>
      <c r="I5302" s="2">
        <v>152.28</v>
      </c>
      <c r="J5302" s="1">
        <v>43945</v>
      </c>
      <c r="K5302">
        <v>63.314999999999998</v>
      </c>
      <c r="L5302" s="1">
        <v>43942</v>
      </c>
      <c r="M5302">
        <v>1669.1</v>
      </c>
      <c r="N5302">
        <v>1682.05</v>
      </c>
    </row>
    <row r="5303" spans="1:14" x14ac:dyDescent="0.35">
      <c r="A5303" s="1">
        <v>43948</v>
      </c>
      <c r="B5303" s="2">
        <v>2878.48</v>
      </c>
      <c r="C5303" s="1">
        <v>43948</v>
      </c>
      <c r="D5303">
        <v>1713.53</v>
      </c>
      <c r="E5303" s="1">
        <v>43948</v>
      </c>
      <c r="F5303" s="2">
        <v>900.21</v>
      </c>
      <c r="G5303" s="2"/>
      <c r="H5303" s="1">
        <v>43948</v>
      </c>
      <c r="I5303" s="2">
        <v>151.07</v>
      </c>
      <c r="J5303" s="1">
        <v>43948</v>
      </c>
      <c r="K5303">
        <v>63.177999999999997</v>
      </c>
      <c r="L5303" s="1">
        <v>43943</v>
      </c>
      <c r="M5303">
        <v>1695.2</v>
      </c>
      <c r="N5303">
        <v>1710.55</v>
      </c>
    </row>
    <row r="5304" spans="1:14" x14ac:dyDescent="0.35">
      <c r="A5304" s="1">
        <v>43949</v>
      </c>
      <c r="B5304" s="2">
        <v>2863.39</v>
      </c>
      <c r="C5304" s="1">
        <v>43949</v>
      </c>
      <c r="D5304">
        <v>1702.28</v>
      </c>
      <c r="E5304" s="1">
        <v>43949</v>
      </c>
      <c r="F5304" s="2">
        <v>899.38</v>
      </c>
      <c r="G5304" s="2"/>
      <c r="H5304" s="1">
        <v>43949</v>
      </c>
      <c r="I5304" s="2">
        <v>151.22</v>
      </c>
      <c r="J5304" s="1">
        <v>43949</v>
      </c>
      <c r="K5304">
        <v>62.746000000000002</v>
      </c>
      <c r="L5304" s="1">
        <v>43944</v>
      </c>
      <c r="M5304">
        <v>1712</v>
      </c>
      <c r="N5304">
        <v>1736.25</v>
      </c>
    </row>
    <row r="5305" spans="1:14" x14ac:dyDescent="0.35">
      <c r="A5305" s="1">
        <v>43950</v>
      </c>
      <c r="B5305" s="2">
        <v>2939.51</v>
      </c>
      <c r="C5305" s="1">
        <v>43950</v>
      </c>
      <c r="D5305">
        <v>1700.88</v>
      </c>
      <c r="E5305" s="1">
        <v>43950</v>
      </c>
      <c r="F5305" s="2">
        <v>894.79</v>
      </c>
      <c r="G5305" s="2"/>
      <c r="H5305" s="1">
        <v>43950</v>
      </c>
      <c r="I5305" s="2">
        <v>150.44999999999999</v>
      </c>
      <c r="J5305" s="1">
        <v>43950</v>
      </c>
      <c r="K5305">
        <v>62.738999999999997</v>
      </c>
      <c r="L5305" s="1">
        <v>43945</v>
      </c>
      <c r="M5305">
        <v>1711.3</v>
      </c>
      <c r="N5305">
        <v>1715.9</v>
      </c>
    </row>
    <row r="5306" spans="1:14" x14ac:dyDescent="0.35">
      <c r="A5306" s="1">
        <v>43951</v>
      </c>
      <c r="B5306" s="2">
        <v>2912.43</v>
      </c>
      <c r="C5306" s="1">
        <v>43951</v>
      </c>
      <c r="D5306">
        <v>1704.81</v>
      </c>
      <c r="E5306" s="1">
        <v>43951</v>
      </c>
      <c r="F5306" s="2">
        <v>884.76</v>
      </c>
      <c r="G5306" s="2"/>
      <c r="H5306" s="1">
        <v>43951</v>
      </c>
      <c r="I5306" s="2">
        <v>143.52000000000001</v>
      </c>
      <c r="J5306" s="1">
        <v>43951</v>
      </c>
      <c r="K5306">
        <v>62.116999999999997</v>
      </c>
      <c r="L5306" s="1">
        <v>43948</v>
      </c>
      <c r="M5306">
        <v>1708</v>
      </c>
      <c r="N5306">
        <v>1714.95</v>
      </c>
    </row>
    <row r="5307" spans="1:14" x14ac:dyDescent="0.35">
      <c r="A5307" s="1">
        <v>43952</v>
      </c>
      <c r="B5307" s="2">
        <v>2830.71</v>
      </c>
      <c r="C5307" s="1">
        <v>43952</v>
      </c>
      <c r="D5307">
        <v>1691.97</v>
      </c>
      <c r="E5307" s="1">
        <v>43952</v>
      </c>
      <c r="F5307" s="2">
        <v>888.27</v>
      </c>
      <c r="G5307" s="2"/>
      <c r="H5307" s="1">
        <v>43952</v>
      </c>
      <c r="I5307" s="2">
        <v>147.16</v>
      </c>
      <c r="J5307" s="1">
        <v>43952</v>
      </c>
      <c r="K5307">
        <v>62.116999999999997</v>
      </c>
      <c r="L5307" s="1">
        <v>43949</v>
      </c>
      <c r="M5307">
        <v>1686.7</v>
      </c>
      <c r="N5307">
        <v>1691.55</v>
      </c>
    </row>
    <row r="5308" spans="1:14" x14ac:dyDescent="0.35">
      <c r="A5308" s="1">
        <v>43955</v>
      </c>
      <c r="B5308" s="2">
        <v>2842.74</v>
      </c>
      <c r="C5308" s="1">
        <v>43955</v>
      </c>
      <c r="D5308">
        <v>1704.49</v>
      </c>
      <c r="E5308" s="1">
        <v>43955</v>
      </c>
      <c r="F5308" s="2">
        <v>894.75</v>
      </c>
      <c r="G5308" s="2"/>
      <c r="H5308" s="1">
        <v>43955</v>
      </c>
      <c r="I5308" s="2">
        <v>151.38999999999999</v>
      </c>
      <c r="J5308" s="1">
        <v>43955</v>
      </c>
      <c r="K5308">
        <v>62.360999999999997</v>
      </c>
      <c r="L5308" s="1">
        <v>43950</v>
      </c>
      <c r="M5308">
        <v>1708</v>
      </c>
      <c r="N5308">
        <v>1703.35</v>
      </c>
    </row>
    <row r="5309" spans="1:14" x14ac:dyDescent="0.35">
      <c r="A5309" s="1">
        <v>43956</v>
      </c>
      <c r="B5309" s="2">
        <v>2868.44</v>
      </c>
      <c r="C5309" s="1">
        <v>43956</v>
      </c>
      <c r="D5309">
        <v>1698.9</v>
      </c>
      <c r="E5309" s="1">
        <v>43956</v>
      </c>
      <c r="F5309" s="2">
        <v>893.34</v>
      </c>
      <c r="G5309" s="2"/>
      <c r="H5309" s="1">
        <v>43956</v>
      </c>
      <c r="I5309" s="2">
        <v>156.62</v>
      </c>
      <c r="J5309" s="1">
        <v>43956</v>
      </c>
      <c r="K5309">
        <v>62.585000000000001</v>
      </c>
      <c r="L5309" s="1">
        <v>43951</v>
      </c>
      <c r="M5309">
        <v>1671.6</v>
      </c>
      <c r="N5309">
        <v>1702.75</v>
      </c>
    </row>
    <row r="5310" spans="1:14" x14ac:dyDescent="0.35">
      <c r="A5310" s="1">
        <v>43957</v>
      </c>
      <c r="B5310" s="2">
        <v>2848.42</v>
      </c>
      <c r="C5310" s="1">
        <v>43957</v>
      </c>
      <c r="D5310">
        <v>1686.94</v>
      </c>
      <c r="E5310" s="1">
        <v>43957</v>
      </c>
      <c r="F5310" s="2">
        <v>881.8</v>
      </c>
      <c r="G5310" s="2"/>
      <c r="H5310" s="1">
        <v>43957</v>
      </c>
      <c r="I5310" s="2">
        <v>150.63999999999999</v>
      </c>
      <c r="J5310" s="1">
        <v>43957</v>
      </c>
      <c r="K5310">
        <v>62.517000000000003</v>
      </c>
      <c r="L5310" s="1">
        <v>43952</v>
      </c>
      <c r="M5310">
        <v>1682.9</v>
      </c>
      <c r="N5310">
        <v>1686.25</v>
      </c>
    </row>
    <row r="5311" spans="1:14" x14ac:dyDescent="0.35">
      <c r="A5311" s="1">
        <v>43958</v>
      </c>
      <c r="B5311" s="2">
        <v>2881.19</v>
      </c>
      <c r="C5311" s="1">
        <v>43958</v>
      </c>
      <c r="D5311">
        <v>1698.76</v>
      </c>
      <c r="E5311" s="1">
        <v>43958</v>
      </c>
      <c r="F5311" s="2">
        <v>901.29</v>
      </c>
      <c r="G5311" s="2"/>
      <c r="H5311" s="1">
        <v>43958</v>
      </c>
      <c r="I5311" s="2">
        <v>155.78</v>
      </c>
      <c r="J5311" s="1">
        <v>43958</v>
      </c>
      <c r="K5311">
        <v>63.024000000000001</v>
      </c>
      <c r="L5311" s="1">
        <v>43955</v>
      </c>
      <c r="M5311">
        <v>1698</v>
      </c>
      <c r="N5311">
        <v>1709.1</v>
      </c>
    </row>
    <row r="5312" spans="1:14" x14ac:dyDescent="0.35">
      <c r="A5312" s="1">
        <v>43959</v>
      </c>
      <c r="B5312" s="2">
        <v>2929.8</v>
      </c>
      <c r="C5312" s="1">
        <v>43959</v>
      </c>
      <c r="D5312">
        <v>1713.78</v>
      </c>
      <c r="E5312" s="1">
        <v>43959</v>
      </c>
      <c r="F5312" s="2">
        <v>895.37</v>
      </c>
      <c r="G5312" s="2"/>
      <c r="H5312" s="1">
        <v>43959</v>
      </c>
      <c r="I5312" s="2">
        <v>155.75</v>
      </c>
      <c r="J5312" s="1">
        <v>43959</v>
      </c>
      <c r="K5312">
        <v>63.011000000000003</v>
      </c>
      <c r="L5312" s="1">
        <v>43956</v>
      </c>
      <c r="M5312">
        <v>1688</v>
      </c>
      <c r="N5312">
        <v>1699.55</v>
      </c>
    </row>
    <row r="5313" spans="1:14" x14ac:dyDescent="0.35">
      <c r="A5313" s="1">
        <v>43962</v>
      </c>
      <c r="B5313" s="2">
        <v>2930.32</v>
      </c>
      <c r="C5313" s="1">
        <v>43962</v>
      </c>
      <c r="D5313">
        <v>1695.7</v>
      </c>
      <c r="E5313" s="1">
        <v>43962</v>
      </c>
      <c r="F5313" s="2">
        <v>887.23</v>
      </c>
      <c r="G5313" s="2"/>
      <c r="H5313" s="1">
        <v>43962</v>
      </c>
      <c r="I5313" s="2">
        <v>151.88999999999999</v>
      </c>
      <c r="J5313" s="1">
        <v>43962</v>
      </c>
      <c r="K5313">
        <v>62.689</v>
      </c>
      <c r="L5313" s="1">
        <v>43957</v>
      </c>
      <c r="M5313">
        <v>1671</v>
      </c>
      <c r="N5313">
        <v>1691.5</v>
      </c>
    </row>
    <row r="5314" spans="1:14" x14ac:dyDescent="0.35">
      <c r="A5314" s="1">
        <v>43963</v>
      </c>
      <c r="B5314" s="2">
        <v>2870.12</v>
      </c>
      <c r="C5314" s="1">
        <v>43963</v>
      </c>
      <c r="D5314">
        <v>1708.97</v>
      </c>
      <c r="E5314" s="1">
        <v>43963</v>
      </c>
      <c r="F5314" s="2">
        <v>890.93</v>
      </c>
      <c r="G5314" s="2"/>
      <c r="H5314" s="1">
        <v>43963</v>
      </c>
      <c r="I5314" s="2">
        <v>150.76</v>
      </c>
      <c r="J5314" s="1">
        <v>43963</v>
      </c>
      <c r="K5314">
        <v>62.735999999999997</v>
      </c>
      <c r="L5314" s="1">
        <v>43958</v>
      </c>
      <c r="M5314">
        <v>1697</v>
      </c>
      <c r="N5314">
        <v>1704.05</v>
      </c>
    </row>
    <row r="5315" spans="1:14" x14ac:dyDescent="0.35">
      <c r="A5315" s="1">
        <v>43964</v>
      </c>
      <c r="B5315" s="2">
        <v>2820</v>
      </c>
      <c r="C5315" s="1">
        <v>43964</v>
      </c>
      <c r="D5315">
        <v>1715.12</v>
      </c>
      <c r="E5315" s="1">
        <v>43964</v>
      </c>
      <c r="F5315" s="2">
        <v>895.92</v>
      </c>
      <c r="G5315" s="2"/>
      <c r="H5315" s="1">
        <v>43964</v>
      </c>
      <c r="I5315" s="2">
        <v>154.16</v>
      </c>
      <c r="J5315" s="1">
        <v>43964</v>
      </c>
      <c r="K5315">
        <v>63.222999999999999</v>
      </c>
      <c r="L5315" s="1">
        <v>43959</v>
      </c>
      <c r="M5315">
        <v>1685</v>
      </c>
      <c r="N5315">
        <v>1704.05</v>
      </c>
    </row>
    <row r="5316" spans="1:14" x14ac:dyDescent="0.35">
      <c r="A5316" s="1">
        <v>43965</v>
      </c>
      <c r="B5316" s="2">
        <v>2852.5</v>
      </c>
      <c r="C5316" s="1">
        <v>43965</v>
      </c>
      <c r="D5316">
        <v>1730.11</v>
      </c>
      <c r="E5316" s="1">
        <v>43965</v>
      </c>
      <c r="F5316" s="2">
        <v>909</v>
      </c>
      <c r="G5316" s="2"/>
      <c r="H5316" s="1">
        <v>43965</v>
      </c>
      <c r="I5316" s="2">
        <v>160.80000000000001</v>
      </c>
      <c r="J5316" s="1">
        <v>43965</v>
      </c>
      <c r="K5316">
        <v>64.076999999999998</v>
      </c>
      <c r="L5316" s="1">
        <v>43962</v>
      </c>
      <c r="M5316">
        <v>1679.4</v>
      </c>
      <c r="N5316">
        <v>1702.75</v>
      </c>
    </row>
    <row r="5317" spans="1:14" x14ac:dyDescent="0.35">
      <c r="A5317" s="1">
        <v>43966</v>
      </c>
      <c r="B5317" s="2">
        <v>2863.7</v>
      </c>
      <c r="C5317" s="1">
        <v>43966</v>
      </c>
      <c r="D5317">
        <v>1744.07</v>
      </c>
      <c r="E5317" s="1">
        <v>43966</v>
      </c>
      <c r="F5317" s="2">
        <v>917.25</v>
      </c>
      <c r="G5317" s="2"/>
      <c r="H5317" s="1">
        <v>43966</v>
      </c>
      <c r="I5317" s="2">
        <v>163.84</v>
      </c>
      <c r="J5317" s="1">
        <v>43966</v>
      </c>
      <c r="K5317">
        <v>64.403000000000006</v>
      </c>
      <c r="L5317" s="1">
        <v>43963</v>
      </c>
      <c r="M5317">
        <v>1686.1</v>
      </c>
      <c r="N5317">
        <v>1702.4</v>
      </c>
    </row>
    <row r="5318" spans="1:14" x14ac:dyDescent="0.35">
      <c r="A5318" s="1">
        <v>43969</v>
      </c>
      <c r="B5318" s="2">
        <v>2953.91</v>
      </c>
      <c r="C5318" s="1">
        <v>43969</v>
      </c>
      <c r="D5318">
        <v>1736.54</v>
      </c>
      <c r="E5318" s="1">
        <v>43969</v>
      </c>
      <c r="F5318" s="2">
        <v>906.21</v>
      </c>
      <c r="G5318" s="2"/>
      <c r="H5318" s="1">
        <v>43969</v>
      </c>
      <c r="I5318" s="2">
        <v>159.88</v>
      </c>
      <c r="J5318" s="1">
        <v>43969</v>
      </c>
      <c r="K5318">
        <v>63.679000000000002</v>
      </c>
      <c r="L5318" s="1">
        <v>43964</v>
      </c>
      <c r="M5318">
        <v>1699.4</v>
      </c>
      <c r="N5318">
        <v>1708.4</v>
      </c>
    </row>
    <row r="5319" spans="1:14" x14ac:dyDescent="0.35">
      <c r="A5319" s="1">
        <v>43970</v>
      </c>
      <c r="B5319" s="2">
        <v>2922.94</v>
      </c>
      <c r="C5319" s="1">
        <v>43970</v>
      </c>
      <c r="D5319">
        <v>1739.13</v>
      </c>
      <c r="E5319" s="1">
        <v>43970</v>
      </c>
      <c r="F5319" s="2">
        <v>912.02</v>
      </c>
      <c r="G5319" s="2"/>
      <c r="H5319" s="1">
        <v>43970</v>
      </c>
      <c r="I5319" s="2">
        <v>162.58000000000001</v>
      </c>
      <c r="J5319" s="1">
        <v>43970</v>
      </c>
      <c r="K5319">
        <v>63.545999999999999</v>
      </c>
      <c r="L5319" s="1">
        <v>43965</v>
      </c>
      <c r="M5319">
        <v>1712.8</v>
      </c>
      <c r="N5319">
        <v>1731.6</v>
      </c>
    </row>
    <row r="5320" spans="1:14" x14ac:dyDescent="0.35">
      <c r="A5320" s="1">
        <v>43971</v>
      </c>
      <c r="B5320" s="2">
        <v>2971.61</v>
      </c>
      <c r="C5320" s="1">
        <v>43971</v>
      </c>
      <c r="D5320">
        <v>1745.99</v>
      </c>
      <c r="E5320" s="1">
        <v>43971</v>
      </c>
      <c r="F5320" s="2">
        <v>916.02</v>
      </c>
      <c r="G5320" s="2"/>
      <c r="H5320" s="1">
        <v>43971</v>
      </c>
      <c r="I5320" s="2">
        <v>158.58000000000001</v>
      </c>
      <c r="J5320" s="1">
        <v>43971</v>
      </c>
      <c r="K5320">
        <v>63.561999999999998</v>
      </c>
      <c r="L5320" s="1">
        <v>43966</v>
      </c>
      <c r="M5320">
        <v>1724.6</v>
      </c>
      <c r="N5320">
        <v>1735.35</v>
      </c>
    </row>
    <row r="5321" spans="1:14" x14ac:dyDescent="0.35">
      <c r="A5321" s="1">
        <v>43972</v>
      </c>
      <c r="B5321" s="2">
        <v>2948.51</v>
      </c>
      <c r="C5321" s="1">
        <v>43972</v>
      </c>
      <c r="D5321">
        <v>1724.32</v>
      </c>
      <c r="E5321" s="1">
        <v>43972</v>
      </c>
      <c r="F5321" s="2">
        <v>901.14</v>
      </c>
      <c r="G5321" s="2"/>
      <c r="H5321" s="1">
        <v>43972</v>
      </c>
      <c r="I5321" s="2">
        <v>153.16999999999999</v>
      </c>
      <c r="J5321" s="1">
        <v>43972</v>
      </c>
      <c r="K5321">
        <v>62.776000000000003</v>
      </c>
      <c r="L5321" s="1">
        <v>43969</v>
      </c>
      <c r="M5321">
        <v>1713.5</v>
      </c>
      <c r="N5321">
        <v>1734.7</v>
      </c>
    </row>
    <row r="5322" spans="1:14" x14ac:dyDescent="0.35">
      <c r="A5322" s="1">
        <v>43973</v>
      </c>
      <c r="B5322" s="2">
        <v>2955.45</v>
      </c>
      <c r="C5322" s="1">
        <v>43973</v>
      </c>
      <c r="D5322">
        <v>1736.32</v>
      </c>
      <c r="E5322" s="1">
        <v>43973</v>
      </c>
      <c r="F5322" s="2">
        <v>909.75</v>
      </c>
      <c r="G5322" s="2"/>
      <c r="H5322" s="1">
        <v>43973</v>
      </c>
      <c r="I5322" s="2">
        <v>152.13</v>
      </c>
      <c r="J5322" s="1">
        <v>43973</v>
      </c>
      <c r="K5322">
        <v>63.502000000000002</v>
      </c>
      <c r="L5322" s="1">
        <v>43970</v>
      </c>
      <c r="M5322">
        <v>1725.1</v>
      </c>
      <c r="N5322">
        <v>1737.95</v>
      </c>
    </row>
    <row r="5323" spans="1:14" x14ac:dyDescent="0.35">
      <c r="A5323" s="1">
        <v>43976</v>
      </c>
      <c r="B5323" s="2">
        <v>2955.45</v>
      </c>
      <c r="C5323" s="1">
        <v>43976</v>
      </c>
      <c r="D5323">
        <v>1731.03</v>
      </c>
      <c r="E5323" s="1">
        <v>43976</v>
      </c>
      <c r="F5323" s="2">
        <v>909.75</v>
      </c>
      <c r="G5323" s="2"/>
      <c r="H5323" s="1">
        <v>43976</v>
      </c>
      <c r="I5323" s="2">
        <v>152.13</v>
      </c>
      <c r="J5323" s="1">
        <v>43976</v>
      </c>
      <c r="K5323">
        <v>63.427999999999997</v>
      </c>
      <c r="L5323" s="1">
        <v>43971</v>
      </c>
      <c r="M5323">
        <v>1728.9</v>
      </c>
      <c r="N5323">
        <v>1748.3</v>
      </c>
    </row>
    <row r="5324" spans="1:14" x14ac:dyDescent="0.35">
      <c r="A5324" s="1">
        <v>43977</v>
      </c>
      <c r="B5324" s="2">
        <v>2991.77</v>
      </c>
      <c r="C5324" s="1">
        <v>43977</v>
      </c>
      <c r="D5324">
        <v>1709.48</v>
      </c>
      <c r="E5324" s="1">
        <v>43977</v>
      </c>
      <c r="F5324" s="2">
        <v>896.64</v>
      </c>
      <c r="G5324" s="2"/>
      <c r="H5324" s="1">
        <v>43977</v>
      </c>
      <c r="I5324" s="2">
        <v>142.87</v>
      </c>
      <c r="J5324" s="1">
        <v>43977</v>
      </c>
      <c r="K5324">
        <v>62.359000000000002</v>
      </c>
      <c r="L5324" s="1">
        <v>43972</v>
      </c>
      <c r="M5324">
        <v>1725</v>
      </c>
      <c r="N5324">
        <v>1724.9</v>
      </c>
    </row>
    <row r="5325" spans="1:14" x14ac:dyDescent="0.35">
      <c r="A5325" s="1">
        <v>43978</v>
      </c>
      <c r="B5325" s="2">
        <v>3036.13</v>
      </c>
      <c r="C5325" s="1">
        <v>43978</v>
      </c>
      <c r="D5325">
        <v>1700.95</v>
      </c>
      <c r="E5325" s="1">
        <v>43978</v>
      </c>
      <c r="F5325" s="2">
        <v>895.91</v>
      </c>
      <c r="G5325" s="2"/>
      <c r="H5325" s="1">
        <v>43978</v>
      </c>
      <c r="I5325" s="2">
        <v>141.71</v>
      </c>
      <c r="J5325" s="1">
        <v>43978</v>
      </c>
      <c r="K5325">
        <v>61.856999999999999</v>
      </c>
      <c r="L5325" s="1">
        <v>43973</v>
      </c>
      <c r="M5325">
        <v>1717.6</v>
      </c>
      <c r="N5325">
        <v>1733.55</v>
      </c>
    </row>
    <row r="5326" spans="1:14" x14ac:dyDescent="0.35">
      <c r="A5326" s="1">
        <v>43979</v>
      </c>
      <c r="B5326" s="2">
        <v>3029.73</v>
      </c>
      <c r="C5326" s="1">
        <v>43979</v>
      </c>
      <c r="D5326">
        <v>1722.73</v>
      </c>
      <c r="E5326" s="1">
        <v>43979</v>
      </c>
      <c r="F5326" s="2">
        <v>896.7</v>
      </c>
      <c r="G5326" s="2"/>
      <c r="H5326" s="1">
        <v>43979</v>
      </c>
      <c r="I5326" s="2">
        <v>141.69</v>
      </c>
      <c r="J5326" s="1">
        <v>43979</v>
      </c>
      <c r="K5326">
        <v>62.158000000000001</v>
      </c>
      <c r="L5326" s="1">
        <v>43976</v>
      </c>
      <c r="M5326">
        <v>1709</v>
      </c>
      <c r="N5326">
        <v>1733.55</v>
      </c>
    </row>
    <row r="5327" spans="1:14" x14ac:dyDescent="0.35">
      <c r="A5327" s="1">
        <v>43980</v>
      </c>
      <c r="B5327" s="2">
        <v>3044.31</v>
      </c>
      <c r="C5327" s="1">
        <v>43980</v>
      </c>
      <c r="D5327">
        <v>1731.55</v>
      </c>
      <c r="E5327" s="1">
        <v>43980</v>
      </c>
      <c r="F5327" s="2">
        <v>908.84</v>
      </c>
      <c r="G5327" s="2"/>
      <c r="H5327" s="1">
        <v>43980</v>
      </c>
      <c r="I5327" s="2">
        <v>141.08000000000001</v>
      </c>
      <c r="J5327" s="1">
        <v>43980</v>
      </c>
      <c r="K5327">
        <v>62.247999999999998</v>
      </c>
      <c r="L5327" s="1">
        <v>43977</v>
      </c>
      <c r="M5327">
        <v>1694.4</v>
      </c>
      <c r="N5327">
        <v>1720.25</v>
      </c>
    </row>
    <row r="5328" spans="1:14" x14ac:dyDescent="0.35">
      <c r="A5328" s="1">
        <v>43983</v>
      </c>
      <c r="B5328" s="2">
        <v>3055.73</v>
      </c>
      <c r="C5328" s="1">
        <v>43983</v>
      </c>
      <c r="D5328">
        <v>1738.02</v>
      </c>
      <c r="E5328" s="1">
        <v>43983</v>
      </c>
      <c r="F5328" s="2">
        <v>908.12</v>
      </c>
      <c r="G5328" s="2"/>
      <c r="H5328" s="1">
        <v>43983</v>
      </c>
      <c r="I5328" s="2">
        <v>145.96</v>
      </c>
      <c r="J5328" s="1">
        <v>43983</v>
      </c>
      <c r="K5328">
        <v>62.527999999999999</v>
      </c>
      <c r="L5328" s="1">
        <v>43978</v>
      </c>
      <c r="M5328">
        <v>1684.3</v>
      </c>
      <c r="N5328">
        <v>1694.6</v>
      </c>
    </row>
    <row r="5329" spans="1:14" x14ac:dyDescent="0.35">
      <c r="A5329" s="1">
        <v>43984</v>
      </c>
      <c r="B5329" s="2">
        <v>3080.82</v>
      </c>
      <c r="C5329" s="1">
        <v>43984</v>
      </c>
      <c r="D5329">
        <v>1739.61</v>
      </c>
      <c r="E5329" s="1">
        <v>43984</v>
      </c>
      <c r="F5329" s="2">
        <v>899.67</v>
      </c>
      <c r="G5329" s="2"/>
      <c r="H5329" s="1">
        <v>43984</v>
      </c>
      <c r="I5329" s="2">
        <v>141.08000000000001</v>
      </c>
      <c r="J5329" s="1">
        <v>43984</v>
      </c>
      <c r="K5329">
        <v>61.94</v>
      </c>
      <c r="L5329" s="1">
        <v>43979</v>
      </c>
      <c r="M5329">
        <v>1705.3</v>
      </c>
      <c r="N5329">
        <v>1717.35</v>
      </c>
    </row>
    <row r="5330" spans="1:14" x14ac:dyDescent="0.35">
      <c r="A5330" s="1">
        <v>43985</v>
      </c>
      <c r="B5330" s="2">
        <v>3122.87</v>
      </c>
      <c r="C5330" s="1">
        <v>43985</v>
      </c>
      <c r="D5330">
        <v>1696.19</v>
      </c>
      <c r="E5330" s="1">
        <v>43985</v>
      </c>
      <c r="F5330" s="2">
        <v>884.52</v>
      </c>
      <c r="G5330" s="2"/>
      <c r="H5330" s="1">
        <v>43985</v>
      </c>
      <c r="I5330" s="2">
        <v>135.16999999999999</v>
      </c>
      <c r="J5330" s="1">
        <v>43985</v>
      </c>
      <c r="K5330">
        <v>60.322000000000003</v>
      </c>
      <c r="L5330" s="1">
        <v>43980</v>
      </c>
      <c r="M5330">
        <v>1710.3</v>
      </c>
      <c r="N5330">
        <v>1728.7</v>
      </c>
    </row>
    <row r="5331" spans="1:14" x14ac:dyDescent="0.35">
      <c r="A5331" s="1">
        <v>43986</v>
      </c>
      <c r="B5331" s="2">
        <v>3112.35</v>
      </c>
      <c r="C5331" s="1">
        <v>43986</v>
      </c>
      <c r="D5331">
        <v>1712.17</v>
      </c>
      <c r="E5331" s="1">
        <v>43986</v>
      </c>
      <c r="F5331" s="2">
        <v>896.25</v>
      </c>
      <c r="G5331" s="2"/>
      <c r="H5331" s="1">
        <v>43986</v>
      </c>
      <c r="I5331" s="2">
        <v>134.88</v>
      </c>
      <c r="J5331" s="1">
        <v>43986</v>
      </c>
      <c r="K5331">
        <v>60.39</v>
      </c>
      <c r="L5331" s="1">
        <v>43983</v>
      </c>
      <c r="M5331">
        <v>1719.2</v>
      </c>
      <c r="N5331">
        <v>1730.6</v>
      </c>
    </row>
    <row r="5332" spans="1:14" x14ac:dyDescent="0.35">
      <c r="A5332" s="1">
        <v>43987</v>
      </c>
      <c r="B5332" s="2">
        <v>3193.93</v>
      </c>
      <c r="C5332" s="1">
        <v>43987</v>
      </c>
      <c r="D5332">
        <v>1681.39</v>
      </c>
      <c r="E5332" s="1">
        <v>43987</v>
      </c>
      <c r="F5332" s="2">
        <v>873.22</v>
      </c>
      <c r="G5332" s="2"/>
      <c r="H5332" s="1">
        <v>43987</v>
      </c>
      <c r="I5332" s="2">
        <v>132.13</v>
      </c>
      <c r="J5332" s="1">
        <v>43987</v>
      </c>
      <c r="K5332">
        <v>59.265999999999998</v>
      </c>
      <c r="L5332" s="1">
        <v>43984</v>
      </c>
      <c r="M5332">
        <v>1729</v>
      </c>
      <c r="N5332">
        <v>1742.15</v>
      </c>
    </row>
    <row r="5333" spans="1:14" x14ac:dyDescent="0.35">
      <c r="A5333" s="1">
        <v>43990</v>
      </c>
      <c r="B5333" s="2">
        <v>3232.39</v>
      </c>
      <c r="C5333" s="1">
        <v>43990</v>
      </c>
      <c r="D5333">
        <v>1690.47</v>
      </c>
      <c r="E5333" s="1">
        <v>43990</v>
      </c>
      <c r="F5333" s="2">
        <v>884.7</v>
      </c>
      <c r="G5333" s="2"/>
      <c r="H5333" s="1">
        <v>43990</v>
      </c>
      <c r="I5333" s="2">
        <v>134.01</v>
      </c>
      <c r="J5333" s="1">
        <v>43990</v>
      </c>
      <c r="K5333">
        <v>59.81</v>
      </c>
      <c r="L5333" s="1">
        <v>43985</v>
      </c>
      <c r="M5333">
        <v>1691.8</v>
      </c>
      <c r="N5333">
        <v>1705.35</v>
      </c>
    </row>
    <row r="5334" spans="1:14" x14ac:dyDescent="0.35">
      <c r="A5334" s="1">
        <v>43991</v>
      </c>
      <c r="B5334" s="2">
        <v>3207.18</v>
      </c>
      <c r="C5334" s="1">
        <v>43991</v>
      </c>
      <c r="D5334">
        <v>1718.72</v>
      </c>
      <c r="E5334" s="1">
        <v>43991</v>
      </c>
      <c r="F5334" s="2">
        <v>893.42</v>
      </c>
      <c r="G5334" s="2"/>
      <c r="H5334" s="1">
        <v>43991</v>
      </c>
      <c r="I5334" s="2">
        <v>137.94999999999999</v>
      </c>
      <c r="J5334" s="1">
        <v>43991</v>
      </c>
      <c r="K5334">
        <v>60.404000000000003</v>
      </c>
      <c r="L5334" s="1">
        <v>43986</v>
      </c>
      <c r="M5334">
        <v>1691.6</v>
      </c>
      <c r="N5334">
        <v>1700.05</v>
      </c>
    </row>
    <row r="5335" spans="1:14" x14ac:dyDescent="0.35">
      <c r="A5335" s="1">
        <v>43992</v>
      </c>
      <c r="B5335" s="2">
        <v>3190.14</v>
      </c>
      <c r="C5335" s="1">
        <v>43992</v>
      </c>
      <c r="D5335">
        <v>1717.54</v>
      </c>
      <c r="E5335" s="1">
        <v>43992</v>
      </c>
      <c r="F5335" s="2">
        <v>892.8</v>
      </c>
      <c r="G5335" s="2"/>
      <c r="H5335" s="1">
        <v>43992</v>
      </c>
      <c r="I5335" s="2">
        <v>141.71</v>
      </c>
      <c r="J5335" s="1">
        <v>43992</v>
      </c>
      <c r="K5335">
        <v>60.374000000000002</v>
      </c>
      <c r="L5335" s="1">
        <v>43987</v>
      </c>
      <c r="M5335">
        <v>1693.9</v>
      </c>
      <c r="N5335">
        <v>1683.45</v>
      </c>
    </row>
    <row r="5336" spans="1:14" x14ac:dyDescent="0.35">
      <c r="A5336" s="1">
        <v>43993</v>
      </c>
      <c r="B5336" s="2">
        <v>3002.1</v>
      </c>
      <c r="C5336" s="1">
        <v>43993</v>
      </c>
      <c r="D5336">
        <v>1741.94</v>
      </c>
      <c r="E5336" s="1">
        <v>43993</v>
      </c>
      <c r="F5336" s="2">
        <v>902.71</v>
      </c>
      <c r="G5336" s="2"/>
      <c r="H5336" s="1">
        <v>43993</v>
      </c>
      <c r="I5336" s="2">
        <v>135.22</v>
      </c>
      <c r="J5336" s="1">
        <v>43993</v>
      </c>
      <c r="K5336">
        <v>61.174999999999997</v>
      </c>
      <c r="L5336" s="1">
        <v>43990</v>
      </c>
      <c r="M5336">
        <v>1695</v>
      </c>
      <c r="N5336">
        <v>1690.35</v>
      </c>
    </row>
    <row r="5337" spans="1:14" x14ac:dyDescent="0.35">
      <c r="A5337" s="1">
        <v>43994</v>
      </c>
      <c r="B5337" s="2">
        <v>3041.31</v>
      </c>
      <c r="C5337" s="1">
        <v>43994</v>
      </c>
      <c r="D5337">
        <v>1733.8</v>
      </c>
      <c r="E5337" s="1">
        <v>43994</v>
      </c>
      <c r="F5337" s="2">
        <v>901.42</v>
      </c>
      <c r="G5337" s="2"/>
      <c r="H5337" s="1">
        <v>43994</v>
      </c>
      <c r="I5337" s="2">
        <v>133.80000000000001</v>
      </c>
      <c r="J5337" s="1">
        <v>43994</v>
      </c>
      <c r="K5337">
        <v>61.503999999999998</v>
      </c>
      <c r="L5337" s="1">
        <v>43991</v>
      </c>
      <c r="M5337">
        <v>1699</v>
      </c>
      <c r="N5337">
        <v>1713.5</v>
      </c>
    </row>
    <row r="5338" spans="1:14" x14ac:dyDescent="0.35">
      <c r="A5338" s="1">
        <v>43997</v>
      </c>
      <c r="B5338" s="2">
        <v>3066.59</v>
      </c>
      <c r="C5338" s="1">
        <v>43997</v>
      </c>
      <c r="D5338">
        <v>1721.16</v>
      </c>
      <c r="E5338" s="1">
        <v>43997</v>
      </c>
      <c r="F5338" s="2">
        <v>896.19</v>
      </c>
      <c r="G5338" s="2"/>
      <c r="H5338" s="1">
        <v>43997</v>
      </c>
      <c r="I5338" s="2">
        <v>137.16999999999999</v>
      </c>
      <c r="J5338" s="1">
        <v>43997</v>
      </c>
      <c r="K5338">
        <v>61.027999999999999</v>
      </c>
      <c r="L5338" s="1">
        <v>43992</v>
      </c>
      <c r="M5338">
        <v>1702.1</v>
      </c>
      <c r="N5338">
        <v>1722.05</v>
      </c>
    </row>
    <row r="5339" spans="1:14" x14ac:dyDescent="0.35">
      <c r="A5339" s="1">
        <v>43998</v>
      </c>
      <c r="B5339" s="2">
        <v>3124.74</v>
      </c>
      <c r="C5339" s="1">
        <v>43998</v>
      </c>
      <c r="D5339">
        <v>1727.34</v>
      </c>
      <c r="E5339" s="1">
        <v>43998</v>
      </c>
      <c r="F5339" s="2">
        <v>901.02</v>
      </c>
      <c r="G5339" s="2"/>
      <c r="H5339" s="1">
        <v>43998</v>
      </c>
      <c r="I5339" s="2">
        <v>135</v>
      </c>
      <c r="J5339" s="1">
        <v>43998</v>
      </c>
      <c r="K5339">
        <v>61.216999999999999</v>
      </c>
      <c r="L5339" s="1">
        <v>43993</v>
      </c>
      <c r="M5339">
        <v>1713.2</v>
      </c>
      <c r="N5339">
        <v>1738.25</v>
      </c>
    </row>
    <row r="5340" spans="1:14" x14ac:dyDescent="0.35">
      <c r="A5340" s="1">
        <v>43999</v>
      </c>
      <c r="B5340" s="2">
        <v>3113.49</v>
      </c>
      <c r="C5340" s="1">
        <v>43999</v>
      </c>
      <c r="D5340">
        <v>1748.03</v>
      </c>
      <c r="E5340" s="1">
        <v>43999</v>
      </c>
      <c r="F5340" s="2">
        <v>900.56</v>
      </c>
      <c r="G5340" s="2"/>
      <c r="H5340" s="1">
        <v>43999</v>
      </c>
      <c r="I5340" s="2">
        <v>134.11000000000001</v>
      </c>
      <c r="J5340" s="1">
        <v>43999</v>
      </c>
      <c r="K5340">
        <v>61.43</v>
      </c>
      <c r="L5340" s="1">
        <v>43994</v>
      </c>
      <c r="M5340">
        <v>1711.4</v>
      </c>
      <c r="N5340">
        <v>1733.5</v>
      </c>
    </row>
    <row r="5341" spans="1:14" x14ac:dyDescent="0.35">
      <c r="A5341" s="1">
        <v>44000</v>
      </c>
      <c r="B5341" s="2">
        <v>3115.34</v>
      </c>
      <c r="C5341" s="1">
        <v>44000</v>
      </c>
      <c r="D5341">
        <v>1724.09</v>
      </c>
      <c r="E5341" s="1">
        <v>44000</v>
      </c>
      <c r="F5341" s="2">
        <v>898.23</v>
      </c>
      <c r="G5341" s="2"/>
      <c r="H5341" s="1">
        <v>44000</v>
      </c>
      <c r="I5341" s="2">
        <v>133.99</v>
      </c>
      <c r="J5341" s="1">
        <v>44000</v>
      </c>
      <c r="K5341">
        <v>61.322000000000003</v>
      </c>
      <c r="L5341" s="1">
        <v>43997</v>
      </c>
      <c r="M5341">
        <v>1699.8</v>
      </c>
      <c r="N5341">
        <v>1710.45</v>
      </c>
    </row>
    <row r="5342" spans="1:14" x14ac:dyDescent="0.35">
      <c r="A5342" s="1">
        <v>44001</v>
      </c>
      <c r="B5342" s="2">
        <v>3097.74</v>
      </c>
      <c r="C5342" s="1">
        <v>44001</v>
      </c>
      <c r="D5342">
        <v>1741.04</v>
      </c>
      <c r="E5342" s="1">
        <v>44001</v>
      </c>
      <c r="F5342" s="2">
        <v>909.6</v>
      </c>
      <c r="G5342" s="2"/>
      <c r="H5342" s="1">
        <v>44001</v>
      </c>
      <c r="I5342" s="2">
        <v>137.34</v>
      </c>
      <c r="J5342" s="1">
        <v>44001</v>
      </c>
      <c r="K5342">
        <v>62.122</v>
      </c>
      <c r="L5342" s="1">
        <v>43998</v>
      </c>
      <c r="M5342">
        <v>1710.5</v>
      </c>
      <c r="N5342">
        <v>1719.85</v>
      </c>
    </row>
    <row r="5343" spans="1:14" x14ac:dyDescent="0.35">
      <c r="A5343" s="1">
        <v>44004</v>
      </c>
      <c r="B5343" s="2">
        <v>3117.86</v>
      </c>
      <c r="C5343" s="1">
        <v>44004</v>
      </c>
      <c r="D5343">
        <v>1756.93</v>
      </c>
      <c r="E5343" s="1">
        <v>44004</v>
      </c>
      <c r="F5343" s="2">
        <v>916.56</v>
      </c>
      <c r="G5343" s="2"/>
      <c r="H5343" s="1">
        <v>44004</v>
      </c>
      <c r="I5343" s="2">
        <v>140.47999999999999</v>
      </c>
      <c r="J5343" s="1">
        <v>44004</v>
      </c>
      <c r="K5343">
        <v>62.371000000000002</v>
      </c>
      <c r="L5343" s="1">
        <v>43999</v>
      </c>
      <c r="M5343">
        <v>1708</v>
      </c>
      <c r="N5343">
        <v>1724.35</v>
      </c>
    </row>
    <row r="5344" spans="1:14" x14ac:dyDescent="0.35">
      <c r="A5344" s="1">
        <v>44005</v>
      </c>
      <c r="B5344" s="2">
        <v>3131.29</v>
      </c>
      <c r="C5344" s="1">
        <v>44005</v>
      </c>
      <c r="D5344">
        <v>1767.04</v>
      </c>
      <c r="E5344" s="1">
        <v>44005</v>
      </c>
      <c r="F5344" s="2">
        <v>924.66</v>
      </c>
      <c r="G5344" s="2"/>
      <c r="H5344" s="1">
        <v>44005</v>
      </c>
      <c r="I5344" s="2">
        <v>142.15</v>
      </c>
      <c r="J5344" s="1">
        <v>44005</v>
      </c>
      <c r="K5344">
        <v>62.253999999999998</v>
      </c>
      <c r="L5344" s="1">
        <v>44000</v>
      </c>
      <c r="M5344">
        <v>1721</v>
      </c>
      <c r="N5344">
        <v>1719.5</v>
      </c>
    </row>
    <row r="5345" spans="1:14" x14ac:dyDescent="0.35">
      <c r="A5345" s="1">
        <v>44006</v>
      </c>
      <c r="B5345" s="2">
        <v>3050.33</v>
      </c>
      <c r="C5345" s="1">
        <v>44006</v>
      </c>
      <c r="D5345">
        <v>1772.24</v>
      </c>
      <c r="E5345" s="1">
        <v>44006</v>
      </c>
      <c r="F5345" s="2">
        <v>921.09</v>
      </c>
      <c r="G5345" s="2"/>
      <c r="H5345" s="1">
        <v>44006</v>
      </c>
      <c r="I5345" s="2">
        <v>140.94</v>
      </c>
      <c r="J5345" s="1">
        <v>44006</v>
      </c>
      <c r="K5345">
        <v>62.561999999999998</v>
      </c>
      <c r="L5345" s="1">
        <v>44001</v>
      </c>
      <c r="M5345">
        <v>1706</v>
      </c>
      <c r="N5345">
        <v>1734.75</v>
      </c>
    </row>
    <row r="5346" spans="1:14" x14ac:dyDescent="0.35">
      <c r="A5346" s="1">
        <v>44007</v>
      </c>
      <c r="B5346" s="2">
        <v>3083.76</v>
      </c>
      <c r="C5346" s="1">
        <v>44007</v>
      </c>
      <c r="D5346">
        <v>1760.27</v>
      </c>
      <c r="E5346" s="1">
        <v>44007</v>
      </c>
      <c r="F5346" s="2">
        <v>918.76</v>
      </c>
      <c r="G5346" s="2"/>
      <c r="H5346" s="1">
        <v>44007</v>
      </c>
      <c r="I5346" s="2">
        <v>141.37</v>
      </c>
      <c r="J5346" s="1">
        <v>44007</v>
      </c>
      <c r="K5346">
        <v>62.613999999999997</v>
      </c>
      <c r="L5346" s="1">
        <v>44004</v>
      </c>
      <c r="M5346">
        <v>1752</v>
      </c>
      <c r="N5346">
        <v>1761.85</v>
      </c>
    </row>
    <row r="5347" spans="1:14" x14ac:dyDescent="0.35">
      <c r="A5347" s="1">
        <v>44008</v>
      </c>
      <c r="B5347" s="2">
        <v>3009.05</v>
      </c>
      <c r="C5347" s="1">
        <v>44008</v>
      </c>
      <c r="D5347">
        <v>1760.56</v>
      </c>
      <c r="E5347" s="1">
        <v>44008</v>
      </c>
      <c r="F5347" s="2">
        <v>923.79</v>
      </c>
      <c r="G5347" s="2"/>
      <c r="H5347" s="1">
        <v>44008</v>
      </c>
      <c r="I5347" s="2">
        <v>143.18</v>
      </c>
      <c r="J5347" s="1">
        <v>44008</v>
      </c>
      <c r="K5347">
        <v>62.811999999999998</v>
      </c>
      <c r="L5347" s="1">
        <v>44005</v>
      </c>
      <c r="M5347">
        <v>1764</v>
      </c>
      <c r="N5347">
        <v>1768.9</v>
      </c>
    </row>
    <row r="5348" spans="1:14" x14ac:dyDescent="0.35">
      <c r="A5348" s="1">
        <v>44011</v>
      </c>
      <c r="B5348" s="2">
        <v>3053.24</v>
      </c>
      <c r="C5348" s="1">
        <v>44011</v>
      </c>
      <c r="D5348">
        <v>1772.68</v>
      </c>
      <c r="E5348" s="1">
        <v>44011</v>
      </c>
      <c r="F5348" s="2">
        <v>924.27</v>
      </c>
      <c r="G5348" s="2"/>
      <c r="H5348" s="1">
        <v>44011</v>
      </c>
      <c r="I5348" s="2">
        <v>143.66999999999999</v>
      </c>
      <c r="J5348" s="1">
        <v>44011</v>
      </c>
      <c r="K5348">
        <v>62.9</v>
      </c>
      <c r="L5348" s="1">
        <v>44006</v>
      </c>
      <c r="M5348">
        <v>1761</v>
      </c>
      <c r="N5348">
        <v>1766.05</v>
      </c>
    </row>
    <row r="5349" spans="1:14" x14ac:dyDescent="0.35">
      <c r="A5349" s="1">
        <v>44012</v>
      </c>
      <c r="B5349" s="2">
        <v>3100.29</v>
      </c>
      <c r="C5349" s="1">
        <v>44012</v>
      </c>
      <c r="D5349">
        <v>1783.66</v>
      </c>
      <c r="E5349" s="1">
        <v>44012</v>
      </c>
      <c r="F5349" s="2">
        <v>934.29</v>
      </c>
      <c r="G5349" s="2"/>
      <c r="H5349" s="1">
        <v>44012</v>
      </c>
      <c r="I5349" s="2">
        <v>148.97</v>
      </c>
      <c r="J5349" s="1">
        <v>44012</v>
      </c>
      <c r="K5349">
        <v>63.338000000000001</v>
      </c>
      <c r="L5349" s="1">
        <v>44007</v>
      </c>
      <c r="M5349">
        <v>1741.3</v>
      </c>
      <c r="N5349">
        <v>1756.55</v>
      </c>
    </row>
    <row r="5350" spans="1:14" x14ac:dyDescent="0.35">
      <c r="A5350" s="1">
        <v>44013</v>
      </c>
      <c r="B5350" s="2">
        <v>3115.86</v>
      </c>
      <c r="C5350" s="1">
        <v>44013</v>
      </c>
      <c r="D5350">
        <v>1763.12</v>
      </c>
      <c r="E5350" s="1">
        <v>44013</v>
      </c>
      <c r="F5350" s="2">
        <v>923.6</v>
      </c>
      <c r="G5350" s="2"/>
      <c r="H5350" s="1">
        <v>44013</v>
      </c>
      <c r="I5350" s="2">
        <v>148.06</v>
      </c>
      <c r="J5350" s="1">
        <v>44013</v>
      </c>
      <c r="K5350">
        <v>62.487000000000002</v>
      </c>
      <c r="L5350" s="1">
        <v>44008</v>
      </c>
      <c r="M5350">
        <v>1747.2</v>
      </c>
      <c r="N5350">
        <v>1747.6</v>
      </c>
    </row>
    <row r="5351" spans="1:14" x14ac:dyDescent="0.35">
      <c r="A5351" s="1">
        <v>44014</v>
      </c>
      <c r="B5351" s="2">
        <v>3130.01</v>
      </c>
      <c r="C5351" s="1">
        <v>44014</v>
      </c>
      <c r="D5351">
        <v>1776.31</v>
      </c>
      <c r="E5351" s="1">
        <v>44014</v>
      </c>
      <c r="F5351" s="2">
        <v>928.85</v>
      </c>
      <c r="G5351" s="2"/>
      <c r="H5351" s="1">
        <v>44014</v>
      </c>
      <c r="I5351" s="2">
        <v>147.09</v>
      </c>
      <c r="J5351" s="1">
        <v>44014</v>
      </c>
      <c r="K5351">
        <v>63.158000000000001</v>
      </c>
      <c r="L5351" s="1">
        <v>44011</v>
      </c>
      <c r="M5351">
        <v>1752.6</v>
      </c>
      <c r="N5351">
        <v>1771.6</v>
      </c>
    </row>
    <row r="5352" spans="1:14" x14ac:dyDescent="0.35">
      <c r="A5352" s="1">
        <v>44015</v>
      </c>
      <c r="B5352" s="2">
        <v>3130.01</v>
      </c>
      <c r="C5352" s="1">
        <v>44015</v>
      </c>
      <c r="D5352">
        <v>1775.36</v>
      </c>
      <c r="E5352" s="1">
        <v>44015</v>
      </c>
      <c r="F5352" s="2">
        <v>928.85</v>
      </c>
      <c r="G5352" s="2"/>
      <c r="H5352" s="1">
        <v>44015</v>
      </c>
      <c r="I5352" s="2">
        <v>147.09</v>
      </c>
      <c r="J5352" s="1">
        <v>44015</v>
      </c>
      <c r="K5352">
        <v>63.046999999999997</v>
      </c>
      <c r="L5352" s="1">
        <v>44012</v>
      </c>
      <c r="M5352">
        <v>1778</v>
      </c>
      <c r="N5352">
        <v>1768.1</v>
      </c>
    </row>
    <row r="5353" spans="1:14" x14ac:dyDescent="0.35">
      <c r="A5353" s="1">
        <v>44018</v>
      </c>
      <c r="B5353" s="2">
        <v>3179.72</v>
      </c>
      <c r="C5353" s="1">
        <v>44018</v>
      </c>
      <c r="D5353">
        <v>1783.27</v>
      </c>
      <c r="E5353" s="1">
        <v>44018</v>
      </c>
      <c r="F5353" s="2">
        <v>930.68</v>
      </c>
      <c r="G5353" s="2"/>
      <c r="H5353" s="1">
        <v>44018</v>
      </c>
      <c r="I5353" s="2">
        <v>147.62</v>
      </c>
      <c r="J5353" s="1">
        <v>44018</v>
      </c>
      <c r="K5353">
        <v>62.997999999999998</v>
      </c>
      <c r="L5353" s="1">
        <v>44013</v>
      </c>
      <c r="M5353">
        <v>1750.9</v>
      </c>
      <c r="N5353">
        <v>1771.05</v>
      </c>
    </row>
    <row r="5354" spans="1:14" x14ac:dyDescent="0.35">
      <c r="A5354" s="1">
        <v>44019</v>
      </c>
      <c r="B5354" s="2">
        <v>3145.32</v>
      </c>
      <c r="C5354" s="1">
        <v>44019</v>
      </c>
      <c r="D5354">
        <v>1793.97</v>
      </c>
      <c r="E5354" s="1">
        <v>44019</v>
      </c>
      <c r="F5354" s="2">
        <v>939.2</v>
      </c>
      <c r="G5354" s="2"/>
      <c r="H5354" s="1">
        <v>44019</v>
      </c>
      <c r="I5354" s="2">
        <v>150.74</v>
      </c>
      <c r="J5354" s="1">
        <v>44019</v>
      </c>
      <c r="K5354">
        <v>63.408000000000001</v>
      </c>
      <c r="L5354" s="1">
        <v>44014</v>
      </c>
      <c r="M5354">
        <v>1750.3</v>
      </c>
      <c r="N5354">
        <v>1777.45</v>
      </c>
    </row>
    <row r="5355" spans="1:14" x14ac:dyDescent="0.35">
      <c r="A5355" s="1">
        <v>44020</v>
      </c>
      <c r="B5355" s="2">
        <v>3169.94</v>
      </c>
      <c r="C5355" s="1">
        <v>44020</v>
      </c>
      <c r="D5355">
        <v>1812.09</v>
      </c>
      <c r="E5355" s="1">
        <v>44020</v>
      </c>
      <c r="F5355" s="2">
        <v>944.75</v>
      </c>
      <c r="G5355" s="2"/>
      <c r="H5355" s="1">
        <v>44020</v>
      </c>
      <c r="I5355" s="2">
        <v>153.05000000000001</v>
      </c>
      <c r="J5355" s="1">
        <v>44020</v>
      </c>
      <c r="K5355">
        <v>63.805999999999997</v>
      </c>
      <c r="L5355" s="1">
        <v>44015</v>
      </c>
      <c r="M5355">
        <v>1756.7</v>
      </c>
      <c r="N5355">
        <v>1777.45</v>
      </c>
    </row>
    <row r="5356" spans="1:14" x14ac:dyDescent="0.35">
      <c r="A5356" s="1">
        <v>44021</v>
      </c>
      <c r="B5356" s="2">
        <v>3152.05</v>
      </c>
      <c r="C5356" s="1">
        <v>44021</v>
      </c>
      <c r="D5356">
        <v>1801.65</v>
      </c>
      <c r="E5356" s="1">
        <v>44021</v>
      </c>
      <c r="F5356" s="2">
        <v>936.04</v>
      </c>
      <c r="G5356" s="2"/>
      <c r="H5356" s="1">
        <v>44021</v>
      </c>
      <c r="I5356" s="2">
        <v>151.36000000000001</v>
      </c>
      <c r="J5356" s="1">
        <v>44021</v>
      </c>
      <c r="K5356">
        <v>63.652000000000001</v>
      </c>
      <c r="L5356" s="1">
        <v>44018</v>
      </c>
      <c r="M5356">
        <v>1767.9</v>
      </c>
      <c r="N5356">
        <v>1787.9</v>
      </c>
    </row>
    <row r="5357" spans="1:14" x14ac:dyDescent="0.35">
      <c r="A5357" s="1">
        <v>44022</v>
      </c>
      <c r="B5357" s="2">
        <v>3185.04</v>
      </c>
      <c r="C5357" s="1">
        <v>44022</v>
      </c>
      <c r="D5357">
        <v>1800.69</v>
      </c>
      <c r="E5357" s="1">
        <v>44022</v>
      </c>
      <c r="F5357" s="2">
        <v>935</v>
      </c>
      <c r="G5357" s="2"/>
      <c r="H5357" s="1">
        <v>44022</v>
      </c>
      <c r="I5357" s="2">
        <v>149.31</v>
      </c>
      <c r="J5357" s="1">
        <v>44022</v>
      </c>
      <c r="K5357">
        <v>63.47</v>
      </c>
      <c r="L5357" s="1">
        <v>44019</v>
      </c>
      <c r="M5357">
        <v>1777.5</v>
      </c>
      <c r="N5357">
        <v>1789.55</v>
      </c>
    </row>
    <row r="5358" spans="1:14" x14ac:dyDescent="0.35">
      <c r="A5358" s="1">
        <v>44025</v>
      </c>
      <c r="B5358" s="2">
        <v>3155.22</v>
      </c>
      <c r="C5358" s="1">
        <v>44025</v>
      </c>
      <c r="D5358">
        <v>1806.22</v>
      </c>
      <c r="E5358" s="1">
        <v>44025</v>
      </c>
      <c r="F5358" s="2">
        <v>941.34</v>
      </c>
      <c r="G5358" s="2"/>
      <c r="H5358" s="1">
        <v>44025</v>
      </c>
      <c r="I5358" s="2">
        <v>143.66999999999999</v>
      </c>
      <c r="J5358" s="1">
        <v>44025</v>
      </c>
      <c r="K5358">
        <v>63.468000000000004</v>
      </c>
      <c r="L5358" s="1">
        <v>44020</v>
      </c>
      <c r="M5358">
        <v>1793.6</v>
      </c>
      <c r="N5358">
        <v>1811.1</v>
      </c>
    </row>
    <row r="5359" spans="1:14" x14ac:dyDescent="0.35">
      <c r="A5359" s="1">
        <v>44026</v>
      </c>
      <c r="B5359" s="2">
        <v>3197.52</v>
      </c>
      <c r="C5359" s="1">
        <v>44026</v>
      </c>
      <c r="D5359">
        <v>1809.04</v>
      </c>
      <c r="E5359" s="1">
        <v>44026</v>
      </c>
      <c r="F5359" s="2">
        <v>940.37</v>
      </c>
      <c r="G5359" s="2"/>
      <c r="H5359" s="1">
        <v>44026</v>
      </c>
      <c r="I5359" s="2">
        <v>149.05000000000001</v>
      </c>
      <c r="J5359" s="1">
        <v>44026</v>
      </c>
      <c r="K5359">
        <v>63.360999999999997</v>
      </c>
      <c r="L5359" s="1">
        <v>44021</v>
      </c>
      <c r="M5359">
        <v>1795.5</v>
      </c>
      <c r="N5359">
        <v>1812.1</v>
      </c>
    </row>
    <row r="5360" spans="1:14" x14ac:dyDescent="0.35">
      <c r="A5360" s="1">
        <v>44027</v>
      </c>
      <c r="B5360" s="2">
        <v>3226.56</v>
      </c>
      <c r="C5360" s="1">
        <v>44027</v>
      </c>
      <c r="D5360">
        <v>1806.74</v>
      </c>
      <c r="E5360" s="1">
        <v>44027</v>
      </c>
      <c r="F5360" s="2">
        <v>940.43</v>
      </c>
      <c r="G5360" s="2"/>
      <c r="H5360" s="1">
        <v>44027</v>
      </c>
      <c r="I5360" s="2">
        <v>149.94</v>
      </c>
      <c r="J5360" s="1">
        <v>44027</v>
      </c>
      <c r="K5360">
        <v>63.247</v>
      </c>
      <c r="L5360" s="1">
        <v>44022</v>
      </c>
      <c r="M5360">
        <v>1790.3</v>
      </c>
      <c r="N5360">
        <v>1803.1</v>
      </c>
    </row>
    <row r="5361" spans="1:14" x14ac:dyDescent="0.35">
      <c r="A5361" s="1">
        <v>44028</v>
      </c>
      <c r="B5361" s="2">
        <v>3215.57</v>
      </c>
      <c r="C5361" s="1">
        <v>44028</v>
      </c>
      <c r="D5361">
        <v>1805.56</v>
      </c>
      <c r="E5361" s="1">
        <v>44028</v>
      </c>
      <c r="F5361" s="2">
        <v>932.72</v>
      </c>
      <c r="G5361" s="2"/>
      <c r="H5361" s="1">
        <v>44028</v>
      </c>
      <c r="I5361" s="2">
        <v>148.52000000000001</v>
      </c>
      <c r="J5361" s="1">
        <v>44028</v>
      </c>
      <c r="K5361">
        <v>63.052999999999997</v>
      </c>
      <c r="L5361" s="1">
        <v>44025</v>
      </c>
      <c r="M5361">
        <v>1784.3</v>
      </c>
      <c r="N5361">
        <v>1807.5</v>
      </c>
    </row>
    <row r="5362" spans="1:14" x14ac:dyDescent="0.35">
      <c r="A5362" s="1">
        <v>44029</v>
      </c>
      <c r="B5362" s="2">
        <v>3224.73</v>
      </c>
      <c r="C5362" s="1">
        <v>44029</v>
      </c>
      <c r="D5362">
        <v>1810.06</v>
      </c>
      <c r="E5362" s="1">
        <v>44029</v>
      </c>
      <c r="F5362" s="2">
        <v>936.4</v>
      </c>
      <c r="G5362" s="2"/>
      <c r="H5362" s="1">
        <v>44029</v>
      </c>
      <c r="I5362" s="2">
        <v>151.82</v>
      </c>
      <c r="J5362" s="1">
        <v>44029</v>
      </c>
      <c r="K5362">
        <v>63.234999999999999</v>
      </c>
      <c r="L5362" s="1">
        <v>44026</v>
      </c>
      <c r="M5362">
        <v>1790.7</v>
      </c>
      <c r="N5362">
        <v>1801.9</v>
      </c>
    </row>
    <row r="5363" spans="1:14" x14ac:dyDescent="0.35">
      <c r="A5363" s="1">
        <v>44032</v>
      </c>
      <c r="B5363" s="2">
        <v>3251.84</v>
      </c>
      <c r="C5363" s="1">
        <v>44032</v>
      </c>
      <c r="D5363">
        <v>1817.09</v>
      </c>
      <c r="E5363" s="1">
        <v>44032</v>
      </c>
      <c r="F5363" s="2">
        <v>939.68</v>
      </c>
      <c r="G5363" s="2"/>
      <c r="H5363" s="1">
        <v>44032</v>
      </c>
      <c r="I5363" s="2">
        <v>154.88999999999999</v>
      </c>
      <c r="J5363" s="1">
        <v>44032</v>
      </c>
      <c r="K5363">
        <v>63.32</v>
      </c>
      <c r="L5363" s="1">
        <v>44027</v>
      </c>
      <c r="M5363">
        <v>1793.4</v>
      </c>
      <c r="N5363">
        <v>1804.6</v>
      </c>
    </row>
    <row r="5364" spans="1:14" x14ac:dyDescent="0.35">
      <c r="A5364" s="1">
        <v>44033</v>
      </c>
      <c r="B5364" s="2">
        <v>3257.3</v>
      </c>
      <c r="C5364" s="1">
        <v>44033</v>
      </c>
      <c r="D5364">
        <v>1838.3</v>
      </c>
      <c r="E5364" s="1">
        <v>44033</v>
      </c>
      <c r="F5364" s="2">
        <v>954.75</v>
      </c>
      <c r="G5364" s="2"/>
      <c r="H5364" s="1">
        <v>44033</v>
      </c>
      <c r="I5364" s="2">
        <v>155.13</v>
      </c>
      <c r="J5364" s="1">
        <v>44033</v>
      </c>
      <c r="K5364">
        <v>63.935000000000002</v>
      </c>
      <c r="L5364" s="1">
        <v>44028</v>
      </c>
      <c r="M5364">
        <v>1778.7</v>
      </c>
      <c r="N5364">
        <v>1807.7</v>
      </c>
    </row>
    <row r="5365" spans="1:14" x14ac:dyDescent="0.35">
      <c r="A5365" s="1">
        <v>44034</v>
      </c>
      <c r="B5365" s="2">
        <v>3276.02</v>
      </c>
      <c r="C5365" s="1">
        <v>44034</v>
      </c>
      <c r="D5365">
        <v>1856.7</v>
      </c>
      <c r="E5365" s="1">
        <v>44034</v>
      </c>
      <c r="F5365" s="2">
        <v>966.5</v>
      </c>
      <c r="G5365" s="2"/>
      <c r="H5365" s="1">
        <v>44034</v>
      </c>
      <c r="I5365" s="2">
        <v>157.97</v>
      </c>
      <c r="J5365" s="1">
        <v>44034</v>
      </c>
      <c r="K5365">
        <v>64.191999999999993</v>
      </c>
      <c r="L5365" s="1">
        <v>44029</v>
      </c>
      <c r="M5365">
        <v>1791.4</v>
      </c>
      <c r="N5365">
        <v>1807.35</v>
      </c>
    </row>
    <row r="5366" spans="1:14" x14ac:dyDescent="0.35">
      <c r="A5366" s="1">
        <v>44035</v>
      </c>
      <c r="B5366" s="2">
        <v>3235.66</v>
      </c>
      <c r="C5366" s="1">
        <v>44035</v>
      </c>
      <c r="D5366">
        <v>1887.7</v>
      </c>
      <c r="E5366" s="1">
        <v>44035</v>
      </c>
      <c r="F5366" s="2">
        <v>979.16</v>
      </c>
      <c r="G5366" s="2"/>
      <c r="H5366" s="1">
        <v>44035</v>
      </c>
      <c r="I5366" s="2">
        <v>158.69999999999999</v>
      </c>
      <c r="J5366" s="1">
        <v>44035</v>
      </c>
      <c r="K5366">
        <v>65.197999999999993</v>
      </c>
      <c r="L5366" s="1">
        <v>44032</v>
      </c>
      <c r="M5366">
        <v>1799.6</v>
      </c>
      <c r="N5366">
        <v>1815.65</v>
      </c>
    </row>
    <row r="5367" spans="1:14" x14ac:dyDescent="0.35">
      <c r="A5367" s="1">
        <v>44036</v>
      </c>
      <c r="B5367" s="2">
        <v>3215.63</v>
      </c>
      <c r="C5367" s="1">
        <v>44036</v>
      </c>
      <c r="D5367">
        <v>1902.48</v>
      </c>
      <c r="E5367" s="1">
        <v>44036</v>
      </c>
      <c r="F5367" s="2">
        <v>983.15</v>
      </c>
      <c r="G5367" s="2"/>
      <c r="H5367" s="1">
        <v>44036</v>
      </c>
      <c r="I5367" s="2">
        <v>161.06</v>
      </c>
      <c r="J5367" s="1">
        <v>44036</v>
      </c>
      <c r="K5367">
        <v>65.186999999999998</v>
      </c>
      <c r="L5367" s="1">
        <v>44033</v>
      </c>
      <c r="M5367">
        <v>1823.2</v>
      </c>
      <c r="N5367">
        <v>1842.55</v>
      </c>
    </row>
    <row r="5368" spans="1:14" x14ac:dyDescent="0.35">
      <c r="A5368" s="1">
        <v>44039</v>
      </c>
      <c r="B5368" s="2">
        <v>3239.41</v>
      </c>
      <c r="C5368" s="1">
        <v>44039</v>
      </c>
      <c r="D5368">
        <v>1941.43</v>
      </c>
      <c r="E5368" s="1">
        <v>44039</v>
      </c>
      <c r="F5368" s="2">
        <v>998.58</v>
      </c>
      <c r="G5368" s="2"/>
      <c r="H5368" s="1">
        <v>44039</v>
      </c>
      <c r="I5368" s="2">
        <v>166.59</v>
      </c>
      <c r="J5368" s="1">
        <v>44039</v>
      </c>
      <c r="K5368">
        <v>65.747</v>
      </c>
      <c r="L5368" s="1">
        <v>44034</v>
      </c>
      <c r="M5368">
        <v>1834.6</v>
      </c>
      <c r="N5368">
        <v>1852.4</v>
      </c>
    </row>
    <row r="5369" spans="1:14" x14ac:dyDescent="0.35">
      <c r="A5369" s="1">
        <v>44040</v>
      </c>
      <c r="B5369" s="2">
        <v>3218.44</v>
      </c>
      <c r="C5369" s="1">
        <v>44040</v>
      </c>
      <c r="D5369">
        <v>1949.97</v>
      </c>
      <c r="E5369" s="1">
        <v>44040</v>
      </c>
      <c r="F5369" s="2">
        <v>1002.93</v>
      </c>
      <c r="G5369" s="2"/>
      <c r="H5369" s="1">
        <v>44040</v>
      </c>
      <c r="I5369" s="2">
        <v>165.5</v>
      </c>
      <c r="J5369" s="1">
        <v>44040</v>
      </c>
      <c r="K5369">
        <v>66.533000000000001</v>
      </c>
      <c r="L5369" s="1">
        <v>44035</v>
      </c>
      <c r="M5369">
        <v>1857.5</v>
      </c>
      <c r="N5369">
        <v>1878.3</v>
      </c>
    </row>
    <row r="5370" spans="1:14" x14ac:dyDescent="0.35">
      <c r="A5370" s="1">
        <v>44041</v>
      </c>
      <c r="B5370" s="2">
        <v>3258.44</v>
      </c>
      <c r="C5370" s="1">
        <v>44041</v>
      </c>
      <c r="D5370">
        <v>1955.46</v>
      </c>
      <c r="E5370" s="1">
        <v>44041</v>
      </c>
      <c r="F5370" s="2">
        <v>1009.47</v>
      </c>
      <c r="G5370" s="2"/>
      <c r="H5370" s="1">
        <v>44041</v>
      </c>
      <c r="I5370" s="2">
        <v>163.81</v>
      </c>
      <c r="J5370" s="1">
        <v>44041</v>
      </c>
      <c r="K5370">
        <v>66.394999999999996</v>
      </c>
      <c r="L5370" s="1">
        <v>44036</v>
      </c>
      <c r="M5370">
        <v>1872.4</v>
      </c>
      <c r="N5370">
        <v>1902.1</v>
      </c>
    </row>
    <row r="5371" spans="1:14" x14ac:dyDescent="0.35">
      <c r="A5371" s="1">
        <v>44042</v>
      </c>
      <c r="B5371" s="2">
        <v>3246.22</v>
      </c>
      <c r="C5371" s="1">
        <v>44042</v>
      </c>
      <c r="D5371">
        <v>1940.1</v>
      </c>
      <c r="E5371" s="1">
        <v>44042</v>
      </c>
      <c r="F5371" s="2">
        <v>1004.41</v>
      </c>
      <c r="G5371" s="2"/>
      <c r="H5371" s="1">
        <v>44042</v>
      </c>
      <c r="I5371" s="2">
        <v>158.43</v>
      </c>
      <c r="J5371" s="1">
        <v>44042</v>
      </c>
      <c r="K5371">
        <v>65.959000000000003</v>
      </c>
      <c r="L5371" s="1">
        <v>44039</v>
      </c>
      <c r="M5371">
        <v>1946</v>
      </c>
      <c r="N5371">
        <v>1936.65</v>
      </c>
    </row>
    <row r="5372" spans="1:14" x14ac:dyDescent="0.35">
      <c r="A5372" s="1">
        <v>44043</v>
      </c>
      <c r="B5372" s="2">
        <v>3271.12</v>
      </c>
      <c r="C5372" s="1">
        <v>44043</v>
      </c>
      <c r="D5372">
        <v>1975.1</v>
      </c>
      <c r="E5372" s="1">
        <v>44043</v>
      </c>
      <c r="F5372" s="2">
        <v>1014.17</v>
      </c>
      <c r="G5372" s="2"/>
      <c r="H5372" s="1">
        <v>44043</v>
      </c>
      <c r="I5372" s="2">
        <v>166.97</v>
      </c>
      <c r="J5372" s="1">
        <v>44043</v>
      </c>
      <c r="K5372">
        <v>66.703000000000003</v>
      </c>
      <c r="L5372" s="1">
        <v>44040</v>
      </c>
      <c r="M5372">
        <v>1918</v>
      </c>
      <c r="N5372">
        <v>1940.9</v>
      </c>
    </row>
    <row r="5373" spans="1:14" x14ac:dyDescent="0.35">
      <c r="A5373" s="1">
        <v>44046</v>
      </c>
      <c r="B5373" s="2">
        <v>3294.61</v>
      </c>
      <c r="C5373" s="1">
        <v>44046</v>
      </c>
      <c r="D5373">
        <v>1973.74</v>
      </c>
      <c r="E5373" s="1">
        <v>44046</v>
      </c>
      <c r="F5373" s="2">
        <v>1014.38</v>
      </c>
      <c r="G5373" s="2"/>
      <c r="H5373" s="1">
        <v>44046</v>
      </c>
      <c r="I5373" s="2">
        <v>164.44</v>
      </c>
      <c r="J5373" s="1">
        <v>44046</v>
      </c>
      <c r="K5373">
        <v>67.019000000000005</v>
      </c>
      <c r="L5373" s="1">
        <v>44041</v>
      </c>
      <c r="M5373">
        <v>1941.5</v>
      </c>
      <c r="N5373">
        <v>1950.9</v>
      </c>
    </row>
    <row r="5374" spans="1:14" x14ac:dyDescent="0.35">
      <c r="A5374" s="1">
        <v>44047</v>
      </c>
      <c r="B5374" s="2">
        <v>3306.51</v>
      </c>
      <c r="C5374" s="1">
        <v>44047</v>
      </c>
      <c r="D5374">
        <v>1994.05</v>
      </c>
      <c r="E5374" s="1">
        <v>44047</v>
      </c>
      <c r="F5374" s="2">
        <v>1032.1099999999999</v>
      </c>
      <c r="G5374" s="2"/>
      <c r="H5374" s="1">
        <v>44047</v>
      </c>
      <c r="I5374" s="2">
        <v>169.51</v>
      </c>
      <c r="J5374" s="1">
        <v>44047</v>
      </c>
      <c r="K5374">
        <v>67.677000000000007</v>
      </c>
      <c r="L5374" s="1">
        <v>44042</v>
      </c>
      <c r="M5374">
        <v>1939</v>
      </c>
      <c r="N5374">
        <v>1957.65</v>
      </c>
    </row>
    <row r="5375" spans="1:14" x14ac:dyDescent="0.35">
      <c r="A5375" s="1">
        <v>44048</v>
      </c>
      <c r="B5375" s="2">
        <v>3327.77</v>
      </c>
      <c r="C5375" s="1">
        <v>44048</v>
      </c>
      <c r="D5375">
        <v>2047.55</v>
      </c>
      <c r="E5375" s="1">
        <v>44048</v>
      </c>
      <c r="F5375" s="2">
        <v>1046.56</v>
      </c>
      <c r="G5375" s="2"/>
      <c r="H5375" s="1">
        <v>44048</v>
      </c>
      <c r="I5375" s="2">
        <v>169.8</v>
      </c>
      <c r="J5375" s="1">
        <v>44048</v>
      </c>
      <c r="K5375">
        <v>68.712000000000003</v>
      </c>
      <c r="L5375" s="1">
        <v>44043</v>
      </c>
      <c r="M5375">
        <v>1928.9</v>
      </c>
      <c r="N5375">
        <v>1964.9</v>
      </c>
    </row>
    <row r="5376" spans="1:14" x14ac:dyDescent="0.35">
      <c r="A5376" s="1">
        <v>44049</v>
      </c>
      <c r="B5376" s="2">
        <v>3349.16</v>
      </c>
      <c r="C5376" s="1">
        <v>44049</v>
      </c>
      <c r="D5376">
        <v>2052.5</v>
      </c>
      <c r="E5376" s="1">
        <v>44049</v>
      </c>
      <c r="F5376" s="2">
        <v>1056.83</v>
      </c>
      <c r="G5376" s="2"/>
      <c r="H5376" s="1">
        <v>44049</v>
      </c>
      <c r="I5376" s="2">
        <v>169.17</v>
      </c>
      <c r="J5376" s="1">
        <v>44049</v>
      </c>
      <c r="K5376">
        <v>69.212000000000003</v>
      </c>
      <c r="L5376" s="1">
        <v>44046</v>
      </c>
      <c r="M5376">
        <v>1953.8</v>
      </c>
      <c r="N5376">
        <v>1958.55</v>
      </c>
    </row>
    <row r="5377" spans="1:14" x14ac:dyDescent="0.35">
      <c r="A5377" s="1">
        <v>44050</v>
      </c>
      <c r="B5377" s="2">
        <v>3351.28</v>
      </c>
      <c r="C5377" s="1">
        <v>44050</v>
      </c>
      <c r="D5377">
        <v>2039.08</v>
      </c>
      <c r="E5377" s="1">
        <v>44050</v>
      </c>
      <c r="F5377" s="2">
        <v>1035.69</v>
      </c>
      <c r="G5377" s="2"/>
      <c r="H5377" s="1">
        <v>44050</v>
      </c>
      <c r="I5377" s="2">
        <v>166.27</v>
      </c>
      <c r="J5377" s="1">
        <v>44050</v>
      </c>
      <c r="K5377">
        <v>68.834999999999994</v>
      </c>
      <c r="L5377" s="1">
        <v>44047</v>
      </c>
      <c r="M5377">
        <v>1963.8</v>
      </c>
      <c r="N5377">
        <v>1977.9</v>
      </c>
    </row>
    <row r="5378" spans="1:14" x14ac:dyDescent="0.35">
      <c r="A5378" s="1">
        <v>44053</v>
      </c>
      <c r="B5378" s="2">
        <v>3360.47</v>
      </c>
      <c r="C5378" s="1">
        <v>44053</v>
      </c>
      <c r="D5378">
        <v>2036.19</v>
      </c>
      <c r="E5378" s="1">
        <v>44053</v>
      </c>
      <c r="F5378" s="2">
        <v>1041.67</v>
      </c>
      <c r="G5378" s="2"/>
      <c r="H5378" s="1">
        <v>44053</v>
      </c>
      <c r="I5378" s="2">
        <v>163.81</v>
      </c>
      <c r="J5378" s="1">
        <v>44053</v>
      </c>
      <c r="K5378">
        <v>69.034000000000006</v>
      </c>
      <c r="L5378" s="1">
        <v>44048</v>
      </c>
      <c r="M5378">
        <v>2036</v>
      </c>
      <c r="N5378">
        <v>2048.15</v>
      </c>
    </row>
    <row r="5379" spans="1:14" x14ac:dyDescent="0.35">
      <c r="A5379" s="1">
        <v>44054</v>
      </c>
      <c r="B5379" s="2">
        <v>3333.69</v>
      </c>
      <c r="C5379" s="1">
        <v>44054</v>
      </c>
      <c r="D5379">
        <v>1950.13</v>
      </c>
      <c r="E5379" s="1">
        <v>44054</v>
      </c>
      <c r="F5379" s="2">
        <v>993.98</v>
      </c>
      <c r="G5379" s="2"/>
      <c r="H5379" s="1">
        <v>44054</v>
      </c>
      <c r="I5379" s="2">
        <v>151.69999999999999</v>
      </c>
      <c r="J5379" s="1">
        <v>44054</v>
      </c>
      <c r="K5379">
        <v>65.894000000000005</v>
      </c>
      <c r="L5379" s="1">
        <v>44049</v>
      </c>
      <c r="M5379">
        <v>2068</v>
      </c>
      <c r="N5379">
        <v>2067.15</v>
      </c>
    </row>
    <row r="5380" spans="1:14" x14ac:dyDescent="0.35">
      <c r="A5380" s="1">
        <v>44055</v>
      </c>
      <c r="B5380" s="2">
        <v>3380.35</v>
      </c>
      <c r="C5380" s="1">
        <v>44055</v>
      </c>
      <c r="D5380">
        <v>1944.14</v>
      </c>
      <c r="E5380" s="1">
        <v>44055</v>
      </c>
      <c r="F5380" s="2">
        <v>995.36</v>
      </c>
      <c r="G5380" s="2"/>
      <c r="H5380" s="1">
        <v>44055</v>
      </c>
      <c r="I5380" s="2">
        <v>151.99</v>
      </c>
      <c r="J5380" s="1">
        <v>44055</v>
      </c>
      <c r="K5380">
        <v>65.691000000000003</v>
      </c>
      <c r="L5380" s="1">
        <v>44050</v>
      </c>
      <c r="M5380">
        <v>2044.5</v>
      </c>
      <c r="N5380">
        <v>2031.1</v>
      </c>
    </row>
    <row r="5381" spans="1:14" x14ac:dyDescent="0.35">
      <c r="A5381" s="1">
        <v>44056</v>
      </c>
      <c r="B5381" s="2">
        <v>3373.43</v>
      </c>
      <c r="C5381" s="1">
        <v>44056</v>
      </c>
      <c r="D5381">
        <v>1947.7</v>
      </c>
      <c r="E5381" s="1">
        <v>44056</v>
      </c>
      <c r="F5381" s="2">
        <v>1006.29</v>
      </c>
      <c r="G5381" s="2"/>
      <c r="H5381" s="1">
        <v>44056</v>
      </c>
      <c r="I5381" s="2">
        <v>154.69</v>
      </c>
      <c r="J5381" s="1">
        <v>44056</v>
      </c>
      <c r="K5381">
        <v>65.694000000000003</v>
      </c>
      <c r="L5381" s="1">
        <v>44053</v>
      </c>
      <c r="M5381">
        <v>2011.9</v>
      </c>
      <c r="N5381">
        <v>2044.5</v>
      </c>
    </row>
    <row r="5382" spans="1:14" x14ac:dyDescent="0.35">
      <c r="A5382" s="1">
        <v>44057</v>
      </c>
      <c r="B5382" s="2">
        <v>3372.85</v>
      </c>
      <c r="C5382" s="1">
        <v>44057</v>
      </c>
      <c r="D5382">
        <v>1948.09</v>
      </c>
      <c r="E5382" s="1">
        <v>44057</v>
      </c>
      <c r="F5382" s="2">
        <v>995.77</v>
      </c>
      <c r="G5382" s="2"/>
      <c r="H5382" s="1">
        <v>44057</v>
      </c>
      <c r="I5382" s="2">
        <v>154.07</v>
      </c>
      <c r="J5382" s="1">
        <v>44057</v>
      </c>
      <c r="K5382">
        <v>65.61</v>
      </c>
      <c r="L5382" s="1">
        <v>44054</v>
      </c>
      <c r="M5382">
        <v>1958.1</v>
      </c>
      <c r="N5382">
        <v>1939.65</v>
      </c>
    </row>
    <row r="5383" spans="1:14" x14ac:dyDescent="0.35">
      <c r="A5383" s="1">
        <v>44060</v>
      </c>
      <c r="B5383" s="2">
        <v>3381.99</v>
      </c>
      <c r="C5383" s="1">
        <v>44060</v>
      </c>
      <c r="D5383">
        <v>1983.71</v>
      </c>
      <c r="E5383" s="1">
        <v>44060</v>
      </c>
      <c r="F5383" s="2">
        <v>1020.76</v>
      </c>
      <c r="G5383" s="2"/>
      <c r="H5383" s="1">
        <v>44060</v>
      </c>
      <c r="I5383" s="2">
        <v>164.92</v>
      </c>
      <c r="J5383" s="1">
        <v>44060</v>
      </c>
      <c r="K5383">
        <v>66.741</v>
      </c>
      <c r="L5383" s="1">
        <v>44055</v>
      </c>
      <c r="M5383">
        <v>1892.5</v>
      </c>
      <c r="N5383">
        <v>1931.9</v>
      </c>
    </row>
    <row r="5384" spans="1:14" x14ac:dyDescent="0.35">
      <c r="A5384" s="1">
        <v>44061</v>
      </c>
      <c r="B5384" s="2">
        <v>3389.78</v>
      </c>
      <c r="C5384" s="1">
        <v>44061</v>
      </c>
      <c r="D5384">
        <v>1995.56</v>
      </c>
      <c r="E5384" s="1">
        <v>44061</v>
      </c>
      <c r="F5384" s="2">
        <v>1028.1099999999999</v>
      </c>
      <c r="G5384" s="2"/>
      <c r="H5384" s="1">
        <v>44061</v>
      </c>
      <c r="I5384" s="2">
        <v>163.35</v>
      </c>
      <c r="J5384" s="1">
        <v>44061</v>
      </c>
      <c r="K5384">
        <v>66.891000000000005</v>
      </c>
      <c r="L5384" s="1">
        <v>44056</v>
      </c>
      <c r="M5384">
        <v>1915.4</v>
      </c>
      <c r="N5384">
        <v>1944.25</v>
      </c>
    </row>
    <row r="5385" spans="1:14" x14ac:dyDescent="0.35">
      <c r="A5385" s="1">
        <v>44062</v>
      </c>
      <c r="B5385" s="2">
        <v>3374.85</v>
      </c>
      <c r="C5385" s="1">
        <v>44062</v>
      </c>
      <c r="D5385">
        <v>1963.24</v>
      </c>
      <c r="E5385" s="1">
        <v>44062</v>
      </c>
      <c r="F5385" s="2">
        <v>1006.26</v>
      </c>
      <c r="G5385" s="2"/>
      <c r="H5385" s="1">
        <v>44062</v>
      </c>
      <c r="I5385" s="2">
        <v>159.19999999999999</v>
      </c>
      <c r="J5385" s="1">
        <v>44062</v>
      </c>
      <c r="K5385">
        <v>65.808000000000007</v>
      </c>
      <c r="L5385" s="1">
        <v>44057</v>
      </c>
      <c r="M5385">
        <v>1911.9</v>
      </c>
      <c r="N5385">
        <v>1944.75</v>
      </c>
    </row>
    <row r="5386" spans="1:14" x14ac:dyDescent="0.35">
      <c r="A5386" s="1">
        <v>44063</v>
      </c>
      <c r="B5386" s="2">
        <v>3385.51</v>
      </c>
      <c r="C5386" s="1">
        <v>44063</v>
      </c>
      <c r="D5386">
        <v>1942.01</v>
      </c>
      <c r="E5386" s="1">
        <v>44063</v>
      </c>
      <c r="F5386" s="2">
        <v>994.11</v>
      </c>
      <c r="G5386" s="2"/>
      <c r="H5386" s="1">
        <v>44063</v>
      </c>
      <c r="I5386" s="2">
        <v>162.22</v>
      </c>
      <c r="J5386" s="1">
        <v>44063</v>
      </c>
      <c r="K5386">
        <v>65.617000000000004</v>
      </c>
      <c r="L5386" s="1">
        <v>44060</v>
      </c>
      <c r="M5386">
        <v>1963.1</v>
      </c>
      <c r="N5386">
        <v>1972.85</v>
      </c>
    </row>
    <row r="5387" spans="1:14" x14ac:dyDescent="0.35">
      <c r="A5387" s="1">
        <v>44064</v>
      </c>
      <c r="B5387" s="2">
        <v>3397.16</v>
      </c>
      <c r="C5387" s="1">
        <v>44064</v>
      </c>
      <c r="D5387">
        <v>1939.85</v>
      </c>
      <c r="E5387" s="1">
        <v>44064</v>
      </c>
      <c r="F5387" s="2">
        <v>994.36</v>
      </c>
      <c r="G5387" s="2"/>
      <c r="H5387" s="1">
        <v>44064</v>
      </c>
      <c r="I5387" s="2">
        <v>158.22</v>
      </c>
      <c r="J5387" s="1">
        <v>44064</v>
      </c>
      <c r="K5387">
        <v>65.662999999999997</v>
      </c>
      <c r="L5387" s="1">
        <v>44061</v>
      </c>
      <c r="M5387">
        <v>1976.4</v>
      </c>
      <c r="N5387">
        <v>2008.75</v>
      </c>
    </row>
    <row r="5388" spans="1:14" x14ac:dyDescent="0.35">
      <c r="A5388" s="1">
        <v>44067</v>
      </c>
      <c r="B5388" s="2">
        <v>3431.28</v>
      </c>
      <c r="C5388" s="1">
        <v>44067</v>
      </c>
      <c r="D5388">
        <v>1931.69</v>
      </c>
      <c r="E5388" s="1">
        <v>44067</v>
      </c>
      <c r="F5388" s="2">
        <v>990.39</v>
      </c>
      <c r="G5388" s="2"/>
      <c r="H5388" s="1">
        <v>44067</v>
      </c>
      <c r="I5388" s="2">
        <v>157.32</v>
      </c>
      <c r="J5388" s="1">
        <v>44067</v>
      </c>
      <c r="K5388">
        <v>65.37</v>
      </c>
      <c r="L5388" s="1">
        <v>44062</v>
      </c>
      <c r="M5388">
        <v>1970.8</v>
      </c>
      <c r="N5388">
        <v>1981</v>
      </c>
    </row>
    <row r="5389" spans="1:14" x14ac:dyDescent="0.35">
      <c r="A5389" s="1">
        <v>44068</v>
      </c>
      <c r="B5389" s="2">
        <v>3443.62</v>
      </c>
      <c r="C5389" s="1">
        <v>44068</v>
      </c>
      <c r="D5389">
        <v>1920.86</v>
      </c>
      <c r="E5389" s="1">
        <v>44068</v>
      </c>
      <c r="F5389" s="2">
        <v>982.17</v>
      </c>
      <c r="G5389" s="2"/>
      <c r="H5389" s="1">
        <v>44068</v>
      </c>
      <c r="I5389" s="2">
        <v>156.5</v>
      </c>
      <c r="J5389" s="1">
        <v>44068</v>
      </c>
      <c r="K5389">
        <v>64.781999999999996</v>
      </c>
      <c r="L5389" s="1">
        <v>44063</v>
      </c>
      <c r="M5389">
        <v>1930</v>
      </c>
      <c r="N5389">
        <v>1927.15</v>
      </c>
    </row>
    <row r="5390" spans="1:14" x14ac:dyDescent="0.35">
      <c r="A5390" s="1">
        <v>44069</v>
      </c>
      <c r="B5390" s="2">
        <v>3478.73</v>
      </c>
      <c r="C5390" s="1">
        <v>44069</v>
      </c>
      <c r="D5390">
        <v>1940.06</v>
      </c>
      <c r="E5390" s="1">
        <v>44069</v>
      </c>
      <c r="F5390" s="2">
        <v>997.19</v>
      </c>
      <c r="G5390" s="2"/>
      <c r="H5390" s="1">
        <v>44069</v>
      </c>
      <c r="I5390" s="2">
        <v>158.46</v>
      </c>
      <c r="J5390" s="1">
        <v>44069</v>
      </c>
      <c r="K5390">
        <v>65.656999999999996</v>
      </c>
      <c r="L5390" s="1">
        <v>44064</v>
      </c>
      <c r="M5390">
        <v>1930.2</v>
      </c>
      <c r="N5390">
        <v>1924.35</v>
      </c>
    </row>
    <row r="5391" spans="1:14" x14ac:dyDescent="0.35">
      <c r="A5391" s="1">
        <v>44070</v>
      </c>
      <c r="B5391" s="2">
        <v>3484.55</v>
      </c>
      <c r="C5391" s="1">
        <v>44070</v>
      </c>
      <c r="D5391">
        <v>1918.27</v>
      </c>
      <c r="E5391" s="1">
        <v>44070</v>
      </c>
      <c r="F5391" s="2">
        <v>987.03</v>
      </c>
      <c r="G5391" s="2"/>
      <c r="H5391" s="1">
        <v>44070</v>
      </c>
      <c r="I5391" s="2">
        <v>156.26</v>
      </c>
      <c r="J5391" s="1">
        <v>44070</v>
      </c>
      <c r="K5391">
        <v>64.97</v>
      </c>
      <c r="L5391" s="1">
        <v>44067</v>
      </c>
      <c r="M5391">
        <v>1909.5</v>
      </c>
      <c r="N5391">
        <v>1943.95</v>
      </c>
    </row>
    <row r="5392" spans="1:14" x14ac:dyDescent="0.35">
      <c r="A5392" s="1">
        <v>44071</v>
      </c>
      <c r="B5392" s="2">
        <v>3508.01</v>
      </c>
      <c r="C5392" s="1">
        <v>44071</v>
      </c>
      <c r="D5392">
        <v>1966.36</v>
      </c>
      <c r="E5392" s="1">
        <v>44071</v>
      </c>
      <c r="F5392" s="2">
        <v>1008.63</v>
      </c>
      <c r="G5392" s="2"/>
      <c r="H5392" s="1">
        <v>44071</v>
      </c>
      <c r="I5392" s="2">
        <v>160.97</v>
      </c>
      <c r="J5392" s="1">
        <v>44071</v>
      </c>
      <c r="K5392">
        <v>66.075000000000003</v>
      </c>
      <c r="L5392" s="1">
        <v>44068</v>
      </c>
      <c r="M5392">
        <v>1895.3</v>
      </c>
      <c r="N5392">
        <v>1911.15</v>
      </c>
    </row>
    <row r="5393" spans="1:14" x14ac:dyDescent="0.35">
      <c r="A5393" s="1">
        <v>44074</v>
      </c>
      <c r="B5393" s="2">
        <v>3500.31</v>
      </c>
      <c r="C5393" s="1">
        <v>44074</v>
      </c>
      <c r="D5393">
        <v>1967.93</v>
      </c>
      <c r="E5393" s="1">
        <v>44074</v>
      </c>
      <c r="F5393" s="2">
        <v>1010.53</v>
      </c>
      <c r="G5393" s="2"/>
      <c r="H5393" s="1">
        <v>44074</v>
      </c>
      <c r="I5393" s="2">
        <v>162.34</v>
      </c>
      <c r="J5393" s="1">
        <v>44074</v>
      </c>
      <c r="K5393">
        <v>65.721999999999994</v>
      </c>
      <c r="L5393" s="1">
        <v>44069</v>
      </c>
      <c r="M5393">
        <v>1919.1</v>
      </c>
      <c r="N5393">
        <v>1932.95</v>
      </c>
    </row>
    <row r="5394" spans="1:14" x14ac:dyDescent="0.35">
      <c r="A5394" s="1">
        <v>44075</v>
      </c>
      <c r="B5394" s="2">
        <v>3526.65</v>
      </c>
      <c r="C5394" s="1">
        <v>44075</v>
      </c>
      <c r="D5394">
        <v>1976.52</v>
      </c>
      <c r="E5394" s="1">
        <v>44075</v>
      </c>
      <c r="F5394" s="2">
        <v>1010.69</v>
      </c>
      <c r="G5394" s="2"/>
      <c r="H5394" s="1">
        <v>44075</v>
      </c>
      <c r="I5394" s="2">
        <v>161.71</v>
      </c>
      <c r="J5394" s="1">
        <v>44075</v>
      </c>
      <c r="K5394">
        <v>65.954999999999998</v>
      </c>
      <c r="L5394" s="1">
        <v>44070</v>
      </c>
      <c r="M5394">
        <v>1956.2</v>
      </c>
      <c r="N5394">
        <v>1923.85</v>
      </c>
    </row>
    <row r="5395" spans="1:14" x14ac:dyDescent="0.35">
      <c r="A5395" s="1">
        <v>44076</v>
      </c>
      <c r="B5395" s="2">
        <v>3580.84</v>
      </c>
      <c r="C5395" s="1">
        <v>44076</v>
      </c>
      <c r="D5395">
        <v>1940.23</v>
      </c>
      <c r="E5395" s="1">
        <v>44076</v>
      </c>
      <c r="F5395" s="2">
        <v>993.22</v>
      </c>
      <c r="G5395" s="2"/>
      <c r="H5395" s="1">
        <v>44076</v>
      </c>
      <c r="I5395" s="2">
        <v>162.94</v>
      </c>
      <c r="J5395" s="1">
        <v>44076</v>
      </c>
      <c r="K5395">
        <v>65.542000000000002</v>
      </c>
      <c r="L5395" s="1">
        <v>44071</v>
      </c>
      <c r="M5395">
        <v>1922.3</v>
      </c>
      <c r="N5395">
        <v>1957.35</v>
      </c>
    </row>
    <row r="5396" spans="1:14" x14ac:dyDescent="0.35">
      <c r="A5396" s="1">
        <v>44077</v>
      </c>
      <c r="B5396" s="2">
        <v>3455.06</v>
      </c>
      <c r="C5396" s="1">
        <v>44077</v>
      </c>
      <c r="D5396">
        <v>1935.33</v>
      </c>
      <c r="E5396" s="1">
        <v>44077</v>
      </c>
      <c r="F5396" s="2">
        <v>989.7</v>
      </c>
      <c r="G5396" s="2"/>
      <c r="H5396" s="1">
        <v>44077</v>
      </c>
      <c r="I5396" s="2">
        <v>159.57</v>
      </c>
      <c r="J5396" s="1">
        <v>44077</v>
      </c>
      <c r="K5396">
        <v>64.977000000000004</v>
      </c>
      <c r="L5396" s="1">
        <v>44074</v>
      </c>
      <c r="M5396">
        <v>1952.4</v>
      </c>
      <c r="N5396">
        <v>1970</v>
      </c>
    </row>
    <row r="5397" spans="1:14" x14ac:dyDescent="0.35">
      <c r="A5397" s="1">
        <v>44078</v>
      </c>
      <c r="B5397" s="2">
        <v>3426.96</v>
      </c>
      <c r="C5397" s="1">
        <v>44078</v>
      </c>
      <c r="D5397">
        <v>1921.33</v>
      </c>
      <c r="E5397" s="1">
        <v>44078</v>
      </c>
      <c r="F5397" s="2">
        <v>987.92</v>
      </c>
      <c r="G5397" s="2"/>
      <c r="H5397" s="1">
        <v>44078</v>
      </c>
      <c r="I5397" s="2">
        <v>157.68</v>
      </c>
      <c r="J5397" s="1">
        <v>44078</v>
      </c>
      <c r="K5397">
        <v>65.067999999999998</v>
      </c>
      <c r="L5397" s="1">
        <v>44075</v>
      </c>
      <c r="M5397">
        <v>1951.1</v>
      </c>
      <c r="N5397">
        <v>1972.35</v>
      </c>
    </row>
    <row r="5398" spans="1:14" x14ac:dyDescent="0.35">
      <c r="A5398" s="1">
        <v>44081</v>
      </c>
      <c r="B5398" s="2">
        <v>3426.96</v>
      </c>
      <c r="C5398" s="1">
        <v>44081</v>
      </c>
      <c r="D5398">
        <v>1929.41</v>
      </c>
      <c r="E5398" s="1">
        <v>44081</v>
      </c>
      <c r="F5398" s="2">
        <v>987.92</v>
      </c>
      <c r="G5398" s="2"/>
      <c r="H5398" s="1">
        <v>44081</v>
      </c>
      <c r="I5398" s="2">
        <v>157.68</v>
      </c>
      <c r="J5398" s="1">
        <v>44081</v>
      </c>
      <c r="K5398">
        <v>65.165000000000006</v>
      </c>
      <c r="L5398" s="1">
        <v>44076</v>
      </c>
      <c r="M5398">
        <v>1942.5</v>
      </c>
      <c r="N5398">
        <v>1947.05</v>
      </c>
    </row>
    <row r="5399" spans="1:14" x14ac:dyDescent="0.35">
      <c r="A5399" s="1">
        <v>44082</v>
      </c>
      <c r="B5399" s="2">
        <v>3331.84</v>
      </c>
      <c r="C5399" s="1">
        <v>44082</v>
      </c>
      <c r="D5399">
        <v>1926.65</v>
      </c>
      <c r="E5399" s="1">
        <v>44082</v>
      </c>
      <c r="F5399" s="2">
        <v>992.47</v>
      </c>
      <c r="G5399" s="2"/>
      <c r="H5399" s="1">
        <v>44082</v>
      </c>
      <c r="I5399" s="2">
        <v>158.69999999999999</v>
      </c>
      <c r="J5399" s="1">
        <v>44082</v>
      </c>
      <c r="K5399">
        <v>65.221000000000004</v>
      </c>
      <c r="L5399" s="1">
        <v>44077</v>
      </c>
      <c r="M5399">
        <v>1909.5</v>
      </c>
      <c r="N5399">
        <v>1940.45</v>
      </c>
    </row>
    <row r="5400" spans="1:14" x14ac:dyDescent="0.35">
      <c r="A5400" s="1">
        <v>44083</v>
      </c>
      <c r="B5400" s="2">
        <v>3398.96</v>
      </c>
      <c r="C5400" s="1">
        <v>44083</v>
      </c>
      <c r="D5400">
        <v>1945.89</v>
      </c>
      <c r="E5400" s="1">
        <v>44083</v>
      </c>
      <c r="F5400" s="2">
        <v>998.45</v>
      </c>
      <c r="G5400" s="2"/>
      <c r="H5400" s="1">
        <v>44083</v>
      </c>
      <c r="I5400" s="2">
        <v>164.49</v>
      </c>
      <c r="J5400" s="1">
        <v>44083</v>
      </c>
      <c r="K5400">
        <v>65.703000000000003</v>
      </c>
      <c r="L5400" s="1">
        <v>44078</v>
      </c>
      <c r="M5400">
        <v>1910.6</v>
      </c>
      <c r="N5400">
        <v>1926.3</v>
      </c>
    </row>
    <row r="5401" spans="1:14" x14ac:dyDescent="0.35">
      <c r="A5401" s="1">
        <v>44084</v>
      </c>
      <c r="B5401" s="2">
        <v>3339.19</v>
      </c>
      <c r="C5401" s="1">
        <v>44084</v>
      </c>
      <c r="D5401">
        <v>1958.04</v>
      </c>
      <c r="E5401" s="1">
        <v>44084</v>
      </c>
      <c r="F5401" s="2">
        <v>1003.26</v>
      </c>
      <c r="G5401" s="2"/>
      <c r="H5401" s="1">
        <v>44084</v>
      </c>
      <c r="I5401" s="2">
        <v>160.44</v>
      </c>
      <c r="J5401" s="1">
        <v>44084</v>
      </c>
      <c r="K5401">
        <v>65.813000000000002</v>
      </c>
      <c r="L5401" s="1">
        <v>44081</v>
      </c>
      <c r="M5401">
        <v>1911.2</v>
      </c>
      <c r="N5401">
        <v>1926.3</v>
      </c>
    </row>
    <row r="5402" spans="1:14" x14ac:dyDescent="0.35">
      <c r="A5402" s="1">
        <v>44085</v>
      </c>
      <c r="B5402" s="2">
        <v>3340.97</v>
      </c>
      <c r="C5402" s="1">
        <v>44085</v>
      </c>
      <c r="D5402">
        <v>1947.8</v>
      </c>
      <c r="E5402" s="1">
        <v>44085</v>
      </c>
      <c r="F5402" s="2">
        <v>994.88</v>
      </c>
      <c r="G5402" s="2"/>
      <c r="H5402" s="1">
        <v>44085</v>
      </c>
      <c r="I5402" s="2">
        <v>159.78</v>
      </c>
      <c r="J5402" s="1">
        <v>44085</v>
      </c>
      <c r="K5402">
        <v>65.769000000000005</v>
      </c>
      <c r="L5402" s="1">
        <v>44082</v>
      </c>
      <c r="M5402">
        <v>1906.4</v>
      </c>
      <c r="N5402">
        <v>1910.95</v>
      </c>
    </row>
    <row r="5403" spans="1:14" x14ac:dyDescent="0.35">
      <c r="A5403" s="1">
        <v>44088</v>
      </c>
      <c r="B5403" s="2">
        <v>3383.54</v>
      </c>
      <c r="C5403" s="1">
        <v>44088</v>
      </c>
      <c r="D5403">
        <v>1959.39</v>
      </c>
      <c r="E5403" s="1">
        <v>44088</v>
      </c>
      <c r="F5403" s="2">
        <v>1002.96</v>
      </c>
      <c r="G5403" s="2"/>
      <c r="H5403" s="1">
        <v>44088</v>
      </c>
      <c r="I5403" s="2">
        <v>162.58000000000001</v>
      </c>
      <c r="J5403" s="1">
        <v>44088</v>
      </c>
      <c r="K5403">
        <v>65.86</v>
      </c>
      <c r="L5403" s="1">
        <v>44083</v>
      </c>
      <c r="M5403">
        <v>1922</v>
      </c>
      <c r="N5403">
        <v>1947.2</v>
      </c>
    </row>
    <row r="5404" spans="1:14" x14ac:dyDescent="0.35">
      <c r="A5404" s="1">
        <v>44089</v>
      </c>
      <c r="B5404" s="2">
        <v>3401.2</v>
      </c>
      <c r="C5404" s="1">
        <v>44089</v>
      </c>
      <c r="D5404">
        <v>1953.24</v>
      </c>
      <c r="E5404" s="1">
        <v>44089</v>
      </c>
      <c r="F5404" s="2">
        <v>1004.24</v>
      </c>
      <c r="G5404" s="2"/>
      <c r="H5404" s="1">
        <v>44089</v>
      </c>
      <c r="I5404" s="2">
        <v>162.99</v>
      </c>
      <c r="J5404" s="1">
        <v>44089</v>
      </c>
      <c r="K5404">
        <v>65.762</v>
      </c>
      <c r="L5404" s="1">
        <v>44084</v>
      </c>
      <c r="M5404">
        <v>1936.6</v>
      </c>
      <c r="N5404">
        <v>1966.25</v>
      </c>
    </row>
    <row r="5405" spans="1:14" x14ac:dyDescent="0.35">
      <c r="A5405" s="1">
        <v>44090</v>
      </c>
      <c r="B5405" s="2">
        <v>3385.49</v>
      </c>
      <c r="C5405" s="1">
        <v>44090</v>
      </c>
      <c r="D5405">
        <v>1966.77</v>
      </c>
      <c r="E5405" s="1">
        <v>44090</v>
      </c>
      <c r="F5405" s="2">
        <v>1006.44</v>
      </c>
      <c r="G5405" s="2"/>
      <c r="H5405" s="1">
        <v>44090</v>
      </c>
      <c r="I5405" s="2">
        <v>162.37</v>
      </c>
      <c r="J5405" s="1">
        <v>44090</v>
      </c>
      <c r="K5405">
        <v>66.379000000000005</v>
      </c>
      <c r="L5405" s="1">
        <v>44085</v>
      </c>
      <c r="M5405">
        <v>1921.9</v>
      </c>
      <c r="N5405">
        <v>1947.4</v>
      </c>
    </row>
    <row r="5406" spans="1:14" x14ac:dyDescent="0.35">
      <c r="A5406" s="1">
        <v>44091</v>
      </c>
      <c r="B5406" s="2">
        <v>3357.01</v>
      </c>
      <c r="C5406" s="1">
        <v>44091</v>
      </c>
      <c r="D5406">
        <v>1948.3</v>
      </c>
      <c r="E5406" s="1">
        <v>44091</v>
      </c>
      <c r="F5406" s="2">
        <v>995.92</v>
      </c>
      <c r="G5406" s="2"/>
      <c r="H5406" s="1">
        <v>44091</v>
      </c>
      <c r="I5406" s="2">
        <v>160.03</v>
      </c>
      <c r="J5406" s="1">
        <v>44091</v>
      </c>
      <c r="K5406">
        <v>65.709999999999994</v>
      </c>
      <c r="L5406" s="1">
        <v>44088</v>
      </c>
      <c r="M5406">
        <v>1937.2</v>
      </c>
      <c r="N5406">
        <v>1958.7</v>
      </c>
    </row>
    <row r="5407" spans="1:14" x14ac:dyDescent="0.35">
      <c r="A5407" s="1">
        <v>44092</v>
      </c>
      <c r="B5407" s="2">
        <v>3319.47</v>
      </c>
      <c r="C5407" s="1">
        <v>44092</v>
      </c>
      <c r="D5407">
        <v>1954.65</v>
      </c>
      <c r="E5407" s="1">
        <v>44092</v>
      </c>
      <c r="F5407" s="2">
        <v>1002.16</v>
      </c>
      <c r="G5407" s="2"/>
      <c r="H5407" s="1">
        <v>44092</v>
      </c>
      <c r="I5407" s="2">
        <v>156.13999999999999</v>
      </c>
      <c r="J5407" s="1">
        <v>44092</v>
      </c>
      <c r="K5407">
        <v>65.695999999999998</v>
      </c>
      <c r="L5407" s="1">
        <v>44089</v>
      </c>
      <c r="M5407">
        <v>1951</v>
      </c>
      <c r="N5407">
        <v>1949.35</v>
      </c>
    </row>
    <row r="5408" spans="1:14" x14ac:dyDescent="0.35">
      <c r="A5408" s="1">
        <v>44095</v>
      </c>
      <c r="B5408" s="2">
        <v>3281.06</v>
      </c>
      <c r="C5408" s="1">
        <v>44095</v>
      </c>
      <c r="D5408">
        <v>1897.09</v>
      </c>
      <c r="E5408" s="1">
        <v>44095</v>
      </c>
      <c r="F5408" s="2">
        <v>975.86</v>
      </c>
      <c r="G5408" s="2"/>
      <c r="H5408" s="1">
        <v>44095</v>
      </c>
      <c r="I5408" s="2">
        <v>153.63</v>
      </c>
      <c r="J5408" s="1">
        <v>44095</v>
      </c>
      <c r="K5408">
        <v>64.287999999999997</v>
      </c>
      <c r="L5408" s="1">
        <v>44090</v>
      </c>
      <c r="M5408">
        <v>1946.8</v>
      </c>
      <c r="N5408">
        <v>1961.8</v>
      </c>
    </row>
    <row r="5409" spans="1:14" x14ac:dyDescent="0.35">
      <c r="A5409" s="1">
        <v>44096</v>
      </c>
      <c r="B5409" s="2">
        <v>3315.57</v>
      </c>
      <c r="C5409" s="1">
        <v>44096</v>
      </c>
      <c r="D5409">
        <v>1903.6</v>
      </c>
      <c r="E5409" s="1">
        <v>44096</v>
      </c>
      <c r="F5409" s="2">
        <v>974.33</v>
      </c>
      <c r="G5409" s="2"/>
      <c r="H5409" s="1">
        <v>44096</v>
      </c>
      <c r="I5409" s="2">
        <v>153.1</v>
      </c>
      <c r="J5409" s="1">
        <v>44096</v>
      </c>
      <c r="K5409">
        <v>64.789000000000001</v>
      </c>
      <c r="L5409" s="1">
        <v>44091</v>
      </c>
      <c r="M5409">
        <v>1918.2</v>
      </c>
      <c r="N5409">
        <v>1936.25</v>
      </c>
    </row>
    <row r="5410" spans="1:14" x14ac:dyDescent="0.35">
      <c r="A5410" s="1">
        <v>44097</v>
      </c>
      <c r="B5410" s="2">
        <v>3236.92</v>
      </c>
      <c r="C5410" s="1">
        <v>44097</v>
      </c>
      <c r="D5410">
        <v>1868.69</v>
      </c>
      <c r="E5410" s="1">
        <v>44097</v>
      </c>
      <c r="F5410" s="2">
        <v>954.31</v>
      </c>
      <c r="G5410" s="2"/>
      <c r="H5410" s="1">
        <v>44097</v>
      </c>
      <c r="I5410" s="2">
        <v>145.31</v>
      </c>
      <c r="J5410" s="1">
        <v>44097</v>
      </c>
      <c r="K5410">
        <v>63.802999999999997</v>
      </c>
      <c r="L5410" s="1">
        <v>44092</v>
      </c>
      <c r="M5410">
        <v>1932.7</v>
      </c>
      <c r="N5410">
        <v>1950.85</v>
      </c>
    </row>
    <row r="5411" spans="1:14" x14ac:dyDescent="0.35">
      <c r="A5411" s="1">
        <v>44098</v>
      </c>
      <c r="B5411" s="2">
        <v>3246.59</v>
      </c>
      <c r="C5411" s="1">
        <v>44098</v>
      </c>
      <c r="D5411">
        <v>1863.8</v>
      </c>
      <c r="E5411" s="1">
        <v>44098</v>
      </c>
      <c r="F5411" s="2">
        <v>958.66</v>
      </c>
      <c r="G5411" s="2"/>
      <c r="H5411" s="1">
        <v>44098</v>
      </c>
      <c r="I5411" s="2">
        <v>148.25</v>
      </c>
      <c r="J5411" s="1">
        <v>44098</v>
      </c>
      <c r="K5411">
        <v>63.890999999999998</v>
      </c>
      <c r="L5411" s="1">
        <v>44095</v>
      </c>
      <c r="M5411">
        <v>1894.3</v>
      </c>
      <c r="N5411">
        <v>1909.35</v>
      </c>
    </row>
    <row r="5412" spans="1:14" x14ac:dyDescent="0.35">
      <c r="A5412" s="1">
        <v>44099</v>
      </c>
      <c r="B5412" s="2">
        <v>3298.46</v>
      </c>
      <c r="C5412" s="1">
        <v>44099</v>
      </c>
      <c r="D5412">
        <v>1862.09</v>
      </c>
      <c r="E5412" s="1">
        <v>44099</v>
      </c>
      <c r="F5412" s="2">
        <v>953.25</v>
      </c>
      <c r="G5412" s="2"/>
      <c r="H5412" s="1">
        <v>44099</v>
      </c>
      <c r="I5412" s="2">
        <v>148.19999999999999</v>
      </c>
      <c r="J5412" s="1">
        <v>44099</v>
      </c>
      <c r="K5412">
        <v>64.072000000000003</v>
      </c>
      <c r="L5412" s="1">
        <v>44096</v>
      </c>
      <c r="M5412">
        <v>1879.4</v>
      </c>
      <c r="N5412">
        <v>1906</v>
      </c>
    </row>
    <row r="5413" spans="1:14" x14ac:dyDescent="0.35">
      <c r="A5413" s="1">
        <v>44102</v>
      </c>
      <c r="B5413" s="2">
        <v>3351.6</v>
      </c>
      <c r="C5413" s="1">
        <v>44102</v>
      </c>
      <c r="D5413">
        <v>1869.9</v>
      </c>
      <c r="E5413" s="1">
        <v>44102</v>
      </c>
      <c r="F5413" s="2">
        <v>961.43</v>
      </c>
      <c r="G5413" s="2"/>
      <c r="H5413" s="1">
        <v>44102</v>
      </c>
      <c r="I5413" s="2">
        <v>149.91</v>
      </c>
      <c r="J5413" s="1">
        <v>44102</v>
      </c>
      <c r="K5413">
        <v>64.11</v>
      </c>
      <c r="L5413" s="1">
        <v>44097</v>
      </c>
      <c r="M5413">
        <v>1840.2</v>
      </c>
      <c r="N5413">
        <v>1873.4</v>
      </c>
    </row>
    <row r="5414" spans="1:14" x14ac:dyDescent="0.35">
      <c r="A5414" s="1">
        <v>44103</v>
      </c>
      <c r="B5414" s="2">
        <v>3335.47</v>
      </c>
      <c r="C5414" s="1">
        <v>44103</v>
      </c>
      <c r="D5414">
        <v>1886.19</v>
      </c>
      <c r="E5414" s="1">
        <v>44103</v>
      </c>
      <c r="F5414" s="2">
        <v>972.1</v>
      </c>
      <c r="G5414" s="2"/>
      <c r="H5414" s="1">
        <v>44103</v>
      </c>
      <c r="I5414" s="2">
        <v>151.46</v>
      </c>
      <c r="J5414" s="1">
        <v>44103</v>
      </c>
      <c r="K5414">
        <v>64.323999999999998</v>
      </c>
      <c r="L5414" s="1">
        <v>44098</v>
      </c>
      <c r="M5414">
        <v>1848.7</v>
      </c>
      <c r="N5414">
        <v>1861.75</v>
      </c>
    </row>
    <row r="5415" spans="1:14" x14ac:dyDescent="0.35">
      <c r="A5415" s="1">
        <v>44104</v>
      </c>
      <c r="B5415" s="2">
        <v>3363</v>
      </c>
      <c r="C5415" s="1">
        <v>44104</v>
      </c>
      <c r="D5415">
        <v>1899.84</v>
      </c>
      <c r="E5415" s="1">
        <v>44104</v>
      </c>
      <c r="F5415" s="2">
        <v>968.17</v>
      </c>
      <c r="G5415" s="2"/>
      <c r="H5415" s="1">
        <v>44104</v>
      </c>
      <c r="I5415" s="2">
        <v>153.1</v>
      </c>
      <c r="J5415" s="1">
        <v>44104</v>
      </c>
      <c r="K5415">
        <v>64.542000000000002</v>
      </c>
      <c r="L5415" s="1">
        <v>44099</v>
      </c>
      <c r="M5415">
        <v>1842.1</v>
      </c>
      <c r="N5415">
        <v>1859.7</v>
      </c>
    </row>
    <row r="5416" spans="1:14" x14ac:dyDescent="0.35">
      <c r="A5416" s="1">
        <v>44105</v>
      </c>
      <c r="B5416" s="2">
        <v>3380.8</v>
      </c>
      <c r="C5416" s="1">
        <v>44105</v>
      </c>
      <c r="D5416">
        <v>1908.54</v>
      </c>
      <c r="E5416" s="1">
        <v>44105</v>
      </c>
      <c r="F5416" s="2">
        <v>978.8</v>
      </c>
      <c r="G5416" s="2"/>
      <c r="H5416" s="1">
        <v>44105</v>
      </c>
      <c r="I5416" s="2">
        <v>151.6</v>
      </c>
      <c r="J5416" s="1">
        <v>44105</v>
      </c>
      <c r="K5416">
        <v>64.885999999999996</v>
      </c>
      <c r="L5416" s="1">
        <v>44102</v>
      </c>
      <c r="M5416">
        <v>1861.2</v>
      </c>
      <c r="N5416">
        <v>1864.3</v>
      </c>
    </row>
    <row r="5417" spans="1:14" x14ac:dyDescent="0.35">
      <c r="A5417" s="1">
        <v>44106</v>
      </c>
      <c r="B5417" s="2">
        <v>3348.44</v>
      </c>
      <c r="C5417" s="1">
        <v>44106</v>
      </c>
      <c r="D5417">
        <v>1907.74</v>
      </c>
      <c r="E5417" s="1">
        <v>44106</v>
      </c>
      <c r="F5417" s="2">
        <v>974.36</v>
      </c>
      <c r="G5417" s="2"/>
      <c r="H5417" s="1">
        <v>44106</v>
      </c>
      <c r="I5417" s="2">
        <v>150.30000000000001</v>
      </c>
      <c r="J5417" s="1">
        <v>44106</v>
      </c>
      <c r="K5417">
        <v>64.933000000000007</v>
      </c>
      <c r="L5417" s="1">
        <v>44103</v>
      </c>
      <c r="M5417">
        <v>1879.2</v>
      </c>
      <c r="N5417">
        <v>1883.95</v>
      </c>
    </row>
    <row r="5418" spans="1:14" x14ac:dyDescent="0.35">
      <c r="A5418" s="1">
        <v>44109</v>
      </c>
      <c r="B5418" s="2">
        <v>3408.63</v>
      </c>
      <c r="C5418" s="1">
        <v>44109</v>
      </c>
      <c r="D5418">
        <v>1913.4</v>
      </c>
      <c r="E5418" s="1">
        <v>44109</v>
      </c>
      <c r="F5418" s="2">
        <v>980.75</v>
      </c>
      <c r="G5418" s="2"/>
      <c r="H5418" s="1">
        <v>44109</v>
      </c>
      <c r="I5418" s="2">
        <v>152.33000000000001</v>
      </c>
      <c r="J5418" s="1">
        <v>44109</v>
      </c>
      <c r="K5418">
        <v>64.837000000000003</v>
      </c>
      <c r="L5418" s="1">
        <v>44104</v>
      </c>
      <c r="M5418">
        <v>1869.2</v>
      </c>
      <c r="N5418">
        <v>1886.9</v>
      </c>
    </row>
    <row r="5419" spans="1:14" x14ac:dyDescent="0.35">
      <c r="A5419" s="1">
        <v>44110</v>
      </c>
      <c r="B5419" s="2">
        <v>3360.95</v>
      </c>
      <c r="C5419" s="1">
        <v>44110</v>
      </c>
      <c r="D5419">
        <v>1912.99</v>
      </c>
      <c r="E5419" s="1">
        <v>44110</v>
      </c>
      <c r="F5419" s="2">
        <v>974.98</v>
      </c>
      <c r="G5419" s="2"/>
      <c r="H5419" s="1">
        <v>44110</v>
      </c>
      <c r="I5419" s="2">
        <v>146.75</v>
      </c>
      <c r="J5419" s="1">
        <v>44110</v>
      </c>
      <c r="K5419">
        <v>64.710999999999999</v>
      </c>
      <c r="L5419" s="1">
        <v>44105</v>
      </c>
      <c r="M5419">
        <v>1886.2</v>
      </c>
      <c r="N5419">
        <v>1902</v>
      </c>
    </row>
    <row r="5420" spans="1:14" x14ac:dyDescent="0.35">
      <c r="A5420" s="1">
        <v>44111</v>
      </c>
      <c r="B5420" s="2">
        <v>3419.45</v>
      </c>
      <c r="C5420" s="1">
        <v>44111</v>
      </c>
      <c r="D5420">
        <v>1883.72</v>
      </c>
      <c r="E5420" s="1">
        <v>44111</v>
      </c>
      <c r="F5420" s="2">
        <v>965.79</v>
      </c>
      <c r="G5420" s="2"/>
      <c r="H5420" s="1">
        <v>44111</v>
      </c>
      <c r="I5420" s="2">
        <v>147.6</v>
      </c>
      <c r="J5420" s="1">
        <v>44111</v>
      </c>
      <c r="K5420">
        <v>64.049000000000007</v>
      </c>
      <c r="L5420" s="1">
        <v>44106</v>
      </c>
      <c r="M5420">
        <v>1880.3</v>
      </c>
      <c r="N5420">
        <v>1903.05</v>
      </c>
    </row>
    <row r="5421" spans="1:14" x14ac:dyDescent="0.35">
      <c r="A5421" s="1">
        <v>44112</v>
      </c>
      <c r="B5421" s="2">
        <v>3446.83</v>
      </c>
      <c r="C5421" s="1">
        <v>44112</v>
      </c>
      <c r="D5421">
        <v>1889.49</v>
      </c>
      <c r="E5421" s="1">
        <v>44112</v>
      </c>
      <c r="F5421" s="2">
        <v>967.99</v>
      </c>
      <c r="G5421" s="2"/>
      <c r="H5421" s="1">
        <v>44112</v>
      </c>
      <c r="I5421" s="2">
        <v>148.93</v>
      </c>
      <c r="J5421" s="1">
        <v>44112</v>
      </c>
      <c r="K5421">
        <v>64.111000000000004</v>
      </c>
      <c r="L5421" s="1">
        <v>44109</v>
      </c>
      <c r="M5421">
        <v>1892.7</v>
      </c>
      <c r="N5421">
        <v>1909.6</v>
      </c>
    </row>
    <row r="5422" spans="1:14" x14ac:dyDescent="0.35">
      <c r="A5422" s="1">
        <v>44113</v>
      </c>
      <c r="B5422" s="2">
        <v>3477.13</v>
      </c>
      <c r="C5422" s="1">
        <v>44113</v>
      </c>
      <c r="D5422">
        <v>1926.15</v>
      </c>
      <c r="E5422" s="1">
        <v>44113</v>
      </c>
      <c r="F5422" s="2">
        <v>983.88</v>
      </c>
      <c r="G5422" s="2"/>
      <c r="H5422" s="1">
        <v>44113</v>
      </c>
      <c r="I5422" s="2">
        <v>151.58000000000001</v>
      </c>
      <c r="J5422" s="1">
        <v>44113</v>
      </c>
      <c r="K5422">
        <v>65.010000000000005</v>
      </c>
      <c r="L5422" s="1">
        <v>44110</v>
      </c>
      <c r="M5422">
        <v>1856.3</v>
      </c>
      <c r="N5422">
        <v>1913.4</v>
      </c>
    </row>
    <row r="5423" spans="1:14" x14ac:dyDescent="0.35">
      <c r="A5423" s="1">
        <v>44116</v>
      </c>
      <c r="B5423" s="2">
        <v>3534.22</v>
      </c>
      <c r="C5423" s="1">
        <v>44116</v>
      </c>
      <c r="D5423">
        <v>1921.98</v>
      </c>
      <c r="E5423" s="1">
        <v>44116</v>
      </c>
      <c r="F5423" s="2">
        <v>985.27</v>
      </c>
      <c r="G5423" s="2"/>
      <c r="H5423" s="1">
        <v>44116</v>
      </c>
      <c r="I5423" s="2">
        <v>151.85</v>
      </c>
      <c r="J5423" s="1">
        <v>44116</v>
      </c>
      <c r="K5423">
        <v>64.947999999999993</v>
      </c>
      <c r="L5423" s="1">
        <v>44111</v>
      </c>
      <c r="M5423">
        <v>1868.3</v>
      </c>
      <c r="N5423">
        <v>1884.5</v>
      </c>
    </row>
    <row r="5424" spans="1:14" x14ac:dyDescent="0.35">
      <c r="A5424" s="1">
        <v>44117</v>
      </c>
      <c r="B5424" s="2">
        <v>3511.93</v>
      </c>
      <c r="C5424" s="1">
        <v>44117</v>
      </c>
      <c r="D5424">
        <v>1891.63</v>
      </c>
      <c r="E5424" s="1">
        <v>44117</v>
      </c>
      <c r="F5424" s="2">
        <v>967.75</v>
      </c>
      <c r="G5424" s="2"/>
      <c r="H5424" s="1">
        <v>44117</v>
      </c>
      <c r="I5424" s="2">
        <v>151.44</v>
      </c>
      <c r="J5424" s="1">
        <v>44117</v>
      </c>
      <c r="K5424">
        <v>64.343999999999994</v>
      </c>
      <c r="L5424" s="1">
        <v>44112</v>
      </c>
      <c r="M5424">
        <v>1876.5</v>
      </c>
      <c r="N5424">
        <v>1887.45</v>
      </c>
    </row>
    <row r="5425" spans="1:14" x14ac:dyDescent="0.35">
      <c r="A5425" s="1">
        <v>44118</v>
      </c>
      <c r="B5425" s="2">
        <v>3488.67</v>
      </c>
      <c r="C5425" s="1">
        <v>44118</v>
      </c>
      <c r="D5425">
        <v>1910.19</v>
      </c>
      <c r="E5425" s="1">
        <v>44118</v>
      </c>
      <c r="F5425" s="2">
        <v>974.24</v>
      </c>
      <c r="G5425" s="2"/>
      <c r="H5425" s="1">
        <v>44118</v>
      </c>
      <c r="I5425" s="2">
        <v>154.43</v>
      </c>
      <c r="J5425" s="1">
        <v>44118</v>
      </c>
      <c r="K5425">
        <v>64.813999999999993</v>
      </c>
      <c r="L5425" s="1">
        <v>44113</v>
      </c>
      <c r="M5425">
        <v>1910.2</v>
      </c>
      <c r="N5425">
        <v>1923.25</v>
      </c>
    </row>
    <row r="5426" spans="1:14" x14ac:dyDescent="0.35">
      <c r="A5426" s="1">
        <v>44119</v>
      </c>
      <c r="B5426" s="2">
        <v>3483.34</v>
      </c>
      <c r="C5426" s="1">
        <v>44119</v>
      </c>
      <c r="D5426">
        <v>1900.24</v>
      </c>
      <c r="E5426" s="1">
        <v>44119</v>
      </c>
      <c r="F5426" s="2">
        <v>975.06</v>
      </c>
      <c r="G5426" s="2"/>
      <c r="H5426" s="1">
        <v>44119</v>
      </c>
      <c r="I5426" s="2">
        <v>152.01</v>
      </c>
      <c r="J5426" s="1">
        <v>44119</v>
      </c>
      <c r="K5426">
        <v>64.912999999999997</v>
      </c>
      <c r="L5426" s="1">
        <v>44116</v>
      </c>
      <c r="M5426">
        <v>1904.6</v>
      </c>
      <c r="N5426">
        <v>1925.5</v>
      </c>
    </row>
    <row r="5427" spans="1:14" x14ac:dyDescent="0.35">
      <c r="A5427" s="1">
        <v>44120</v>
      </c>
      <c r="B5427" s="2">
        <v>3483.81</v>
      </c>
      <c r="C5427" s="1">
        <v>44120</v>
      </c>
      <c r="D5427">
        <v>1903.31</v>
      </c>
      <c r="E5427" s="1">
        <v>44120</v>
      </c>
      <c r="F5427" s="2">
        <v>973.78</v>
      </c>
      <c r="G5427" s="2"/>
      <c r="H5427" s="1">
        <v>44120</v>
      </c>
      <c r="I5427" s="2">
        <v>151.22</v>
      </c>
      <c r="J5427" s="1">
        <v>44120</v>
      </c>
      <c r="K5427">
        <v>64.69</v>
      </c>
      <c r="L5427" s="1">
        <v>44117</v>
      </c>
      <c r="M5427">
        <v>1872.9</v>
      </c>
      <c r="N5427">
        <v>1891.3</v>
      </c>
    </row>
    <row r="5428" spans="1:14" x14ac:dyDescent="0.35">
      <c r="A5428" s="1">
        <v>44123</v>
      </c>
      <c r="B5428" s="2">
        <v>3426.92</v>
      </c>
      <c r="C5428" s="1">
        <v>44123</v>
      </c>
      <c r="D5428">
        <v>1906.81</v>
      </c>
      <c r="E5428" s="1">
        <v>44123</v>
      </c>
      <c r="F5428" s="2">
        <v>976.5</v>
      </c>
      <c r="G5428" s="2"/>
      <c r="H5428" s="1">
        <v>44123</v>
      </c>
      <c r="I5428" s="2">
        <v>148.9</v>
      </c>
      <c r="J5428" s="1">
        <v>44123</v>
      </c>
      <c r="K5428">
        <v>64.561000000000007</v>
      </c>
      <c r="L5428" s="1">
        <v>44118</v>
      </c>
      <c r="M5428">
        <v>1880.3</v>
      </c>
      <c r="N5428">
        <v>1910.05</v>
      </c>
    </row>
    <row r="5429" spans="1:14" x14ac:dyDescent="0.35">
      <c r="A5429" s="1">
        <v>44124</v>
      </c>
      <c r="B5429" s="2">
        <v>3443.12</v>
      </c>
      <c r="C5429" s="1">
        <v>44124</v>
      </c>
      <c r="D5429">
        <v>1908.43</v>
      </c>
      <c r="E5429" s="1">
        <v>44124</v>
      </c>
      <c r="F5429" s="2">
        <v>978.39</v>
      </c>
      <c r="G5429" s="2"/>
      <c r="H5429" s="1">
        <v>44124</v>
      </c>
      <c r="I5429" s="2">
        <v>147.65</v>
      </c>
      <c r="J5429" s="1">
        <v>44124</v>
      </c>
      <c r="K5429">
        <v>64.457999999999998</v>
      </c>
      <c r="L5429" s="1">
        <v>44119</v>
      </c>
      <c r="M5429">
        <v>1888.4</v>
      </c>
      <c r="N5429">
        <v>1891.9</v>
      </c>
    </row>
    <row r="5430" spans="1:14" x14ac:dyDescent="0.35">
      <c r="A5430" s="1">
        <v>44125</v>
      </c>
      <c r="B5430" s="2">
        <v>3435.56</v>
      </c>
      <c r="C5430" s="1">
        <v>44125</v>
      </c>
      <c r="D5430">
        <v>1923.29</v>
      </c>
      <c r="E5430" s="1">
        <v>44125</v>
      </c>
      <c r="F5430" s="2">
        <v>985.6</v>
      </c>
      <c r="G5430" s="2"/>
      <c r="H5430" s="1">
        <v>44125</v>
      </c>
      <c r="I5430" s="2">
        <v>148.35</v>
      </c>
      <c r="J5430" s="1">
        <v>44125</v>
      </c>
      <c r="K5430">
        <v>64.707999999999998</v>
      </c>
      <c r="L5430" s="1">
        <v>44120</v>
      </c>
      <c r="M5430">
        <v>1880</v>
      </c>
      <c r="N5430">
        <v>1905.05</v>
      </c>
    </row>
    <row r="5431" spans="1:14" x14ac:dyDescent="0.35">
      <c r="A5431" s="1">
        <v>44126</v>
      </c>
      <c r="B5431" s="2">
        <v>3453.49</v>
      </c>
      <c r="C5431" s="1">
        <v>44126</v>
      </c>
      <c r="D5431">
        <v>1899.38</v>
      </c>
      <c r="E5431" s="1">
        <v>44126</v>
      </c>
      <c r="F5431" s="2">
        <v>972.88</v>
      </c>
      <c r="G5431" s="2"/>
      <c r="H5431" s="1">
        <v>44126</v>
      </c>
      <c r="I5431" s="2">
        <v>146.08000000000001</v>
      </c>
      <c r="J5431" s="1">
        <v>44126</v>
      </c>
      <c r="K5431">
        <v>64.135999999999996</v>
      </c>
      <c r="L5431" s="1">
        <v>44123</v>
      </c>
      <c r="M5431">
        <v>1884.2</v>
      </c>
      <c r="N5431">
        <v>1905.6</v>
      </c>
    </row>
    <row r="5432" spans="1:14" x14ac:dyDescent="0.35">
      <c r="A5432" s="1">
        <v>44127</v>
      </c>
      <c r="B5432" s="2">
        <v>3465.39</v>
      </c>
      <c r="C5432" s="1">
        <v>44127</v>
      </c>
      <c r="D5432">
        <v>1899.92</v>
      </c>
      <c r="E5432" s="1">
        <v>44127</v>
      </c>
      <c r="F5432" s="2">
        <v>973.19</v>
      </c>
      <c r="G5432" s="2"/>
      <c r="H5432" s="1">
        <v>44127</v>
      </c>
      <c r="I5432" s="2">
        <v>145.91</v>
      </c>
      <c r="J5432" s="1">
        <v>44127</v>
      </c>
      <c r="K5432">
        <v>63.984999999999999</v>
      </c>
      <c r="L5432" s="1">
        <v>44124</v>
      </c>
      <c r="M5432">
        <v>1891.9</v>
      </c>
      <c r="N5432">
        <v>1898.4</v>
      </c>
    </row>
    <row r="5433" spans="1:14" x14ac:dyDescent="0.35">
      <c r="A5433" s="1">
        <v>44130</v>
      </c>
      <c r="B5433" s="2">
        <v>3400.97</v>
      </c>
      <c r="C5433" s="1">
        <v>44130</v>
      </c>
      <c r="D5433">
        <v>1904.99</v>
      </c>
      <c r="E5433" s="1">
        <v>44130</v>
      </c>
      <c r="F5433" s="2">
        <v>973.45</v>
      </c>
      <c r="G5433" s="2"/>
      <c r="H5433" s="1">
        <v>44130</v>
      </c>
      <c r="I5433" s="2">
        <v>145.55000000000001</v>
      </c>
      <c r="J5433" s="1">
        <v>44130</v>
      </c>
      <c r="K5433">
        <v>64.341999999999999</v>
      </c>
      <c r="L5433" s="1">
        <v>44125</v>
      </c>
      <c r="M5433">
        <v>1905.2</v>
      </c>
      <c r="N5433">
        <v>1924.15</v>
      </c>
    </row>
    <row r="5434" spans="1:14" x14ac:dyDescent="0.35">
      <c r="A5434" s="1">
        <v>44131</v>
      </c>
      <c r="B5434" s="2">
        <v>3390.68</v>
      </c>
      <c r="C5434" s="1">
        <v>44131</v>
      </c>
      <c r="D5434">
        <v>1909.74</v>
      </c>
      <c r="E5434" s="1">
        <v>44131</v>
      </c>
      <c r="F5434" s="2">
        <v>976.62</v>
      </c>
      <c r="G5434" s="2"/>
      <c r="H5434" s="1">
        <v>44131</v>
      </c>
      <c r="I5434" s="2">
        <v>148.76</v>
      </c>
      <c r="J5434" s="1">
        <v>44131</v>
      </c>
      <c r="K5434">
        <v>64.363</v>
      </c>
      <c r="L5434" s="1">
        <v>44126</v>
      </c>
      <c r="M5434">
        <v>1887.4</v>
      </c>
      <c r="N5434">
        <v>1900.95</v>
      </c>
    </row>
    <row r="5435" spans="1:14" x14ac:dyDescent="0.35">
      <c r="A5435" s="1">
        <v>44132</v>
      </c>
      <c r="B5435" s="2">
        <v>3271.03</v>
      </c>
      <c r="C5435" s="1">
        <v>44132</v>
      </c>
      <c r="D5435">
        <v>1882.04</v>
      </c>
      <c r="E5435" s="1">
        <v>44132</v>
      </c>
      <c r="F5435" s="2">
        <v>959.92</v>
      </c>
      <c r="G5435" s="2"/>
      <c r="H5435" s="1">
        <v>44132</v>
      </c>
      <c r="I5435" s="2">
        <v>141.52000000000001</v>
      </c>
      <c r="J5435" s="1">
        <v>44132</v>
      </c>
      <c r="K5435">
        <v>63.938000000000002</v>
      </c>
      <c r="L5435" s="1">
        <v>44127</v>
      </c>
      <c r="M5435">
        <v>1882.1</v>
      </c>
      <c r="N5435">
        <v>1903.65</v>
      </c>
    </row>
    <row r="5436" spans="1:14" x14ac:dyDescent="0.35">
      <c r="A5436" s="1">
        <v>44133</v>
      </c>
      <c r="B5436" s="2">
        <v>3310.11</v>
      </c>
      <c r="C5436" s="1">
        <v>44133</v>
      </c>
      <c r="D5436">
        <v>1872.14</v>
      </c>
      <c r="E5436" s="1">
        <v>44133</v>
      </c>
      <c r="F5436" s="2">
        <v>954.2</v>
      </c>
      <c r="G5436" s="2"/>
      <c r="H5436" s="1">
        <v>44133</v>
      </c>
      <c r="I5436" s="2">
        <v>145.6</v>
      </c>
      <c r="J5436" s="1">
        <v>44133</v>
      </c>
      <c r="K5436">
        <v>63.936999999999998</v>
      </c>
      <c r="L5436" s="1">
        <v>44130</v>
      </c>
      <c r="M5436">
        <v>1883.2</v>
      </c>
      <c r="N5436">
        <v>1898.45</v>
      </c>
    </row>
    <row r="5437" spans="1:14" x14ac:dyDescent="0.35">
      <c r="A5437" s="1">
        <v>44134</v>
      </c>
      <c r="B5437" s="2">
        <v>3269.96</v>
      </c>
      <c r="C5437" s="1">
        <v>44134</v>
      </c>
      <c r="D5437">
        <v>1880.77</v>
      </c>
      <c r="E5437" s="1">
        <v>44134</v>
      </c>
      <c r="F5437" s="2">
        <v>960.29</v>
      </c>
      <c r="G5437" s="2"/>
      <c r="H5437" s="1">
        <v>44134</v>
      </c>
      <c r="I5437" s="2">
        <v>151.63</v>
      </c>
      <c r="J5437" s="1">
        <v>44134</v>
      </c>
      <c r="K5437">
        <v>64.397999999999996</v>
      </c>
      <c r="L5437" s="1">
        <v>44131</v>
      </c>
      <c r="M5437">
        <v>1885.8</v>
      </c>
      <c r="N5437">
        <v>1905.7</v>
      </c>
    </row>
    <row r="5438" spans="1:14" x14ac:dyDescent="0.35">
      <c r="A5438" s="1">
        <v>44137</v>
      </c>
      <c r="B5438" s="2">
        <v>3310.24</v>
      </c>
      <c r="C5438" s="1">
        <v>44137</v>
      </c>
      <c r="D5438">
        <v>1894.44</v>
      </c>
      <c r="E5438" s="1">
        <v>44137</v>
      </c>
      <c r="F5438" s="2">
        <v>966.73</v>
      </c>
      <c r="G5438" s="2"/>
      <c r="H5438" s="1">
        <v>44137</v>
      </c>
      <c r="I5438" s="2">
        <v>156.19</v>
      </c>
      <c r="J5438" s="1">
        <v>44137</v>
      </c>
      <c r="K5438">
        <v>64.894999999999996</v>
      </c>
      <c r="L5438" s="1">
        <v>44132</v>
      </c>
      <c r="M5438">
        <v>1860.2</v>
      </c>
      <c r="N5438">
        <v>1869.95</v>
      </c>
    </row>
    <row r="5439" spans="1:14" x14ac:dyDescent="0.35">
      <c r="A5439" s="1">
        <v>44138</v>
      </c>
      <c r="B5439" s="2">
        <v>3369.16</v>
      </c>
      <c r="C5439" s="1">
        <v>44138</v>
      </c>
      <c r="D5439">
        <v>1905.12</v>
      </c>
      <c r="E5439" s="1">
        <v>44138</v>
      </c>
      <c r="F5439" s="2">
        <v>975.88</v>
      </c>
      <c r="G5439" s="2"/>
      <c r="H5439" s="1">
        <v>44138</v>
      </c>
      <c r="I5439" s="2">
        <v>160.87</v>
      </c>
      <c r="J5439" s="1">
        <v>44138</v>
      </c>
      <c r="K5439">
        <v>64.847999999999999</v>
      </c>
      <c r="L5439" s="1">
        <v>44133</v>
      </c>
      <c r="M5439">
        <v>1849.3</v>
      </c>
      <c r="N5439">
        <v>1870.3</v>
      </c>
    </row>
    <row r="5440" spans="1:14" x14ac:dyDescent="0.35">
      <c r="A5440" s="1">
        <v>44139</v>
      </c>
      <c r="B5440" s="2">
        <v>3443.44</v>
      </c>
      <c r="C5440" s="1">
        <v>44139</v>
      </c>
      <c r="D5440">
        <v>1899.19</v>
      </c>
      <c r="E5440" s="1">
        <v>44139</v>
      </c>
      <c r="F5440" s="2">
        <v>968.63</v>
      </c>
      <c r="G5440" s="2"/>
      <c r="H5440" s="1">
        <v>44139</v>
      </c>
      <c r="I5440" s="2">
        <v>157.03</v>
      </c>
      <c r="J5440" s="1">
        <v>44139</v>
      </c>
      <c r="K5440">
        <v>64.734999999999999</v>
      </c>
      <c r="L5440" s="1">
        <v>44134</v>
      </c>
      <c r="M5440">
        <v>1859.7</v>
      </c>
      <c r="N5440">
        <v>1881.85</v>
      </c>
    </row>
    <row r="5441" spans="1:14" x14ac:dyDescent="0.35">
      <c r="A5441" s="1">
        <v>44140</v>
      </c>
      <c r="B5441" s="2">
        <v>3510.45</v>
      </c>
      <c r="C5441" s="1">
        <v>44140</v>
      </c>
      <c r="D5441">
        <v>1948.94</v>
      </c>
      <c r="E5441" s="1">
        <v>44140</v>
      </c>
      <c r="F5441" s="2">
        <v>994.48</v>
      </c>
      <c r="G5441" s="2"/>
      <c r="H5441" s="1">
        <v>44140</v>
      </c>
      <c r="I5441" s="2">
        <v>163.72</v>
      </c>
      <c r="J5441" s="1">
        <v>44140</v>
      </c>
      <c r="K5441">
        <v>65.637</v>
      </c>
      <c r="L5441" s="1">
        <v>44137</v>
      </c>
      <c r="M5441">
        <v>1875.5</v>
      </c>
      <c r="N5441">
        <v>1889.9</v>
      </c>
    </row>
    <row r="5442" spans="1:14" x14ac:dyDescent="0.35">
      <c r="A5442" s="1">
        <v>44141</v>
      </c>
      <c r="B5442" s="2">
        <v>3509.44</v>
      </c>
      <c r="C5442" s="1">
        <v>44141</v>
      </c>
      <c r="D5442">
        <v>1951.65</v>
      </c>
      <c r="E5442" s="1">
        <v>44141</v>
      </c>
      <c r="F5442" s="2">
        <v>996.98</v>
      </c>
      <c r="G5442" s="2"/>
      <c r="H5442" s="1">
        <v>44141</v>
      </c>
      <c r="I5442" s="2">
        <v>164.42</v>
      </c>
      <c r="J5442" s="1">
        <v>44141</v>
      </c>
      <c r="K5442">
        <v>65.525000000000006</v>
      </c>
      <c r="L5442" s="1">
        <v>44138</v>
      </c>
      <c r="M5442">
        <v>1893.8</v>
      </c>
      <c r="N5442">
        <v>1908.3</v>
      </c>
    </row>
    <row r="5443" spans="1:14" x14ac:dyDescent="0.35">
      <c r="A5443" s="1">
        <v>44144</v>
      </c>
      <c r="B5443" s="2">
        <v>3550.5</v>
      </c>
      <c r="C5443" s="1">
        <v>44144</v>
      </c>
      <c r="D5443">
        <v>1855.21</v>
      </c>
      <c r="E5443" s="1">
        <v>44144</v>
      </c>
      <c r="F5443" s="2">
        <v>947.2</v>
      </c>
      <c r="G5443" s="2"/>
      <c r="H5443" s="1">
        <v>44144</v>
      </c>
      <c r="I5443" s="2">
        <v>159.28</v>
      </c>
      <c r="J5443" s="1">
        <v>44144</v>
      </c>
      <c r="K5443">
        <v>62.633000000000003</v>
      </c>
      <c r="L5443" s="1">
        <v>44139</v>
      </c>
      <c r="M5443">
        <v>1903</v>
      </c>
      <c r="N5443">
        <v>1900.15</v>
      </c>
    </row>
    <row r="5444" spans="1:14" x14ac:dyDescent="0.35">
      <c r="A5444" s="1">
        <v>44145</v>
      </c>
      <c r="B5444" s="2">
        <v>3545.53</v>
      </c>
      <c r="C5444" s="1">
        <v>44145</v>
      </c>
      <c r="D5444">
        <v>1884.61</v>
      </c>
      <c r="E5444" s="1">
        <v>44145</v>
      </c>
      <c r="F5444" s="2">
        <v>958.51</v>
      </c>
      <c r="G5444" s="2"/>
      <c r="H5444" s="1">
        <v>44145</v>
      </c>
      <c r="I5444" s="2">
        <v>156.57</v>
      </c>
      <c r="J5444" s="1">
        <v>44145</v>
      </c>
      <c r="K5444">
        <v>63.570999999999998</v>
      </c>
      <c r="L5444" s="1">
        <v>44140</v>
      </c>
      <c r="M5444">
        <v>1925.2</v>
      </c>
      <c r="N5444">
        <v>1938.45</v>
      </c>
    </row>
    <row r="5445" spans="1:14" x14ac:dyDescent="0.35">
      <c r="A5445" s="1">
        <v>44146</v>
      </c>
      <c r="B5445" s="2">
        <v>3572.66</v>
      </c>
      <c r="C5445" s="1">
        <v>44146</v>
      </c>
      <c r="D5445">
        <v>1865.58</v>
      </c>
      <c r="E5445" s="1">
        <v>44146</v>
      </c>
      <c r="F5445" s="2">
        <v>950.94</v>
      </c>
      <c r="G5445" s="2"/>
      <c r="H5445" s="1">
        <v>44146</v>
      </c>
      <c r="I5445" s="2">
        <v>158.36000000000001</v>
      </c>
      <c r="J5445" s="1">
        <v>44146</v>
      </c>
      <c r="K5445">
        <v>63.222000000000001</v>
      </c>
      <c r="L5445" s="1">
        <v>44141</v>
      </c>
      <c r="M5445">
        <v>1932.1</v>
      </c>
      <c r="N5445">
        <v>1940.8</v>
      </c>
    </row>
    <row r="5446" spans="1:14" x14ac:dyDescent="0.35">
      <c r="A5446" s="1">
        <v>44147</v>
      </c>
      <c r="B5446" s="2">
        <v>3537.01</v>
      </c>
      <c r="C5446" s="1">
        <v>44147</v>
      </c>
      <c r="D5446">
        <v>1879.3</v>
      </c>
      <c r="E5446" s="1">
        <v>44147</v>
      </c>
      <c r="F5446" s="2">
        <v>957.06</v>
      </c>
      <c r="G5446" s="2"/>
      <c r="H5446" s="1">
        <v>44147</v>
      </c>
      <c r="I5446" s="2">
        <v>156.88999999999999</v>
      </c>
      <c r="J5446" s="1">
        <v>44147</v>
      </c>
      <c r="K5446">
        <v>63.424999999999997</v>
      </c>
      <c r="L5446" s="1">
        <v>44144</v>
      </c>
      <c r="M5446">
        <v>1851.4</v>
      </c>
      <c r="N5446">
        <v>1867.3</v>
      </c>
    </row>
    <row r="5447" spans="1:14" x14ac:dyDescent="0.35">
      <c r="A5447" s="1">
        <v>44148</v>
      </c>
      <c r="B5447" s="2">
        <v>3585.15</v>
      </c>
      <c r="C5447" s="1">
        <v>44148</v>
      </c>
      <c r="D5447">
        <v>1893.05</v>
      </c>
      <c r="E5447" s="1">
        <v>44148</v>
      </c>
      <c r="F5447" s="2">
        <v>963.58</v>
      </c>
      <c r="G5447" s="2"/>
      <c r="H5447" s="1">
        <v>44148</v>
      </c>
      <c r="I5447" s="2">
        <v>158.55000000000001</v>
      </c>
      <c r="J5447" s="1">
        <v>44148</v>
      </c>
      <c r="K5447">
        <v>63.817</v>
      </c>
      <c r="L5447" s="1">
        <v>44145</v>
      </c>
      <c r="M5447">
        <v>1857.4</v>
      </c>
      <c r="N5447">
        <v>1878.7</v>
      </c>
    </row>
    <row r="5448" spans="1:14" x14ac:dyDescent="0.35">
      <c r="A5448" s="1">
        <v>44151</v>
      </c>
      <c r="B5448" s="2">
        <v>3626.91</v>
      </c>
      <c r="C5448" s="1">
        <v>44151</v>
      </c>
      <c r="D5448">
        <v>1890.88</v>
      </c>
      <c r="E5448" s="1">
        <v>44151</v>
      </c>
      <c r="F5448" s="2">
        <v>964.15</v>
      </c>
      <c r="G5448" s="2"/>
      <c r="H5448" s="1">
        <v>44151</v>
      </c>
      <c r="I5448" s="2">
        <v>158.46</v>
      </c>
      <c r="J5448" s="1">
        <v>44151</v>
      </c>
      <c r="K5448">
        <v>63.823</v>
      </c>
      <c r="L5448" s="1">
        <v>44146</v>
      </c>
      <c r="M5448">
        <v>1845.4</v>
      </c>
      <c r="N5448">
        <v>1860.95</v>
      </c>
    </row>
    <row r="5449" spans="1:14" x14ac:dyDescent="0.35">
      <c r="A5449" s="1">
        <v>44152</v>
      </c>
      <c r="B5449" s="2">
        <v>3609.53</v>
      </c>
      <c r="C5449" s="1">
        <v>44152</v>
      </c>
      <c r="D5449">
        <v>1887.27</v>
      </c>
      <c r="E5449" s="1">
        <v>44152</v>
      </c>
      <c r="F5449" s="2">
        <v>962.72</v>
      </c>
      <c r="G5449" s="2"/>
      <c r="H5449" s="1">
        <v>44152</v>
      </c>
      <c r="I5449" s="2">
        <v>155.71</v>
      </c>
      <c r="J5449" s="1">
        <v>44152</v>
      </c>
      <c r="K5449">
        <v>63.454000000000001</v>
      </c>
      <c r="L5449" s="1">
        <v>44147</v>
      </c>
      <c r="M5449">
        <v>1873</v>
      </c>
      <c r="N5449">
        <v>1874.85</v>
      </c>
    </row>
    <row r="5450" spans="1:14" x14ac:dyDescent="0.35">
      <c r="A5450" s="1">
        <v>44153</v>
      </c>
      <c r="B5450" s="2">
        <v>3567.79</v>
      </c>
      <c r="C5450" s="1">
        <v>44153</v>
      </c>
      <c r="D5450">
        <v>1880.58</v>
      </c>
      <c r="E5450" s="1">
        <v>44153</v>
      </c>
      <c r="F5450" s="2">
        <v>956.57</v>
      </c>
      <c r="G5450" s="2"/>
      <c r="H5450" s="1">
        <v>44153</v>
      </c>
      <c r="I5450" s="2">
        <v>148.54</v>
      </c>
      <c r="J5450" s="1">
        <v>44153</v>
      </c>
      <c r="K5450">
        <v>63.23</v>
      </c>
      <c r="L5450" s="1">
        <v>44148</v>
      </c>
      <c r="M5450">
        <v>1869</v>
      </c>
      <c r="N5450">
        <v>1890.9</v>
      </c>
    </row>
    <row r="5451" spans="1:14" x14ac:dyDescent="0.35">
      <c r="A5451" s="1">
        <v>44154</v>
      </c>
      <c r="B5451" s="2">
        <v>3581.87</v>
      </c>
      <c r="C5451" s="1">
        <v>44154</v>
      </c>
      <c r="D5451">
        <v>1859.44</v>
      </c>
      <c r="E5451" s="1">
        <v>44154</v>
      </c>
      <c r="F5451" s="2">
        <v>950.31</v>
      </c>
      <c r="G5451" s="2"/>
      <c r="H5451" s="1">
        <v>44154</v>
      </c>
      <c r="I5451" s="2">
        <v>148.18</v>
      </c>
      <c r="J5451" s="1">
        <v>44154</v>
      </c>
      <c r="K5451">
        <v>62.665999999999997</v>
      </c>
      <c r="L5451" s="1">
        <v>44151</v>
      </c>
      <c r="M5451">
        <v>1869.7</v>
      </c>
      <c r="N5451">
        <v>1885.6</v>
      </c>
    </row>
    <row r="5452" spans="1:14" x14ac:dyDescent="0.35">
      <c r="A5452" s="1">
        <v>44155</v>
      </c>
      <c r="B5452" s="2">
        <v>3557.54</v>
      </c>
      <c r="C5452" s="1">
        <v>44155</v>
      </c>
      <c r="D5452">
        <v>1873.93</v>
      </c>
      <c r="E5452" s="1">
        <v>44155</v>
      </c>
      <c r="F5452" s="2">
        <v>956.06</v>
      </c>
      <c r="G5452" s="2"/>
      <c r="H5452" s="1">
        <v>44155</v>
      </c>
      <c r="I5452" s="2">
        <v>148.76</v>
      </c>
      <c r="J5452" s="1">
        <v>44155</v>
      </c>
      <c r="K5452">
        <v>63.017000000000003</v>
      </c>
      <c r="L5452" s="1">
        <v>44152</v>
      </c>
      <c r="M5452">
        <v>1863.5</v>
      </c>
      <c r="N5452">
        <v>1889.05</v>
      </c>
    </row>
    <row r="5453" spans="1:14" x14ac:dyDescent="0.35">
      <c r="A5453" s="1">
        <v>44158</v>
      </c>
      <c r="B5453" s="2">
        <v>3577.59</v>
      </c>
      <c r="C5453" s="1">
        <v>44158</v>
      </c>
      <c r="D5453">
        <v>1832.1</v>
      </c>
      <c r="E5453" s="1">
        <v>44158</v>
      </c>
      <c r="F5453" s="2">
        <v>938.71</v>
      </c>
      <c r="G5453" s="2"/>
      <c r="H5453" s="1">
        <v>44158</v>
      </c>
      <c r="I5453" s="2">
        <v>141.59</v>
      </c>
      <c r="J5453" s="1">
        <v>44158</v>
      </c>
      <c r="K5453">
        <v>61.881999999999998</v>
      </c>
      <c r="L5453" s="1">
        <v>44153</v>
      </c>
      <c r="M5453">
        <v>1853.6</v>
      </c>
      <c r="N5453">
        <v>1876.1</v>
      </c>
    </row>
    <row r="5454" spans="1:14" x14ac:dyDescent="0.35">
      <c r="A5454" s="1">
        <v>44159</v>
      </c>
      <c r="B5454" s="2">
        <v>3635.41</v>
      </c>
      <c r="C5454" s="1">
        <v>44159</v>
      </c>
      <c r="D5454">
        <v>1805.54</v>
      </c>
      <c r="E5454" s="1">
        <v>44159</v>
      </c>
      <c r="F5454" s="2">
        <v>921.81</v>
      </c>
      <c r="G5454" s="2"/>
      <c r="H5454" s="1">
        <v>44159</v>
      </c>
      <c r="I5454" s="2">
        <v>137.22</v>
      </c>
      <c r="J5454" s="1">
        <v>44159</v>
      </c>
      <c r="K5454">
        <v>60.613999999999997</v>
      </c>
      <c r="L5454" s="1">
        <v>44154</v>
      </c>
      <c r="M5454">
        <v>1844.1</v>
      </c>
      <c r="N5454">
        <v>1857.35</v>
      </c>
    </row>
    <row r="5455" spans="1:14" x14ac:dyDescent="0.35">
      <c r="A5455" s="1">
        <v>44160</v>
      </c>
      <c r="B5455" s="2">
        <v>3629.65</v>
      </c>
      <c r="C5455" s="1">
        <v>44160</v>
      </c>
      <c r="D5455">
        <v>1812.8</v>
      </c>
      <c r="E5455" s="1">
        <v>44160</v>
      </c>
      <c r="F5455" s="2">
        <v>921.97</v>
      </c>
      <c r="G5455" s="2"/>
      <c r="H5455" s="1">
        <v>44160</v>
      </c>
      <c r="I5455">
        <v>139.41999999999999</v>
      </c>
      <c r="J5455" s="1">
        <v>44160</v>
      </c>
      <c r="K5455">
        <v>60.691000000000003</v>
      </c>
      <c r="L5455" s="1">
        <v>44155</v>
      </c>
      <c r="M5455">
        <v>1853.5</v>
      </c>
      <c r="N5455">
        <v>1875.7</v>
      </c>
    </row>
    <row r="5456" spans="1:14" x14ac:dyDescent="0.35">
      <c r="L5456" s="1">
        <v>44158</v>
      </c>
      <c r="M5456">
        <v>1818.7</v>
      </c>
      <c r="N5456">
        <v>1840.2</v>
      </c>
    </row>
    <row r="5457" spans="12:14" x14ac:dyDescent="0.35">
      <c r="L5457" s="1">
        <v>44159</v>
      </c>
      <c r="M5457">
        <v>1790.9</v>
      </c>
      <c r="N5457">
        <v>1799.6</v>
      </c>
    </row>
    <row r="5458" spans="12:14" x14ac:dyDescent="0.35">
      <c r="L5458" s="1">
        <v>44160</v>
      </c>
      <c r="M5458">
        <v>1789.6</v>
      </c>
      <c r="N5458">
        <v>1810.2</v>
      </c>
    </row>
  </sheetData>
  <dataValidations count="7">
    <dataValidation allowBlank="1" showErrorMessage="1" promptTitle="TRAFO" prompt="$A$1:$B$5455" sqref="A1" xr:uid="{00000000-0002-0000-0000-000000000000}"/>
    <dataValidation allowBlank="1" showErrorMessage="1" promptTitle="TRAFO" prompt="$C$1:$D$5455" sqref="C1" xr:uid="{00000000-0002-0000-0000-000001000000}"/>
    <dataValidation allowBlank="1" showErrorMessage="1" promptTitle="TRAFO" prompt="$E$1:$F$5455" sqref="E1" xr:uid="{00000000-0002-0000-0000-000002000000}"/>
    <dataValidation allowBlank="1" showErrorMessage="1" promptTitle="TRAFO" prompt="$H$1:$I$5455" sqref="H1" xr:uid="{00000000-0002-0000-0000-000003000000}"/>
    <dataValidation allowBlank="1" showErrorMessage="1" promptTitle="TRAFO" prompt="$J$2:$K$3" sqref="J2" xr:uid="{00000000-0002-0000-0000-000004000000}"/>
    <dataValidation allowBlank="1" showErrorMessage="1" promptTitle="TRAFO" prompt="$J$1:$K$5455" sqref="J1" xr:uid="{00000000-0002-0000-0000-000005000000}"/>
    <dataValidation allowBlank="1" showErrorMessage="1" promptTitle="TRAFO" prompt="$L$1:$O$5458" sqref="L1" xr:uid="{00000000-0002-0000-0000-000006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5CF7-150F-1D4E-8854-EF6E2F624E50}">
  <dimension ref="A1:C5454"/>
  <sheetViews>
    <sheetView tabSelected="1" workbookViewId="0">
      <selection activeCell="B2" sqref="B2"/>
    </sheetView>
  </sheetViews>
  <sheetFormatPr defaultColWidth="10.90625" defaultRowHeight="14.5" x14ac:dyDescent="0.35"/>
  <cols>
    <col min="2" max="2" width="31.81640625" bestFit="1" customWidth="1"/>
    <col min="3" max="3" width="27.6328125" bestFit="1" customWidth="1"/>
  </cols>
  <sheetData>
    <row r="1" spans="1:3" x14ac:dyDescent="0.35">
      <c r="A1" t="s">
        <v>12</v>
      </c>
      <c r="B1" t="s">
        <v>1</v>
      </c>
      <c r="C1" t="s">
        <v>2</v>
      </c>
    </row>
    <row r="2" spans="1:3" x14ac:dyDescent="0.35">
      <c r="A2" s="1">
        <v>36528</v>
      </c>
      <c r="B2">
        <v>1455.22</v>
      </c>
      <c r="C2">
        <v>291</v>
      </c>
    </row>
    <row r="3" spans="1:3" x14ac:dyDescent="0.35">
      <c r="A3" s="1">
        <v>36529</v>
      </c>
      <c r="B3" s="2">
        <v>1399.42</v>
      </c>
      <c r="C3">
        <v>281.25</v>
      </c>
    </row>
    <row r="4" spans="1:3" x14ac:dyDescent="0.35">
      <c r="A4" s="1">
        <v>36530</v>
      </c>
      <c r="B4" s="2">
        <v>1402.11</v>
      </c>
      <c r="C4">
        <v>280.5</v>
      </c>
    </row>
    <row r="5" spans="1:3" x14ac:dyDescent="0.35">
      <c r="A5" s="1">
        <v>36531</v>
      </c>
      <c r="B5" s="2">
        <v>1403.45</v>
      </c>
      <c r="C5">
        <v>279.39999999999998</v>
      </c>
    </row>
    <row r="6" spans="1:3" x14ac:dyDescent="0.35">
      <c r="A6" s="1">
        <v>36532</v>
      </c>
      <c r="B6" s="2">
        <v>1441.47</v>
      </c>
      <c r="C6">
        <v>282.3</v>
      </c>
    </row>
    <row r="7" spans="1:3" x14ac:dyDescent="0.35">
      <c r="A7" s="1">
        <v>36535</v>
      </c>
      <c r="B7" s="2">
        <v>1457.6</v>
      </c>
      <c r="C7">
        <v>281.7</v>
      </c>
    </row>
    <row r="8" spans="1:3" x14ac:dyDescent="0.35">
      <c r="A8" s="1">
        <v>36536</v>
      </c>
      <c r="B8" s="2">
        <v>1438.56</v>
      </c>
      <c r="C8">
        <v>281.7</v>
      </c>
    </row>
    <row r="9" spans="1:3" x14ac:dyDescent="0.35">
      <c r="A9" s="1">
        <v>36537</v>
      </c>
      <c r="B9" s="2">
        <v>1432.25</v>
      </c>
      <c r="C9">
        <v>281.55</v>
      </c>
    </row>
    <row r="10" spans="1:3" x14ac:dyDescent="0.35">
      <c r="A10" s="1">
        <v>36538</v>
      </c>
      <c r="B10" s="2">
        <v>1449.68</v>
      </c>
      <c r="C10">
        <v>282.57</v>
      </c>
    </row>
    <row r="11" spans="1:3" x14ac:dyDescent="0.35">
      <c r="A11" s="1">
        <v>36539</v>
      </c>
      <c r="B11" s="2">
        <v>1465.15</v>
      </c>
      <c r="C11">
        <v>283.5</v>
      </c>
    </row>
    <row r="12" spans="1:3" x14ac:dyDescent="0.35">
      <c r="A12" s="1">
        <v>36542</v>
      </c>
      <c r="B12" s="2">
        <v>1465.15</v>
      </c>
      <c r="C12">
        <v>285.39999999999998</v>
      </c>
    </row>
    <row r="13" spans="1:3" x14ac:dyDescent="0.35">
      <c r="A13" s="1">
        <v>36543</v>
      </c>
      <c r="B13" s="2">
        <v>1455.14</v>
      </c>
      <c r="C13">
        <v>286.25</v>
      </c>
    </row>
    <row r="14" spans="1:3" x14ac:dyDescent="0.35">
      <c r="A14" s="1">
        <v>36544</v>
      </c>
      <c r="B14" s="2">
        <v>1455.9</v>
      </c>
      <c r="C14">
        <v>286.89999999999998</v>
      </c>
    </row>
    <row r="15" spans="1:3" x14ac:dyDescent="0.35">
      <c r="A15" s="1">
        <v>36545</v>
      </c>
      <c r="B15" s="2">
        <v>1445.57</v>
      </c>
      <c r="C15">
        <v>288.75</v>
      </c>
    </row>
    <row r="16" spans="1:3" x14ac:dyDescent="0.35">
      <c r="A16" s="1">
        <v>36546</v>
      </c>
      <c r="B16" s="2">
        <v>1441.36</v>
      </c>
      <c r="C16">
        <v>288.60000000000002</v>
      </c>
    </row>
    <row r="17" spans="1:3" x14ac:dyDescent="0.35">
      <c r="A17" s="1">
        <v>36549</v>
      </c>
      <c r="B17" s="2">
        <v>1401.53</v>
      </c>
      <c r="C17">
        <v>286.89999999999998</v>
      </c>
    </row>
    <row r="18" spans="1:3" x14ac:dyDescent="0.35">
      <c r="A18" s="1">
        <v>36550</v>
      </c>
      <c r="B18" s="2">
        <v>1410.03</v>
      </c>
      <c r="C18">
        <v>288</v>
      </c>
    </row>
    <row r="19" spans="1:3" x14ac:dyDescent="0.35">
      <c r="A19" s="1">
        <v>36551</v>
      </c>
      <c r="B19" s="2">
        <v>1404.09</v>
      </c>
      <c r="C19">
        <v>285.39999999999998</v>
      </c>
    </row>
    <row r="20" spans="1:3" x14ac:dyDescent="0.35">
      <c r="A20" s="1">
        <v>36552</v>
      </c>
      <c r="B20" s="2">
        <v>1398.56</v>
      </c>
      <c r="C20">
        <v>286.25</v>
      </c>
    </row>
    <row r="21" spans="1:3" x14ac:dyDescent="0.35">
      <c r="A21" s="1">
        <v>36553</v>
      </c>
      <c r="B21" s="2">
        <v>1360.16</v>
      </c>
      <c r="C21">
        <v>285.95</v>
      </c>
    </row>
    <row r="22" spans="1:3" x14ac:dyDescent="0.35">
      <c r="A22" s="1">
        <v>36556</v>
      </c>
      <c r="B22" s="2">
        <v>1394.46</v>
      </c>
      <c r="C22">
        <v>283.05</v>
      </c>
    </row>
    <row r="23" spans="1:3" x14ac:dyDescent="0.35">
      <c r="A23" s="1">
        <v>36557</v>
      </c>
      <c r="B23" s="2">
        <v>1409.28</v>
      </c>
      <c r="C23">
        <v>282.95</v>
      </c>
    </row>
    <row r="24" spans="1:3" x14ac:dyDescent="0.35">
      <c r="A24" s="1">
        <v>36558</v>
      </c>
      <c r="B24" s="2">
        <v>1409.12</v>
      </c>
      <c r="C24">
        <v>285.25</v>
      </c>
    </row>
    <row r="25" spans="1:3" x14ac:dyDescent="0.35">
      <c r="A25" s="1">
        <v>36559</v>
      </c>
      <c r="B25" s="2">
        <v>1424.97</v>
      </c>
      <c r="C25">
        <v>285.14999999999998</v>
      </c>
    </row>
    <row r="26" spans="1:3" x14ac:dyDescent="0.35">
      <c r="A26" s="1">
        <v>36560</v>
      </c>
      <c r="B26" s="2">
        <v>1424.37</v>
      </c>
      <c r="C26">
        <v>295.25</v>
      </c>
    </row>
    <row r="27" spans="1:3" x14ac:dyDescent="0.35">
      <c r="A27" s="1">
        <v>36563</v>
      </c>
      <c r="B27" s="2">
        <v>1424.24</v>
      </c>
      <c r="C27">
        <v>314</v>
      </c>
    </row>
    <row r="28" spans="1:3" x14ac:dyDescent="0.35">
      <c r="A28" s="1">
        <v>36564</v>
      </c>
      <c r="B28" s="2">
        <v>1441.72</v>
      </c>
      <c r="C28">
        <v>296.25</v>
      </c>
    </row>
    <row r="29" spans="1:3" x14ac:dyDescent="0.35">
      <c r="A29" s="1">
        <v>36565</v>
      </c>
      <c r="B29" s="2">
        <v>1411.7</v>
      </c>
      <c r="C29">
        <v>310.75</v>
      </c>
    </row>
    <row r="30" spans="1:3" x14ac:dyDescent="0.35">
      <c r="A30" s="1">
        <v>36566</v>
      </c>
      <c r="B30" s="2">
        <v>1416.83</v>
      </c>
      <c r="C30">
        <v>313.5</v>
      </c>
    </row>
    <row r="31" spans="1:3" x14ac:dyDescent="0.35">
      <c r="A31" s="1">
        <v>36567</v>
      </c>
      <c r="B31" s="2">
        <v>1387.12</v>
      </c>
      <c r="C31">
        <v>309.5</v>
      </c>
    </row>
    <row r="32" spans="1:3" x14ac:dyDescent="0.35">
      <c r="A32" s="1">
        <v>36570</v>
      </c>
      <c r="B32" s="2">
        <v>1389.94</v>
      </c>
      <c r="C32">
        <v>306.5</v>
      </c>
    </row>
    <row r="33" spans="1:3" x14ac:dyDescent="0.35">
      <c r="A33" s="1">
        <v>36571</v>
      </c>
      <c r="B33" s="2">
        <v>1402.05</v>
      </c>
      <c r="C33">
        <v>303.38</v>
      </c>
    </row>
    <row r="34" spans="1:3" x14ac:dyDescent="0.35">
      <c r="A34" s="1">
        <v>36572</v>
      </c>
      <c r="B34" s="2">
        <v>1387.67</v>
      </c>
      <c r="C34">
        <v>302.63</v>
      </c>
    </row>
    <row r="35" spans="1:3" x14ac:dyDescent="0.35">
      <c r="A35" s="1">
        <v>36573</v>
      </c>
      <c r="B35" s="2">
        <v>1388.26</v>
      </c>
      <c r="C35">
        <v>302.63</v>
      </c>
    </row>
    <row r="36" spans="1:3" x14ac:dyDescent="0.35">
      <c r="A36" s="1">
        <v>36574</v>
      </c>
      <c r="B36" s="2">
        <v>1346.09</v>
      </c>
      <c r="C36">
        <v>303.38</v>
      </c>
    </row>
    <row r="37" spans="1:3" x14ac:dyDescent="0.35">
      <c r="A37" s="1">
        <v>36577</v>
      </c>
      <c r="B37" s="2">
        <v>1346.09</v>
      </c>
      <c r="C37">
        <v>305.38</v>
      </c>
    </row>
    <row r="38" spans="1:3" x14ac:dyDescent="0.35">
      <c r="A38" s="1">
        <v>36578</v>
      </c>
      <c r="B38" s="2">
        <v>1352.17</v>
      </c>
      <c r="C38">
        <v>303.13</v>
      </c>
    </row>
    <row r="39" spans="1:3" x14ac:dyDescent="0.35">
      <c r="A39" s="1">
        <v>36579</v>
      </c>
      <c r="B39" s="2">
        <v>1360.69</v>
      </c>
      <c r="C39">
        <v>301.63</v>
      </c>
    </row>
    <row r="40" spans="1:3" x14ac:dyDescent="0.35">
      <c r="A40" s="1">
        <v>36580</v>
      </c>
      <c r="B40" s="2">
        <v>1353.43</v>
      </c>
      <c r="C40">
        <v>300.38</v>
      </c>
    </row>
    <row r="41" spans="1:3" x14ac:dyDescent="0.35">
      <c r="A41" s="1">
        <v>36581</v>
      </c>
      <c r="B41" s="2">
        <v>1333.36</v>
      </c>
      <c r="C41">
        <v>293.75</v>
      </c>
    </row>
    <row r="42" spans="1:3" x14ac:dyDescent="0.35">
      <c r="A42" s="1">
        <v>36584</v>
      </c>
      <c r="B42" s="2">
        <v>1348.05</v>
      </c>
      <c r="C42">
        <v>292.5</v>
      </c>
    </row>
    <row r="43" spans="1:3" x14ac:dyDescent="0.35">
      <c r="A43" s="1">
        <v>36585</v>
      </c>
      <c r="B43" s="2">
        <v>1366.42</v>
      </c>
      <c r="C43">
        <v>293.75</v>
      </c>
    </row>
    <row r="44" spans="1:3" x14ac:dyDescent="0.35">
      <c r="A44" s="1">
        <v>36586</v>
      </c>
      <c r="B44" s="2">
        <v>1379.19</v>
      </c>
      <c r="C44">
        <v>293.5</v>
      </c>
    </row>
    <row r="45" spans="1:3" x14ac:dyDescent="0.35">
      <c r="A45" s="1">
        <v>36587</v>
      </c>
      <c r="B45" s="2">
        <v>1381.76</v>
      </c>
      <c r="C45">
        <v>289.25</v>
      </c>
    </row>
    <row r="46" spans="1:3" x14ac:dyDescent="0.35">
      <c r="A46" s="1">
        <v>36588</v>
      </c>
      <c r="B46" s="2">
        <v>1409.17</v>
      </c>
      <c r="C46">
        <v>288.25</v>
      </c>
    </row>
    <row r="47" spans="1:3" x14ac:dyDescent="0.35">
      <c r="A47" s="1">
        <v>36591</v>
      </c>
      <c r="B47" s="2">
        <v>1391.28</v>
      </c>
      <c r="C47">
        <v>288.25</v>
      </c>
    </row>
    <row r="48" spans="1:3" x14ac:dyDescent="0.35">
      <c r="A48" s="1">
        <v>36592</v>
      </c>
      <c r="B48" s="2">
        <v>1355.62</v>
      </c>
      <c r="C48">
        <v>292.25</v>
      </c>
    </row>
    <row r="49" spans="1:3" x14ac:dyDescent="0.35">
      <c r="A49" s="1">
        <v>36593</v>
      </c>
      <c r="B49" s="2">
        <v>1366.7</v>
      </c>
      <c r="C49">
        <v>291.55</v>
      </c>
    </row>
    <row r="50" spans="1:3" x14ac:dyDescent="0.35">
      <c r="A50" s="1">
        <v>36594</v>
      </c>
      <c r="B50" s="2">
        <v>1401.69</v>
      </c>
      <c r="C50">
        <v>289.55</v>
      </c>
    </row>
    <row r="51" spans="1:3" x14ac:dyDescent="0.35">
      <c r="A51" s="1">
        <v>36595</v>
      </c>
      <c r="B51" s="2">
        <v>1395.07</v>
      </c>
      <c r="C51">
        <v>290.05</v>
      </c>
    </row>
    <row r="52" spans="1:3" x14ac:dyDescent="0.35">
      <c r="A52" s="1">
        <v>36598</v>
      </c>
      <c r="B52" s="2">
        <v>1383.62</v>
      </c>
      <c r="C52">
        <v>291.25</v>
      </c>
    </row>
    <row r="53" spans="1:3" x14ac:dyDescent="0.35">
      <c r="A53" s="1">
        <v>36599</v>
      </c>
      <c r="B53" s="2">
        <v>1359.15</v>
      </c>
      <c r="C53">
        <v>289.35000000000002</v>
      </c>
    </row>
    <row r="54" spans="1:3" x14ac:dyDescent="0.35">
      <c r="A54" s="1">
        <v>36600</v>
      </c>
      <c r="B54" s="2">
        <v>1392.15</v>
      </c>
      <c r="C54">
        <v>289.25</v>
      </c>
    </row>
    <row r="55" spans="1:3" x14ac:dyDescent="0.35">
      <c r="A55" s="1">
        <v>36601</v>
      </c>
      <c r="B55" s="2">
        <v>1458.47</v>
      </c>
      <c r="C55">
        <v>287.25</v>
      </c>
    </row>
    <row r="56" spans="1:3" x14ac:dyDescent="0.35">
      <c r="A56" s="1">
        <v>36602</v>
      </c>
      <c r="B56" s="2">
        <v>1464.47</v>
      </c>
      <c r="C56">
        <v>284.25</v>
      </c>
    </row>
    <row r="57" spans="1:3" x14ac:dyDescent="0.35">
      <c r="A57" s="1">
        <v>36605</v>
      </c>
      <c r="B57" s="2">
        <v>1456.63</v>
      </c>
      <c r="C57">
        <v>285.05</v>
      </c>
    </row>
    <row r="58" spans="1:3" x14ac:dyDescent="0.35">
      <c r="A58" s="1">
        <v>36606</v>
      </c>
      <c r="B58" s="2">
        <v>1493.87</v>
      </c>
      <c r="C58">
        <v>290.25</v>
      </c>
    </row>
    <row r="59" spans="1:3" x14ac:dyDescent="0.35">
      <c r="A59" s="1">
        <v>36607</v>
      </c>
      <c r="B59" s="2">
        <v>1500.64</v>
      </c>
      <c r="C59">
        <v>288.25</v>
      </c>
    </row>
    <row r="60" spans="1:3" x14ac:dyDescent="0.35">
      <c r="A60" s="1">
        <v>36608</v>
      </c>
      <c r="B60" s="2">
        <v>1527.35</v>
      </c>
      <c r="C60">
        <v>284.5</v>
      </c>
    </row>
    <row r="61" spans="1:3" x14ac:dyDescent="0.35">
      <c r="A61" s="1">
        <v>36609</v>
      </c>
      <c r="B61" s="2">
        <v>1527.46</v>
      </c>
      <c r="C61">
        <v>284.75</v>
      </c>
    </row>
    <row r="62" spans="1:3" x14ac:dyDescent="0.35">
      <c r="A62" s="1">
        <v>36612</v>
      </c>
      <c r="B62" s="2">
        <v>1523.86</v>
      </c>
      <c r="C62">
        <v>282.45</v>
      </c>
    </row>
    <row r="63" spans="1:3" x14ac:dyDescent="0.35">
      <c r="A63" s="1">
        <v>36613</v>
      </c>
      <c r="B63" s="2">
        <v>1507.73</v>
      </c>
      <c r="C63">
        <v>280.75</v>
      </c>
    </row>
    <row r="64" spans="1:3" x14ac:dyDescent="0.35">
      <c r="A64" s="1">
        <v>36614</v>
      </c>
      <c r="B64" s="2">
        <v>1508.52</v>
      </c>
      <c r="C64">
        <v>279.75</v>
      </c>
    </row>
    <row r="65" spans="1:3" x14ac:dyDescent="0.35">
      <c r="A65" s="1">
        <v>36615</v>
      </c>
      <c r="B65" s="2">
        <v>1487.92</v>
      </c>
      <c r="C65">
        <v>275.89999999999998</v>
      </c>
    </row>
    <row r="66" spans="1:3" x14ac:dyDescent="0.35">
      <c r="A66" s="1">
        <v>36616</v>
      </c>
      <c r="B66" s="2">
        <v>1498.58</v>
      </c>
      <c r="C66">
        <v>277.45</v>
      </c>
    </row>
    <row r="67" spans="1:3" x14ac:dyDescent="0.35">
      <c r="A67" s="1">
        <v>36619</v>
      </c>
      <c r="B67" s="2">
        <v>1505.97</v>
      </c>
      <c r="C67">
        <v>278.5</v>
      </c>
    </row>
    <row r="68" spans="1:3" x14ac:dyDescent="0.35">
      <c r="A68" s="1">
        <v>36620</v>
      </c>
      <c r="B68" s="2">
        <v>1494.73</v>
      </c>
      <c r="C68">
        <v>277.39999999999998</v>
      </c>
    </row>
    <row r="69" spans="1:3" x14ac:dyDescent="0.35">
      <c r="A69" s="1">
        <v>36621</v>
      </c>
      <c r="B69" s="2">
        <v>1487.37</v>
      </c>
      <c r="C69">
        <v>281.75</v>
      </c>
    </row>
    <row r="70" spans="1:3" x14ac:dyDescent="0.35">
      <c r="A70" s="1">
        <v>36622</v>
      </c>
      <c r="B70" s="2">
        <v>1501.34</v>
      </c>
      <c r="C70">
        <v>279.75</v>
      </c>
    </row>
    <row r="71" spans="1:3" x14ac:dyDescent="0.35">
      <c r="A71" s="1">
        <v>36623</v>
      </c>
      <c r="B71" s="2">
        <v>1516.35</v>
      </c>
      <c r="C71">
        <v>280.25</v>
      </c>
    </row>
    <row r="72" spans="1:3" x14ac:dyDescent="0.35">
      <c r="A72" s="1">
        <v>36626</v>
      </c>
      <c r="B72" s="2">
        <v>1504.46</v>
      </c>
      <c r="C72">
        <v>282.2</v>
      </c>
    </row>
    <row r="73" spans="1:3" x14ac:dyDescent="0.35">
      <c r="A73" s="1">
        <v>36627</v>
      </c>
      <c r="B73" s="2">
        <v>1500.59</v>
      </c>
      <c r="C73">
        <v>282.75</v>
      </c>
    </row>
    <row r="74" spans="1:3" x14ac:dyDescent="0.35">
      <c r="A74" s="1">
        <v>36628</v>
      </c>
      <c r="B74" s="2">
        <v>1467.17</v>
      </c>
      <c r="C74">
        <v>282.60000000000002</v>
      </c>
    </row>
    <row r="75" spans="1:3" x14ac:dyDescent="0.35">
      <c r="A75" s="1">
        <v>36629</v>
      </c>
      <c r="B75" s="2">
        <v>1440.51</v>
      </c>
      <c r="C75">
        <v>280.75</v>
      </c>
    </row>
    <row r="76" spans="1:3" x14ac:dyDescent="0.35">
      <c r="A76" s="1">
        <v>36630</v>
      </c>
      <c r="B76" s="2">
        <v>1356.56</v>
      </c>
      <c r="C76">
        <v>282.75</v>
      </c>
    </row>
    <row r="77" spans="1:3" x14ac:dyDescent="0.35">
      <c r="A77" s="1">
        <v>36633</v>
      </c>
      <c r="B77" s="2">
        <v>1401.44</v>
      </c>
      <c r="C77">
        <v>281.95</v>
      </c>
    </row>
    <row r="78" spans="1:3" x14ac:dyDescent="0.35">
      <c r="A78" s="1">
        <v>36634</v>
      </c>
      <c r="B78" s="2">
        <v>1441.61</v>
      </c>
      <c r="C78">
        <v>280.8</v>
      </c>
    </row>
    <row r="79" spans="1:3" x14ac:dyDescent="0.35">
      <c r="A79" s="1">
        <v>36635</v>
      </c>
      <c r="B79" s="2">
        <v>1427.47</v>
      </c>
      <c r="C79">
        <v>280.75</v>
      </c>
    </row>
    <row r="80" spans="1:3" x14ac:dyDescent="0.35">
      <c r="A80" s="1">
        <v>36636</v>
      </c>
      <c r="B80" s="2">
        <v>1434.54</v>
      </c>
      <c r="C80">
        <v>279.75</v>
      </c>
    </row>
    <row r="81" spans="1:3" x14ac:dyDescent="0.35">
      <c r="A81" s="1">
        <v>36637</v>
      </c>
      <c r="B81" s="2">
        <v>1434.54</v>
      </c>
      <c r="C81">
        <v>279.75</v>
      </c>
    </row>
    <row r="82" spans="1:3" x14ac:dyDescent="0.35">
      <c r="A82" s="1">
        <v>36640</v>
      </c>
      <c r="B82" s="2">
        <v>1429.86</v>
      </c>
      <c r="C82">
        <v>279.75</v>
      </c>
    </row>
    <row r="83" spans="1:3" x14ac:dyDescent="0.35">
      <c r="A83" s="1">
        <v>36641</v>
      </c>
      <c r="B83" s="2">
        <v>1477.44</v>
      </c>
      <c r="C83">
        <v>279.75</v>
      </c>
    </row>
    <row r="84" spans="1:3" x14ac:dyDescent="0.35">
      <c r="A84" s="1">
        <v>36642</v>
      </c>
      <c r="B84" s="2">
        <v>1460.99</v>
      </c>
      <c r="C84">
        <v>276.25</v>
      </c>
    </row>
    <row r="85" spans="1:3" x14ac:dyDescent="0.35">
      <c r="A85" s="1">
        <v>36643</v>
      </c>
      <c r="B85" s="2">
        <v>1464.92</v>
      </c>
      <c r="C85">
        <v>276.25</v>
      </c>
    </row>
    <row r="86" spans="1:3" x14ac:dyDescent="0.35">
      <c r="A86" s="1">
        <v>36644</v>
      </c>
      <c r="B86" s="2">
        <v>1452.43</v>
      </c>
      <c r="C86">
        <v>275.25</v>
      </c>
    </row>
    <row r="87" spans="1:3" x14ac:dyDescent="0.35">
      <c r="A87" s="1">
        <v>36647</v>
      </c>
      <c r="B87" s="2">
        <v>1468.25</v>
      </c>
      <c r="C87">
        <v>275.25</v>
      </c>
    </row>
    <row r="88" spans="1:3" x14ac:dyDescent="0.35">
      <c r="A88" s="1">
        <v>36648</v>
      </c>
      <c r="B88" s="2">
        <v>1446.29</v>
      </c>
      <c r="C88">
        <v>274.75</v>
      </c>
    </row>
    <row r="89" spans="1:3" x14ac:dyDescent="0.35">
      <c r="A89" s="1">
        <v>36649</v>
      </c>
      <c r="B89" s="2">
        <v>1415.1</v>
      </c>
      <c r="C89">
        <v>277.05</v>
      </c>
    </row>
    <row r="90" spans="1:3" x14ac:dyDescent="0.35">
      <c r="A90" s="1">
        <v>36650</v>
      </c>
      <c r="B90" s="2">
        <v>1409.57</v>
      </c>
      <c r="C90">
        <v>280.75</v>
      </c>
    </row>
    <row r="91" spans="1:3" x14ac:dyDescent="0.35">
      <c r="A91" s="1">
        <v>36651</v>
      </c>
      <c r="B91" s="2">
        <v>1432.63</v>
      </c>
      <c r="C91">
        <v>279.25</v>
      </c>
    </row>
    <row r="92" spans="1:3" x14ac:dyDescent="0.35">
      <c r="A92" s="1">
        <v>36654</v>
      </c>
      <c r="B92" s="2">
        <v>1424.17</v>
      </c>
      <c r="C92">
        <v>277.75</v>
      </c>
    </row>
    <row r="93" spans="1:3" x14ac:dyDescent="0.35">
      <c r="A93" s="1">
        <v>36655</v>
      </c>
      <c r="B93" s="2">
        <v>1412.14</v>
      </c>
      <c r="C93">
        <v>277.35000000000002</v>
      </c>
    </row>
    <row r="94" spans="1:3" x14ac:dyDescent="0.35">
      <c r="A94" s="1">
        <v>36656</v>
      </c>
      <c r="B94" s="2">
        <v>1383.05</v>
      </c>
      <c r="C94">
        <v>277.95</v>
      </c>
    </row>
    <row r="95" spans="1:3" x14ac:dyDescent="0.35">
      <c r="A95" s="1">
        <v>36657</v>
      </c>
      <c r="B95" s="2">
        <v>1407.81</v>
      </c>
      <c r="C95">
        <v>276.95</v>
      </c>
    </row>
    <row r="96" spans="1:3" x14ac:dyDescent="0.35">
      <c r="A96" s="1">
        <v>36658</v>
      </c>
      <c r="B96" s="2">
        <v>1420.96</v>
      </c>
      <c r="C96">
        <v>276.75</v>
      </c>
    </row>
    <row r="97" spans="1:3" x14ac:dyDescent="0.35">
      <c r="A97" s="1">
        <v>36661</v>
      </c>
      <c r="B97" s="2">
        <v>1452.36</v>
      </c>
      <c r="C97">
        <v>275.5</v>
      </c>
    </row>
    <row r="98" spans="1:3" x14ac:dyDescent="0.35">
      <c r="A98" s="1">
        <v>36662</v>
      </c>
      <c r="B98" s="2">
        <v>1466.04</v>
      </c>
      <c r="C98">
        <v>276.25</v>
      </c>
    </row>
    <row r="99" spans="1:3" x14ac:dyDescent="0.35">
      <c r="A99" s="1">
        <v>36663</v>
      </c>
      <c r="B99" s="2">
        <v>1447.8</v>
      </c>
      <c r="C99">
        <v>272.64999999999998</v>
      </c>
    </row>
    <row r="100" spans="1:3" x14ac:dyDescent="0.35">
      <c r="A100" s="1">
        <v>36664</v>
      </c>
      <c r="B100" s="2">
        <v>1437.21</v>
      </c>
      <c r="C100">
        <v>273.35000000000002</v>
      </c>
    </row>
    <row r="101" spans="1:3" x14ac:dyDescent="0.35">
      <c r="A101" s="1">
        <v>36665</v>
      </c>
      <c r="B101" s="2">
        <v>1406.95</v>
      </c>
      <c r="C101">
        <v>273.75</v>
      </c>
    </row>
    <row r="102" spans="1:3" x14ac:dyDescent="0.35">
      <c r="A102" s="1">
        <v>36668</v>
      </c>
      <c r="B102" s="2">
        <v>1400.72</v>
      </c>
      <c r="C102">
        <v>275.55</v>
      </c>
    </row>
    <row r="103" spans="1:3" x14ac:dyDescent="0.35">
      <c r="A103" s="1">
        <v>36669</v>
      </c>
      <c r="B103" s="2">
        <v>1373.86</v>
      </c>
      <c r="C103">
        <v>274.35000000000002</v>
      </c>
    </row>
    <row r="104" spans="1:3" x14ac:dyDescent="0.35">
      <c r="A104" s="1">
        <v>36670</v>
      </c>
      <c r="B104" s="2">
        <v>1399.05</v>
      </c>
      <c r="C104">
        <v>273.75</v>
      </c>
    </row>
    <row r="105" spans="1:3" x14ac:dyDescent="0.35">
      <c r="A105" s="1">
        <v>36671</v>
      </c>
      <c r="B105" s="2">
        <v>1381.52</v>
      </c>
      <c r="C105">
        <v>273.25</v>
      </c>
    </row>
    <row r="106" spans="1:3" x14ac:dyDescent="0.35">
      <c r="A106" s="1">
        <v>36672</v>
      </c>
      <c r="B106" s="2">
        <v>1378.02</v>
      </c>
      <c r="C106">
        <v>272.5</v>
      </c>
    </row>
    <row r="107" spans="1:3" x14ac:dyDescent="0.35">
      <c r="A107" s="1">
        <v>36675</v>
      </c>
      <c r="B107" s="2">
        <v>1378.02</v>
      </c>
      <c r="C107">
        <v>272.5</v>
      </c>
    </row>
    <row r="108" spans="1:3" x14ac:dyDescent="0.35">
      <c r="A108" s="1">
        <v>36676</v>
      </c>
      <c r="B108" s="2">
        <v>1422.45</v>
      </c>
      <c r="C108">
        <v>273.25</v>
      </c>
    </row>
    <row r="109" spans="1:3" x14ac:dyDescent="0.35">
      <c r="A109" s="1">
        <v>36677</v>
      </c>
      <c r="B109" s="2">
        <v>1420.6</v>
      </c>
      <c r="C109">
        <v>272.64999999999998</v>
      </c>
    </row>
    <row r="110" spans="1:3" x14ac:dyDescent="0.35">
      <c r="A110" s="1">
        <v>36678</v>
      </c>
      <c r="B110" s="2">
        <v>1448.81</v>
      </c>
      <c r="C110">
        <v>273.05</v>
      </c>
    </row>
    <row r="111" spans="1:3" x14ac:dyDescent="0.35">
      <c r="A111" s="1">
        <v>36679</v>
      </c>
      <c r="B111" s="2">
        <v>1477.26</v>
      </c>
      <c r="C111">
        <v>280.25</v>
      </c>
    </row>
    <row r="112" spans="1:3" x14ac:dyDescent="0.35">
      <c r="A112" s="1">
        <v>36682</v>
      </c>
      <c r="B112" s="2">
        <v>1467.63</v>
      </c>
      <c r="C112">
        <v>283.75</v>
      </c>
    </row>
    <row r="113" spans="1:3" x14ac:dyDescent="0.35">
      <c r="A113" s="1">
        <v>36683</v>
      </c>
      <c r="B113" s="2">
        <v>1457.84</v>
      </c>
      <c r="C113">
        <v>283.75</v>
      </c>
    </row>
    <row r="114" spans="1:3" x14ac:dyDescent="0.35">
      <c r="A114" s="1">
        <v>36684</v>
      </c>
      <c r="B114" s="2">
        <v>1471.36</v>
      </c>
      <c r="C114">
        <v>284.95</v>
      </c>
    </row>
    <row r="115" spans="1:3" x14ac:dyDescent="0.35">
      <c r="A115" s="1">
        <v>36685</v>
      </c>
      <c r="B115" s="2">
        <v>1461.67</v>
      </c>
      <c r="C115">
        <v>284.85000000000002</v>
      </c>
    </row>
    <row r="116" spans="1:3" x14ac:dyDescent="0.35">
      <c r="A116" s="1">
        <v>36686</v>
      </c>
      <c r="B116" s="2">
        <v>1456.95</v>
      </c>
      <c r="C116">
        <v>284.45</v>
      </c>
    </row>
    <row r="117" spans="1:3" x14ac:dyDescent="0.35">
      <c r="A117" s="1">
        <v>36689</v>
      </c>
      <c r="B117" s="2">
        <v>1446</v>
      </c>
      <c r="C117">
        <v>286.10000000000002</v>
      </c>
    </row>
    <row r="118" spans="1:3" x14ac:dyDescent="0.35">
      <c r="A118" s="1">
        <v>36690</v>
      </c>
      <c r="B118" s="2">
        <v>1469.44</v>
      </c>
      <c r="C118">
        <v>290.14999999999998</v>
      </c>
    </row>
    <row r="119" spans="1:3" x14ac:dyDescent="0.35">
      <c r="A119" s="1">
        <v>36691</v>
      </c>
      <c r="B119" s="2">
        <v>1470.54</v>
      </c>
      <c r="C119">
        <v>290.05</v>
      </c>
    </row>
    <row r="120" spans="1:3" x14ac:dyDescent="0.35">
      <c r="A120" s="1">
        <v>36692</v>
      </c>
      <c r="B120" s="2">
        <v>1478.73</v>
      </c>
      <c r="C120">
        <v>288.75</v>
      </c>
    </row>
    <row r="121" spans="1:3" x14ac:dyDescent="0.35">
      <c r="A121" s="1">
        <v>36693</v>
      </c>
      <c r="B121" s="2">
        <v>1464.46</v>
      </c>
      <c r="C121">
        <v>290.25</v>
      </c>
    </row>
    <row r="122" spans="1:3" x14ac:dyDescent="0.35">
      <c r="A122" s="1">
        <v>36696</v>
      </c>
      <c r="B122" s="2">
        <v>1486</v>
      </c>
      <c r="C122">
        <v>286.25</v>
      </c>
    </row>
    <row r="123" spans="1:3" x14ac:dyDescent="0.35">
      <c r="A123" s="1">
        <v>36697</v>
      </c>
      <c r="B123" s="2">
        <v>1475.95</v>
      </c>
      <c r="C123">
        <v>286.60000000000002</v>
      </c>
    </row>
    <row r="124" spans="1:3" x14ac:dyDescent="0.35">
      <c r="A124" s="1">
        <v>36698</v>
      </c>
      <c r="B124" s="2">
        <v>1479.13</v>
      </c>
      <c r="C124">
        <v>286.5</v>
      </c>
    </row>
    <row r="125" spans="1:3" x14ac:dyDescent="0.35">
      <c r="A125" s="1">
        <v>36699</v>
      </c>
      <c r="B125" s="2">
        <v>1452.18</v>
      </c>
      <c r="C125">
        <v>289.2</v>
      </c>
    </row>
    <row r="126" spans="1:3" x14ac:dyDescent="0.35">
      <c r="A126" s="1">
        <v>36700</v>
      </c>
      <c r="B126" s="2">
        <v>1441.48</v>
      </c>
      <c r="C126">
        <v>285.3</v>
      </c>
    </row>
    <row r="127" spans="1:3" x14ac:dyDescent="0.35">
      <c r="A127" s="1">
        <v>36703</v>
      </c>
      <c r="B127" s="2">
        <v>1455.31</v>
      </c>
      <c r="C127">
        <v>284.2</v>
      </c>
    </row>
    <row r="128" spans="1:3" x14ac:dyDescent="0.35">
      <c r="A128" s="1">
        <v>36704</v>
      </c>
      <c r="B128" s="2">
        <v>1450.55</v>
      </c>
      <c r="C128">
        <v>283.7</v>
      </c>
    </row>
    <row r="129" spans="1:3" x14ac:dyDescent="0.35">
      <c r="A129" s="1">
        <v>36705</v>
      </c>
      <c r="B129" s="2">
        <v>1454.82</v>
      </c>
      <c r="C129">
        <v>290.2</v>
      </c>
    </row>
    <row r="130" spans="1:3" x14ac:dyDescent="0.35">
      <c r="A130" s="1">
        <v>36706</v>
      </c>
      <c r="B130" s="2">
        <v>1442.39</v>
      </c>
      <c r="C130">
        <v>288.75</v>
      </c>
    </row>
    <row r="131" spans="1:3" x14ac:dyDescent="0.35">
      <c r="A131" s="1">
        <v>36707</v>
      </c>
      <c r="B131" s="2">
        <v>1454.6</v>
      </c>
      <c r="C131">
        <v>289</v>
      </c>
    </row>
    <row r="132" spans="1:3" x14ac:dyDescent="0.35">
      <c r="A132" s="1">
        <v>36710</v>
      </c>
      <c r="B132" s="2">
        <v>1469.54</v>
      </c>
      <c r="C132">
        <v>287.85000000000002</v>
      </c>
    </row>
    <row r="133" spans="1:3" x14ac:dyDescent="0.35">
      <c r="A133" s="1">
        <v>36711</v>
      </c>
      <c r="B133" s="2">
        <v>1469.54</v>
      </c>
      <c r="C133">
        <v>286.75</v>
      </c>
    </row>
    <row r="134" spans="1:3" x14ac:dyDescent="0.35">
      <c r="A134" s="1">
        <v>36712</v>
      </c>
      <c r="B134" s="2">
        <v>1446.23</v>
      </c>
      <c r="C134">
        <v>286.75</v>
      </c>
    </row>
    <row r="135" spans="1:3" x14ac:dyDescent="0.35">
      <c r="A135" s="1">
        <v>36713</v>
      </c>
      <c r="B135" s="2">
        <v>1456.67</v>
      </c>
      <c r="C135">
        <v>284.3</v>
      </c>
    </row>
    <row r="136" spans="1:3" x14ac:dyDescent="0.35">
      <c r="A136" s="1">
        <v>36714</v>
      </c>
      <c r="B136" s="2">
        <v>1478.9</v>
      </c>
      <c r="C136">
        <v>282.7</v>
      </c>
    </row>
    <row r="137" spans="1:3" x14ac:dyDescent="0.35">
      <c r="A137" s="1">
        <v>36717</v>
      </c>
      <c r="B137" s="2">
        <v>1475.62</v>
      </c>
      <c r="C137">
        <v>284.2</v>
      </c>
    </row>
    <row r="138" spans="1:3" x14ac:dyDescent="0.35">
      <c r="A138" s="1">
        <v>36718</v>
      </c>
      <c r="B138" s="2">
        <v>1480.88</v>
      </c>
      <c r="C138">
        <v>283.7</v>
      </c>
    </row>
    <row r="139" spans="1:3" x14ac:dyDescent="0.35">
      <c r="A139" s="1">
        <v>36719</v>
      </c>
      <c r="B139" s="2">
        <v>1492.92</v>
      </c>
      <c r="C139">
        <v>280.5</v>
      </c>
    </row>
    <row r="140" spans="1:3" x14ac:dyDescent="0.35">
      <c r="A140" s="1">
        <v>36720</v>
      </c>
      <c r="B140" s="2">
        <v>1495.84</v>
      </c>
      <c r="C140">
        <v>280.39999999999998</v>
      </c>
    </row>
    <row r="141" spans="1:3" x14ac:dyDescent="0.35">
      <c r="A141" s="1">
        <v>36721</v>
      </c>
      <c r="B141" s="2">
        <v>1509.98</v>
      </c>
      <c r="C141">
        <v>280.35000000000002</v>
      </c>
    </row>
    <row r="142" spans="1:3" x14ac:dyDescent="0.35">
      <c r="A142" s="1">
        <v>36724</v>
      </c>
      <c r="B142" s="2">
        <v>1510.49</v>
      </c>
      <c r="C142">
        <v>282.45</v>
      </c>
    </row>
    <row r="143" spans="1:3" x14ac:dyDescent="0.35">
      <c r="A143" s="1">
        <v>36725</v>
      </c>
      <c r="B143" s="2">
        <v>1493.74</v>
      </c>
      <c r="C143">
        <v>282.8</v>
      </c>
    </row>
    <row r="144" spans="1:3" x14ac:dyDescent="0.35">
      <c r="A144" s="1">
        <v>36726</v>
      </c>
      <c r="B144" s="2">
        <v>1481.96</v>
      </c>
      <c r="C144">
        <v>279.2</v>
      </c>
    </row>
    <row r="145" spans="1:3" x14ac:dyDescent="0.35">
      <c r="A145" s="1">
        <v>36727</v>
      </c>
      <c r="B145" s="2">
        <v>1495.57</v>
      </c>
      <c r="C145">
        <v>281</v>
      </c>
    </row>
    <row r="146" spans="1:3" x14ac:dyDescent="0.35">
      <c r="A146" s="1">
        <v>36728</v>
      </c>
      <c r="B146" s="2">
        <v>1480.19</v>
      </c>
      <c r="C146">
        <v>279.75</v>
      </c>
    </row>
    <row r="147" spans="1:3" x14ac:dyDescent="0.35">
      <c r="A147" s="1">
        <v>36731</v>
      </c>
      <c r="B147" s="2">
        <v>1464.29</v>
      </c>
      <c r="C147">
        <v>279.45</v>
      </c>
    </row>
    <row r="148" spans="1:3" x14ac:dyDescent="0.35">
      <c r="A148" s="1">
        <v>36732</v>
      </c>
      <c r="B148" s="2">
        <v>1474.47</v>
      </c>
      <c r="C148">
        <v>279.75</v>
      </c>
    </row>
    <row r="149" spans="1:3" x14ac:dyDescent="0.35">
      <c r="A149" s="1">
        <v>36733</v>
      </c>
      <c r="B149" s="2">
        <v>1452.42</v>
      </c>
      <c r="C149">
        <v>280.05</v>
      </c>
    </row>
    <row r="150" spans="1:3" x14ac:dyDescent="0.35">
      <c r="A150" s="1">
        <v>36734</v>
      </c>
      <c r="B150" s="2">
        <v>1449.62</v>
      </c>
      <c r="C150">
        <v>278.7</v>
      </c>
    </row>
    <row r="151" spans="1:3" x14ac:dyDescent="0.35">
      <c r="A151" s="1">
        <v>36735</v>
      </c>
      <c r="B151" s="2">
        <v>1419.89</v>
      </c>
      <c r="C151">
        <v>278.25</v>
      </c>
    </row>
    <row r="152" spans="1:3" x14ac:dyDescent="0.35">
      <c r="A152" s="1">
        <v>36738</v>
      </c>
      <c r="B152" s="2">
        <v>1430.83</v>
      </c>
      <c r="C152">
        <v>277.25</v>
      </c>
    </row>
    <row r="153" spans="1:3" x14ac:dyDescent="0.35">
      <c r="A153" s="1">
        <v>36739</v>
      </c>
      <c r="B153" s="2">
        <v>1438.1</v>
      </c>
      <c r="C153">
        <v>277.75</v>
      </c>
    </row>
    <row r="154" spans="1:3" x14ac:dyDescent="0.35">
      <c r="A154" s="1">
        <v>36740</v>
      </c>
      <c r="B154" s="2">
        <v>1438.7</v>
      </c>
      <c r="C154">
        <v>277.75</v>
      </c>
    </row>
    <row r="155" spans="1:3" x14ac:dyDescent="0.35">
      <c r="A155" s="1">
        <v>36741</v>
      </c>
      <c r="B155" s="2">
        <v>1452.56</v>
      </c>
      <c r="C155">
        <v>275.3</v>
      </c>
    </row>
    <row r="156" spans="1:3" x14ac:dyDescent="0.35">
      <c r="A156" s="1">
        <v>36742</v>
      </c>
      <c r="B156" s="2">
        <v>1462.93</v>
      </c>
      <c r="C156">
        <v>274.5</v>
      </c>
    </row>
    <row r="157" spans="1:3" x14ac:dyDescent="0.35">
      <c r="A157" s="1">
        <v>36745</v>
      </c>
      <c r="B157" s="2">
        <v>1479.32</v>
      </c>
      <c r="C157">
        <v>273.7</v>
      </c>
    </row>
    <row r="158" spans="1:3" x14ac:dyDescent="0.35">
      <c r="A158" s="1">
        <v>36746</v>
      </c>
      <c r="B158" s="2">
        <v>1482.8</v>
      </c>
      <c r="C158">
        <v>273.14999999999998</v>
      </c>
    </row>
    <row r="159" spans="1:3" x14ac:dyDescent="0.35">
      <c r="A159" s="1">
        <v>36747</v>
      </c>
      <c r="B159" s="2">
        <v>1472.87</v>
      </c>
      <c r="C159">
        <v>272.25</v>
      </c>
    </row>
    <row r="160" spans="1:3" x14ac:dyDescent="0.35">
      <c r="A160" s="1">
        <v>36748</v>
      </c>
      <c r="B160" s="2">
        <v>1460.25</v>
      </c>
      <c r="C160">
        <v>272.95</v>
      </c>
    </row>
    <row r="161" spans="1:3" x14ac:dyDescent="0.35">
      <c r="A161" s="1">
        <v>36749</v>
      </c>
      <c r="B161" s="2">
        <v>1471.84</v>
      </c>
      <c r="C161">
        <v>273.25</v>
      </c>
    </row>
    <row r="162" spans="1:3" x14ac:dyDescent="0.35">
      <c r="A162" s="1">
        <v>36752</v>
      </c>
      <c r="B162" s="2">
        <v>1491.56</v>
      </c>
      <c r="C162">
        <v>275.14999999999998</v>
      </c>
    </row>
    <row r="163" spans="1:3" x14ac:dyDescent="0.35">
      <c r="A163" s="1">
        <v>36753</v>
      </c>
      <c r="B163" s="2">
        <v>1484.43</v>
      </c>
      <c r="C163">
        <v>274.64999999999998</v>
      </c>
    </row>
    <row r="164" spans="1:3" x14ac:dyDescent="0.35">
      <c r="A164" s="1">
        <v>36754</v>
      </c>
      <c r="B164" s="2">
        <v>1479.85</v>
      </c>
      <c r="C164">
        <v>276.14999999999998</v>
      </c>
    </row>
    <row r="165" spans="1:3" x14ac:dyDescent="0.35">
      <c r="A165" s="1">
        <v>36755</v>
      </c>
      <c r="B165" s="2">
        <v>1496.07</v>
      </c>
      <c r="C165">
        <v>277.45</v>
      </c>
    </row>
    <row r="166" spans="1:3" x14ac:dyDescent="0.35">
      <c r="A166" s="1">
        <v>36756</v>
      </c>
      <c r="B166" s="2">
        <v>1491.72</v>
      </c>
      <c r="C166">
        <v>275.8</v>
      </c>
    </row>
    <row r="167" spans="1:3" x14ac:dyDescent="0.35">
      <c r="A167" s="1">
        <v>36759</v>
      </c>
      <c r="B167" s="2">
        <v>1499.48</v>
      </c>
      <c r="C167">
        <v>274.95</v>
      </c>
    </row>
    <row r="168" spans="1:3" x14ac:dyDescent="0.35">
      <c r="A168" s="1">
        <v>36760</v>
      </c>
      <c r="B168" s="2">
        <v>1498.13</v>
      </c>
      <c r="C168">
        <v>273.75</v>
      </c>
    </row>
    <row r="169" spans="1:3" x14ac:dyDescent="0.35">
      <c r="A169" s="1">
        <v>36761</v>
      </c>
      <c r="B169" s="2">
        <v>1505.97</v>
      </c>
      <c r="C169">
        <v>272.89999999999998</v>
      </c>
    </row>
    <row r="170" spans="1:3" x14ac:dyDescent="0.35">
      <c r="A170" s="1">
        <v>36762</v>
      </c>
      <c r="B170" s="2">
        <v>1508.31</v>
      </c>
      <c r="C170">
        <v>272.75</v>
      </c>
    </row>
    <row r="171" spans="1:3" x14ac:dyDescent="0.35">
      <c r="A171" s="1">
        <v>36763</v>
      </c>
      <c r="B171" s="2">
        <v>1506.45</v>
      </c>
      <c r="C171">
        <v>273.75</v>
      </c>
    </row>
    <row r="172" spans="1:3" x14ac:dyDescent="0.35">
      <c r="A172" s="1">
        <v>36766</v>
      </c>
      <c r="B172" s="2">
        <v>1514.09</v>
      </c>
      <c r="C172">
        <v>273.75</v>
      </c>
    </row>
    <row r="173" spans="1:3" x14ac:dyDescent="0.35">
      <c r="A173" s="1">
        <v>36767</v>
      </c>
      <c r="B173" s="2">
        <v>1509.84</v>
      </c>
      <c r="C173">
        <v>273.3</v>
      </c>
    </row>
    <row r="174" spans="1:3" x14ac:dyDescent="0.35">
      <c r="A174" s="1">
        <v>36768</v>
      </c>
      <c r="B174" s="2">
        <v>1502.59</v>
      </c>
      <c r="C174">
        <v>273.2</v>
      </c>
    </row>
    <row r="175" spans="1:3" x14ac:dyDescent="0.35">
      <c r="A175" s="1">
        <v>36769</v>
      </c>
      <c r="B175" s="2">
        <v>1517.68</v>
      </c>
      <c r="C175">
        <v>277</v>
      </c>
    </row>
    <row r="176" spans="1:3" x14ac:dyDescent="0.35">
      <c r="A176" s="1">
        <v>36770</v>
      </c>
      <c r="B176" s="2">
        <v>1520.77</v>
      </c>
      <c r="C176">
        <v>277</v>
      </c>
    </row>
    <row r="177" spans="1:3" x14ac:dyDescent="0.35">
      <c r="A177" s="1">
        <v>36773</v>
      </c>
      <c r="B177" s="2">
        <v>1520.77</v>
      </c>
      <c r="C177">
        <v>276.85000000000002</v>
      </c>
    </row>
    <row r="178" spans="1:3" x14ac:dyDescent="0.35">
      <c r="A178" s="1">
        <v>36774</v>
      </c>
      <c r="B178" s="2">
        <v>1507.08</v>
      </c>
      <c r="C178">
        <v>275.2</v>
      </c>
    </row>
    <row r="179" spans="1:3" x14ac:dyDescent="0.35">
      <c r="A179" s="1">
        <v>36775</v>
      </c>
      <c r="B179" s="2">
        <v>1492.25</v>
      </c>
      <c r="C179">
        <v>274.10000000000002</v>
      </c>
    </row>
    <row r="180" spans="1:3" x14ac:dyDescent="0.35">
      <c r="A180" s="1">
        <v>36776</v>
      </c>
      <c r="B180" s="2">
        <v>1502.51</v>
      </c>
      <c r="C180">
        <v>273.35000000000002</v>
      </c>
    </row>
    <row r="181" spans="1:3" x14ac:dyDescent="0.35">
      <c r="A181" s="1">
        <v>36777</v>
      </c>
      <c r="B181" s="2">
        <v>1494.5</v>
      </c>
      <c r="C181">
        <v>272.75</v>
      </c>
    </row>
    <row r="182" spans="1:3" x14ac:dyDescent="0.35">
      <c r="A182" s="1">
        <v>36780</v>
      </c>
      <c r="B182" s="2">
        <v>1489.26</v>
      </c>
      <c r="C182">
        <v>273.2</v>
      </c>
    </row>
    <row r="183" spans="1:3" x14ac:dyDescent="0.35">
      <c r="A183" s="1">
        <v>36781</v>
      </c>
      <c r="B183" s="2">
        <v>1481.99</v>
      </c>
      <c r="C183">
        <v>274.39999999999998</v>
      </c>
    </row>
    <row r="184" spans="1:3" x14ac:dyDescent="0.35">
      <c r="A184" s="1">
        <v>36782</v>
      </c>
      <c r="B184" s="2">
        <v>1484.91</v>
      </c>
      <c r="C184">
        <v>273.3</v>
      </c>
    </row>
    <row r="185" spans="1:3" x14ac:dyDescent="0.35">
      <c r="A185" s="1">
        <v>36783</v>
      </c>
      <c r="B185" s="2">
        <v>1480.87</v>
      </c>
      <c r="C185">
        <v>272.7</v>
      </c>
    </row>
    <row r="186" spans="1:3" x14ac:dyDescent="0.35">
      <c r="A186" s="1">
        <v>36784</v>
      </c>
      <c r="B186" s="2">
        <v>1465.81</v>
      </c>
      <c r="C186">
        <v>272.39999999999998</v>
      </c>
    </row>
    <row r="187" spans="1:3" x14ac:dyDescent="0.35">
      <c r="A187" s="1">
        <v>36787</v>
      </c>
      <c r="B187" s="2">
        <v>1444.51</v>
      </c>
      <c r="C187">
        <v>273.05</v>
      </c>
    </row>
    <row r="188" spans="1:3" x14ac:dyDescent="0.35">
      <c r="A188" s="1">
        <v>36788</v>
      </c>
      <c r="B188" s="2">
        <v>1459.9</v>
      </c>
      <c r="C188">
        <v>271.60000000000002</v>
      </c>
    </row>
    <row r="189" spans="1:3" x14ac:dyDescent="0.35">
      <c r="A189" s="1">
        <v>36789</v>
      </c>
      <c r="B189" s="2">
        <v>1451.34</v>
      </c>
      <c r="C189">
        <v>270.8</v>
      </c>
    </row>
    <row r="190" spans="1:3" x14ac:dyDescent="0.35">
      <c r="A190" s="1">
        <v>36790</v>
      </c>
      <c r="B190" s="2">
        <v>1449.05</v>
      </c>
      <c r="C190">
        <v>270.8</v>
      </c>
    </row>
    <row r="191" spans="1:3" x14ac:dyDescent="0.35">
      <c r="A191" s="1">
        <v>36791</v>
      </c>
      <c r="B191" s="2">
        <v>1448.72</v>
      </c>
      <c r="C191">
        <v>273.2</v>
      </c>
    </row>
    <row r="192" spans="1:3" x14ac:dyDescent="0.35">
      <c r="A192" s="1">
        <v>36794</v>
      </c>
      <c r="B192" s="2">
        <v>1439.03</v>
      </c>
      <c r="C192">
        <v>273.25</v>
      </c>
    </row>
    <row r="193" spans="1:3" x14ac:dyDescent="0.35">
      <c r="A193" s="1">
        <v>36795</v>
      </c>
      <c r="B193" s="2">
        <v>1427.21</v>
      </c>
      <c r="C193">
        <v>274.75</v>
      </c>
    </row>
    <row r="194" spans="1:3" x14ac:dyDescent="0.35">
      <c r="A194" s="1">
        <v>36796</v>
      </c>
      <c r="B194" s="2">
        <v>1426.57</v>
      </c>
      <c r="C194">
        <v>276.89999999999998</v>
      </c>
    </row>
    <row r="195" spans="1:3" x14ac:dyDescent="0.35">
      <c r="A195" s="1">
        <v>36797</v>
      </c>
      <c r="B195" s="2">
        <v>1458.29</v>
      </c>
      <c r="C195">
        <v>276.75</v>
      </c>
    </row>
    <row r="196" spans="1:3" x14ac:dyDescent="0.35">
      <c r="A196" s="1">
        <v>36798</v>
      </c>
      <c r="B196" s="2">
        <v>1436.51</v>
      </c>
      <c r="C196">
        <v>273.35000000000002</v>
      </c>
    </row>
    <row r="197" spans="1:3" x14ac:dyDescent="0.35">
      <c r="A197" s="1">
        <v>36801</v>
      </c>
      <c r="B197" s="2">
        <v>1436.23</v>
      </c>
      <c r="C197">
        <v>273.25</v>
      </c>
    </row>
    <row r="198" spans="1:3" x14ac:dyDescent="0.35">
      <c r="A198" s="1">
        <v>36802</v>
      </c>
      <c r="B198" s="2">
        <v>1426.46</v>
      </c>
      <c r="C198">
        <v>272.05</v>
      </c>
    </row>
    <row r="199" spans="1:3" x14ac:dyDescent="0.35">
      <c r="A199" s="1">
        <v>36803</v>
      </c>
      <c r="B199" s="2">
        <v>1434.32</v>
      </c>
      <c r="C199">
        <v>271.2</v>
      </c>
    </row>
    <row r="200" spans="1:3" x14ac:dyDescent="0.35">
      <c r="A200" s="1">
        <v>36804</v>
      </c>
      <c r="B200" s="2">
        <v>1436.28</v>
      </c>
      <c r="C200">
        <v>271.14999999999998</v>
      </c>
    </row>
    <row r="201" spans="1:3" x14ac:dyDescent="0.35">
      <c r="A201" s="1">
        <v>36805</v>
      </c>
      <c r="B201" s="2">
        <v>1408.99</v>
      </c>
      <c r="C201">
        <v>270.35000000000002</v>
      </c>
    </row>
    <row r="202" spans="1:3" x14ac:dyDescent="0.35">
      <c r="A202" s="1">
        <v>36808</v>
      </c>
      <c r="B202" s="2">
        <v>1402.03</v>
      </c>
      <c r="C202">
        <v>270.2</v>
      </c>
    </row>
    <row r="203" spans="1:3" x14ac:dyDescent="0.35">
      <c r="A203" s="1">
        <v>36809</v>
      </c>
      <c r="B203" s="2">
        <v>1387.02</v>
      </c>
      <c r="C203">
        <v>272.39999999999998</v>
      </c>
    </row>
    <row r="204" spans="1:3" x14ac:dyDescent="0.35">
      <c r="A204" s="1">
        <v>36810</v>
      </c>
      <c r="B204" s="2">
        <v>1364.59</v>
      </c>
      <c r="C204">
        <v>272.85000000000002</v>
      </c>
    </row>
    <row r="205" spans="1:3" x14ac:dyDescent="0.35">
      <c r="A205" s="1">
        <v>36811</v>
      </c>
      <c r="B205" s="2">
        <v>1329.78</v>
      </c>
      <c r="C205">
        <v>272.85000000000002</v>
      </c>
    </row>
    <row r="206" spans="1:3" x14ac:dyDescent="0.35">
      <c r="A206" s="1">
        <v>36812</v>
      </c>
      <c r="B206" s="2">
        <v>1374.17</v>
      </c>
      <c r="C206">
        <v>272.45</v>
      </c>
    </row>
    <row r="207" spans="1:3" x14ac:dyDescent="0.35">
      <c r="A207" s="1">
        <v>36815</v>
      </c>
      <c r="B207" s="2">
        <v>1374.62</v>
      </c>
      <c r="C207">
        <v>271.8</v>
      </c>
    </row>
    <row r="208" spans="1:3" x14ac:dyDescent="0.35">
      <c r="A208" s="1">
        <v>36816</v>
      </c>
      <c r="B208" s="2">
        <v>1349.97</v>
      </c>
      <c r="C208">
        <v>270.64999999999998</v>
      </c>
    </row>
    <row r="209" spans="1:3" x14ac:dyDescent="0.35">
      <c r="A209" s="1">
        <v>36817</v>
      </c>
      <c r="B209" s="2">
        <v>1342.13</v>
      </c>
      <c r="C209">
        <v>270.75</v>
      </c>
    </row>
    <row r="210" spans="1:3" x14ac:dyDescent="0.35">
      <c r="A210" s="1">
        <v>36818</v>
      </c>
      <c r="B210" s="2">
        <v>1388.76</v>
      </c>
      <c r="C210">
        <v>270.8</v>
      </c>
    </row>
    <row r="211" spans="1:3" x14ac:dyDescent="0.35">
      <c r="A211" s="1">
        <v>36819</v>
      </c>
      <c r="B211" s="2">
        <v>1396.93</v>
      </c>
      <c r="C211">
        <v>270.45</v>
      </c>
    </row>
    <row r="212" spans="1:3" x14ac:dyDescent="0.35">
      <c r="A212" s="1">
        <v>36822</v>
      </c>
      <c r="B212" s="2">
        <v>1395.78</v>
      </c>
      <c r="C212">
        <v>270.35000000000002</v>
      </c>
    </row>
    <row r="213" spans="1:3" x14ac:dyDescent="0.35">
      <c r="A213" s="1">
        <v>36823</v>
      </c>
      <c r="B213" s="2">
        <v>1398.13</v>
      </c>
      <c r="C213">
        <v>270.35000000000002</v>
      </c>
    </row>
    <row r="214" spans="1:3" x14ac:dyDescent="0.35">
      <c r="A214" s="1">
        <v>36824</v>
      </c>
      <c r="B214" s="2">
        <v>1364.9</v>
      </c>
      <c r="C214">
        <v>267.14999999999998</v>
      </c>
    </row>
    <row r="215" spans="1:3" x14ac:dyDescent="0.35">
      <c r="A215" s="1">
        <v>36825</v>
      </c>
      <c r="B215" s="2">
        <v>1364.44</v>
      </c>
      <c r="C215">
        <v>266.5</v>
      </c>
    </row>
    <row r="216" spans="1:3" x14ac:dyDescent="0.35">
      <c r="A216" s="1">
        <v>36826</v>
      </c>
      <c r="B216" s="2">
        <v>1379.58</v>
      </c>
      <c r="C216">
        <v>265.05</v>
      </c>
    </row>
    <row r="217" spans="1:3" x14ac:dyDescent="0.35">
      <c r="A217" s="1">
        <v>36829</v>
      </c>
      <c r="B217" s="2">
        <v>1398.66</v>
      </c>
      <c r="C217">
        <v>264.7</v>
      </c>
    </row>
    <row r="218" spans="1:3" x14ac:dyDescent="0.35">
      <c r="A218" s="1">
        <v>36830</v>
      </c>
      <c r="B218" s="2">
        <v>1429.4</v>
      </c>
      <c r="C218">
        <v>264.45</v>
      </c>
    </row>
    <row r="219" spans="1:3" x14ac:dyDescent="0.35">
      <c r="A219" s="1">
        <v>36831</v>
      </c>
      <c r="B219" s="2">
        <v>1421.22</v>
      </c>
      <c r="C219">
        <v>265.45</v>
      </c>
    </row>
    <row r="220" spans="1:3" x14ac:dyDescent="0.35">
      <c r="A220" s="1">
        <v>36832</v>
      </c>
      <c r="B220" s="2">
        <v>1428.32</v>
      </c>
      <c r="C220">
        <v>265.25</v>
      </c>
    </row>
    <row r="221" spans="1:3" x14ac:dyDescent="0.35">
      <c r="A221" s="1">
        <v>36833</v>
      </c>
      <c r="B221" s="2">
        <v>1426.69</v>
      </c>
      <c r="C221">
        <v>265.14999999999998</v>
      </c>
    </row>
    <row r="222" spans="1:3" x14ac:dyDescent="0.35">
      <c r="A222" s="1">
        <v>36836</v>
      </c>
      <c r="B222" s="2">
        <v>1432.19</v>
      </c>
      <c r="C222">
        <v>265.25</v>
      </c>
    </row>
    <row r="223" spans="1:3" x14ac:dyDescent="0.35">
      <c r="A223" s="1">
        <v>36837</v>
      </c>
      <c r="B223" s="2">
        <v>1431.87</v>
      </c>
      <c r="C223">
        <v>264.85000000000002</v>
      </c>
    </row>
    <row r="224" spans="1:3" x14ac:dyDescent="0.35">
      <c r="A224" s="1">
        <v>36838</v>
      </c>
      <c r="B224" s="2">
        <v>1409.28</v>
      </c>
      <c r="C224">
        <v>264.14999999999998</v>
      </c>
    </row>
    <row r="225" spans="1:3" x14ac:dyDescent="0.35">
      <c r="A225" s="1">
        <v>36839</v>
      </c>
      <c r="B225" s="2">
        <v>1400.14</v>
      </c>
      <c r="C225">
        <v>265.05</v>
      </c>
    </row>
    <row r="226" spans="1:3" x14ac:dyDescent="0.35">
      <c r="A226" s="1">
        <v>36840</v>
      </c>
      <c r="B226" s="2">
        <v>1365.98</v>
      </c>
      <c r="C226">
        <v>264.45</v>
      </c>
    </row>
    <row r="227" spans="1:3" x14ac:dyDescent="0.35">
      <c r="A227" s="1">
        <v>36843</v>
      </c>
      <c r="B227" s="2">
        <v>1351.26</v>
      </c>
      <c r="C227">
        <v>265.3</v>
      </c>
    </row>
    <row r="228" spans="1:3" x14ac:dyDescent="0.35">
      <c r="A228" s="1">
        <v>36844</v>
      </c>
      <c r="B228" s="2">
        <v>1382.95</v>
      </c>
      <c r="C228">
        <v>264.45</v>
      </c>
    </row>
    <row r="229" spans="1:3" x14ac:dyDescent="0.35">
      <c r="A229" s="1">
        <v>36845</v>
      </c>
      <c r="B229" s="2">
        <v>1389.81</v>
      </c>
      <c r="C229">
        <v>264.95</v>
      </c>
    </row>
    <row r="230" spans="1:3" x14ac:dyDescent="0.35">
      <c r="A230" s="1">
        <v>36846</v>
      </c>
      <c r="B230" s="2">
        <v>1372.32</v>
      </c>
      <c r="C230">
        <v>265.85000000000002</v>
      </c>
    </row>
    <row r="231" spans="1:3" x14ac:dyDescent="0.35">
      <c r="A231" s="1">
        <v>36847</v>
      </c>
      <c r="B231" s="2">
        <v>1367.72</v>
      </c>
      <c r="C231">
        <v>265.75</v>
      </c>
    </row>
    <row r="232" spans="1:3" x14ac:dyDescent="0.35">
      <c r="A232" s="1">
        <v>36850</v>
      </c>
      <c r="B232" s="2">
        <v>1342.62</v>
      </c>
      <c r="C232">
        <v>266.35000000000002</v>
      </c>
    </row>
    <row r="233" spans="1:3" x14ac:dyDescent="0.35">
      <c r="A233" s="1">
        <v>36851</v>
      </c>
      <c r="B233" s="2">
        <v>1347.35</v>
      </c>
      <c r="C233">
        <v>266.05</v>
      </c>
    </row>
    <row r="234" spans="1:3" x14ac:dyDescent="0.35">
      <c r="A234" s="1">
        <v>36852</v>
      </c>
      <c r="B234" s="2">
        <v>1322.36</v>
      </c>
      <c r="C234">
        <v>266.35000000000002</v>
      </c>
    </row>
    <row r="235" spans="1:3" x14ac:dyDescent="0.35">
      <c r="A235" s="1">
        <v>36853</v>
      </c>
      <c r="B235" s="2">
        <v>1322.36</v>
      </c>
      <c r="C235">
        <v>265.89999999999998</v>
      </c>
    </row>
    <row r="236" spans="1:3" x14ac:dyDescent="0.35">
      <c r="A236" s="1">
        <v>36854</v>
      </c>
      <c r="B236" s="2">
        <v>1341.77</v>
      </c>
      <c r="C236">
        <v>265.8</v>
      </c>
    </row>
    <row r="237" spans="1:3" x14ac:dyDescent="0.35">
      <c r="A237" s="1">
        <v>36857</v>
      </c>
      <c r="B237" s="2">
        <v>1348.97</v>
      </c>
      <c r="C237">
        <v>269.3</v>
      </c>
    </row>
    <row r="238" spans="1:3" x14ac:dyDescent="0.35">
      <c r="A238" s="1">
        <v>36858</v>
      </c>
      <c r="B238" s="2">
        <v>1336.09</v>
      </c>
      <c r="C238">
        <v>269.14999999999998</v>
      </c>
    </row>
    <row r="239" spans="1:3" x14ac:dyDescent="0.35">
      <c r="A239" s="1">
        <v>36859</v>
      </c>
      <c r="B239" s="2">
        <v>1341.91</v>
      </c>
      <c r="C239">
        <v>268.75</v>
      </c>
    </row>
    <row r="240" spans="1:3" x14ac:dyDescent="0.35">
      <c r="A240" s="1">
        <v>36860</v>
      </c>
      <c r="B240" s="2">
        <v>1314.95</v>
      </c>
      <c r="C240">
        <v>268.55</v>
      </c>
    </row>
    <row r="241" spans="1:3" x14ac:dyDescent="0.35">
      <c r="A241" s="1">
        <v>36861</v>
      </c>
      <c r="B241" s="2">
        <v>1315.23</v>
      </c>
      <c r="C241">
        <v>269.85000000000002</v>
      </c>
    </row>
    <row r="242" spans="1:3" x14ac:dyDescent="0.35">
      <c r="A242" s="1">
        <v>36864</v>
      </c>
      <c r="B242" s="2">
        <v>1324.97</v>
      </c>
      <c r="C242">
        <v>271.25</v>
      </c>
    </row>
    <row r="243" spans="1:3" x14ac:dyDescent="0.35">
      <c r="A243" s="1">
        <v>36865</v>
      </c>
      <c r="B243" s="2">
        <v>1376.54</v>
      </c>
      <c r="C243">
        <v>271.14999999999998</v>
      </c>
    </row>
    <row r="244" spans="1:3" x14ac:dyDescent="0.35">
      <c r="A244" s="1">
        <v>36866</v>
      </c>
      <c r="B244" s="2">
        <v>1351.46</v>
      </c>
      <c r="C244">
        <v>272</v>
      </c>
    </row>
    <row r="245" spans="1:3" x14ac:dyDescent="0.35">
      <c r="A245" s="1">
        <v>36867</v>
      </c>
      <c r="B245" s="2">
        <v>1343.55</v>
      </c>
      <c r="C245">
        <v>274.64999999999998</v>
      </c>
    </row>
    <row r="246" spans="1:3" x14ac:dyDescent="0.35">
      <c r="A246" s="1">
        <v>36868</v>
      </c>
      <c r="B246" s="2">
        <v>1369.89</v>
      </c>
      <c r="C246">
        <v>273.14999999999998</v>
      </c>
    </row>
    <row r="247" spans="1:3" x14ac:dyDescent="0.35">
      <c r="A247" s="1">
        <v>36871</v>
      </c>
      <c r="B247" s="2">
        <v>1380.2</v>
      </c>
      <c r="C247">
        <v>270.7</v>
      </c>
    </row>
    <row r="248" spans="1:3" x14ac:dyDescent="0.35">
      <c r="A248" s="1">
        <v>36872</v>
      </c>
      <c r="B248" s="2">
        <v>1371.18</v>
      </c>
      <c r="C248">
        <v>271</v>
      </c>
    </row>
    <row r="249" spans="1:3" x14ac:dyDescent="0.35">
      <c r="A249" s="1">
        <v>36873</v>
      </c>
      <c r="B249" s="2">
        <v>1359.99</v>
      </c>
      <c r="C249">
        <v>269.5</v>
      </c>
    </row>
    <row r="250" spans="1:3" x14ac:dyDescent="0.35">
      <c r="A250" s="1">
        <v>36874</v>
      </c>
      <c r="B250" s="2">
        <v>1340.93</v>
      </c>
      <c r="C250">
        <v>269.55</v>
      </c>
    </row>
    <row r="251" spans="1:3" x14ac:dyDescent="0.35">
      <c r="A251" s="1">
        <v>36875</v>
      </c>
      <c r="B251" s="2">
        <v>1312.15</v>
      </c>
      <c r="C251">
        <v>270.2</v>
      </c>
    </row>
    <row r="252" spans="1:3" x14ac:dyDescent="0.35">
      <c r="A252" s="1">
        <v>36878</v>
      </c>
      <c r="B252" s="2">
        <v>1322.74</v>
      </c>
      <c r="C252">
        <v>270.3</v>
      </c>
    </row>
    <row r="253" spans="1:3" x14ac:dyDescent="0.35">
      <c r="A253" s="1">
        <v>36879</v>
      </c>
      <c r="B253" s="2">
        <v>1305.5999999999999</v>
      </c>
      <c r="C253">
        <v>269.85000000000002</v>
      </c>
    </row>
    <row r="254" spans="1:3" x14ac:dyDescent="0.35">
      <c r="A254" s="1">
        <v>36880</v>
      </c>
      <c r="B254" s="2">
        <v>1264.74</v>
      </c>
      <c r="C254">
        <v>273.14999999999998</v>
      </c>
    </row>
    <row r="255" spans="1:3" x14ac:dyDescent="0.35">
      <c r="A255" s="1">
        <v>36881</v>
      </c>
      <c r="B255" s="2">
        <v>1274.8599999999999</v>
      </c>
      <c r="C255">
        <v>273.10000000000002</v>
      </c>
    </row>
    <row r="256" spans="1:3" x14ac:dyDescent="0.35">
      <c r="A256" s="1">
        <v>36882</v>
      </c>
      <c r="B256" s="2">
        <v>1305.97</v>
      </c>
      <c r="C256">
        <v>273.5</v>
      </c>
    </row>
    <row r="257" spans="1:3" x14ac:dyDescent="0.35">
      <c r="A257" s="1">
        <v>36885</v>
      </c>
      <c r="B257" s="2">
        <v>1305.97</v>
      </c>
      <c r="C257">
        <v>273.5</v>
      </c>
    </row>
    <row r="258" spans="1:3" x14ac:dyDescent="0.35">
      <c r="A258" s="1">
        <v>36886</v>
      </c>
      <c r="B258" s="2">
        <v>1315.19</v>
      </c>
      <c r="C258">
        <v>273.5</v>
      </c>
    </row>
    <row r="259" spans="1:3" x14ac:dyDescent="0.35">
      <c r="A259" s="1">
        <v>36887</v>
      </c>
      <c r="B259" s="2">
        <v>1328.92</v>
      </c>
      <c r="C259">
        <v>274.85000000000002</v>
      </c>
    </row>
    <row r="260" spans="1:3" x14ac:dyDescent="0.35">
      <c r="A260" s="1">
        <v>36888</v>
      </c>
      <c r="B260" s="2">
        <v>1334.22</v>
      </c>
      <c r="C260">
        <v>273.25</v>
      </c>
    </row>
    <row r="261" spans="1:3" x14ac:dyDescent="0.35">
      <c r="A261" s="1">
        <v>36889</v>
      </c>
      <c r="B261" s="2">
        <v>1320.28</v>
      </c>
      <c r="C261">
        <v>272.95</v>
      </c>
    </row>
    <row r="262" spans="1:3" x14ac:dyDescent="0.35">
      <c r="A262" s="1">
        <v>36892</v>
      </c>
      <c r="B262" s="2">
        <v>1320.28</v>
      </c>
      <c r="C262">
        <v>272.95</v>
      </c>
    </row>
    <row r="263" spans="1:3" x14ac:dyDescent="0.35">
      <c r="A263" s="1">
        <v>36893</v>
      </c>
      <c r="B263" s="2">
        <v>1283.27</v>
      </c>
      <c r="C263">
        <v>270.60000000000002</v>
      </c>
    </row>
    <row r="264" spans="1:3" x14ac:dyDescent="0.35">
      <c r="A264" s="1">
        <v>36894</v>
      </c>
      <c r="B264" s="2">
        <v>1347.56</v>
      </c>
      <c r="C264">
        <v>267.5</v>
      </c>
    </row>
    <row r="265" spans="1:3" x14ac:dyDescent="0.35">
      <c r="A265" s="1">
        <v>36895</v>
      </c>
      <c r="B265" s="2">
        <v>1333.34</v>
      </c>
      <c r="C265">
        <v>267.7</v>
      </c>
    </row>
    <row r="266" spans="1:3" x14ac:dyDescent="0.35">
      <c r="A266" s="1">
        <v>36896</v>
      </c>
      <c r="B266" s="2">
        <v>1298.3499999999999</v>
      </c>
      <c r="C266">
        <v>268.2</v>
      </c>
    </row>
    <row r="267" spans="1:3" x14ac:dyDescent="0.35">
      <c r="A267" s="1">
        <v>36899</v>
      </c>
      <c r="B267" s="2">
        <v>1295.8599999999999</v>
      </c>
      <c r="C267">
        <v>268.25</v>
      </c>
    </row>
    <row r="268" spans="1:3" x14ac:dyDescent="0.35">
      <c r="A268" s="1">
        <v>36900</v>
      </c>
      <c r="B268" s="2">
        <v>1300.8</v>
      </c>
      <c r="C268">
        <v>267.39999999999998</v>
      </c>
    </row>
    <row r="269" spans="1:3" x14ac:dyDescent="0.35">
      <c r="A269" s="1">
        <v>36901</v>
      </c>
      <c r="B269" s="2">
        <v>1313.27</v>
      </c>
      <c r="C269">
        <v>266.3</v>
      </c>
    </row>
    <row r="270" spans="1:3" x14ac:dyDescent="0.35">
      <c r="A270" s="1">
        <v>36902</v>
      </c>
      <c r="B270" s="2">
        <v>1326.82</v>
      </c>
      <c r="C270">
        <v>263.89999999999998</v>
      </c>
    </row>
    <row r="271" spans="1:3" x14ac:dyDescent="0.35">
      <c r="A271" s="1">
        <v>36903</v>
      </c>
      <c r="B271" s="2">
        <v>1318.32</v>
      </c>
      <c r="C271">
        <v>264.3</v>
      </c>
    </row>
    <row r="272" spans="1:3" x14ac:dyDescent="0.35">
      <c r="A272" s="1">
        <v>36906</v>
      </c>
      <c r="B272" s="2">
        <v>1318.32</v>
      </c>
      <c r="C272">
        <v>263.60000000000002</v>
      </c>
    </row>
    <row r="273" spans="1:3" x14ac:dyDescent="0.35">
      <c r="A273" s="1">
        <v>36907</v>
      </c>
      <c r="B273" s="2">
        <v>1326.65</v>
      </c>
      <c r="C273">
        <v>264.5</v>
      </c>
    </row>
    <row r="274" spans="1:3" x14ac:dyDescent="0.35">
      <c r="A274" s="1">
        <v>36908</v>
      </c>
      <c r="B274" s="2">
        <v>1329.47</v>
      </c>
      <c r="C274">
        <v>263.60000000000002</v>
      </c>
    </row>
    <row r="275" spans="1:3" x14ac:dyDescent="0.35">
      <c r="A275" s="1">
        <v>36909</v>
      </c>
      <c r="B275" s="2">
        <v>1347.97</v>
      </c>
      <c r="C275">
        <v>264.64999999999998</v>
      </c>
    </row>
    <row r="276" spans="1:3" x14ac:dyDescent="0.35">
      <c r="A276" s="1">
        <v>36910</v>
      </c>
      <c r="B276" s="2">
        <v>1342.54</v>
      </c>
      <c r="C276">
        <v>264.60000000000002</v>
      </c>
    </row>
    <row r="277" spans="1:3" x14ac:dyDescent="0.35">
      <c r="A277" s="1">
        <v>36913</v>
      </c>
      <c r="B277" s="2">
        <v>1342.9</v>
      </c>
      <c r="C277">
        <v>265.89999999999998</v>
      </c>
    </row>
    <row r="278" spans="1:3" x14ac:dyDescent="0.35">
      <c r="A278" s="1">
        <v>36914</v>
      </c>
      <c r="B278" s="2">
        <v>1360.4</v>
      </c>
      <c r="C278">
        <v>266.2</v>
      </c>
    </row>
    <row r="279" spans="1:3" x14ac:dyDescent="0.35">
      <c r="A279" s="1">
        <v>36915</v>
      </c>
      <c r="B279" s="2">
        <v>1364.3</v>
      </c>
      <c r="C279">
        <v>264.7</v>
      </c>
    </row>
    <row r="280" spans="1:3" x14ac:dyDescent="0.35">
      <c r="A280" s="1">
        <v>36916</v>
      </c>
      <c r="B280" s="2">
        <v>1357.51</v>
      </c>
      <c r="C280">
        <v>264.7</v>
      </c>
    </row>
    <row r="281" spans="1:3" x14ac:dyDescent="0.35">
      <c r="A281" s="1">
        <v>36917</v>
      </c>
      <c r="B281" s="2">
        <v>1354.95</v>
      </c>
      <c r="C281">
        <v>263.8</v>
      </c>
    </row>
    <row r="282" spans="1:3" x14ac:dyDescent="0.35">
      <c r="A282" s="1">
        <v>36920</v>
      </c>
      <c r="B282" s="2">
        <v>1364.17</v>
      </c>
      <c r="C282">
        <v>263</v>
      </c>
    </row>
    <row r="283" spans="1:3" x14ac:dyDescent="0.35">
      <c r="A283" s="1">
        <v>36921</v>
      </c>
      <c r="B283" s="2">
        <v>1373.73</v>
      </c>
      <c r="C283">
        <v>266.2</v>
      </c>
    </row>
    <row r="284" spans="1:3" x14ac:dyDescent="0.35">
      <c r="A284" s="1">
        <v>36922</v>
      </c>
      <c r="B284" s="2">
        <v>1366.01</v>
      </c>
      <c r="C284">
        <v>265.2</v>
      </c>
    </row>
    <row r="285" spans="1:3" x14ac:dyDescent="0.35">
      <c r="A285" s="1">
        <v>36923</v>
      </c>
      <c r="B285" s="2">
        <v>1373.47</v>
      </c>
      <c r="C285">
        <v>267.39999999999998</v>
      </c>
    </row>
    <row r="286" spans="1:3" x14ac:dyDescent="0.35">
      <c r="A286" s="1">
        <v>36924</v>
      </c>
      <c r="B286" s="2">
        <v>1349.47</v>
      </c>
      <c r="C286">
        <v>267.14999999999998</v>
      </c>
    </row>
    <row r="287" spans="1:3" x14ac:dyDescent="0.35">
      <c r="A287" s="1">
        <v>36927</v>
      </c>
      <c r="B287" s="2">
        <v>1354.31</v>
      </c>
      <c r="C287">
        <v>265.7</v>
      </c>
    </row>
    <row r="288" spans="1:3" x14ac:dyDescent="0.35">
      <c r="A288" s="1">
        <v>36928</v>
      </c>
      <c r="B288" s="2">
        <v>1352.26</v>
      </c>
      <c r="C288">
        <v>263.25</v>
      </c>
    </row>
    <row r="289" spans="1:3" x14ac:dyDescent="0.35">
      <c r="A289" s="1">
        <v>36929</v>
      </c>
      <c r="B289" s="2">
        <v>1340.89</v>
      </c>
      <c r="C289">
        <v>263.14999999999998</v>
      </c>
    </row>
    <row r="290" spans="1:3" x14ac:dyDescent="0.35">
      <c r="A290" s="1">
        <v>36930</v>
      </c>
      <c r="B290" s="2">
        <v>1332.53</v>
      </c>
      <c r="C290">
        <v>263.05</v>
      </c>
    </row>
    <row r="291" spans="1:3" x14ac:dyDescent="0.35">
      <c r="A291" s="1">
        <v>36931</v>
      </c>
      <c r="B291" s="2">
        <v>1314.76</v>
      </c>
      <c r="C291">
        <v>260.14999999999998</v>
      </c>
    </row>
    <row r="292" spans="1:3" x14ac:dyDescent="0.35">
      <c r="A292" s="1">
        <v>36934</v>
      </c>
      <c r="B292" s="2">
        <v>1330.31</v>
      </c>
      <c r="C292">
        <v>261.45</v>
      </c>
    </row>
    <row r="293" spans="1:3" x14ac:dyDescent="0.35">
      <c r="A293" s="1">
        <v>36935</v>
      </c>
      <c r="B293" s="2">
        <v>1318.8</v>
      </c>
      <c r="C293">
        <v>261.05</v>
      </c>
    </row>
    <row r="294" spans="1:3" x14ac:dyDescent="0.35">
      <c r="A294" s="1">
        <v>36936</v>
      </c>
      <c r="B294" s="2">
        <v>1315.92</v>
      </c>
      <c r="C294">
        <v>260.64999999999998</v>
      </c>
    </row>
    <row r="295" spans="1:3" x14ac:dyDescent="0.35">
      <c r="A295" s="1">
        <v>36937</v>
      </c>
      <c r="B295" s="2">
        <v>1326.61</v>
      </c>
      <c r="C295">
        <v>258.45</v>
      </c>
    </row>
    <row r="296" spans="1:3" x14ac:dyDescent="0.35">
      <c r="A296" s="1">
        <v>36938</v>
      </c>
      <c r="B296" s="2">
        <v>1301.53</v>
      </c>
      <c r="C296">
        <v>258.25</v>
      </c>
    </row>
    <row r="297" spans="1:3" x14ac:dyDescent="0.35">
      <c r="A297" s="1">
        <v>36941</v>
      </c>
      <c r="B297" s="2">
        <v>1301.53</v>
      </c>
      <c r="C297">
        <v>259.55</v>
      </c>
    </row>
    <row r="298" spans="1:3" x14ac:dyDescent="0.35">
      <c r="A298" s="1">
        <v>36942</v>
      </c>
      <c r="B298" s="2">
        <v>1278.94</v>
      </c>
      <c r="C298">
        <v>257.25</v>
      </c>
    </row>
    <row r="299" spans="1:3" x14ac:dyDescent="0.35">
      <c r="A299" s="1">
        <v>36943</v>
      </c>
      <c r="B299" s="2">
        <v>1255.27</v>
      </c>
      <c r="C299">
        <v>256.7</v>
      </c>
    </row>
    <row r="300" spans="1:3" x14ac:dyDescent="0.35">
      <c r="A300" s="1">
        <v>36944</v>
      </c>
      <c r="B300" s="2">
        <v>1252.82</v>
      </c>
      <c r="C300">
        <v>260.60000000000002</v>
      </c>
    </row>
    <row r="301" spans="1:3" x14ac:dyDescent="0.35">
      <c r="A301" s="1">
        <v>36945</v>
      </c>
      <c r="B301" s="2">
        <v>1245.8599999999999</v>
      </c>
      <c r="C301">
        <v>260.39999999999998</v>
      </c>
    </row>
    <row r="302" spans="1:3" x14ac:dyDescent="0.35">
      <c r="A302" s="1">
        <v>36948</v>
      </c>
      <c r="B302" s="2">
        <v>1267.6500000000001</v>
      </c>
      <c r="C302">
        <v>263.25</v>
      </c>
    </row>
    <row r="303" spans="1:3" x14ac:dyDescent="0.35">
      <c r="A303" s="1">
        <v>36949</v>
      </c>
      <c r="B303" s="2">
        <v>1257.94</v>
      </c>
      <c r="C303">
        <v>268.39999999999998</v>
      </c>
    </row>
    <row r="304" spans="1:3" x14ac:dyDescent="0.35">
      <c r="A304" s="1">
        <v>36950</v>
      </c>
      <c r="B304" s="2">
        <v>1239.94</v>
      </c>
      <c r="C304">
        <v>266.2</v>
      </c>
    </row>
    <row r="305" spans="1:3" x14ac:dyDescent="0.35">
      <c r="A305" s="1">
        <v>36951</v>
      </c>
      <c r="B305" s="2">
        <v>1241.23</v>
      </c>
      <c r="C305">
        <v>266</v>
      </c>
    </row>
    <row r="306" spans="1:3" x14ac:dyDescent="0.35">
      <c r="A306" s="1">
        <v>36952</v>
      </c>
      <c r="B306" s="2">
        <v>1234.18</v>
      </c>
      <c r="C306">
        <v>262.89999999999998</v>
      </c>
    </row>
    <row r="307" spans="1:3" x14ac:dyDescent="0.35">
      <c r="A307" s="1">
        <v>36955</v>
      </c>
      <c r="B307" s="2">
        <v>1241.4100000000001</v>
      </c>
      <c r="C307">
        <v>262.8</v>
      </c>
    </row>
    <row r="308" spans="1:3" x14ac:dyDescent="0.35">
      <c r="A308" s="1">
        <v>36956</v>
      </c>
      <c r="B308" s="2">
        <v>1253.8</v>
      </c>
      <c r="C308">
        <v>260.8</v>
      </c>
    </row>
    <row r="309" spans="1:3" x14ac:dyDescent="0.35">
      <c r="A309" s="1">
        <v>36957</v>
      </c>
      <c r="B309" s="2">
        <v>1261.8900000000001</v>
      </c>
      <c r="C309">
        <v>261.3</v>
      </c>
    </row>
    <row r="310" spans="1:3" x14ac:dyDescent="0.35">
      <c r="A310" s="1">
        <v>36958</v>
      </c>
      <c r="B310" s="2">
        <v>1264.74</v>
      </c>
      <c r="C310">
        <v>264.55</v>
      </c>
    </row>
    <row r="311" spans="1:3" x14ac:dyDescent="0.35">
      <c r="A311" s="1">
        <v>36959</v>
      </c>
      <c r="B311" s="2">
        <v>1233.42</v>
      </c>
      <c r="C311">
        <v>270.55</v>
      </c>
    </row>
    <row r="312" spans="1:3" x14ac:dyDescent="0.35">
      <c r="A312" s="1">
        <v>36962</v>
      </c>
      <c r="B312" s="2">
        <v>1180.1600000000001</v>
      </c>
      <c r="C312">
        <v>272.25</v>
      </c>
    </row>
    <row r="313" spans="1:3" x14ac:dyDescent="0.35">
      <c r="A313" s="1">
        <v>36963</v>
      </c>
      <c r="B313" s="2">
        <v>1197.6600000000001</v>
      </c>
      <c r="C313">
        <v>268.75</v>
      </c>
    </row>
    <row r="314" spans="1:3" x14ac:dyDescent="0.35">
      <c r="A314" s="1">
        <v>36964</v>
      </c>
      <c r="B314" s="2">
        <v>1166.71</v>
      </c>
      <c r="C314">
        <v>263.75</v>
      </c>
    </row>
    <row r="315" spans="1:3" x14ac:dyDescent="0.35">
      <c r="A315" s="1">
        <v>36965</v>
      </c>
      <c r="B315" s="2">
        <v>1173.56</v>
      </c>
      <c r="C315">
        <v>261.64999999999998</v>
      </c>
    </row>
    <row r="316" spans="1:3" x14ac:dyDescent="0.35">
      <c r="A316" s="1">
        <v>36966</v>
      </c>
      <c r="B316" s="2">
        <v>1150.53</v>
      </c>
      <c r="C316">
        <v>260.2</v>
      </c>
    </row>
    <row r="317" spans="1:3" x14ac:dyDescent="0.35">
      <c r="A317" s="1">
        <v>36969</v>
      </c>
      <c r="B317" s="2">
        <v>1170.81</v>
      </c>
      <c r="C317">
        <v>261.55</v>
      </c>
    </row>
    <row r="318" spans="1:3" x14ac:dyDescent="0.35">
      <c r="A318" s="1">
        <v>36970</v>
      </c>
      <c r="B318" s="2">
        <v>1142.6199999999999</v>
      </c>
      <c r="C318">
        <v>262</v>
      </c>
    </row>
    <row r="319" spans="1:3" x14ac:dyDescent="0.35">
      <c r="A319" s="1">
        <v>36971</v>
      </c>
      <c r="B319" s="2">
        <v>1122.1400000000001</v>
      </c>
      <c r="C319">
        <v>261.95</v>
      </c>
    </row>
    <row r="320" spans="1:3" x14ac:dyDescent="0.35">
      <c r="A320" s="1">
        <v>36972</v>
      </c>
      <c r="B320" s="2">
        <v>1117.58</v>
      </c>
      <c r="C320">
        <v>262.2</v>
      </c>
    </row>
    <row r="321" spans="1:3" x14ac:dyDescent="0.35">
      <c r="A321" s="1">
        <v>36973</v>
      </c>
      <c r="B321" s="2">
        <v>1139.83</v>
      </c>
      <c r="C321">
        <v>262.35000000000002</v>
      </c>
    </row>
    <row r="322" spans="1:3" x14ac:dyDescent="0.35">
      <c r="A322" s="1">
        <v>36976</v>
      </c>
      <c r="B322" s="2">
        <v>1152.69</v>
      </c>
      <c r="C322">
        <v>262.95</v>
      </c>
    </row>
    <row r="323" spans="1:3" x14ac:dyDescent="0.35">
      <c r="A323" s="1">
        <v>36977</v>
      </c>
      <c r="B323" s="2">
        <v>1182.17</v>
      </c>
      <c r="C323">
        <v>262.11</v>
      </c>
    </row>
    <row r="324" spans="1:3" x14ac:dyDescent="0.35">
      <c r="A324" s="1">
        <v>36978</v>
      </c>
      <c r="B324" s="2">
        <v>1153.29</v>
      </c>
      <c r="C324">
        <v>260.64999999999998</v>
      </c>
    </row>
    <row r="325" spans="1:3" x14ac:dyDescent="0.35">
      <c r="A325" s="1">
        <v>36979</v>
      </c>
      <c r="B325" s="2">
        <v>1147.95</v>
      </c>
      <c r="C325">
        <v>260.64999999999998</v>
      </c>
    </row>
    <row r="326" spans="1:3" x14ac:dyDescent="0.35">
      <c r="A326" s="1">
        <v>36980</v>
      </c>
      <c r="B326" s="2">
        <v>1160.33</v>
      </c>
      <c r="C326">
        <v>258.85000000000002</v>
      </c>
    </row>
    <row r="327" spans="1:3" x14ac:dyDescent="0.35">
      <c r="A327" s="1">
        <v>36983</v>
      </c>
      <c r="B327" s="2">
        <v>1145.8699999999999</v>
      </c>
      <c r="C327">
        <v>256</v>
      </c>
    </row>
    <row r="328" spans="1:3" x14ac:dyDescent="0.35">
      <c r="A328" s="1">
        <v>36984</v>
      </c>
      <c r="B328" s="2">
        <v>1106.46</v>
      </c>
      <c r="C328">
        <v>257.25</v>
      </c>
    </row>
    <row r="329" spans="1:3" x14ac:dyDescent="0.35">
      <c r="A329" s="1">
        <v>36985</v>
      </c>
      <c r="B329" s="2">
        <v>1103.25</v>
      </c>
      <c r="C329">
        <v>258.39999999999998</v>
      </c>
    </row>
    <row r="330" spans="1:3" x14ac:dyDescent="0.35">
      <c r="A330" s="1">
        <v>36986</v>
      </c>
      <c r="B330" s="2">
        <v>1151.44</v>
      </c>
      <c r="C330">
        <v>258.3</v>
      </c>
    </row>
    <row r="331" spans="1:3" x14ac:dyDescent="0.35">
      <c r="A331" s="1">
        <v>36987</v>
      </c>
      <c r="B331" s="2">
        <v>1128.43</v>
      </c>
      <c r="C331">
        <v>259.5</v>
      </c>
    </row>
    <row r="332" spans="1:3" x14ac:dyDescent="0.35">
      <c r="A332" s="1">
        <v>36990</v>
      </c>
      <c r="B332" s="2">
        <v>1137.5899999999999</v>
      </c>
      <c r="C332">
        <v>258.64999999999998</v>
      </c>
    </row>
    <row r="333" spans="1:3" x14ac:dyDescent="0.35">
      <c r="A333" s="1">
        <v>36991</v>
      </c>
      <c r="B333" s="2">
        <v>1168.3800000000001</v>
      </c>
      <c r="C333">
        <v>257.05</v>
      </c>
    </row>
    <row r="334" spans="1:3" x14ac:dyDescent="0.35">
      <c r="A334" s="1">
        <v>36992</v>
      </c>
      <c r="B334" s="2">
        <v>1165.8900000000001</v>
      </c>
      <c r="C334">
        <v>258.55</v>
      </c>
    </row>
    <row r="335" spans="1:3" x14ac:dyDescent="0.35">
      <c r="A335" s="1">
        <v>36993</v>
      </c>
      <c r="B335" s="2">
        <v>1183.5</v>
      </c>
      <c r="C335">
        <v>260.05</v>
      </c>
    </row>
    <row r="336" spans="1:3" x14ac:dyDescent="0.35">
      <c r="A336" s="1">
        <v>36994</v>
      </c>
      <c r="B336" s="2">
        <v>1183.5</v>
      </c>
      <c r="C336">
        <v>260.05</v>
      </c>
    </row>
    <row r="337" spans="1:3" x14ac:dyDescent="0.35">
      <c r="A337" s="1">
        <v>36997</v>
      </c>
      <c r="B337" s="2">
        <v>1179.68</v>
      </c>
      <c r="C337">
        <v>260.05</v>
      </c>
    </row>
    <row r="338" spans="1:3" x14ac:dyDescent="0.35">
      <c r="A338" s="1">
        <v>36998</v>
      </c>
      <c r="B338" s="2">
        <v>1191.81</v>
      </c>
      <c r="C338">
        <v>260.85000000000002</v>
      </c>
    </row>
    <row r="339" spans="1:3" x14ac:dyDescent="0.35">
      <c r="A339" s="1">
        <v>36999</v>
      </c>
      <c r="B339" s="2">
        <v>1238.1600000000001</v>
      </c>
      <c r="C339">
        <v>260.95</v>
      </c>
    </row>
    <row r="340" spans="1:3" x14ac:dyDescent="0.35">
      <c r="A340" s="1">
        <v>37000</v>
      </c>
      <c r="B340" s="2">
        <v>1253.7</v>
      </c>
      <c r="C340">
        <v>262.95</v>
      </c>
    </row>
    <row r="341" spans="1:3" x14ac:dyDescent="0.35">
      <c r="A341" s="1">
        <v>37001</v>
      </c>
      <c r="B341" s="2">
        <v>1242.98</v>
      </c>
      <c r="C341">
        <v>264.45</v>
      </c>
    </row>
    <row r="342" spans="1:3" x14ac:dyDescent="0.35">
      <c r="A342" s="1">
        <v>37004</v>
      </c>
      <c r="B342" s="2">
        <v>1224.3599999999999</v>
      </c>
      <c r="C342">
        <v>262.85000000000002</v>
      </c>
    </row>
    <row r="343" spans="1:3" x14ac:dyDescent="0.35">
      <c r="A343" s="1">
        <v>37005</v>
      </c>
      <c r="B343" s="2">
        <v>1209.47</v>
      </c>
      <c r="C343">
        <v>263.45</v>
      </c>
    </row>
    <row r="344" spans="1:3" x14ac:dyDescent="0.35">
      <c r="A344" s="1">
        <v>37006</v>
      </c>
      <c r="B344" s="2">
        <v>1228.75</v>
      </c>
      <c r="C344">
        <v>263.55</v>
      </c>
    </row>
    <row r="345" spans="1:3" x14ac:dyDescent="0.35">
      <c r="A345" s="1">
        <v>37007</v>
      </c>
      <c r="B345" s="2">
        <v>1234.52</v>
      </c>
      <c r="C345">
        <v>263.64999999999998</v>
      </c>
    </row>
    <row r="346" spans="1:3" x14ac:dyDescent="0.35">
      <c r="A346" s="1">
        <v>37008</v>
      </c>
      <c r="B346" s="2">
        <v>1253.05</v>
      </c>
      <c r="C346">
        <v>264.55</v>
      </c>
    </row>
    <row r="347" spans="1:3" x14ac:dyDescent="0.35">
      <c r="A347" s="1">
        <v>37011</v>
      </c>
      <c r="B347" s="2">
        <v>1249.46</v>
      </c>
      <c r="C347">
        <v>263.85000000000002</v>
      </c>
    </row>
    <row r="348" spans="1:3" x14ac:dyDescent="0.35">
      <c r="A348" s="1">
        <v>37012</v>
      </c>
      <c r="B348" s="2">
        <v>1266.44</v>
      </c>
      <c r="C348">
        <v>263.95</v>
      </c>
    </row>
    <row r="349" spans="1:3" x14ac:dyDescent="0.35">
      <c r="A349" s="1">
        <v>37013</v>
      </c>
      <c r="B349" s="2">
        <v>1267.43</v>
      </c>
      <c r="C349">
        <v>264.85000000000002</v>
      </c>
    </row>
    <row r="350" spans="1:3" x14ac:dyDescent="0.35">
      <c r="A350" s="1">
        <v>37014</v>
      </c>
      <c r="B350" s="2">
        <v>1248.58</v>
      </c>
      <c r="C350">
        <v>266.60000000000002</v>
      </c>
    </row>
    <row r="351" spans="1:3" x14ac:dyDescent="0.35">
      <c r="A351" s="1">
        <v>37015</v>
      </c>
      <c r="B351" s="2">
        <v>1266.6099999999999</v>
      </c>
      <c r="C351">
        <v>266.39999999999998</v>
      </c>
    </row>
    <row r="352" spans="1:3" x14ac:dyDescent="0.35">
      <c r="A352" s="1">
        <v>37018</v>
      </c>
      <c r="B352" s="2">
        <v>1263.51</v>
      </c>
      <c r="C352">
        <v>266.39999999999998</v>
      </c>
    </row>
    <row r="353" spans="1:3" x14ac:dyDescent="0.35">
      <c r="A353" s="1">
        <v>37019</v>
      </c>
      <c r="B353" s="2">
        <v>1261.2</v>
      </c>
      <c r="C353">
        <v>265.35000000000002</v>
      </c>
    </row>
    <row r="354" spans="1:3" x14ac:dyDescent="0.35">
      <c r="A354" s="1">
        <v>37020</v>
      </c>
      <c r="B354" s="2">
        <v>1255.54</v>
      </c>
      <c r="C354">
        <v>267.95</v>
      </c>
    </row>
    <row r="355" spans="1:3" x14ac:dyDescent="0.35">
      <c r="A355" s="1">
        <v>37021</v>
      </c>
      <c r="B355" s="2">
        <v>1255.18</v>
      </c>
      <c r="C355">
        <v>269.14999999999998</v>
      </c>
    </row>
    <row r="356" spans="1:3" x14ac:dyDescent="0.35">
      <c r="A356" s="1">
        <v>37022</v>
      </c>
      <c r="B356" s="2">
        <v>1245.67</v>
      </c>
      <c r="C356">
        <v>269.14999999999998</v>
      </c>
    </row>
    <row r="357" spans="1:3" x14ac:dyDescent="0.35">
      <c r="A357" s="1">
        <v>37025</v>
      </c>
      <c r="B357" s="2">
        <v>1248.92</v>
      </c>
      <c r="C357">
        <v>268.35000000000002</v>
      </c>
    </row>
    <row r="358" spans="1:3" x14ac:dyDescent="0.35">
      <c r="A358" s="1">
        <v>37026</v>
      </c>
      <c r="B358" s="2">
        <v>1249.44</v>
      </c>
      <c r="C358">
        <v>267.35000000000002</v>
      </c>
    </row>
    <row r="359" spans="1:3" x14ac:dyDescent="0.35">
      <c r="A359" s="1">
        <v>37027</v>
      </c>
      <c r="B359" s="2">
        <v>1284.99</v>
      </c>
      <c r="C359">
        <v>271.14999999999998</v>
      </c>
    </row>
    <row r="360" spans="1:3" x14ac:dyDescent="0.35">
      <c r="A360" s="1">
        <v>37028</v>
      </c>
      <c r="B360" s="2">
        <v>1288.49</v>
      </c>
      <c r="C360">
        <v>273.2</v>
      </c>
    </row>
    <row r="361" spans="1:3" x14ac:dyDescent="0.35">
      <c r="A361" s="1">
        <v>37029</v>
      </c>
      <c r="B361" s="2">
        <v>1291.96</v>
      </c>
      <c r="C361">
        <v>273.14999999999998</v>
      </c>
    </row>
    <row r="362" spans="1:3" x14ac:dyDescent="0.35">
      <c r="A362" s="1">
        <v>37032</v>
      </c>
      <c r="B362" s="2">
        <v>1312.83</v>
      </c>
      <c r="C362">
        <v>284.38</v>
      </c>
    </row>
    <row r="363" spans="1:3" x14ac:dyDescent="0.35">
      <c r="A363" s="1">
        <v>37033</v>
      </c>
      <c r="B363" s="2">
        <v>1309.3800000000001</v>
      </c>
      <c r="C363">
        <v>282.85000000000002</v>
      </c>
    </row>
    <row r="364" spans="1:3" x14ac:dyDescent="0.35">
      <c r="A364" s="1">
        <v>37034</v>
      </c>
      <c r="B364" s="2">
        <v>1289.05</v>
      </c>
      <c r="C364">
        <v>282.85000000000002</v>
      </c>
    </row>
    <row r="365" spans="1:3" x14ac:dyDescent="0.35">
      <c r="A365" s="1">
        <v>37035</v>
      </c>
      <c r="B365" s="2">
        <v>1293.17</v>
      </c>
      <c r="C365">
        <v>278.7</v>
      </c>
    </row>
    <row r="366" spans="1:3" x14ac:dyDescent="0.35">
      <c r="A366" s="1">
        <v>37036</v>
      </c>
      <c r="B366" s="2">
        <v>1277.8900000000001</v>
      </c>
      <c r="C366">
        <v>277.5</v>
      </c>
    </row>
    <row r="367" spans="1:3" x14ac:dyDescent="0.35">
      <c r="A367" s="1">
        <v>37039</v>
      </c>
      <c r="B367" s="2">
        <v>1277.8900000000001</v>
      </c>
      <c r="C367">
        <v>277.5</v>
      </c>
    </row>
    <row r="368" spans="1:3" x14ac:dyDescent="0.35">
      <c r="A368" s="1">
        <v>37040</v>
      </c>
      <c r="B368" s="2">
        <v>1267.93</v>
      </c>
      <c r="C368">
        <v>274.55</v>
      </c>
    </row>
    <row r="369" spans="1:3" x14ac:dyDescent="0.35">
      <c r="A369" s="1">
        <v>37041</v>
      </c>
      <c r="B369" s="2">
        <v>1248.08</v>
      </c>
      <c r="C369">
        <v>267.25</v>
      </c>
    </row>
    <row r="370" spans="1:3" x14ac:dyDescent="0.35">
      <c r="A370" s="1">
        <v>37042</v>
      </c>
      <c r="B370" s="2">
        <v>1255.82</v>
      </c>
      <c r="C370">
        <v>267.25</v>
      </c>
    </row>
    <row r="371" spans="1:3" x14ac:dyDescent="0.35">
      <c r="A371" s="1">
        <v>37043</v>
      </c>
      <c r="B371" s="2">
        <v>1260.67</v>
      </c>
      <c r="C371">
        <v>267.25</v>
      </c>
    </row>
    <row r="372" spans="1:3" x14ac:dyDescent="0.35">
      <c r="A372" s="1">
        <v>37046</v>
      </c>
      <c r="B372" s="2">
        <v>1267.1099999999999</v>
      </c>
      <c r="C372">
        <v>266.55</v>
      </c>
    </row>
    <row r="373" spans="1:3" x14ac:dyDescent="0.35">
      <c r="A373" s="1">
        <v>37047</v>
      </c>
      <c r="B373" s="2">
        <v>1283.57</v>
      </c>
      <c r="C373">
        <v>265.75</v>
      </c>
    </row>
    <row r="374" spans="1:3" x14ac:dyDescent="0.35">
      <c r="A374" s="1">
        <v>37048</v>
      </c>
      <c r="B374" s="2">
        <v>1270.03</v>
      </c>
      <c r="C374">
        <v>266.05</v>
      </c>
    </row>
    <row r="375" spans="1:3" x14ac:dyDescent="0.35">
      <c r="A375" s="1">
        <v>37049</v>
      </c>
      <c r="B375" s="2">
        <v>1276.96</v>
      </c>
      <c r="C375">
        <v>266.3</v>
      </c>
    </row>
    <row r="376" spans="1:3" x14ac:dyDescent="0.35">
      <c r="A376" s="1">
        <v>37050</v>
      </c>
      <c r="B376" s="2">
        <v>1264.96</v>
      </c>
      <c r="C376">
        <v>267.25</v>
      </c>
    </row>
    <row r="377" spans="1:3" x14ac:dyDescent="0.35">
      <c r="A377" s="1">
        <v>37053</v>
      </c>
      <c r="B377" s="2">
        <v>1254.3900000000001</v>
      </c>
      <c r="C377">
        <v>267.60000000000002</v>
      </c>
    </row>
    <row r="378" spans="1:3" x14ac:dyDescent="0.35">
      <c r="A378" s="1">
        <v>37054</v>
      </c>
      <c r="B378" s="2">
        <v>1255.8499999999999</v>
      </c>
      <c r="C378">
        <v>269.60000000000002</v>
      </c>
    </row>
    <row r="379" spans="1:3" x14ac:dyDescent="0.35">
      <c r="A379" s="1">
        <v>37055</v>
      </c>
      <c r="B379" s="2">
        <v>1241.5999999999999</v>
      </c>
      <c r="C379">
        <v>271.39999999999998</v>
      </c>
    </row>
    <row r="380" spans="1:3" x14ac:dyDescent="0.35">
      <c r="A380" s="1">
        <v>37056</v>
      </c>
      <c r="B380" s="2">
        <v>1219.8699999999999</v>
      </c>
      <c r="C380">
        <v>273.39999999999998</v>
      </c>
    </row>
    <row r="381" spans="1:3" x14ac:dyDescent="0.35">
      <c r="A381" s="1">
        <v>37057</v>
      </c>
      <c r="B381" s="2">
        <v>1214.3599999999999</v>
      </c>
      <c r="C381">
        <v>271.60000000000002</v>
      </c>
    </row>
    <row r="382" spans="1:3" x14ac:dyDescent="0.35">
      <c r="A382" s="1">
        <v>37060</v>
      </c>
      <c r="B382" s="2">
        <v>1208.43</v>
      </c>
      <c r="C382">
        <v>272.39999999999998</v>
      </c>
    </row>
    <row r="383" spans="1:3" x14ac:dyDescent="0.35">
      <c r="A383" s="1">
        <v>37061</v>
      </c>
      <c r="B383" s="2">
        <v>1212.58</v>
      </c>
      <c r="C383">
        <v>274.45</v>
      </c>
    </row>
    <row r="384" spans="1:3" x14ac:dyDescent="0.35">
      <c r="A384" s="1">
        <v>37062</v>
      </c>
      <c r="B384" s="2">
        <v>1223.1400000000001</v>
      </c>
      <c r="C384">
        <v>271.55</v>
      </c>
    </row>
    <row r="385" spans="1:3" x14ac:dyDescent="0.35">
      <c r="A385" s="1">
        <v>37063</v>
      </c>
      <c r="B385" s="2">
        <v>1237.04</v>
      </c>
      <c r="C385">
        <v>272.10000000000002</v>
      </c>
    </row>
    <row r="386" spans="1:3" x14ac:dyDescent="0.35">
      <c r="A386" s="1">
        <v>37064</v>
      </c>
      <c r="B386" s="2">
        <v>1225.3499999999999</v>
      </c>
      <c r="C386">
        <v>274.5</v>
      </c>
    </row>
    <row r="387" spans="1:3" x14ac:dyDescent="0.35">
      <c r="A387" s="1">
        <v>37067</v>
      </c>
      <c r="B387" s="2">
        <v>1218.5999999999999</v>
      </c>
      <c r="C387">
        <v>273.89999999999998</v>
      </c>
    </row>
    <row r="388" spans="1:3" x14ac:dyDescent="0.35">
      <c r="A388" s="1">
        <v>37068</v>
      </c>
      <c r="B388" s="2">
        <v>1216.76</v>
      </c>
      <c r="C388">
        <v>274.45</v>
      </c>
    </row>
    <row r="389" spans="1:3" x14ac:dyDescent="0.35">
      <c r="A389" s="1">
        <v>37069</v>
      </c>
      <c r="B389" s="2">
        <v>1211.07</v>
      </c>
      <c r="C389">
        <v>275.10000000000002</v>
      </c>
    </row>
    <row r="390" spans="1:3" x14ac:dyDescent="0.35">
      <c r="A390" s="1">
        <v>37070</v>
      </c>
      <c r="B390" s="2">
        <v>1226.2</v>
      </c>
      <c r="C390">
        <v>269</v>
      </c>
    </row>
    <row r="391" spans="1:3" x14ac:dyDescent="0.35">
      <c r="A391" s="1">
        <v>37071</v>
      </c>
      <c r="B391" s="2">
        <v>1224.42</v>
      </c>
      <c r="C391">
        <v>271.2</v>
      </c>
    </row>
    <row r="392" spans="1:3" x14ac:dyDescent="0.35">
      <c r="A392" s="1">
        <v>37074</v>
      </c>
      <c r="B392" s="2">
        <v>1236.71</v>
      </c>
      <c r="C392">
        <v>269.39999999999998</v>
      </c>
    </row>
    <row r="393" spans="1:3" x14ac:dyDescent="0.35">
      <c r="A393" s="1">
        <v>37075</v>
      </c>
      <c r="B393" s="2">
        <v>1234.45</v>
      </c>
      <c r="C393">
        <v>268.39999999999998</v>
      </c>
    </row>
    <row r="394" spans="1:3" x14ac:dyDescent="0.35">
      <c r="A394" s="1">
        <v>37076</v>
      </c>
      <c r="B394" s="2">
        <v>1234.45</v>
      </c>
      <c r="C394">
        <v>267.75</v>
      </c>
    </row>
    <row r="395" spans="1:3" x14ac:dyDescent="0.35">
      <c r="A395" s="1">
        <v>37077</v>
      </c>
      <c r="B395" s="2">
        <v>1219.24</v>
      </c>
      <c r="C395">
        <v>267.39999999999998</v>
      </c>
    </row>
    <row r="396" spans="1:3" x14ac:dyDescent="0.35">
      <c r="A396" s="1">
        <v>37078</v>
      </c>
      <c r="B396" s="2">
        <v>1190.5899999999999</v>
      </c>
      <c r="C396">
        <v>267.2</v>
      </c>
    </row>
    <row r="397" spans="1:3" x14ac:dyDescent="0.35">
      <c r="A397" s="1">
        <v>37081</v>
      </c>
      <c r="B397" s="2">
        <v>1198.78</v>
      </c>
      <c r="C397">
        <v>266.2</v>
      </c>
    </row>
    <row r="398" spans="1:3" x14ac:dyDescent="0.35">
      <c r="A398" s="1">
        <v>37082</v>
      </c>
      <c r="B398" s="2">
        <v>1181.52</v>
      </c>
      <c r="C398">
        <v>267.39999999999998</v>
      </c>
    </row>
    <row r="399" spans="1:3" x14ac:dyDescent="0.35">
      <c r="A399" s="1">
        <v>37083</v>
      </c>
      <c r="B399" s="2">
        <v>1180.18</v>
      </c>
      <c r="C399">
        <v>268</v>
      </c>
    </row>
    <row r="400" spans="1:3" x14ac:dyDescent="0.35">
      <c r="A400" s="1">
        <v>37084</v>
      </c>
      <c r="B400" s="2">
        <v>1208.1400000000001</v>
      </c>
      <c r="C400">
        <v>266.35000000000002</v>
      </c>
    </row>
    <row r="401" spans="1:3" x14ac:dyDescent="0.35">
      <c r="A401" s="1">
        <v>37085</v>
      </c>
      <c r="B401" s="2">
        <v>1215.68</v>
      </c>
      <c r="C401">
        <v>266.85000000000002</v>
      </c>
    </row>
    <row r="402" spans="1:3" x14ac:dyDescent="0.35">
      <c r="A402" s="1">
        <v>37088</v>
      </c>
      <c r="B402" s="2">
        <v>1202.45</v>
      </c>
      <c r="C402">
        <v>267.7</v>
      </c>
    </row>
    <row r="403" spans="1:3" x14ac:dyDescent="0.35">
      <c r="A403" s="1">
        <v>37089</v>
      </c>
      <c r="B403" s="2">
        <v>1214.44</v>
      </c>
      <c r="C403">
        <v>267.95</v>
      </c>
    </row>
    <row r="404" spans="1:3" x14ac:dyDescent="0.35">
      <c r="A404" s="1">
        <v>37090</v>
      </c>
      <c r="B404" s="2">
        <v>1207.71</v>
      </c>
      <c r="C404">
        <v>270</v>
      </c>
    </row>
    <row r="405" spans="1:3" x14ac:dyDescent="0.35">
      <c r="A405" s="1">
        <v>37091</v>
      </c>
      <c r="B405" s="2">
        <v>1215.02</v>
      </c>
      <c r="C405">
        <v>269.2</v>
      </c>
    </row>
    <row r="406" spans="1:3" x14ac:dyDescent="0.35">
      <c r="A406" s="1">
        <v>37092</v>
      </c>
      <c r="B406" s="2">
        <v>1210.8499999999999</v>
      </c>
      <c r="C406">
        <v>269.45</v>
      </c>
    </row>
    <row r="407" spans="1:3" x14ac:dyDescent="0.35">
      <c r="A407" s="1">
        <v>37095</v>
      </c>
      <c r="B407" s="2">
        <v>1191.03</v>
      </c>
      <c r="C407">
        <v>269.10000000000002</v>
      </c>
    </row>
    <row r="408" spans="1:3" x14ac:dyDescent="0.35">
      <c r="A408" s="1">
        <v>37096</v>
      </c>
      <c r="B408" s="2">
        <v>1171.6500000000001</v>
      </c>
      <c r="C408">
        <v>268.75</v>
      </c>
    </row>
    <row r="409" spans="1:3" x14ac:dyDescent="0.35">
      <c r="A409" s="1">
        <v>37097</v>
      </c>
      <c r="B409" s="2">
        <v>1190.49</v>
      </c>
      <c r="C409">
        <v>268.60000000000002</v>
      </c>
    </row>
    <row r="410" spans="1:3" x14ac:dyDescent="0.35">
      <c r="A410" s="1">
        <v>37098</v>
      </c>
      <c r="B410" s="2">
        <v>1202.93</v>
      </c>
      <c r="C410">
        <v>267.14999999999998</v>
      </c>
    </row>
    <row r="411" spans="1:3" x14ac:dyDescent="0.35">
      <c r="A411" s="1">
        <v>37099</v>
      </c>
      <c r="B411" s="2">
        <v>1205.82</v>
      </c>
      <c r="C411">
        <v>265.95</v>
      </c>
    </row>
    <row r="412" spans="1:3" x14ac:dyDescent="0.35">
      <c r="A412" s="1">
        <v>37102</v>
      </c>
      <c r="B412" s="2">
        <v>1204.52</v>
      </c>
      <c r="C412">
        <v>266.14999999999998</v>
      </c>
    </row>
    <row r="413" spans="1:3" x14ac:dyDescent="0.35">
      <c r="A413" s="1">
        <v>37103</v>
      </c>
      <c r="B413" s="2">
        <v>1211.23</v>
      </c>
      <c r="C413">
        <v>265.95</v>
      </c>
    </row>
    <row r="414" spans="1:3" x14ac:dyDescent="0.35">
      <c r="A414" s="1">
        <v>37104</v>
      </c>
      <c r="B414" s="2">
        <v>1215.93</v>
      </c>
      <c r="C414">
        <v>267.2</v>
      </c>
    </row>
    <row r="415" spans="1:3" x14ac:dyDescent="0.35">
      <c r="A415" s="1">
        <v>37105</v>
      </c>
      <c r="B415" s="2">
        <v>1220.75</v>
      </c>
      <c r="C415">
        <v>267.75</v>
      </c>
    </row>
    <row r="416" spans="1:3" x14ac:dyDescent="0.35">
      <c r="A416" s="1">
        <v>37106</v>
      </c>
      <c r="B416" s="2">
        <v>1214.3499999999999</v>
      </c>
      <c r="C416">
        <v>268.75</v>
      </c>
    </row>
    <row r="417" spans="1:3" x14ac:dyDescent="0.35">
      <c r="A417" s="1">
        <v>37109</v>
      </c>
      <c r="B417" s="2">
        <v>1200.48</v>
      </c>
      <c r="C417">
        <v>267.39999999999998</v>
      </c>
    </row>
    <row r="418" spans="1:3" x14ac:dyDescent="0.35">
      <c r="A418" s="1">
        <v>37110</v>
      </c>
      <c r="B418" s="2">
        <v>1204.4000000000001</v>
      </c>
      <c r="C418">
        <v>266.45</v>
      </c>
    </row>
    <row r="419" spans="1:3" x14ac:dyDescent="0.35">
      <c r="A419" s="1">
        <v>37111</v>
      </c>
      <c r="B419" s="2">
        <v>1183.53</v>
      </c>
      <c r="C419">
        <v>266.8</v>
      </c>
    </row>
    <row r="420" spans="1:3" x14ac:dyDescent="0.35">
      <c r="A420" s="1">
        <v>37112</v>
      </c>
      <c r="B420" s="2">
        <v>1183.43</v>
      </c>
      <c r="C420">
        <v>270.7</v>
      </c>
    </row>
    <row r="421" spans="1:3" x14ac:dyDescent="0.35">
      <c r="A421" s="1">
        <v>37113</v>
      </c>
      <c r="B421" s="2">
        <v>1190.1600000000001</v>
      </c>
      <c r="C421">
        <v>276</v>
      </c>
    </row>
    <row r="422" spans="1:3" x14ac:dyDescent="0.35">
      <c r="A422" s="1">
        <v>37116</v>
      </c>
      <c r="B422" s="2">
        <v>1191.29</v>
      </c>
      <c r="C422">
        <v>274.55</v>
      </c>
    </row>
    <row r="423" spans="1:3" x14ac:dyDescent="0.35">
      <c r="A423" s="1">
        <v>37117</v>
      </c>
      <c r="B423" s="2">
        <v>1186.73</v>
      </c>
      <c r="C423">
        <v>275.45</v>
      </c>
    </row>
    <row r="424" spans="1:3" x14ac:dyDescent="0.35">
      <c r="A424" s="1">
        <v>37118</v>
      </c>
      <c r="B424" s="2">
        <v>1178.02</v>
      </c>
      <c r="C424">
        <v>275.2</v>
      </c>
    </row>
    <row r="425" spans="1:3" x14ac:dyDescent="0.35">
      <c r="A425" s="1">
        <v>37119</v>
      </c>
      <c r="B425" s="2">
        <v>1181.6600000000001</v>
      </c>
      <c r="C425">
        <v>275.75</v>
      </c>
    </row>
    <row r="426" spans="1:3" x14ac:dyDescent="0.35">
      <c r="A426" s="1">
        <v>37120</v>
      </c>
      <c r="B426" s="2">
        <v>1161.97</v>
      </c>
      <c r="C426">
        <v>277.8</v>
      </c>
    </row>
    <row r="427" spans="1:3" x14ac:dyDescent="0.35">
      <c r="A427" s="1">
        <v>37123</v>
      </c>
      <c r="B427" s="2">
        <v>1171.4100000000001</v>
      </c>
      <c r="C427">
        <v>276.5</v>
      </c>
    </row>
    <row r="428" spans="1:3" x14ac:dyDescent="0.35">
      <c r="A428" s="1">
        <v>37124</v>
      </c>
      <c r="B428" s="2">
        <v>1157.26</v>
      </c>
      <c r="C428">
        <v>276.45</v>
      </c>
    </row>
    <row r="429" spans="1:3" x14ac:dyDescent="0.35">
      <c r="A429" s="1">
        <v>37125</v>
      </c>
      <c r="B429" s="2">
        <v>1165.31</v>
      </c>
      <c r="C429">
        <v>275.60000000000002</v>
      </c>
    </row>
    <row r="430" spans="1:3" x14ac:dyDescent="0.35">
      <c r="A430" s="1">
        <v>37126</v>
      </c>
      <c r="B430" s="2">
        <v>1162.0899999999999</v>
      </c>
      <c r="C430">
        <v>275.45</v>
      </c>
    </row>
    <row r="431" spans="1:3" x14ac:dyDescent="0.35">
      <c r="A431" s="1">
        <v>37127</v>
      </c>
      <c r="B431" s="2">
        <v>1184.93</v>
      </c>
      <c r="C431">
        <v>272.35000000000002</v>
      </c>
    </row>
    <row r="432" spans="1:3" x14ac:dyDescent="0.35">
      <c r="A432" s="1">
        <v>37130</v>
      </c>
      <c r="B432" s="2">
        <v>1179.21</v>
      </c>
      <c r="C432">
        <v>272.35000000000002</v>
      </c>
    </row>
    <row r="433" spans="1:3" x14ac:dyDescent="0.35">
      <c r="A433" s="1">
        <v>37131</v>
      </c>
      <c r="B433" s="2">
        <v>1161.51</v>
      </c>
      <c r="C433">
        <v>272.2</v>
      </c>
    </row>
    <row r="434" spans="1:3" x14ac:dyDescent="0.35">
      <c r="A434" s="1">
        <v>37132</v>
      </c>
      <c r="B434" s="2">
        <v>1148.5999999999999</v>
      </c>
      <c r="C434">
        <v>273.8</v>
      </c>
    </row>
    <row r="435" spans="1:3" x14ac:dyDescent="0.35">
      <c r="A435" s="1">
        <v>37133</v>
      </c>
      <c r="B435" s="2">
        <v>1129.03</v>
      </c>
      <c r="C435">
        <v>273.25</v>
      </c>
    </row>
    <row r="436" spans="1:3" x14ac:dyDescent="0.35">
      <c r="A436" s="1">
        <v>37134</v>
      </c>
      <c r="B436" s="2">
        <v>1133.58</v>
      </c>
      <c r="C436">
        <v>273.10000000000002</v>
      </c>
    </row>
    <row r="437" spans="1:3" x14ac:dyDescent="0.35">
      <c r="A437" s="1">
        <v>37137</v>
      </c>
      <c r="B437" s="2">
        <v>1133.58</v>
      </c>
      <c r="C437">
        <v>273.64999999999998</v>
      </c>
    </row>
    <row r="438" spans="1:3" x14ac:dyDescent="0.35">
      <c r="A438" s="1">
        <v>37138</v>
      </c>
      <c r="B438" s="2">
        <v>1132.94</v>
      </c>
      <c r="C438">
        <v>272.35000000000002</v>
      </c>
    </row>
    <row r="439" spans="1:3" x14ac:dyDescent="0.35">
      <c r="A439" s="1">
        <v>37139</v>
      </c>
      <c r="B439" s="2">
        <v>1131.74</v>
      </c>
      <c r="C439">
        <v>272</v>
      </c>
    </row>
    <row r="440" spans="1:3" x14ac:dyDescent="0.35">
      <c r="A440" s="1">
        <v>37140</v>
      </c>
      <c r="B440" s="2">
        <v>1106.4000000000001</v>
      </c>
      <c r="C440">
        <v>272.5</v>
      </c>
    </row>
    <row r="441" spans="1:3" x14ac:dyDescent="0.35">
      <c r="A441" s="1">
        <v>37141</v>
      </c>
      <c r="B441" s="2">
        <v>1085.78</v>
      </c>
      <c r="C441">
        <v>274.3</v>
      </c>
    </row>
    <row r="442" spans="1:3" x14ac:dyDescent="0.35">
      <c r="A442" s="1">
        <v>37144</v>
      </c>
      <c r="B442" s="2">
        <v>1092.54</v>
      </c>
      <c r="C442">
        <v>271.8</v>
      </c>
    </row>
    <row r="443" spans="1:3" x14ac:dyDescent="0.35">
      <c r="A443" s="1">
        <v>37145</v>
      </c>
      <c r="B443" s="2">
        <v>1092.54</v>
      </c>
      <c r="C443">
        <v>288.45</v>
      </c>
    </row>
    <row r="444" spans="1:3" x14ac:dyDescent="0.35">
      <c r="A444" s="1">
        <v>37146</v>
      </c>
      <c r="B444" s="2">
        <v>1092.54</v>
      </c>
      <c r="C444">
        <v>280.5</v>
      </c>
    </row>
    <row r="445" spans="1:3" x14ac:dyDescent="0.35">
      <c r="A445" s="1">
        <v>37147</v>
      </c>
      <c r="B445" s="2">
        <v>1092.54</v>
      </c>
      <c r="C445">
        <v>280.25</v>
      </c>
    </row>
    <row r="446" spans="1:3" x14ac:dyDescent="0.35">
      <c r="A446" s="1">
        <v>37148</v>
      </c>
      <c r="B446" s="2">
        <v>1092.54</v>
      </c>
      <c r="C446">
        <v>287</v>
      </c>
    </row>
    <row r="447" spans="1:3" x14ac:dyDescent="0.35">
      <c r="A447" s="1">
        <v>37151</v>
      </c>
      <c r="B447" s="2">
        <v>1038.77</v>
      </c>
      <c r="C447">
        <v>289.5</v>
      </c>
    </row>
    <row r="448" spans="1:3" x14ac:dyDescent="0.35">
      <c r="A448" s="1">
        <v>37152</v>
      </c>
      <c r="B448" s="2">
        <v>1032.74</v>
      </c>
      <c r="C448">
        <v>287.5</v>
      </c>
    </row>
    <row r="449" spans="1:3" x14ac:dyDescent="0.35">
      <c r="A449" s="1">
        <v>37153</v>
      </c>
      <c r="B449" s="2">
        <v>1016.1</v>
      </c>
      <c r="C449">
        <v>290.25</v>
      </c>
    </row>
    <row r="450" spans="1:3" x14ac:dyDescent="0.35">
      <c r="A450" s="1">
        <v>37154</v>
      </c>
      <c r="B450" s="2">
        <v>984.54</v>
      </c>
      <c r="C450">
        <v>288.75</v>
      </c>
    </row>
    <row r="451" spans="1:3" x14ac:dyDescent="0.35">
      <c r="A451" s="1">
        <v>37155</v>
      </c>
      <c r="B451" s="2">
        <v>965.8</v>
      </c>
      <c r="C451">
        <v>290.13</v>
      </c>
    </row>
    <row r="452" spans="1:3" x14ac:dyDescent="0.35">
      <c r="A452" s="1">
        <v>37158</v>
      </c>
      <c r="B452" s="2">
        <v>1003.45</v>
      </c>
      <c r="C452">
        <v>288.35000000000002</v>
      </c>
    </row>
    <row r="453" spans="1:3" x14ac:dyDescent="0.35">
      <c r="A453" s="1">
        <v>37159</v>
      </c>
      <c r="B453" s="2">
        <v>1012.27</v>
      </c>
      <c r="C453">
        <v>289.45</v>
      </c>
    </row>
    <row r="454" spans="1:3" x14ac:dyDescent="0.35">
      <c r="A454" s="1">
        <v>37160</v>
      </c>
      <c r="B454" s="2">
        <v>1007.04</v>
      </c>
      <c r="C454">
        <v>292.55</v>
      </c>
    </row>
    <row r="455" spans="1:3" x14ac:dyDescent="0.35">
      <c r="A455" s="1">
        <v>37161</v>
      </c>
      <c r="B455" s="2">
        <v>1018.61</v>
      </c>
      <c r="C455">
        <v>290.85000000000002</v>
      </c>
    </row>
    <row r="456" spans="1:3" x14ac:dyDescent="0.35">
      <c r="A456" s="1">
        <v>37162</v>
      </c>
      <c r="B456" s="2">
        <v>1040.94</v>
      </c>
      <c r="C456">
        <v>293.25</v>
      </c>
    </row>
    <row r="457" spans="1:3" x14ac:dyDescent="0.35">
      <c r="A457" s="1">
        <v>37165</v>
      </c>
      <c r="B457" s="2">
        <v>1038.55</v>
      </c>
      <c r="C457">
        <v>291.5</v>
      </c>
    </row>
    <row r="458" spans="1:3" x14ac:dyDescent="0.35">
      <c r="A458" s="1">
        <v>37166</v>
      </c>
      <c r="B458" s="2">
        <v>1051.33</v>
      </c>
      <c r="C458">
        <v>290.5</v>
      </c>
    </row>
    <row r="459" spans="1:3" x14ac:dyDescent="0.35">
      <c r="A459" s="1">
        <v>37167</v>
      </c>
      <c r="B459" s="2">
        <v>1072.28</v>
      </c>
      <c r="C459">
        <v>291</v>
      </c>
    </row>
    <row r="460" spans="1:3" x14ac:dyDescent="0.35">
      <c r="A460" s="1">
        <v>37168</v>
      </c>
      <c r="B460" s="2">
        <v>1069.6300000000001</v>
      </c>
      <c r="C460">
        <v>290.75</v>
      </c>
    </row>
    <row r="461" spans="1:3" x14ac:dyDescent="0.35">
      <c r="A461" s="1">
        <v>37169</v>
      </c>
      <c r="B461" s="2">
        <v>1071.3800000000001</v>
      </c>
      <c r="C461">
        <v>291.05</v>
      </c>
    </row>
    <row r="462" spans="1:3" x14ac:dyDescent="0.35">
      <c r="A462" s="1">
        <v>37172</v>
      </c>
      <c r="B462" s="2">
        <v>1062.44</v>
      </c>
      <c r="C462">
        <v>291.45</v>
      </c>
    </row>
    <row r="463" spans="1:3" x14ac:dyDescent="0.35">
      <c r="A463" s="1">
        <v>37173</v>
      </c>
      <c r="B463" s="2">
        <v>1056.75</v>
      </c>
      <c r="C463">
        <v>289.25</v>
      </c>
    </row>
    <row r="464" spans="1:3" x14ac:dyDescent="0.35">
      <c r="A464" s="1">
        <v>37174</v>
      </c>
      <c r="B464" s="2">
        <v>1080.99</v>
      </c>
      <c r="C464">
        <v>285.89999999999998</v>
      </c>
    </row>
    <row r="465" spans="1:3" x14ac:dyDescent="0.35">
      <c r="A465" s="1">
        <v>37175</v>
      </c>
      <c r="B465" s="2">
        <v>1097.43</v>
      </c>
      <c r="C465">
        <v>281.25</v>
      </c>
    </row>
    <row r="466" spans="1:3" x14ac:dyDescent="0.35">
      <c r="A466" s="1">
        <v>37176</v>
      </c>
      <c r="B466" s="2">
        <v>1091.6500000000001</v>
      </c>
      <c r="C466">
        <v>282.55</v>
      </c>
    </row>
    <row r="467" spans="1:3" x14ac:dyDescent="0.35">
      <c r="A467" s="1">
        <v>37179</v>
      </c>
      <c r="B467" s="2">
        <v>1089.98</v>
      </c>
      <c r="C467">
        <v>282.25</v>
      </c>
    </row>
    <row r="468" spans="1:3" x14ac:dyDescent="0.35">
      <c r="A468" s="1">
        <v>37180</v>
      </c>
      <c r="B468" s="2">
        <v>1097.54</v>
      </c>
      <c r="C468">
        <v>282.35000000000002</v>
      </c>
    </row>
    <row r="469" spans="1:3" x14ac:dyDescent="0.35">
      <c r="A469" s="1">
        <v>37181</v>
      </c>
      <c r="B469" s="2">
        <v>1077.0899999999999</v>
      </c>
      <c r="C469">
        <v>282.2</v>
      </c>
    </row>
    <row r="470" spans="1:3" x14ac:dyDescent="0.35">
      <c r="A470" s="1">
        <v>37182</v>
      </c>
      <c r="B470" s="2">
        <v>1068.6099999999999</v>
      </c>
      <c r="C470">
        <v>279.5</v>
      </c>
    </row>
    <row r="471" spans="1:3" x14ac:dyDescent="0.35">
      <c r="A471" s="1">
        <v>37183</v>
      </c>
      <c r="B471" s="2">
        <v>1073.48</v>
      </c>
      <c r="C471">
        <v>278.89999999999998</v>
      </c>
    </row>
    <row r="472" spans="1:3" x14ac:dyDescent="0.35">
      <c r="A472" s="1">
        <v>37186</v>
      </c>
      <c r="B472" s="2">
        <v>1089.9000000000001</v>
      </c>
      <c r="C472">
        <v>276.2</v>
      </c>
    </row>
    <row r="473" spans="1:3" x14ac:dyDescent="0.35">
      <c r="A473" s="1">
        <v>37187</v>
      </c>
      <c r="B473" s="2">
        <v>1084.78</v>
      </c>
      <c r="C473">
        <v>275.8</v>
      </c>
    </row>
    <row r="474" spans="1:3" x14ac:dyDescent="0.35">
      <c r="A474" s="1">
        <v>37188</v>
      </c>
      <c r="B474" s="2">
        <v>1085.2</v>
      </c>
      <c r="C474">
        <v>275.85000000000002</v>
      </c>
    </row>
    <row r="475" spans="1:3" x14ac:dyDescent="0.35">
      <c r="A475" s="1">
        <v>37189</v>
      </c>
      <c r="B475" s="2">
        <v>1100.0899999999999</v>
      </c>
      <c r="C475">
        <v>276.75</v>
      </c>
    </row>
    <row r="476" spans="1:3" x14ac:dyDescent="0.35">
      <c r="A476" s="1">
        <v>37190</v>
      </c>
      <c r="B476" s="2">
        <v>1104.6099999999999</v>
      </c>
      <c r="C476">
        <v>276.8</v>
      </c>
    </row>
    <row r="477" spans="1:3" x14ac:dyDescent="0.35">
      <c r="A477" s="1">
        <v>37193</v>
      </c>
      <c r="B477" s="2">
        <v>1078.3</v>
      </c>
      <c r="C477">
        <v>279.14999999999998</v>
      </c>
    </row>
    <row r="478" spans="1:3" x14ac:dyDescent="0.35">
      <c r="A478" s="1">
        <v>37194</v>
      </c>
      <c r="B478" s="2">
        <v>1059.79</v>
      </c>
      <c r="C478">
        <v>280.14999999999998</v>
      </c>
    </row>
    <row r="479" spans="1:3" x14ac:dyDescent="0.35">
      <c r="A479" s="1">
        <v>37195</v>
      </c>
      <c r="B479" s="2">
        <v>1059.78</v>
      </c>
      <c r="C479">
        <v>280.5</v>
      </c>
    </row>
    <row r="480" spans="1:3" x14ac:dyDescent="0.35">
      <c r="A480" s="1">
        <v>37196</v>
      </c>
      <c r="B480" s="2">
        <v>1084.0999999999999</v>
      </c>
      <c r="C480">
        <v>280.35000000000002</v>
      </c>
    </row>
    <row r="481" spans="1:3" x14ac:dyDescent="0.35">
      <c r="A481" s="1">
        <v>37197</v>
      </c>
      <c r="B481" s="2">
        <v>1087.2</v>
      </c>
      <c r="C481">
        <v>280.3</v>
      </c>
    </row>
    <row r="482" spans="1:3" x14ac:dyDescent="0.35">
      <c r="A482" s="1">
        <v>37200</v>
      </c>
      <c r="B482" s="2">
        <v>1102.8399999999999</v>
      </c>
      <c r="C482">
        <v>278.7</v>
      </c>
    </row>
    <row r="483" spans="1:3" x14ac:dyDescent="0.35">
      <c r="A483" s="1">
        <v>37201</v>
      </c>
      <c r="B483" s="2">
        <v>1118.8599999999999</v>
      </c>
      <c r="C483">
        <v>279.3</v>
      </c>
    </row>
    <row r="484" spans="1:3" x14ac:dyDescent="0.35">
      <c r="A484" s="1">
        <v>37202</v>
      </c>
      <c r="B484" s="2">
        <v>1115.8</v>
      </c>
      <c r="C484">
        <v>280</v>
      </c>
    </row>
    <row r="485" spans="1:3" x14ac:dyDescent="0.35">
      <c r="A485" s="1">
        <v>37203</v>
      </c>
      <c r="B485" s="2">
        <v>1118.54</v>
      </c>
      <c r="C485">
        <v>276.8</v>
      </c>
    </row>
    <row r="486" spans="1:3" x14ac:dyDescent="0.35">
      <c r="A486" s="1">
        <v>37204</v>
      </c>
      <c r="B486" s="2">
        <v>1120.31</v>
      </c>
      <c r="C486">
        <v>277.2</v>
      </c>
    </row>
    <row r="487" spans="1:3" x14ac:dyDescent="0.35">
      <c r="A487" s="1">
        <v>37207</v>
      </c>
      <c r="B487" s="2">
        <v>1118.33</v>
      </c>
      <c r="C487">
        <v>279.88</v>
      </c>
    </row>
    <row r="488" spans="1:3" x14ac:dyDescent="0.35">
      <c r="A488" s="1">
        <v>37208</v>
      </c>
      <c r="B488" s="2">
        <v>1139.0899999999999</v>
      </c>
      <c r="C488">
        <v>277.45</v>
      </c>
    </row>
    <row r="489" spans="1:3" x14ac:dyDescent="0.35">
      <c r="A489" s="1">
        <v>37209</v>
      </c>
      <c r="B489" s="2">
        <v>1141.21</v>
      </c>
      <c r="C489">
        <v>277.55</v>
      </c>
    </row>
    <row r="490" spans="1:3" x14ac:dyDescent="0.35">
      <c r="A490" s="1">
        <v>37210</v>
      </c>
      <c r="B490" s="2">
        <v>1142.24</v>
      </c>
      <c r="C490">
        <v>275.3</v>
      </c>
    </row>
    <row r="491" spans="1:3" x14ac:dyDescent="0.35">
      <c r="A491" s="1">
        <v>37211</v>
      </c>
      <c r="B491" s="2">
        <v>1138.6500000000001</v>
      </c>
      <c r="C491">
        <v>274.60000000000002</v>
      </c>
    </row>
    <row r="492" spans="1:3" x14ac:dyDescent="0.35">
      <c r="A492" s="1">
        <v>37214</v>
      </c>
      <c r="B492" s="2">
        <v>1151.06</v>
      </c>
      <c r="C492">
        <v>273</v>
      </c>
    </row>
    <row r="493" spans="1:3" x14ac:dyDescent="0.35">
      <c r="A493" s="1">
        <v>37215</v>
      </c>
      <c r="B493" s="2">
        <v>1142.6600000000001</v>
      </c>
      <c r="C493">
        <v>273.2</v>
      </c>
    </row>
    <row r="494" spans="1:3" x14ac:dyDescent="0.35">
      <c r="A494" s="1">
        <v>37216</v>
      </c>
      <c r="B494" s="2">
        <v>1137.03</v>
      </c>
      <c r="C494">
        <v>273.25</v>
      </c>
    </row>
    <row r="495" spans="1:3" x14ac:dyDescent="0.35">
      <c r="A495" s="1">
        <v>37217</v>
      </c>
      <c r="B495" s="2">
        <v>1137.03</v>
      </c>
      <c r="C495">
        <v>272.89999999999998</v>
      </c>
    </row>
    <row r="496" spans="1:3" x14ac:dyDescent="0.35">
      <c r="A496" s="1">
        <v>37218</v>
      </c>
      <c r="B496" s="2">
        <v>1150.3399999999999</v>
      </c>
      <c r="C496">
        <v>273.3</v>
      </c>
    </row>
    <row r="497" spans="1:3" x14ac:dyDescent="0.35">
      <c r="A497" s="1">
        <v>37221</v>
      </c>
      <c r="B497" s="2">
        <v>1157.42</v>
      </c>
      <c r="C497">
        <v>272.64999999999998</v>
      </c>
    </row>
    <row r="498" spans="1:3" x14ac:dyDescent="0.35">
      <c r="A498" s="1">
        <v>37222</v>
      </c>
      <c r="B498" s="2">
        <v>1149.5</v>
      </c>
      <c r="C498">
        <v>273.45</v>
      </c>
    </row>
    <row r="499" spans="1:3" x14ac:dyDescent="0.35">
      <c r="A499" s="1">
        <v>37223</v>
      </c>
      <c r="B499" s="2">
        <v>1128.52</v>
      </c>
      <c r="C499">
        <v>275</v>
      </c>
    </row>
    <row r="500" spans="1:3" x14ac:dyDescent="0.35">
      <c r="A500" s="1">
        <v>37224</v>
      </c>
      <c r="B500" s="2">
        <v>1140.2</v>
      </c>
      <c r="C500">
        <v>274.64999999999998</v>
      </c>
    </row>
    <row r="501" spans="1:3" x14ac:dyDescent="0.35">
      <c r="A501" s="1">
        <v>37225</v>
      </c>
      <c r="B501" s="2">
        <v>1139.45</v>
      </c>
      <c r="C501">
        <v>274.95</v>
      </c>
    </row>
    <row r="502" spans="1:3" x14ac:dyDescent="0.35">
      <c r="A502" s="1">
        <v>37228</v>
      </c>
      <c r="B502" s="2">
        <v>1129.9000000000001</v>
      </c>
      <c r="C502">
        <v>276.64999999999998</v>
      </c>
    </row>
    <row r="503" spans="1:3" x14ac:dyDescent="0.35">
      <c r="A503" s="1">
        <v>37229</v>
      </c>
      <c r="B503" s="2">
        <v>1144.8</v>
      </c>
      <c r="C503">
        <v>276.2</v>
      </c>
    </row>
    <row r="504" spans="1:3" x14ac:dyDescent="0.35">
      <c r="A504" s="1">
        <v>37230</v>
      </c>
      <c r="B504" s="2">
        <v>1170.3499999999999</v>
      </c>
      <c r="C504">
        <v>274</v>
      </c>
    </row>
    <row r="505" spans="1:3" x14ac:dyDescent="0.35">
      <c r="A505" s="1">
        <v>37231</v>
      </c>
      <c r="B505" s="2">
        <v>1167.0999999999999</v>
      </c>
      <c r="C505">
        <v>274.55</v>
      </c>
    </row>
    <row r="506" spans="1:3" x14ac:dyDescent="0.35">
      <c r="A506" s="1">
        <v>37232</v>
      </c>
      <c r="B506" s="2">
        <v>1158.31</v>
      </c>
      <c r="C506">
        <v>274.2</v>
      </c>
    </row>
    <row r="507" spans="1:3" x14ac:dyDescent="0.35">
      <c r="A507" s="1">
        <v>37235</v>
      </c>
      <c r="B507" s="2">
        <v>1139.93</v>
      </c>
      <c r="C507">
        <v>272.14999999999998</v>
      </c>
    </row>
    <row r="508" spans="1:3" x14ac:dyDescent="0.35">
      <c r="A508" s="1">
        <v>37236</v>
      </c>
      <c r="B508" s="2">
        <v>1136.76</v>
      </c>
      <c r="C508">
        <v>272.95</v>
      </c>
    </row>
    <row r="509" spans="1:3" x14ac:dyDescent="0.35">
      <c r="A509" s="1">
        <v>37237</v>
      </c>
      <c r="B509" s="2">
        <v>1137.07</v>
      </c>
      <c r="C509">
        <v>273.75</v>
      </c>
    </row>
    <row r="510" spans="1:3" x14ac:dyDescent="0.35">
      <c r="A510" s="1">
        <v>37238</v>
      </c>
      <c r="B510" s="2">
        <v>1119.3800000000001</v>
      </c>
      <c r="C510">
        <v>274.45</v>
      </c>
    </row>
    <row r="511" spans="1:3" x14ac:dyDescent="0.35">
      <c r="A511" s="1">
        <v>37239</v>
      </c>
      <c r="B511" s="2">
        <v>1123.0899999999999</v>
      </c>
      <c r="C511">
        <v>277.60000000000002</v>
      </c>
    </row>
    <row r="512" spans="1:3" x14ac:dyDescent="0.35">
      <c r="A512" s="1">
        <v>37242</v>
      </c>
      <c r="B512" s="2">
        <v>1134.3599999999999</v>
      </c>
      <c r="C512">
        <v>278</v>
      </c>
    </row>
    <row r="513" spans="1:3" x14ac:dyDescent="0.35">
      <c r="A513" s="1">
        <v>37243</v>
      </c>
      <c r="B513" s="2">
        <v>1142.92</v>
      </c>
      <c r="C513">
        <v>279.35000000000002</v>
      </c>
    </row>
    <row r="514" spans="1:3" x14ac:dyDescent="0.35">
      <c r="A514" s="1">
        <v>37244</v>
      </c>
      <c r="B514" s="2">
        <v>1149.56</v>
      </c>
      <c r="C514">
        <v>277.8</v>
      </c>
    </row>
    <row r="515" spans="1:3" x14ac:dyDescent="0.35">
      <c r="A515" s="1">
        <v>37245</v>
      </c>
      <c r="B515" s="2">
        <v>1139.93</v>
      </c>
      <c r="C515">
        <v>276.3</v>
      </c>
    </row>
    <row r="516" spans="1:3" x14ac:dyDescent="0.35">
      <c r="A516" s="1">
        <v>37246</v>
      </c>
      <c r="B516" s="2">
        <v>1144.8900000000001</v>
      </c>
      <c r="C516">
        <v>277.8</v>
      </c>
    </row>
    <row r="517" spans="1:3" x14ac:dyDescent="0.35">
      <c r="A517" s="1">
        <v>37249</v>
      </c>
      <c r="B517" s="2">
        <v>1144.6500000000001</v>
      </c>
      <c r="C517">
        <v>277.8</v>
      </c>
    </row>
    <row r="518" spans="1:3" x14ac:dyDescent="0.35">
      <c r="A518" s="1">
        <v>37250</v>
      </c>
      <c r="B518" s="2">
        <v>1144.6500000000001</v>
      </c>
      <c r="C518">
        <v>277.8</v>
      </c>
    </row>
    <row r="519" spans="1:3" x14ac:dyDescent="0.35">
      <c r="A519" s="1">
        <v>37251</v>
      </c>
      <c r="B519" s="2">
        <v>1149.3699999999999</v>
      </c>
      <c r="C519">
        <v>277.8</v>
      </c>
    </row>
    <row r="520" spans="1:3" x14ac:dyDescent="0.35">
      <c r="A520" s="1">
        <v>37252</v>
      </c>
      <c r="B520" s="2">
        <v>1157.1300000000001</v>
      </c>
      <c r="C520">
        <v>277.85000000000002</v>
      </c>
    </row>
    <row r="521" spans="1:3" x14ac:dyDescent="0.35">
      <c r="A521" s="1">
        <v>37253</v>
      </c>
      <c r="B521" s="2">
        <v>1161.02</v>
      </c>
      <c r="C521">
        <v>276.85000000000002</v>
      </c>
    </row>
    <row r="522" spans="1:3" x14ac:dyDescent="0.35">
      <c r="A522" s="1">
        <v>37256</v>
      </c>
      <c r="B522" s="2">
        <v>1148.08</v>
      </c>
      <c r="C522">
        <v>276.8</v>
      </c>
    </row>
    <row r="523" spans="1:3" x14ac:dyDescent="0.35">
      <c r="A523" s="1">
        <v>37257</v>
      </c>
      <c r="B523" s="2">
        <v>1148.08</v>
      </c>
      <c r="C523">
        <v>276.8</v>
      </c>
    </row>
    <row r="524" spans="1:3" x14ac:dyDescent="0.35">
      <c r="A524" s="1">
        <v>37258</v>
      </c>
      <c r="B524" s="2">
        <v>1154.67</v>
      </c>
      <c r="C524">
        <v>279.10000000000002</v>
      </c>
    </row>
    <row r="525" spans="1:3" x14ac:dyDescent="0.35">
      <c r="A525" s="1">
        <v>37259</v>
      </c>
      <c r="B525" s="2">
        <v>1165.27</v>
      </c>
      <c r="C525">
        <v>277.2</v>
      </c>
    </row>
    <row r="526" spans="1:3" x14ac:dyDescent="0.35">
      <c r="A526" s="1">
        <v>37260</v>
      </c>
      <c r="B526" s="2">
        <v>1172.51</v>
      </c>
      <c r="C526">
        <v>278.45</v>
      </c>
    </row>
    <row r="527" spans="1:3" x14ac:dyDescent="0.35">
      <c r="A527" s="1">
        <v>37263</v>
      </c>
      <c r="B527" s="2">
        <v>1164.8900000000001</v>
      </c>
      <c r="C527">
        <v>278.75</v>
      </c>
    </row>
    <row r="528" spans="1:3" x14ac:dyDescent="0.35">
      <c r="A528" s="1">
        <v>37264</v>
      </c>
      <c r="B528" s="2">
        <v>1160.71</v>
      </c>
      <c r="C528">
        <v>278.85000000000002</v>
      </c>
    </row>
    <row r="529" spans="1:3" x14ac:dyDescent="0.35">
      <c r="A529" s="1">
        <v>37265</v>
      </c>
      <c r="B529" s="2">
        <v>1155.1400000000001</v>
      </c>
      <c r="C529">
        <v>283.85000000000002</v>
      </c>
    </row>
    <row r="530" spans="1:3" x14ac:dyDescent="0.35">
      <c r="A530" s="1">
        <v>37266</v>
      </c>
      <c r="B530" s="2">
        <v>1156.55</v>
      </c>
      <c r="C530">
        <v>286.25</v>
      </c>
    </row>
    <row r="531" spans="1:3" x14ac:dyDescent="0.35">
      <c r="A531" s="1">
        <v>37267</v>
      </c>
      <c r="B531" s="2">
        <v>1145.5999999999999</v>
      </c>
      <c r="C531">
        <v>286.75</v>
      </c>
    </row>
    <row r="532" spans="1:3" x14ac:dyDescent="0.35">
      <c r="A532" s="1">
        <v>37270</v>
      </c>
      <c r="B532" s="2">
        <v>1138.4100000000001</v>
      </c>
      <c r="C532">
        <v>286.35000000000002</v>
      </c>
    </row>
    <row r="533" spans="1:3" x14ac:dyDescent="0.35">
      <c r="A533" s="1">
        <v>37271</v>
      </c>
      <c r="B533" s="2">
        <v>1146.19</v>
      </c>
      <c r="C533">
        <v>283.7</v>
      </c>
    </row>
    <row r="534" spans="1:3" x14ac:dyDescent="0.35">
      <c r="A534" s="1">
        <v>37272</v>
      </c>
      <c r="B534" s="2">
        <v>1127.57</v>
      </c>
      <c r="C534">
        <v>285.75</v>
      </c>
    </row>
    <row r="535" spans="1:3" x14ac:dyDescent="0.35">
      <c r="A535" s="1">
        <v>37273</v>
      </c>
      <c r="B535" s="2">
        <v>1138.8800000000001</v>
      </c>
      <c r="C535">
        <v>284.95</v>
      </c>
    </row>
    <row r="536" spans="1:3" x14ac:dyDescent="0.35">
      <c r="A536" s="1">
        <v>37274</v>
      </c>
      <c r="B536" s="2">
        <v>1127.58</v>
      </c>
      <c r="C536">
        <v>283.7</v>
      </c>
    </row>
    <row r="537" spans="1:3" x14ac:dyDescent="0.35">
      <c r="A537" s="1">
        <v>37277</v>
      </c>
      <c r="B537" s="2">
        <v>1127.58</v>
      </c>
      <c r="C537">
        <v>282.5</v>
      </c>
    </row>
    <row r="538" spans="1:3" x14ac:dyDescent="0.35">
      <c r="A538" s="1">
        <v>37278</v>
      </c>
      <c r="B538" s="2">
        <v>1119.31</v>
      </c>
      <c r="C538">
        <v>282.35000000000002</v>
      </c>
    </row>
    <row r="539" spans="1:3" x14ac:dyDescent="0.35">
      <c r="A539" s="1">
        <v>37279</v>
      </c>
      <c r="B539" s="2">
        <v>1128.18</v>
      </c>
      <c r="C539">
        <v>280.45</v>
      </c>
    </row>
    <row r="540" spans="1:3" x14ac:dyDescent="0.35">
      <c r="A540" s="1">
        <v>37280</v>
      </c>
      <c r="B540" s="2">
        <v>1132.1500000000001</v>
      </c>
      <c r="C540">
        <v>278.14999999999998</v>
      </c>
    </row>
    <row r="541" spans="1:3" x14ac:dyDescent="0.35">
      <c r="A541" s="1">
        <v>37281</v>
      </c>
      <c r="B541" s="2">
        <v>1133.28</v>
      </c>
      <c r="C541">
        <v>279.35000000000002</v>
      </c>
    </row>
    <row r="542" spans="1:3" x14ac:dyDescent="0.35">
      <c r="A542" s="1">
        <v>37284</v>
      </c>
      <c r="B542" s="2">
        <v>1133.06</v>
      </c>
      <c r="C542">
        <v>278.85000000000002</v>
      </c>
    </row>
    <row r="543" spans="1:3" x14ac:dyDescent="0.35">
      <c r="A543" s="1">
        <v>37285</v>
      </c>
      <c r="B543" s="2">
        <v>1100.6400000000001</v>
      </c>
      <c r="C543">
        <v>278.60000000000002</v>
      </c>
    </row>
    <row r="544" spans="1:3" x14ac:dyDescent="0.35">
      <c r="A544" s="1">
        <v>37286</v>
      </c>
      <c r="B544" s="2">
        <v>1113.57</v>
      </c>
      <c r="C544">
        <v>281.85000000000002</v>
      </c>
    </row>
    <row r="545" spans="1:3" x14ac:dyDescent="0.35">
      <c r="A545" s="1">
        <v>37287</v>
      </c>
      <c r="B545" s="2">
        <v>1130.2</v>
      </c>
      <c r="C545">
        <v>281.95</v>
      </c>
    </row>
    <row r="546" spans="1:3" x14ac:dyDescent="0.35">
      <c r="A546" s="1">
        <v>37288</v>
      </c>
      <c r="B546" s="2">
        <v>1122.2</v>
      </c>
      <c r="C546">
        <v>284</v>
      </c>
    </row>
    <row r="547" spans="1:3" x14ac:dyDescent="0.35">
      <c r="A547" s="1">
        <v>37291</v>
      </c>
      <c r="B547" s="2">
        <v>1094.44</v>
      </c>
      <c r="C547">
        <v>286.95</v>
      </c>
    </row>
    <row r="548" spans="1:3" x14ac:dyDescent="0.35">
      <c r="A548" s="1">
        <v>37292</v>
      </c>
      <c r="B548" s="2">
        <v>1090.02</v>
      </c>
      <c r="C548">
        <v>291.95</v>
      </c>
    </row>
    <row r="549" spans="1:3" x14ac:dyDescent="0.35">
      <c r="A549" s="1">
        <v>37293</v>
      </c>
      <c r="B549" s="2">
        <v>1083.51</v>
      </c>
      <c r="C549">
        <v>300</v>
      </c>
    </row>
    <row r="550" spans="1:3" x14ac:dyDescent="0.35">
      <c r="A550" s="1">
        <v>37294</v>
      </c>
      <c r="B550" s="2">
        <v>1080.17</v>
      </c>
      <c r="C550">
        <v>299.13</v>
      </c>
    </row>
    <row r="551" spans="1:3" x14ac:dyDescent="0.35">
      <c r="A551" s="1">
        <v>37295</v>
      </c>
      <c r="B551" s="2">
        <v>1096.22</v>
      </c>
      <c r="C551">
        <v>305.88</v>
      </c>
    </row>
    <row r="552" spans="1:3" x14ac:dyDescent="0.35">
      <c r="A552" s="1">
        <v>37298</v>
      </c>
      <c r="B552" s="2">
        <v>1111.94</v>
      </c>
      <c r="C552">
        <v>299.75</v>
      </c>
    </row>
    <row r="553" spans="1:3" x14ac:dyDescent="0.35">
      <c r="A553" s="1">
        <v>37299</v>
      </c>
      <c r="B553" s="2">
        <v>1107.5</v>
      </c>
      <c r="C553">
        <v>300</v>
      </c>
    </row>
    <row r="554" spans="1:3" x14ac:dyDescent="0.35">
      <c r="A554" s="1">
        <v>37300</v>
      </c>
      <c r="B554" s="2">
        <v>1118.51</v>
      </c>
      <c r="C554">
        <v>298.75</v>
      </c>
    </row>
    <row r="555" spans="1:3" x14ac:dyDescent="0.35">
      <c r="A555" s="1">
        <v>37301</v>
      </c>
      <c r="B555" s="2">
        <v>1116.48</v>
      </c>
      <c r="C555">
        <v>300.25</v>
      </c>
    </row>
    <row r="556" spans="1:3" x14ac:dyDescent="0.35">
      <c r="A556" s="1">
        <v>37302</v>
      </c>
      <c r="B556" s="2">
        <v>1104.18</v>
      </c>
      <c r="C556">
        <v>300.5</v>
      </c>
    </row>
    <row r="557" spans="1:3" x14ac:dyDescent="0.35">
      <c r="A557" s="1">
        <v>37305</v>
      </c>
      <c r="B557" s="2">
        <v>1104.18</v>
      </c>
      <c r="C557">
        <v>297.64999999999998</v>
      </c>
    </row>
    <row r="558" spans="1:3" x14ac:dyDescent="0.35">
      <c r="A558" s="1">
        <v>37306</v>
      </c>
      <c r="B558" s="2">
        <v>1083.3399999999999</v>
      </c>
      <c r="C558">
        <v>298.25</v>
      </c>
    </row>
    <row r="559" spans="1:3" x14ac:dyDescent="0.35">
      <c r="A559" s="1">
        <v>37307</v>
      </c>
      <c r="B559" s="2">
        <v>1097.98</v>
      </c>
      <c r="C559">
        <v>291.05</v>
      </c>
    </row>
    <row r="560" spans="1:3" x14ac:dyDescent="0.35">
      <c r="A560" s="1">
        <v>37308</v>
      </c>
      <c r="B560" s="2">
        <v>1080.95</v>
      </c>
      <c r="C560">
        <v>292.7</v>
      </c>
    </row>
    <row r="561" spans="1:3" x14ac:dyDescent="0.35">
      <c r="A561" s="1">
        <v>37309</v>
      </c>
      <c r="B561" s="2">
        <v>1089.8399999999999</v>
      </c>
      <c r="C561">
        <v>292.60000000000002</v>
      </c>
    </row>
    <row r="562" spans="1:3" x14ac:dyDescent="0.35">
      <c r="A562" s="1">
        <v>37312</v>
      </c>
      <c r="B562" s="2">
        <v>1109.43</v>
      </c>
      <c r="C562">
        <v>291.2</v>
      </c>
    </row>
    <row r="563" spans="1:3" x14ac:dyDescent="0.35">
      <c r="A563" s="1">
        <v>37313</v>
      </c>
      <c r="B563" s="2">
        <v>1109.3800000000001</v>
      </c>
      <c r="C563">
        <v>297.75</v>
      </c>
    </row>
    <row r="564" spans="1:3" x14ac:dyDescent="0.35">
      <c r="A564" s="1">
        <v>37314</v>
      </c>
      <c r="B564" s="2">
        <v>1109.8900000000001</v>
      </c>
      <c r="C564">
        <v>296.5</v>
      </c>
    </row>
    <row r="565" spans="1:3" x14ac:dyDescent="0.35">
      <c r="A565" s="1">
        <v>37315</v>
      </c>
      <c r="B565" s="2">
        <v>1106.73</v>
      </c>
      <c r="C565">
        <v>296.8</v>
      </c>
    </row>
    <row r="566" spans="1:3" x14ac:dyDescent="0.35">
      <c r="A566" s="1">
        <v>37316</v>
      </c>
      <c r="B566" s="2">
        <v>1131.78</v>
      </c>
      <c r="C566">
        <v>297.39999999999998</v>
      </c>
    </row>
    <row r="567" spans="1:3" x14ac:dyDescent="0.35">
      <c r="A567" s="1">
        <v>37319</v>
      </c>
      <c r="B567" s="2">
        <v>1153.8399999999999</v>
      </c>
      <c r="C567">
        <v>297.60000000000002</v>
      </c>
    </row>
    <row r="568" spans="1:3" x14ac:dyDescent="0.35">
      <c r="A568" s="1">
        <v>37320</v>
      </c>
      <c r="B568" s="2">
        <v>1146.1400000000001</v>
      </c>
      <c r="C568">
        <v>298.2</v>
      </c>
    </row>
    <row r="569" spans="1:3" x14ac:dyDescent="0.35">
      <c r="A569" s="1">
        <v>37321</v>
      </c>
      <c r="B569" s="2">
        <v>1162.77</v>
      </c>
      <c r="C569">
        <v>293.39999999999998</v>
      </c>
    </row>
    <row r="570" spans="1:3" x14ac:dyDescent="0.35">
      <c r="A570" s="1">
        <v>37322</v>
      </c>
      <c r="B570" s="2">
        <v>1157.54</v>
      </c>
      <c r="C570">
        <v>292.14999999999998</v>
      </c>
    </row>
    <row r="571" spans="1:3" x14ac:dyDescent="0.35">
      <c r="A571" s="1">
        <v>37323</v>
      </c>
      <c r="B571" s="2">
        <v>1164.31</v>
      </c>
      <c r="C571">
        <v>289.7</v>
      </c>
    </row>
    <row r="572" spans="1:3" x14ac:dyDescent="0.35">
      <c r="A572" s="1">
        <v>37326</v>
      </c>
      <c r="B572" s="2">
        <v>1168.26</v>
      </c>
      <c r="C572">
        <v>291.60000000000002</v>
      </c>
    </row>
    <row r="573" spans="1:3" x14ac:dyDescent="0.35">
      <c r="A573" s="1">
        <v>37327</v>
      </c>
      <c r="B573" s="2">
        <v>1165.58</v>
      </c>
      <c r="C573">
        <v>293.2</v>
      </c>
    </row>
    <row r="574" spans="1:3" x14ac:dyDescent="0.35">
      <c r="A574" s="1">
        <v>37328</v>
      </c>
      <c r="B574" s="2">
        <v>1154.0899999999999</v>
      </c>
      <c r="C574">
        <v>293.60000000000002</v>
      </c>
    </row>
    <row r="575" spans="1:3" x14ac:dyDescent="0.35">
      <c r="A575" s="1">
        <v>37329</v>
      </c>
      <c r="B575" s="2">
        <v>1153.04</v>
      </c>
      <c r="C575">
        <v>291</v>
      </c>
    </row>
    <row r="576" spans="1:3" x14ac:dyDescent="0.35">
      <c r="A576" s="1">
        <v>37330</v>
      </c>
      <c r="B576" s="2">
        <v>1166.1600000000001</v>
      </c>
      <c r="C576">
        <v>289.7</v>
      </c>
    </row>
    <row r="577" spans="1:3" x14ac:dyDescent="0.35">
      <c r="A577" s="1">
        <v>37333</v>
      </c>
      <c r="B577" s="2">
        <v>1165.55</v>
      </c>
      <c r="C577">
        <v>292.45</v>
      </c>
    </row>
    <row r="578" spans="1:3" x14ac:dyDescent="0.35">
      <c r="A578" s="1">
        <v>37334</v>
      </c>
      <c r="B578" s="2">
        <v>1170.29</v>
      </c>
      <c r="C578">
        <v>293.35000000000002</v>
      </c>
    </row>
    <row r="579" spans="1:3" x14ac:dyDescent="0.35">
      <c r="A579" s="1">
        <v>37335</v>
      </c>
      <c r="B579" s="2">
        <v>1151.8499999999999</v>
      </c>
      <c r="C579">
        <v>292.89999999999998</v>
      </c>
    </row>
    <row r="580" spans="1:3" x14ac:dyDescent="0.35">
      <c r="A580" s="1">
        <v>37336</v>
      </c>
      <c r="B580" s="2">
        <v>1153.5899999999999</v>
      </c>
      <c r="C580">
        <v>293.35000000000002</v>
      </c>
    </row>
    <row r="581" spans="1:3" x14ac:dyDescent="0.35">
      <c r="A581" s="1">
        <v>37337</v>
      </c>
      <c r="B581" s="2">
        <v>1148.7</v>
      </c>
      <c r="C581">
        <v>296.14999999999998</v>
      </c>
    </row>
    <row r="582" spans="1:3" x14ac:dyDescent="0.35">
      <c r="A582" s="1">
        <v>37340</v>
      </c>
      <c r="B582" s="2">
        <v>1131.8699999999999</v>
      </c>
      <c r="C582">
        <v>297.55</v>
      </c>
    </row>
    <row r="583" spans="1:3" x14ac:dyDescent="0.35">
      <c r="A583" s="1">
        <v>37341</v>
      </c>
      <c r="B583" s="2">
        <v>1138.49</v>
      </c>
      <c r="C583">
        <v>296.75</v>
      </c>
    </row>
    <row r="584" spans="1:3" x14ac:dyDescent="0.35">
      <c r="A584" s="1">
        <v>37342</v>
      </c>
      <c r="B584" s="2">
        <v>1144.58</v>
      </c>
      <c r="C584">
        <v>301.7</v>
      </c>
    </row>
    <row r="585" spans="1:3" x14ac:dyDescent="0.35">
      <c r="A585" s="1">
        <v>37343</v>
      </c>
      <c r="B585" s="2">
        <v>1147.3900000000001</v>
      </c>
      <c r="C585">
        <v>302.5</v>
      </c>
    </row>
    <row r="586" spans="1:3" x14ac:dyDescent="0.35">
      <c r="A586" s="1">
        <v>37344</v>
      </c>
      <c r="B586" s="2">
        <v>1147.3900000000001</v>
      </c>
      <c r="C586">
        <v>302.5</v>
      </c>
    </row>
    <row r="587" spans="1:3" x14ac:dyDescent="0.35">
      <c r="A587" s="1">
        <v>37347</v>
      </c>
      <c r="B587" s="2">
        <v>1146.54</v>
      </c>
      <c r="C587">
        <v>302.5</v>
      </c>
    </row>
    <row r="588" spans="1:3" x14ac:dyDescent="0.35">
      <c r="A588" s="1">
        <v>37348</v>
      </c>
      <c r="B588" s="2">
        <v>1136.76</v>
      </c>
      <c r="C588">
        <v>305.3</v>
      </c>
    </row>
    <row r="589" spans="1:3" x14ac:dyDescent="0.35">
      <c r="A589" s="1">
        <v>37349</v>
      </c>
      <c r="B589" s="2">
        <v>1125.4000000000001</v>
      </c>
      <c r="C589">
        <v>302.55</v>
      </c>
    </row>
    <row r="590" spans="1:3" x14ac:dyDescent="0.35">
      <c r="A590" s="1">
        <v>37350</v>
      </c>
      <c r="B590" s="2">
        <v>1126.3399999999999</v>
      </c>
      <c r="C590">
        <v>299.8</v>
      </c>
    </row>
    <row r="591" spans="1:3" x14ac:dyDescent="0.35">
      <c r="A591" s="1">
        <v>37351</v>
      </c>
      <c r="B591" s="2">
        <v>1122.73</v>
      </c>
      <c r="C591">
        <v>299.2</v>
      </c>
    </row>
    <row r="592" spans="1:3" x14ac:dyDescent="0.35">
      <c r="A592" s="1">
        <v>37354</v>
      </c>
      <c r="B592" s="2">
        <v>1125.29</v>
      </c>
      <c r="C592">
        <v>299.8</v>
      </c>
    </row>
    <row r="593" spans="1:3" x14ac:dyDescent="0.35">
      <c r="A593" s="1">
        <v>37355</v>
      </c>
      <c r="B593" s="2">
        <v>1117.8</v>
      </c>
      <c r="C593">
        <v>298.95</v>
      </c>
    </row>
    <row r="594" spans="1:3" x14ac:dyDescent="0.35">
      <c r="A594" s="1">
        <v>37356</v>
      </c>
      <c r="B594" s="2">
        <v>1130.46</v>
      </c>
      <c r="C594">
        <v>298.8</v>
      </c>
    </row>
    <row r="595" spans="1:3" x14ac:dyDescent="0.35">
      <c r="A595" s="1">
        <v>37357</v>
      </c>
      <c r="B595" s="2">
        <v>1103.69</v>
      </c>
      <c r="C595">
        <v>302.5</v>
      </c>
    </row>
    <row r="596" spans="1:3" x14ac:dyDescent="0.35">
      <c r="A596" s="1">
        <v>37358</v>
      </c>
      <c r="B596" s="2">
        <v>1111.01</v>
      </c>
      <c r="C596">
        <v>300.5</v>
      </c>
    </row>
    <row r="597" spans="1:3" x14ac:dyDescent="0.35">
      <c r="A597" s="1">
        <v>37361</v>
      </c>
      <c r="B597" s="2">
        <v>1102.55</v>
      </c>
      <c r="C597">
        <v>301</v>
      </c>
    </row>
    <row r="598" spans="1:3" x14ac:dyDescent="0.35">
      <c r="A598" s="1">
        <v>37362</v>
      </c>
      <c r="B598" s="2">
        <v>1128.3699999999999</v>
      </c>
      <c r="C598">
        <v>298.39999999999998</v>
      </c>
    </row>
    <row r="599" spans="1:3" x14ac:dyDescent="0.35">
      <c r="A599" s="1">
        <v>37363</v>
      </c>
      <c r="B599" s="2">
        <v>1126.07</v>
      </c>
      <c r="C599">
        <v>300.8</v>
      </c>
    </row>
    <row r="600" spans="1:3" x14ac:dyDescent="0.35">
      <c r="A600" s="1">
        <v>37364</v>
      </c>
      <c r="B600" s="2">
        <v>1124.47</v>
      </c>
      <c r="C600">
        <v>305.25</v>
      </c>
    </row>
    <row r="601" spans="1:3" x14ac:dyDescent="0.35">
      <c r="A601" s="1">
        <v>37365</v>
      </c>
      <c r="B601" s="2">
        <v>1125.17</v>
      </c>
      <c r="C601">
        <v>302.2</v>
      </c>
    </row>
    <row r="602" spans="1:3" x14ac:dyDescent="0.35">
      <c r="A602" s="1">
        <v>37368</v>
      </c>
      <c r="B602" s="2">
        <v>1107.83</v>
      </c>
      <c r="C602">
        <v>303.7</v>
      </c>
    </row>
    <row r="603" spans="1:3" x14ac:dyDescent="0.35">
      <c r="A603" s="1">
        <v>37369</v>
      </c>
      <c r="B603" s="2">
        <v>1100.96</v>
      </c>
      <c r="C603">
        <v>302.8</v>
      </c>
    </row>
    <row r="604" spans="1:3" x14ac:dyDescent="0.35">
      <c r="A604" s="1">
        <v>37370</v>
      </c>
      <c r="B604" s="2">
        <v>1093.1400000000001</v>
      </c>
      <c r="C604">
        <v>304.8</v>
      </c>
    </row>
    <row r="605" spans="1:3" x14ac:dyDescent="0.35">
      <c r="A605" s="1">
        <v>37371</v>
      </c>
      <c r="B605" s="2">
        <v>1091.48</v>
      </c>
      <c r="C605">
        <v>307.60000000000002</v>
      </c>
    </row>
    <row r="606" spans="1:3" x14ac:dyDescent="0.35">
      <c r="A606" s="1">
        <v>37372</v>
      </c>
      <c r="B606" s="2">
        <v>1076.32</v>
      </c>
      <c r="C606">
        <v>308</v>
      </c>
    </row>
    <row r="607" spans="1:3" x14ac:dyDescent="0.35">
      <c r="A607" s="1">
        <v>37375</v>
      </c>
      <c r="B607" s="2">
        <v>1065.45</v>
      </c>
      <c r="C607">
        <v>310.2</v>
      </c>
    </row>
    <row r="608" spans="1:3" x14ac:dyDescent="0.35">
      <c r="A608" s="1">
        <v>37376</v>
      </c>
      <c r="B608" s="2">
        <v>1076.92</v>
      </c>
      <c r="C608">
        <v>307.7</v>
      </c>
    </row>
    <row r="609" spans="1:3" x14ac:dyDescent="0.35">
      <c r="A609" s="1">
        <v>37377</v>
      </c>
      <c r="B609" s="2">
        <v>1086.46</v>
      </c>
      <c r="C609">
        <v>309.89999999999998</v>
      </c>
    </row>
    <row r="610" spans="1:3" x14ac:dyDescent="0.35">
      <c r="A610" s="1">
        <v>37378</v>
      </c>
      <c r="B610" s="2">
        <v>1084.56</v>
      </c>
      <c r="C610">
        <v>307.2</v>
      </c>
    </row>
    <row r="611" spans="1:3" x14ac:dyDescent="0.35">
      <c r="A611" s="1">
        <v>37379</v>
      </c>
      <c r="B611" s="2">
        <v>1073.43</v>
      </c>
      <c r="C611">
        <v>310.89999999999998</v>
      </c>
    </row>
    <row r="612" spans="1:3" x14ac:dyDescent="0.35">
      <c r="A612" s="1">
        <v>37382</v>
      </c>
      <c r="B612" s="2">
        <v>1052.67</v>
      </c>
      <c r="C612">
        <v>310.89999999999998</v>
      </c>
    </row>
    <row r="613" spans="1:3" x14ac:dyDescent="0.35">
      <c r="A613" s="1">
        <v>37383</v>
      </c>
      <c r="B613" s="2">
        <v>1049.49</v>
      </c>
      <c r="C613">
        <v>312.39999999999998</v>
      </c>
    </row>
    <row r="614" spans="1:3" x14ac:dyDescent="0.35">
      <c r="A614" s="1">
        <v>37384</v>
      </c>
      <c r="B614" s="2">
        <v>1088.8399999999999</v>
      </c>
      <c r="C614">
        <v>311.2</v>
      </c>
    </row>
    <row r="615" spans="1:3" x14ac:dyDescent="0.35">
      <c r="A615" s="1">
        <v>37385</v>
      </c>
      <c r="B615" s="2">
        <v>1073.01</v>
      </c>
      <c r="C615">
        <v>309</v>
      </c>
    </row>
    <row r="616" spans="1:3" x14ac:dyDescent="0.35">
      <c r="A616" s="1">
        <v>37386</v>
      </c>
      <c r="B616" s="2">
        <v>1054.99</v>
      </c>
      <c r="C616">
        <v>310.64999999999998</v>
      </c>
    </row>
    <row r="617" spans="1:3" x14ac:dyDescent="0.35">
      <c r="A617" s="1">
        <v>37389</v>
      </c>
      <c r="B617" s="2">
        <v>1074.56</v>
      </c>
      <c r="C617">
        <v>310.2</v>
      </c>
    </row>
    <row r="618" spans="1:3" x14ac:dyDescent="0.35">
      <c r="A618" s="1">
        <v>37390</v>
      </c>
      <c r="B618" s="2">
        <v>1097.28</v>
      </c>
      <c r="C618">
        <v>307.75</v>
      </c>
    </row>
    <row r="619" spans="1:3" x14ac:dyDescent="0.35">
      <c r="A619" s="1">
        <v>37391</v>
      </c>
      <c r="B619" s="2">
        <v>1091.07</v>
      </c>
      <c r="C619">
        <v>308.25</v>
      </c>
    </row>
    <row r="620" spans="1:3" x14ac:dyDescent="0.35">
      <c r="A620" s="1">
        <v>37392</v>
      </c>
      <c r="B620" s="2">
        <v>1098.23</v>
      </c>
      <c r="C620">
        <v>309.64999999999998</v>
      </c>
    </row>
    <row r="621" spans="1:3" x14ac:dyDescent="0.35">
      <c r="A621" s="1">
        <v>37393</v>
      </c>
      <c r="B621" s="2">
        <v>1106.5899999999999</v>
      </c>
      <c r="C621">
        <v>311.39999999999998</v>
      </c>
    </row>
    <row r="622" spans="1:3" x14ac:dyDescent="0.35">
      <c r="A622" s="1">
        <v>37396</v>
      </c>
      <c r="B622" s="2">
        <v>1091.8800000000001</v>
      </c>
      <c r="C622">
        <v>311.25</v>
      </c>
    </row>
    <row r="623" spans="1:3" x14ac:dyDescent="0.35">
      <c r="A623" s="1">
        <v>37397</v>
      </c>
      <c r="B623" s="2">
        <v>1079.8800000000001</v>
      </c>
      <c r="C623">
        <v>316.75</v>
      </c>
    </row>
    <row r="624" spans="1:3" x14ac:dyDescent="0.35">
      <c r="A624" s="1">
        <v>37398</v>
      </c>
      <c r="B624" s="2">
        <v>1086.02</v>
      </c>
      <c r="C624">
        <v>318.5</v>
      </c>
    </row>
    <row r="625" spans="1:3" x14ac:dyDescent="0.35">
      <c r="A625" s="1">
        <v>37399</v>
      </c>
      <c r="B625" s="2">
        <v>1097.08</v>
      </c>
      <c r="C625">
        <v>318.35000000000002</v>
      </c>
    </row>
    <row r="626" spans="1:3" x14ac:dyDescent="0.35">
      <c r="A626" s="1">
        <v>37400</v>
      </c>
      <c r="B626" s="2">
        <v>1083.82</v>
      </c>
      <c r="C626">
        <v>321.55</v>
      </c>
    </row>
    <row r="627" spans="1:3" x14ac:dyDescent="0.35">
      <c r="A627" s="1">
        <v>37403</v>
      </c>
      <c r="B627" s="2">
        <v>1083.82</v>
      </c>
      <c r="C627">
        <v>320.2</v>
      </c>
    </row>
    <row r="628" spans="1:3" x14ac:dyDescent="0.35">
      <c r="A628" s="1">
        <v>37404</v>
      </c>
      <c r="B628" s="2">
        <v>1074.55</v>
      </c>
      <c r="C628">
        <v>324.39999999999998</v>
      </c>
    </row>
    <row r="629" spans="1:3" x14ac:dyDescent="0.35">
      <c r="A629" s="1">
        <v>37405</v>
      </c>
      <c r="B629" s="2">
        <v>1067.6600000000001</v>
      </c>
      <c r="C629">
        <v>324.8</v>
      </c>
    </row>
    <row r="630" spans="1:3" x14ac:dyDescent="0.35">
      <c r="A630" s="1">
        <v>37406</v>
      </c>
      <c r="B630" s="2">
        <v>1064.6600000000001</v>
      </c>
      <c r="C630">
        <v>324.2</v>
      </c>
    </row>
    <row r="631" spans="1:3" x14ac:dyDescent="0.35">
      <c r="A631" s="1">
        <v>37407</v>
      </c>
      <c r="B631" s="2">
        <v>1067.1400000000001</v>
      </c>
      <c r="C631">
        <v>325.3</v>
      </c>
    </row>
    <row r="632" spans="1:3" x14ac:dyDescent="0.35">
      <c r="A632" s="1">
        <v>37410</v>
      </c>
      <c r="B632" s="2">
        <v>1040.68</v>
      </c>
      <c r="C632">
        <v>325.3</v>
      </c>
    </row>
    <row r="633" spans="1:3" x14ac:dyDescent="0.35">
      <c r="A633" s="1">
        <v>37411</v>
      </c>
      <c r="B633" s="2">
        <v>1040.69</v>
      </c>
      <c r="C633">
        <v>325.3</v>
      </c>
    </row>
    <row r="634" spans="1:3" x14ac:dyDescent="0.35">
      <c r="A634" s="1">
        <v>37412</v>
      </c>
      <c r="B634" s="2">
        <v>1049.9000000000001</v>
      </c>
      <c r="C634">
        <v>322.25</v>
      </c>
    </row>
    <row r="635" spans="1:3" x14ac:dyDescent="0.35">
      <c r="A635" s="1">
        <v>37413</v>
      </c>
      <c r="B635" s="2">
        <v>1029.1500000000001</v>
      </c>
      <c r="C635">
        <v>325.75</v>
      </c>
    </row>
    <row r="636" spans="1:3" x14ac:dyDescent="0.35">
      <c r="A636" s="1">
        <v>37414</v>
      </c>
      <c r="B636" s="2">
        <v>1027.53</v>
      </c>
      <c r="C636">
        <v>324.25</v>
      </c>
    </row>
    <row r="637" spans="1:3" x14ac:dyDescent="0.35">
      <c r="A637" s="1">
        <v>37417</v>
      </c>
      <c r="B637" s="2">
        <v>1030.74</v>
      </c>
      <c r="C637">
        <v>321.7</v>
      </c>
    </row>
    <row r="638" spans="1:3" x14ac:dyDescent="0.35">
      <c r="A638" s="1">
        <v>37418</v>
      </c>
      <c r="B638" s="2">
        <v>1013.6</v>
      </c>
      <c r="C638">
        <v>317.35000000000002</v>
      </c>
    </row>
    <row r="639" spans="1:3" x14ac:dyDescent="0.35">
      <c r="A639" s="1">
        <v>37419</v>
      </c>
      <c r="B639" s="2">
        <v>1020.26</v>
      </c>
      <c r="C639">
        <v>320.14999999999998</v>
      </c>
    </row>
    <row r="640" spans="1:3" x14ac:dyDescent="0.35">
      <c r="A640" s="1">
        <v>37420</v>
      </c>
      <c r="B640" s="2">
        <v>1009.56</v>
      </c>
      <c r="C640">
        <v>318.14999999999998</v>
      </c>
    </row>
    <row r="641" spans="1:3" x14ac:dyDescent="0.35">
      <c r="A641" s="1">
        <v>37421</v>
      </c>
      <c r="B641" s="2">
        <v>1007.27</v>
      </c>
      <c r="C641">
        <v>319.39999999999998</v>
      </c>
    </row>
    <row r="642" spans="1:3" x14ac:dyDescent="0.35">
      <c r="A642" s="1">
        <v>37424</v>
      </c>
      <c r="B642" s="2">
        <v>1036.17</v>
      </c>
      <c r="C642">
        <v>317.85000000000002</v>
      </c>
    </row>
    <row r="643" spans="1:3" x14ac:dyDescent="0.35">
      <c r="A643" s="1">
        <v>37425</v>
      </c>
      <c r="B643" s="2">
        <v>1037.1400000000001</v>
      </c>
      <c r="C643">
        <v>318.95</v>
      </c>
    </row>
    <row r="644" spans="1:3" x14ac:dyDescent="0.35">
      <c r="A644" s="1">
        <v>37426</v>
      </c>
      <c r="B644" s="2">
        <v>1019.99</v>
      </c>
      <c r="C644">
        <v>320</v>
      </c>
    </row>
    <row r="645" spans="1:3" x14ac:dyDescent="0.35">
      <c r="A645" s="1">
        <v>37427</v>
      </c>
      <c r="B645" s="2">
        <v>1006.29</v>
      </c>
      <c r="C645">
        <v>323.64999999999998</v>
      </c>
    </row>
    <row r="646" spans="1:3" x14ac:dyDescent="0.35">
      <c r="A646" s="1">
        <v>37428</v>
      </c>
      <c r="B646" s="2">
        <v>989.14</v>
      </c>
      <c r="C646">
        <v>324.75</v>
      </c>
    </row>
    <row r="647" spans="1:3" x14ac:dyDescent="0.35">
      <c r="A647" s="1">
        <v>37431</v>
      </c>
      <c r="B647" s="2">
        <v>992.72</v>
      </c>
      <c r="C647">
        <v>326.05</v>
      </c>
    </row>
    <row r="648" spans="1:3" x14ac:dyDescent="0.35">
      <c r="A648" s="1">
        <v>37432</v>
      </c>
      <c r="B648" s="2">
        <v>976.14</v>
      </c>
      <c r="C648">
        <v>318.35000000000002</v>
      </c>
    </row>
    <row r="649" spans="1:3" x14ac:dyDescent="0.35">
      <c r="A649" s="1">
        <v>37433</v>
      </c>
      <c r="B649" s="2">
        <v>973.52</v>
      </c>
      <c r="C649">
        <v>321.39999999999998</v>
      </c>
    </row>
    <row r="650" spans="1:3" x14ac:dyDescent="0.35">
      <c r="A650" s="1">
        <v>37434</v>
      </c>
      <c r="B650" s="2">
        <v>990.64</v>
      </c>
      <c r="C650">
        <v>320.3</v>
      </c>
    </row>
    <row r="651" spans="1:3" x14ac:dyDescent="0.35">
      <c r="A651" s="1">
        <v>37435</v>
      </c>
      <c r="B651" s="2">
        <v>989.81</v>
      </c>
      <c r="C651">
        <v>317.75</v>
      </c>
    </row>
    <row r="652" spans="1:3" x14ac:dyDescent="0.35">
      <c r="A652" s="1">
        <v>37438</v>
      </c>
      <c r="B652" s="2">
        <v>968.65</v>
      </c>
      <c r="C652">
        <v>312.75</v>
      </c>
    </row>
    <row r="653" spans="1:3" x14ac:dyDescent="0.35">
      <c r="A653" s="1">
        <v>37439</v>
      </c>
      <c r="B653" s="2">
        <v>948.09</v>
      </c>
      <c r="C653">
        <v>314.25</v>
      </c>
    </row>
    <row r="654" spans="1:3" x14ac:dyDescent="0.35">
      <c r="A654" s="1">
        <v>37440</v>
      </c>
      <c r="B654" s="2">
        <v>953.99</v>
      </c>
      <c r="C654">
        <v>312.3</v>
      </c>
    </row>
    <row r="655" spans="1:3" x14ac:dyDescent="0.35">
      <c r="A655" s="1">
        <v>37441</v>
      </c>
      <c r="B655" s="2">
        <v>953.99</v>
      </c>
      <c r="C655">
        <v>311.10000000000002</v>
      </c>
    </row>
    <row r="656" spans="1:3" x14ac:dyDescent="0.35">
      <c r="A656" s="1">
        <v>37442</v>
      </c>
      <c r="B656" s="2">
        <v>989.03</v>
      </c>
      <c r="C656">
        <v>311.3</v>
      </c>
    </row>
    <row r="657" spans="1:3" x14ac:dyDescent="0.35">
      <c r="A657" s="1">
        <v>37445</v>
      </c>
      <c r="B657" s="2">
        <v>976.98</v>
      </c>
      <c r="C657">
        <v>312.8</v>
      </c>
    </row>
    <row r="658" spans="1:3" x14ac:dyDescent="0.35">
      <c r="A658" s="1">
        <v>37446</v>
      </c>
      <c r="B658" s="2">
        <v>952.83</v>
      </c>
      <c r="C658">
        <v>313.89999999999998</v>
      </c>
    </row>
    <row r="659" spans="1:3" x14ac:dyDescent="0.35">
      <c r="A659" s="1">
        <v>37447</v>
      </c>
      <c r="B659" s="2">
        <v>920.47</v>
      </c>
      <c r="C659">
        <v>315.2</v>
      </c>
    </row>
    <row r="660" spans="1:3" x14ac:dyDescent="0.35">
      <c r="A660" s="1">
        <v>37448</v>
      </c>
      <c r="B660" s="2">
        <v>927.37</v>
      </c>
      <c r="C660">
        <v>315.75</v>
      </c>
    </row>
    <row r="661" spans="1:3" x14ac:dyDescent="0.35">
      <c r="A661" s="1">
        <v>37449</v>
      </c>
      <c r="B661" s="2">
        <v>921.39</v>
      </c>
      <c r="C661">
        <v>315.7</v>
      </c>
    </row>
    <row r="662" spans="1:3" x14ac:dyDescent="0.35">
      <c r="A662" s="1">
        <v>37452</v>
      </c>
      <c r="B662" s="2">
        <v>917.93</v>
      </c>
      <c r="C662">
        <v>319.8</v>
      </c>
    </row>
    <row r="663" spans="1:3" x14ac:dyDescent="0.35">
      <c r="A663" s="1">
        <v>37453</v>
      </c>
      <c r="B663" s="2">
        <v>901.05</v>
      </c>
      <c r="C663">
        <v>318</v>
      </c>
    </row>
    <row r="664" spans="1:3" x14ac:dyDescent="0.35">
      <c r="A664" s="1">
        <v>37454</v>
      </c>
      <c r="B664" s="2">
        <v>906.04</v>
      </c>
      <c r="C664">
        <v>316.95</v>
      </c>
    </row>
    <row r="665" spans="1:3" x14ac:dyDescent="0.35">
      <c r="A665" s="1">
        <v>37455</v>
      </c>
      <c r="B665" s="2">
        <v>881.56</v>
      </c>
      <c r="C665">
        <v>317.39999999999998</v>
      </c>
    </row>
    <row r="666" spans="1:3" x14ac:dyDescent="0.35">
      <c r="A666" s="1">
        <v>37456</v>
      </c>
      <c r="B666" s="2">
        <v>847.76</v>
      </c>
      <c r="C666">
        <v>323.25</v>
      </c>
    </row>
    <row r="667" spans="1:3" x14ac:dyDescent="0.35">
      <c r="A667" s="1">
        <v>37459</v>
      </c>
      <c r="B667" s="2">
        <v>819.85</v>
      </c>
      <c r="C667">
        <v>323.39999999999998</v>
      </c>
    </row>
    <row r="668" spans="1:3" x14ac:dyDescent="0.35">
      <c r="A668" s="1">
        <v>37460</v>
      </c>
      <c r="B668" s="2">
        <v>797.7</v>
      </c>
      <c r="C668">
        <v>318.60000000000002</v>
      </c>
    </row>
    <row r="669" spans="1:3" x14ac:dyDescent="0.35">
      <c r="A669" s="1">
        <v>37461</v>
      </c>
      <c r="B669" s="2">
        <v>843.42</v>
      </c>
      <c r="C669">
        <v>310.3</v>
      </c>
    </row>
    <row r="670" spans="1:3" x14ac:dyDescent="0.35">
      <c r="A670" s="1">
        <v>37462</v>
      </c>
      <c r="B670" s="2">
        <v>838.68</v>
      </c>
      <c r="C670">
        <v>309.7</v>
      </c>
    </row>
    <row r="671" spans="1:3" x14ac:dyDescent="0.35">
      <c r="A671" s="1">
        <v>37463</v>
      </c>
      <c r="B671" s="2">
        <v>852.84</v>
      </c>
      <c r="C671">
        <v>304.60000000000002</v>
      </c>
    </row>
    <row r="672" spans="1:3" x14ac:dyDescent="0.35">
      <c r="A672" s="1">
        <v>37466</v>
      </c>
      <c r="B672" s="2">
        <v>898.96</v>
      </c>
      <c r="C672">
        <v>302.7</v>
      </c>
    </row>
    <row r="673" spans="1:3" x14ac:dyDescent="0.35">
      <c r="A673" s="1">
        <v>37467</v>
      </c>
      <c r="B673" s="2">
        <v>902.78</v>
      </c>
      <c r="C673">
        <v>305.55</v>
      </c>
    </row>
    <row r="674" spans="1:3" x14ac:dyDescent="0.35">
      <c r="A674" s="1">
        <v>37468</v>
      </c>
      <c r="B674" s="2">
        <v>911.62</v>
      </c>
      <c r="C674">
        <v>304.85000000000002</v>
      </c>
    </row>
    <row r="675" spans="1:3" x14ac:dyDescent="0.35">
      <c r="A675" s="1">
        <v>37469</v>
      </c>
      <c r="B675" s="2">
        <v>884.66</v>
      </c>
      <c r="C675">
        <v>304.39999999999998</v>
      </c>
    </row>
    <row r="676" spans="1:3" x14ac:dyDescent="0.35">
      <c r="A676" s="1">
        <v>37470</v>
      </c>
      <c r="B676" s="2">
        <v>864.24</v>
      </c>
      <c r="C676">
        <v>305.45</v>
      </c>
    </row>
    <row r="677" spans="1:3" x14ac:dyDescent="0.35">
      <c r="A677" s="1">
        <v>37473</v>
      </c>
      <c r="B677" s="2">
        <v>834.6</v>
      </c>
      <c r="C677">
        <v>309.2</v>
      </c>
    </row>
    <row r="678" spans="1:3" x14ac:dyDescent="0.35">
      <c r="A678" s="1">
        <v>37474</v>
      </c>
      <c r="B678" s="2">
        <v>859.57</v>
      </c>
      <c r="C678">
        <v>305.7</v>
      </c>
    </row>
    <row r="679" spans="1:3" x14ac:dyDescent="0.35">
      <c r="A679" s="1">
        <v>37475</v>
      </c>
      <c r="B679" s="2">
        <v>876.77</v>
      </c>
      <c r="C679">
        <v>313.2</v>
      </c>
    </row>
    <row r="680" spans="1:3" x14ac:dyDescent="0.35">
      <c r="A680" s="1">
        <v>37476</v>
      </c>
      <c r="B680" s="2">
        <v>905.46</v>
      </c>
      <c r="C680">
        <v>311.05</v>
      </c>
    </row>
    <row r="681" spans="1:3" x14ac:dyDescent="0.35">
      <c r="A681" s="1">
        <v>37477</v>
      </c>
      <c r="B681" s="2">
        <v>908.64</v>
      </c>
      <c r="C681">
        <v>314.39999999999998</v>
      </c>
    </row>
    <row r="682" spans="1:3" x14ac:dyDescent="0.35">
      <c r="A682" s="1">
        <v>37480</v>
      </c>
      <c r="B682" s="2">
        <v>903.8</v>
      </c>
      <c r="C682">
        <v>315.8</v>
      </c>
    </row>
    <row r="683" spans="1:3" x14ac:dyDescent="0.35">
      <c r="A683" s="1">
        <v>37481</v>
      </c>
      <c r="B683" s="2">
        <v>884.21</v>
      </c>
      <c r="C683">
        <v>314.95</v>
      </c>
    </row>
    <row r="684" spans="1:3" x14ac:dyDescent="0.35">
      <c r="A684" s="1">
        <v>37482</v>
      </c>
      <c r="B684" s="2">
        <v>919.62</v>
      </c>
      <c r="C684">
        <v>312.75</v>
      </c>
    </row>
    <row r="685" spans="1:3" x14ac:dyDescent="0.35">
      <c r="A685" s="1">
        <v>37483</v>
      </c>
      <c r="B685" s="2">
        <v>930.25</v>
      </c>
      <c r="C685">
        <v>315.3</v>
      </c>
    </row>
    <row r="686" spans="1:3" x14ac:dyDescent="0.35">
      <c r="A686" s="1">
        <v>37484</v>
      </c>
      <c r="B686" s="2">
        <v>928.77</v>
      </c>
      <c r="C686">
        <v>314.10000000000002</v>
      </c>
    </row>
    <row r="687" spans="1:3" x14ac:dyDescent="0.35">
      <c r="A687" s="1">
        <v>37487</v>
      </c>
      <c r="B687" s="2">
        <v>950.72</v>
      </c>
      <c r="C687">
        <v>310.10000000000002</v>
      </c>
    </row>
    <row r="688" spans="1:3" x14ac:dyDescent="0.35">
      <c r="A688" s="1">
        <v>37488</v>
      </c>
      <c r="B688" s="2">
        <v>937.43</v>
      </c>
      <c r="C688">
        <v>308.5</v>
      </c>
    </row>
    <row r="689" spans="1:3" x14ac:dyDescent="0.35">
      <c r="A689" s="1">
        <v>37489</v>
      </c>
      <c r="B689" s="2">
        <v>949.36</v>
      </c>
      <c r="C689">
        <v>308.10000000000002</v>
      </c>
    </row>
    <row r="690" spans="1:3" x14ac:dyDescent="0.35">
      <c r="A690" s="1">
        <v>37490</v>
      </c>
      <c r="B690" s="2">
        <v>962.7</v>
      </c>
      <c r="C690">
        <v>306.60000000000002</v>
      </c>
    </row>
    <row r="691" spans="1:3" x14ac:dyDescent="0.35">
      <c r="A691" s="1">
        <v>37491</v>
      </c>
      <c r="B691" s="2">
        <v>940.86</v>
      </c>
      <c r="C691">
        <v>306.39999999999998</v>
      </c>
    </row>
    <row r="692" spans="1:3" x14ac:dyDescent="0.35">
      <c r="A692" s="1">
        <v>37494</v>
      </c>
      <c r="B692" s="2">
        <v>947.95</v>
      </c>
      <c r="C692">
        <v>306.39999999999998</v>
      </c>
    </row>
    <row r="693" spans="1:3" x14ac:dyDescent="0.35">
      <c r="A693" s="1">
        <v>37495</v>
      </c>
      <c r="B693" s="2">
        <v>934.82</v>
      </c>
      <c r="C693">
        <v>310.85000000000002</v>
      </c>
    </row>
    <row r="694" spans="1:3" x14ac:dyDescent="0.35">
      <c r="A694" s="1">
        <v>37496</v>
      </c>
      <c r="B694" s="2">
        <v>917.87</v>
      </c>
      <c r="C694">
        <v>311.39999999999998</v>
      </c>
    </row>
    <row r="695" spans="1:3" x14ac:dyDescent="0.35">
      <c r="A695" s="1">
        <v>37497</v>
      </c>
      <c r="B695" s="2">
        <v>917.8</v>
      </c>
      <c r="C695">
        <v>312.3</v>
      </c>
    </row>
    <row r="696" spans="1:3" x14ac:dyDescent="0.35">
      <c r="A696" s="1">
        <v>37498</v>
      </c>
      <c r="B696" s="2">
        <v>916.07</v>
      </c>
      <c r="C696">
        <v>313.2</v>
      </c>
    </row>
    <row r="697" spans="1:3" x14ac:dyDescent="0.35">
      <c r="A697" s="1">
        <v>37501</v>
      </c>
      <c r="B697" s="2">
        <v>916.07</v>
      </c>
      <c r="C697">
        <v>312.14999999999998</v>
      </c>
    </row>
    <row r="698" spans="1:3" x14ac:dyDescent="0.35">
      <c r="A698" s="1">
        <v>37502</v>
      </c>
      <c r="B698" s="2">
        <v>878.02</v>
      </c>
      <c r="C698">
        <v>313.95</v>
      </c>
    </row>
    <row r="699" spans="1:3" x14ac:dyDescent="0.35">
      <c r="A699" s="1">
        <v>37503</v>
      </c>
      <c r="B699" s="2">
        <v>893.4</v>
      </c>
      <c r="C699">
        <v>313.45</v>
      </c>
    </row>
    <row r="700" spans="1:3" x14ac:dyDescent="0.35">
      <c r="A700" s="1">
        <v>37504</v>
      </c>
      <c r="B700" s="2">
        <v>879.15</v>
      </c>
      <c r="C700">
        <v>317.35000000000002</v>
      </c>
    </row>
    <row r="701" spans="1:3" x14ac:dyDescent="0.35">
      <c r="A701" s="1">
        <v>37505</v>
      </c>
      <c r="B701" s="2">
        <v>893.92</v>
      </c>
      <c r="C701">
        <v>319.7</v>
      </c>
    </row>
    <row r="702" spans="1:3" x14ac:dyDescent="0.35">
      <c r="A702" s="1">
        <v>37508</v>
      </c>
      <c r="B702" s="2">
        <v>902.96</v>
      </c>
      <c r="C702">
        <v>322.7</v>
      </c>
    </row>
    <row r="703" spans="1:3" x14ac:dyDescent="0.35">
      <c r="A703" s="1">
        <v>37509</v>
      </c>
      <c r="B703" s="2">
        <v>909.58</v>
      </c>
      <c r="C703">
        <v>318.2</v>
      </c>
    </row>
    <row r="704" spans="1:3" x14ac:dyDescent="0.35">
      <c r="A704" s="1">
        <v>37510</v>
      </c>
      <c r="B704" s="2">
        <v>909.45</v>
      </c>
      <c r="C704">
        <v>315.89999999999998</v>
      </c>
    </row>
    <row r="705" spans="1:3" x14ac:dyDescent="0.35">
      <c r="A705" s="1">
        <v>37511</v>
      </c>
      <c r="B705" s="2">
        <v>886.91</v>
      </c>
      <c r="C705">
        <v>318.2</v>
      </c>
    </row>
    <row r="706" spans="1:3" x14ac:dyDescent="0.35">
      <c r="A706" s="1">
        <v>37512</v>
      </c>
      <c r="B706" s="2">
        <v>889.81</v>
      </c>
      <c r="C706">
        <v>318.2</v>
      </c>
    </row>
    <row r="707" spans="1:3" x14ac:dyDescent="0.35">
      <c r="A707" s="1">
        <v>37515</v>
      </c>
      <c r="B707" s="2">
        <v>891.1</v>
      </c>
      <c r="C707">
        <v>316.89999999999998</v>
      </c>
    </row>
    <row r="708" spans="1:3" x14ac:dyDescent="0.35">
      <c r="A708" s="1">
        <v>37516</v>
      </c>
      <c r="B708" s="2">
        <v>873.52</v>
      </c>
      <c r="C708">
        <v>316.60000000000002</v>
      </c>
    </row>
    <row r="709" spans="1:3" x14ac:dyDescent="0.35">
      <c r="A709" s="1">
        <v>37517</v>
      </c>
      <c r="B709" s="2">
        <v>869.46</v>
      </c>
      <c r="C709">
        <v>320.2</v>
      </c>
    </row>
    <row r="710" spans="1:3" x14ac:dyDescent="0.35">
      <c r="A710" s="1">
        <v>37518</v>
      </c>
      <c r="B710" s="2">
        <v>843.32</v>
      </c>
      <c r="C710">
        <v>322.8</v>
      </c>
    </row>
    <row r="711" spans="1:3" x14ac:dyDescent="0.35">
      <c r="A711" s="1">
        <v>37519</v>
      </c>
      <c r="B711" s="2">
        <v>845.39</v>
      </c>
      <c r="C711">
        <v>324</v>
      </c>
    </row>
    <row r="712" spans="1:3" x14ac:dyDescent="0.35">
      <c r="A712" s="1">
        <v>37522</v>
      </c>
      <c r="B712" s="2">
        <v>833.7</v>
      </c>
      <c r="C712">
        <v>322.8</v>
      </c>
    </row>
    <row r="713" spans="1:3" x14ac:dyDescent="0.35">
      <c r="A713" s="1">
        <v>37523</v>
      </c>
      <c r="B713" s="2">
        <v>819.29</v>
      </c>
      <c r="C713">
        <v>326.8</v>
      </c>
    </row>
    <row r="714" spans="1:3" x14ac:dyDescent="0.35">
      <c r="A714" s="1">
        <v>37524</v>
      </c>
      <c r="B714" s="2">
        <v>839.66</v>
      </c>
      <c r="C714">
        <v>325.3</v>
      </c>
    </row>
    <row r="715" spans="1:3" x14ac:dyDescent="0.35">
      <c r="A715" s="1">
        <v>37525</v>
      </c>
      <c r="B715" s="2">
        <v>854.95</v>
      </c>
      <c r="C715">
        <v>319.2</v>
      </c>
    </row>
    <row r="716" spans="1:3" x14ac:dyDescent="0.35">
      <c r="A716" s="1">
        <v>37526</v>
      </c>
      <c r="B716" s="2">
        <v>827.37</v>
      </c>
      <c r="C716">
        <v>319.85000000000002</v>
      </c>
    </row>
    <row r="717" spans="1:3" x14ac:dyDescent="0.35">
      <c r="A717" s="1">
        <v>37529</v>
      </c>
      <c r="B717" s="2">
        <v>815.28</v>
      </c>
      <c r="C717">
        <v>323.60000000000002</v>
      </c>
    </row>
    <row r="718" spans="1:3" x14ac:dyDescent="0.35">
      <c r="A718" s="1">
        <v>37530</v>
      </c>
      <c r="B718" s="2">
        <v>847.91</v>
      </c>
      <c r="C718">
        <v>321.39999999999998</v>
      </c>
    </row>
    <row r="719" spans="1:3" x14ac:dyDescent="0.35">
      <c r="A719" s="1">
        <v>37531</v>
      </c>
      <c r="B719" s="2">
        <v>827.91</v>
      </c>
      <c r="C719">
        <v>322.2</v>
      </c>
    </row>
    <row r="720" spans="1:3" x14ac:dyDescent="0.35">
      <c r="A720" s="1">
        <v>37532</v>
      </c>
      <c r="B720" s="2">
        <v>818.95</v>
      </c>
      <c r="C720">
        <v>323.10000000000002</v>
      </c>
    </row>
    <row r="721" spans="1:3" x14ac:dyDescent="0.35">
      <c r="A721" s="1">
        <v>37533</v>
      </c>
      <c r="B721" s="2">
        <v>800.58</v>
      </c>
      <c r="C721">
        <v>321.2</v>
      </c>
    </row>
    <row r="722" spans="1:3" x14ac:dyDescent="0.35">
      <c r="A722" s="1">
        <v>37536</v>
      </c>
      <c r="B722" s="2">
        <v>785.28</v>
      </c>
      <c r="C722">
        <v>321.89999999999998</v>
      </c>
    </row>
    <row r="723" spans="1:3" x14ac:dyDescent="0.35">
      <c r="A723" s="1">
        <v>37537</v>
      </c>
      <c r="B723" s="2">
        <v>798.55</v>
      </c>
      <c r="C723">
        <v>319.60000000000002</v>
      </c>
    </row>
    <row r="724" spans="1:3" x14ac:dyDescent="0.35">
      <c r="A724" s="1">
        <v>37538</v>
      </c>
      <c r="B724" s="2">
        <v>776.76</v>
      </c>
      <c r="C724">
        <v>319.05</v>
      </c>
    </row>
    <row r="725" spans="1:3" x14ac:dyDescent="0.35">
      <c r="A725" s="1">
        <v>37539</v>
      </c>
      <c r="B725" s="2">
        <v>803.92</v>
      </c>
      <c r="C725">
        <v>317.5</v>
      </c>
    </row>
    <row r="726" spans="1:3" x14ac:dyDescent="0.35">
      <c r="A726" s="1">
        <v>37540</v>
      </c>
      <c r="B726" s="2">
        <v>835.32</v>
      </c>
      <c r="C726">
        <v>317.2</v>
      </c>
    </row>
    <row r="727" spans="1:3" x14ac:dyDescent="0.35">
      <c r="A727" s="1">
        <v>37543</v>
      </c>
      <c r="B727" s="2">
        <v>841.44</v>
      </c>
      <c r="C727">
        <v>318.3</v>
      </c>
    </row>
    <row r="728" spans="1:3" x14ac:dyDescent="0.35">
      <c r="A728" s="1">
        <v>37544</v>
      </c>
      <c r="B728" s="2">
        <v>881.27</v>
      </c>
      <c r="C728">
        <v>315.5</v>
      </c>
    </row>
    <row r="729" spans="1:3" x14ac:dyDescent="0.35">
      <c r="A729" s="1">
        <v>37545</v>
      </c>
      <c r="B729" s="2">
        <v>860.02</v>
      </c>
      <c r="C729">
        <v>314.7</v>
      </c>
    </row>
    <row r="730" spans="1:3" x14ac:dyDescent="0.35">
      <c r="A730" s="1">
        <v>37546</v>
      </c>
      <c r="B730" s="2">
        <v>879.2</v>
      </c>
      <c r="C730">
        <v>311.8</v>
      </c>
    </row>
    <row r="731" spans="1:3" x14ac:dyDescent="0.35">
      <c r="A731" s="1">
        <v>37547</v>
      </c>
      <c r="B731" s="2">
        <v>884.39</v>
      </c>
      <c r="C731">
        <v>312.05</v>
      </c>
    </row>
    <row r="732" spans="1:3" x14ac:dyDescent="0.35">
      <c r="A732" s="1">
        <v>37550</v>
      </c>
      <c r="B732" s="2">
        <v>899.72</v>
      </c>
      <c r="C732">
        <v>311.85000000000002</v>
      </c>
    </row>
    <row r="733" spans="1:3" x14ac:dyDescent="0.35">
      <c r="A733" s="1">
        <v>37551</v>
      </c>
      <c r="B733" s="2">
        <v>890.16</v>
      </c>
      <c r="C733">
        <v>312.85000000000002</v>
      </c>
    </row>
    <row r="734" spans="1:3" x14ac:dyDescent="0.35">
      <c r="A734" s="1">
        <v>37552</v>
      </c>
      <c r="B734" s="2">
        <v>896.14</v>
      </c>
      <c r="C734">
        <v>312.64999999999998</v>
      </c>
    </row>
    <row r="735" spans="1:3" x14ac:dyDescent="0.35">
      <c r="A735" s="1">
        <v>37553</v>
      </c>
      <c r="B735" s="2">
        <v>882.5</v>
      </c>
      <c r="C735">
        <v>312.39999999999998</v>
      </c>
    </row>
    <row r="736" spans="1:3" x14ac:dyDescent="0.35">
      <c r="A736" s="1">
        <v>37554</v>
      </c>
      <c r="B736" s="2">
        <v>897.65</v>
      </c>
      <c r="C736">
        <v>313.25</v>
      </c>
    </row>
    <row r="737" spans="1:3" x14ac:dyDescent="0.35">
      <c r="A737" s="1">
        <v>37557</v>
      </c>
      <c r="B737" s="2">
        <v>890.23</v>
      </c>
      <c r="C737">
        <v>314.75</v>
      </c>
    </row>
    <row r="738" spans="1:3" x14ac:dyDescent="0.35">
      <c r="A738" s="1">
        <v>37558</v>
      </c>
      <c r="B738" s="2">
        <v>882.15</v>
      </c>
      <c r="C738">
        <v>317.35000000000002</v>
      </c>
    </row>
    <row r="739" spans="1:3" x14ac:dyDescent="0.35">
      <c r="A739" s="1">
        <v>37559</v>
      </c>
      <c r="B739" s="2">
        <v>890.71</v>
      </c>
      <c r="C739">
        <v>316.25</v>
      </c>
    </row>
    <row r="740" spans="1:3" x14ac:dyDescent="0.35">
      <c r="A740" s="1">
        <v>37560</v>
      </c>
      <c r="B740" s="2">
        <v>885.76</v>
      </c>
      <c r="C740">
        <v>316.95</v>
      </c>
    </row>
    <row r="741" spans="1:3" x14ac:dyDescent="0.35">
      <c r="A741" s="1">
        <v>37561</v>
      </c>
      <c r="B741" s="2">
        <v>900.96</v>
      </c>
      <c r="C741">
        <v>318.7</v>
      </c>
    </row>
    <row r="742" spans="1:3" x14ac:dyDescent="0.35">
      <c r="A742" s="1">
        <v>37564</v>
      </c>
      <c r="B742" s="2">
        <v>908.35</v>
      </c>
      <c r="C742">
        <v>318.14999999999998</v>
      </c>
    </row>
    <row r="743" spans="1:3" x14ac:dyDescent="0.35">
      <c r="A743" s="1">
        <v>37565</v>
      </c>
      <c r="B743" s="2">
        <v>915.39</v>
      </c>
      <c r="C743">
        <v>318.35000000000002</v>
      </c>
    </row>
    <row r="744" spans="1:3" x14ac:dyDescent="0.35">
      <c r="A744" s="1">
        <v>37566</v>
      </c>
      <c r="B744" s="2">
        <v>923.76</v>
      </c>
      <c r="C744">
        <v>317.35000000000002</v>
      </c>
    </row>
    <row r="745" spans="1:3" x14ac:dyDescent="0.35">
      <c r="A745" s="1">
        <v>37567</v>
      </c>
      <c r="B745" s="2">
        <v>902.65</v>
      </c>
      <c r="C745">
        <v>319.55</v>
      </c>
    </row>
    <row r="746" spans="1:3" x14ac:dyDescent="0.35">
      <c r="A746" s="1">
        <v>37568</v>
      </c>
      <c r="B746" s="2">
        <v>894.74</v>
      </c>
      <c r="C746">
        <v>322.2</v>
      </c>
    </row>
    <row r="747" spans="1:3" x14ac:dyDescent="0.35">
      <c r="A747" s="1">
        <v>37571</v>
      </c>
      <c r="B747" s="2">
        <v>876.19</v>
      </c>
      <c r="C747">
        <v>320.25</v>
      </c>
    </row>
    <row r="748" spans="1:3" x14ac:dyDescent="0.35">
      <c r="A748" s="1">
        <v>37572</v>
      </c>
      <c r="B748" s="2">
        <v>882.95</v>
      </c>
      <c r="C748">
        <v>321.64999999999998</v>
      </c>
    </row>
    <row r="749" spans="1:3" x14ac:dyDescent="0.35">
      <c r="A749" s="1">
        <v>37573</v>
      </c>
      <c r="B749" s="2">
        <v>882.52</v>
      </c>
      <c r="C749">
        <v>320.8</v>
      </c>
    </row>
    <row r="750" spans="1:3" x14ac:dyDescent="0.35">
      <c r="A750" s="1">
        <v>37574</v>
      </c>
      <c r="B750" s="2">
        <v>904.27</v>
      </c>
      <c r="C750">
        <v>317.95</v>
      </c>
    </row>
    <row r="751" spans="1:3" x14ac:dyDescent="0.35">
      <c r="A751" s="1">
        <v>37575</v>
      </c>
      <c r="B751" s="2">
        <v>909.83</v>
      </c>
      <c r="C751">
        <v>319.45</v>
      </c>
    </row>
    <row r="752" spans="1:3" x14ac:dyDescent="0.35">
      <c r="A752" s="1">
        <v>37578</v>
      </c>
      <c r="B752" s="2">
        <v>900.36</v>
      </c>
      <c r="C752">
        <v>319.45</v>
      </c>
    </row>
    <row r="753" spans="1:3" x14ac:dyDescent="0.35">
      <c r="A753" s="1">
        <v>37579</v>
      </c>
      <c r="B753" s="2">
        <v>896.74</v>
      </c>
      <c r="C753">
        <v>320.05</v>
      </c>
    </row>
    <row r="754" spans="1:3" x14ac:dyDescent="0.35">
      <c r="A754" s="1">
        <v>37580</v>
      </c>
      <c r="B754" s="2">
        <v>914.15</v>
      </c>
      <c r="C754">
        <v>318.95</v>
      </c>
    </row>
    <row r="755" spans="1:3" x14ac:dyDescent="0.35">
      <c r="A755" s="1">
        <v>37581</v>
      </c>
      <c r="B755" s="2">
        <v>933.76</v>
      </c>
      <c r="C755">
        <v>317.75</v>
      </c>
    </row>
    <row r="756" spans="1:3" x14ac:dyDescent="0.35">
      <c r="A756" s="1">
        <v>37582</v>
      </c>
      <c r="B756" s="2">
        <v>930.55</v>
      </c>
      <c r="C756">
        <v>317.14999999999998</v>
      </c>
    </row>
    <row r="757" spans="1:3" x14ac:dyDescent="0.35">
      <c r="A757" s="1">
        <v>37585</v>
      </c>
      <c r="B757" s="2">
        <v>932.88</v>
      </c>
      <c r="C757">
        <v>318.14999999999998</v>
      </c>
    </row>
    <row r="758" spans="1:3" x14ac:dyDescent="0.35">
      <c r="A758" s="1">
        <v>37586</v>
      </c>
      <c r="B758" s="2">
        <v>913.31</v>
      </c>
      <c r="C758">
        <v>318.39999999999998</v>
      </c>
    </row>
    <row r="759" spans="1:3" x14ac:dyDescent="0.35">
      <c r="A759" s="1">
        <v>37587</v>
      </c>
      <c r="B759" s="2">
        <v>938.87</v>
      </c>
      <c r="C759">
        <v>317.85000000000002</v>
      </c>
    </row>
    <row r="760" spans="1:3" x14ac:dyDescent="0.35">
      <c r="A760" s="1">
        <v>37588</v>
      </c>
      <c r="B760" s="2">
        <v>938.87</v>
      </c>
      <c r="C760">
        <v>317.75</v>
      </c>
    </row>
    <row r="761" spans="1:3" x14ac:dyDescent="0.35">
      <c r="A761" s="1">
        <v>37589</v>
      </c>
      <c r="B761" s="2">
        <v>936.31</v>
      </c>
      <c r="C761">
        <v>318.95</v>
      </c>
    </row>
    <row r="762" spans="1:3" x14ac:dyDescent="0.35">
      <c r="A762" s="1">
        <v>37592</v>
      </c>
      <c r="B762" s="2">
        <v>934.53</v>
      </c>
      <c r="C762">
        <v>317.55</v>
      </c>
    </row>
    <row r="763" spans="1:3" x14ac:dyDescent="0.35">
      <c r="A763" s="1">
        <v>37593</v>
      </c>
      <c r="B763" s="2">
        <v>920.75</v>
      </c>
      <c r="C763">
        <v>319.45</v>
      </c>
    </row>
    <row r="764" spans="1:3" x14ac:dyDescent="0.35">
      <c r="A764" s="1">
        <v>37594</v>
      </c>
      <c r="B764" s="2">
        <v>917.57</v>
      </c>
      <c r="C764">
        <v>322.75</v>
      </c>
    </row>
    <row r="765" spans="1:3" x14ac:dyDescent="0.35">
      <c r="A765" s="1">
        <v>37595</v>
      </c>
      <c r="B765" s="2">
        <v>906.55</v>
      </c>
      <c r="C765">
        <v>322.75</v>
      </c>
    </row>
    <row r="766" spans="1:3" x14ac:dyDescent="0.35">
      <c r="A766" s="1">
        <v>37596</v>
      </c>
      <c r="B766" s="2">
        <v>912.23</v>
      </c>
      <c r="C766">
        <v>326.2</v>
      </c>
    </row>
    <row r="767" spans="1:3" x14ac:dyDescent="0.35">
      <c r="A767" s="1">
        <v>37599</v>
      </c>
      <c r="B767" s="2">
        <v>892</v>
      </c>
      <c r="C767">
        <v>326.39999999999998</v>
      </c>
    </row>
    <row r="768" spans="1:3" x14ac:dyDescent="0.35">
      <c r="A768" s="1">
        <v>37600</v>
      </c>
      <c r="B768" s="2">
        <v>904.45</v>
      </c>
      <c r="C768">
        <v>323.3</v>
      </c>
    </row>
    <row r="769" spans="1:3" x14ac:dyDescent="0.35">
      <c r="A769" s="1">
        <v>37601</v>
      </c>
      <c r="B769" s="2">
        <v>904.96</v>
      </c>
      <c r="C769">
        <v>324.39999999999998</v>
      </c>
    </row>
    <row r="770" spans="1:3" x14ac:dyDescent="0.35">
      <c r="A770" s="1">
        <v>37602</v>
      </c>
      <c r="B770" s="2">
        <v>901.59</v>
      </c>
      <c r="C770">
        <v>327.39999999999998</v>
      </c>
    </row>
    <row r="771" spans="1:3" x14ac:dyDescent="0.35">
      <c r="A771" s="1">
        <v>37603</v>
      </c>
      <c r="B771" s="2">
        <v>889.48</v>
      </c>
      <c r="C771">
        <v>331.25</v>
      </c>
    </row>
    <row r="772" spans="1:3" x14ac:dyDescent="0.35">
      <c r="A772" s="1">
        <v>37606</v>
      </c>
      <c r="B772" s="2">
        <v>910.4</v>
      </c>
      <c r="C772">
        <v>333.25</v>
      </c>
    </row>
    <row r="773" spans="1:3" x14ac:dyDescent="0.35">
      <c r="A773" s="1">
        <v>37607</v>
      </c>
      <c r="B773" s="2">
        <v>902.99</v>
      </c>
      <c r="C773">
        <v>337.75</v>
      </c>
    </row>
    <row r="774" spans="1:3" x14ac:dyDescent="0.35">
      <c r="A774" s="1">
        <v>37608</v>
      </c>
      <c r="B774" s="2">
        <v>891.12</v>
      </c>
      <c r="C774">
        <v>339.75</v>
      </c>
    </row>
    <row r="775" spans="1:3" x14ac:dyDescent="0.35">
      <c r="A775" s="1">
        <v>37609</v>
      </c>
      <c r="B775" s="2">
        <v>884.25</v>
      </c>
      <c r="C775">
        <v>346.13</v>
      </c>
    </row>
    <row r="776" spans="1:3" x14ac:dyDescent="0.35">
      <c r="A776" s="1">
        <v>37610</v>
      </c>
      <c r="B776" s="2">
        <v>895.75</v>
      </c>
      <c r="C776">
        <v>341.75</v>
      </c>
    </row>
    <row r="777" spans="1:3" x14ac:dyDescent="0.35">
      <c r="A777" s="1">
        <v>37613</v>
      </c>
      <c r="B777" s="2">
        <v>897.38</v>
      </c>
      <c r="C777">
        <v>342.45</v>
      </c>
    </row>
    <row r="778" spans="1:3" x14ac:dyDescent="0.35">
      <c r="A778" s="1">
        <v>37614</v>
      </c>
      <c r="B778" s="2">
        <v>892.47</v>
      </c>
      <c r="C778">
        <v>345.5</v>
      </c>
    </row>
    <row r="779" spans="1:3" x14ac:dyDescent="0.35">
      <c r="A779" s="1">
        <v>37615</v>
      </c>
      <c r="B779" s="2">
        <v>892.47</v>
      </c>
      <c r="C779">
        <v>345.5</v>
      </c>
    </row>
    <row r="780" spans="1:3" x14ac:dyDescent="0.35">
      <c r="A780" s="1">
        <v>37616</v>
      </c>
      <c r="B780" s="2">
        <v>889.66</v>
      </c>
      <c r="C780">
        <v>345.5</v>
      </c>
    </row>
    <row r="781" spans="1:3" x14ac:dyDescent="0.35">
      <c r="A781" s="1">
        <v>37617</v>
      </c>
      <c r="B781" s="2">
        <v>875.4</v>
      </c>
      <c r="C781">
        <v>349.75</v>
      </c>
    </row>
    <row r="782" spans="1:3" x14ac:dyDescent="0.35">
      <c r="A782" s="1">
        <v>37620</v>
      </c>
      <c r="B782" s="2">
        <v>879.39</v>
      </c>
      <c r="C782">
        <v>347.5</v>
      </c>
    </row>
    <row r="783" spans="1:3" x14ac:dyDescent="0.35">
      <c r="A783" s="1">
        <v>37621</v>
      </c>
      <c r="B783" s="2">
        <v>879.82</v>
      </c>
      <c r="C783">
        <v>343.25</v>
      </c>
    </row>
    <row r="784" spans="1:3" x14ac:dyDescent="0.35">
      <c r="A784" s="1">
        <v>37622</v>
      </c>
      <c r="B784" s="2">
        <v>879.82</v>
      </c>
      <c r="C784">
        <v>343.25</v>
      </c>
    </row>
    <row r="785" spans="1:3" x14ac:dyDescent="0.35">
      <c r="A785" s="1">
        <v>37623</v>
      </c>
      <c r="B785" s="2">
        <v>909.03</v>
      </c>
      <c r="C785">
        <v>344.5</v>
      </c>
    </row>
    <row r="786" spans="1:3" x14ac:dyDescent="0.35">
      <c r="A786" s="1">
        <v>37624</v>
      </c>
      <c r="B786" s="2">
        <v>908.59</v>
      </c>
      <c r="C786">
        <v>346.75</v>
      </c>
    </row>
    <row r="787" spans="1:3" x14ac:dyDescent="0.35">
      <c r="A787" s="1">
        <v>37627</v>
      </c>
      <c r="B787" s="2">
        <v>929.01</v>
      </c>
      <c r="C787">
        <v>352.5</v>
      </c>
    </row>
    <row r="788" spans="1:3" x14ac:dyDescent="0.35">
      <c r="A788" s="1">
        <v>37628</v>
      </c>
      <c r="B788" s="2">
        <v>922.93</v>
      </c>
      <c r="C788">
        <v>349</v>
      </c>
    </row>
    <row r="789" spans="1:3" x14ac:dyDescent="0.35">
      <c r="A789" s="1">
        <v>37629</v>
      </c>
      <c r="B789" s="2">
        <v>909.93</v>
      </c>
      <c r="C789">
        <v>349</v>
      </c>
    </row>
    <row r="790" spans="1:3" x14ac:dyDescent="0.35">
      <c r="A790" s="1">
        <v>37630</v>
      </c>
      <c r="B790" s="2">
        <v>927.58</v>
      </c>
      <c r="C790">
        <v>353.5</v>
      </c>
    </row>
    <row r="791" spans="1:3" x14ac:dyDescent="0.35">
      <c r="A791" s="1">
        <v>37631</v>
      </c>
      <c r="B791" s="2">
        <v>927.57</v>
      </c>
      <c r="C791">
        <v>352.75</v>
      </c>
    </row>
    <row r="792" spans="1:3" x14ac:dyDescent="0.35">
      <c r="A792" s="1">
        <v>37634</v>
      </c>
      <c r="B792" s="2">
        <v>926.26</v>
      </c>
      <c r="C792">
        <v>354.35</v>
      </c>
    </row>
    <row r="793" spans="1:3" x14ac:dyDescent="0.35">
      <c r="A793" s="1">
        <v>37635</v>
      </c>
      <c r="B793" s="2">
        <v>931.66</v>
      </c>
      <c r="C793">
        <v>351.95</v>
      </c>
    </row>
    <row r="794" spans="1:3" x14ac:dyDescent="0.35">
      <c r="A794" s="1">
        <v>37636</v>
      </c>
      <c r="B794" s="2">
        <v>918.22</v>
      </c>
      <c r="C794">
        <v>351</v>
      </c>
    </row>
    <row r="795" spans="1:3" x14ac:dyDescent="0.35">
      <c r="A795" s="1">
        <v>37637</v>
      </c>
      <c r="B795" s="2">
        <v>914.6</v>
      </c>
      <c r="C795">
        <v>353.6</v>
      </c>
    </row>
    <row r="796" spans="1:3" x14ac:dyDescent="0.35">
      <c r="A796" s="1">
        <v>37638</v>
      </c>
      <c r="B796" s="2">
        <v>901.78</v>
      </c>
      <c r="C796">
        <v>357.75</v>
      </c>
    </row>
    <row r="797" spans="1:3" x14ac:dyDescent="0.35">
      <c r="A797" s="1">
        <v>37641</v>
      </c>
      <c r="B797" s="2">
        <v>901.78</v>
      </c>
      <c r="C797">
        <v>356.25</v>
      </c>
    </row>
    <row r="798" spans="1:3" x14ac:dyDescent="0.35">
      <c r="A798" s="1">
        <v>37642</v>
      </c>
      <c r="B798" s="2">
        <v>887.62</v>
      </c>
      <c r="C798">
        <v>356.8</v>
      </c>
    </row>
    <row r="799" spans="1:3" x14ac:dyDescent="0.35">
      <c r="A799" s="1">
        <v>37643</v>
      </c>
      <c r="B799" s="2">
        <v>878.36</v>
      </c>
      <c r="C799">
        <v>359.3</v>
      </c>
    </row>
    <row r="800" spans="1:3" x14ac:dyDescent="0.35">
      <c r="A800" s="1">
        <v>37644</v>
      </c>
      <c r="B800" s="2">
        <v>887.34</v>
      </c>
      <c r="C800">
        <v>364</v>
      </c>
    </row>
    <row r="801" spans="1:3" x14ac:dyDescent="0.35">
      <c r="A801" s="1">
        <v>37645</v>
      </c>
      <c r="B801" s="2">
        <v>861.4</v>
      </c>
      <c r="C801">
        <v>366.75</v>
      </c>
    </row>
    <row r="802" spans="1:3" x14ac:dyDescent="0.35">
      <c r="A802" s="1">
        <v>37648</v>
      </c>
      <c r="B802" s="2">
        <v>847.48</v>
      </c>
      <c r="C802">
        <v>371</v>
      </c>
    </row>
    <row r="803" spans="1:3" x14ac:dyDescent="0.35">
      <c r="A803" s="1">
        <v>37649</v>
      </c>
      <c r="B803" s="2">
        <v>858.54</v>
      </c>
      <c r="C803">
        <v>368.85</v>
      </c>
    </row>
    <row r="804" spans="1:3" x14ac:dyDescent="0.35">
      <c r="A804" s="1">
        <v>37650</v>
      </c>
      <c r="B804" s="2">
        <v>864.36</v>
      </c>
      <c r="C804">
        <v>368.85</v>
      </c>
    </row>
    <row r="805" spans="1:3" x14ac:dyDescent="0.35">
      <c r="A805" s="1">
        <v>37651</v>
      </c>
      <c r="B805" s="2">
        <v>844.61</v>
      </c>
      <c r="C805">
        <v>368.25</v>
      </c>
    </row>
    <row r="806" spans="1:3" x14ac:dyDescent="0.35">
      <c r="A806" s="1">
        <v>37652</v>
      </c>
      <c r="B806" s="2">
        <v>855.7</v>
      </c>
      <c r="C806">
        <v>368</v>
      </c>
    </row>
    <row r="807" spans="1:3" x14ac:dyDescent="0.35">
      <c r="A807" s="1">
        <v>37655</v>
      </c>
      <c r="B807" s="2">
        <v>860.32</v>
      </c>
      <c r="C807">
        <v>368.95</v>
      </c>
    </row>
    <row r="808" spans="1:3" x14ac:dyDescent="0.35">
      <c r="A808" s="1">
        <v>37656</v>
      </c>
      <c r="B808" s="2">
        <v>848.2</v>
      </c>
      <c r="C808">
        <v>378.75</v>
      </c>
    </row>
    <row r="809" spans="1:3" x14ac:dyDescent="0.35">
      <c r="A809" s="1">
        <v>37657</v>
      </c>
      <c r="B809" s="2">
        <v>843.59</v>
      </c>
      <c r="C809">
        <v>380.85</v>
      </c>
    </row>
    <row r="810" spans="1:3" x14ac:dyDescent="0.35">
      <c r="A810" s="1">
        <v>37658</v>
      </c>
      <c r="B810" s="2">
        <v>838.15</v>
      </c>
      <c r="C810">
        <v>375</v>
      </c>
    </row>
    <row r="811" spans="1:3" x14ac:dyDescent="0.35">
      <c r="A811" s="1">
        <v>37659</v>
      </c>
      <c r="B811" s="2">
        <v>829.69</v>
      </c>
      <c r="C811">
        <v>368.25</v>
      </c>
    </row>
    <row r="812" spans="1:3" x14ac:dyDescent="0.35">
      <c r="A812" s="1">
        <v>37662</v>
      </c>
      <c r="B812" s="2">
        <v>835.97</v>
      </c>
      <c r="C812">
        <v>371.5</v>
      </c>
    </row>
    <row r="813" spans="1:3" x14ac:dyDescent="0.35">
      <c r="A813" s="1">
        <v>37663</v>
      </c>
      <c r="B813" s="2">
        <v>829.2</v>
      </c>
      <c r="C813">
        <v>363.25</v>
      </c>
    </row>
    <row r="814" spans="1:3" x14ac:dyDescent="0.35">
      <c r="A814" s="1">
        <v>37664</v>
      </c>
      <c r="B814" s="2">
        <v>818.68</v>
      </c>
      <c r="C814">
        <v>358.25</v>
      </c>
    </row>
    <row r="815" spans="1:3" x14ac:dyDescent="0.35">
      <c r="A815" s="1">
        <v>37665</v>
      </c>
      <c r="B815" s="2">
        <v>817.37</v>
      </c>
      <c r="C815">
        <v>356.5</v>
      </c>
    </row>
    <row r="816" spans="1:3" x14ac:dyDescent="0.35">
      <c r="A816" s="1">
        <v>37666</v>
      </c>
      <c r="B816" s="2">
        <v>834.89</v>
      </c>
      <c r="C816">
        <v>351.25</v>
      </c>
    </row>
    <row r="817" spans="1:3" x14ac:dyDescent="0.35">
      <c r="A817" s="1">
        <v>37669</v>
      </c>
      <c r="B817" s="2">
        <v>834.89</v>
      </c>
      <c r="C817">
        <v>346.75</v>
      </c>
    </row>
    <row r="818" spans="1:3" x14ac:dyDescent="0.35">
      <c r="A818" s="1">
        <v>37670</v>
      </c>
      <c r="B818" s="2">
        <v>851.17</v>
      </c>
      <c r="C818">
        <v>344.75</v>
      </c>
    </row>
    <row r="819" spans="1:3" x14ac:dyDescent="0.35">
      <c r="A819" s="1">
        <v>37671</v>
      </c>
      <c r="B819" s="2">
        <v>845.13</v>
      </c>
      <c r="C819">
        <v>347</v>
      </c>
    </row>
    <row r="820" spans="1:3" x14ac:dyDescent="0.35">
      <c r="A820" s="1">
        <v>37672</v>
      </c>
      <c r="B820" s="2">
        <v>837.1</v>
      </c>
      <c r="C820">
        <v>354.25</v>
      </c>
    </row>
    <row r="821" spans="1:3" x14ac:dyDescent="0.35">
      <c r="A821" s="1">
        <v>37673</v>
      </c>
      <c r="B821" s="2">
        <v>848.17</v>
      </c>
      <c r="C821">
        <v>352.75</v>
      </c>
    </row>
    <row r="822" spans="1:3" x14ac:dyDescent="0.35">
      <c r="A822" s="1">
        <v>37676</v>
      </c>
      <c r="B822" s="2">
        <v>832.58</v>
      </c>
      <c r="C822">
        <v>356.75</v>
      </c>
    </row>
    <row r="823" spans="1:3" x14ac:dyDescent="0.35">
      <c r="A823" s="1">
        <v>37677</v>
      </c>
      <c r="B823" s="2">
        <v>838.57</v>
      </c>
      <c r="C823">
        <v>352.45</v>
      </c>
    </row>
    <row r="824" spans="1:3" x14ac:dyDescent="0.35">
      <c r="A824" s="1">
        <v>37678</v>
      </c>
      <c r="B824" s="2">
        <v>827.55</v>
      </c>
      <c r="C824">
        <v>353.5</v>
      </c>
    </row>
    <row r="825" spans="1:3" x14ac:dyDescent="0.35">
      <c r="A825" s="1">
        <v>37679</v>
      </c>
      <c r="B825" s="2">
        <v>837.28</v>
      </c>
      <c r="C825">
        <v>348.9</v>
      </c>
    </row>
    <row r="826" spans="1:3" x14ac:dyDescent="0.35">
      <c r="A826" s="1">
        <v>37680</v>
      </c>
      <c r="B826" s="2">
        <v>841.15</v>
      </c>
      <c r="C826">
        <v>349.75</v>
      </c>
    </row>
    <row r="827" spans="1:3" x14ac:dyDescent="0.35">
      <c r="A827" s="1">
        <v>37683</v>
      </c>
      <c r="B827" s="2">
        <v>834.81</v>
      </c>
      <c r="C827">
        <v>348.15</v>
      </c>
    </row>
    <row r="828" spans="1:3" x14ac:dyDescent="0.35">
      <c r="A828" s="1">
        <v>37684</v>
      </c>
      <c r="B828" s="2">
        <v>821.99</v>
      </c>
      <c r="C828">
        <v>353.5</v>
      </c>
    </row>
    <row r="829" spans="1:3" x14ac:dyDescent="0.35">
      <c r="A829" s="1">
        <v>37685</v>
      </c>
      <c r="B829" s="2">
        <v>829.85</v>
      </c>
      <c r="C829">
        <v>355.25</v>
      </c>
    </row>
    <row r="830" spans="1:3" x14ac:dyDescent="0.35">
      <c r="A830" s="1">
        <v>37686</v>
      </c>
      <c r="B830" s="2">
        <v>822.1</v>
      </c>
      <c r="C830">
        <v>355</v>
      </c>
    </row>
    <row r="831" spans="1:3" x14ac:dyDescent="0.35">
      <c r="A831" s="1">
        <v>37687</v>
      </c>
      <c r="B831" s="2">
        <v>828.89</v>
      </c>
      <c r="C831">
        <v>351.75</v>
      </c>
    </row>
    <row r="832" spans="1:3" x14ac:dyDescent="0.35">
      <c r="A832" s="1">
        <v>37690</v>
      </c>
      <c r="B832" s="2">
        <v>807.48</v>
      </c>
      <c r="C832">
        <v>354</v>
      </c>
    </row>
    <row r="833" spans="1:3" x14ac:dyDescent="0.35">
      <c r="A833" s="1">
        <v>37691</v>
      </c>
      <c r="B833" s="2">
        <v>800.73</v>
      </c>
      <c r="C833">
        <v>350.75</v>
      </c>
    </row>
    <row r="834" spans="1:3" x14ac:dyDescent="0.35">
      <c r="A834" s="1">
        <v>37692</v>
      </c>
      <c r="B834" s="2">
        <v>804.19</v>
      </c>
      <c r="C834">
        <v>345.75</v>
      </c>
    </row>
    <row r="835" spans="1:3" x14ac:dyDescent="0.35">
      <c r="A835" s="1">
        <v>37693</v>
      </c>
      <c r="B835" s="2">
        <v>831.9</v>
      </c>
      <c r="C835">
        <v>334.75</v>
      </c>
    </row>
    <row r="836" spans="1:3" x14ac:dyDescent="0.35">
      <c r="A836" s="1">
        <v>37694</v>
      </c>
      <c r="B836" s="2">
        <v>833.27</v>
      </c>
      <c r="C836">
        <v>336.25</v>
      </c>
    </row>
    <row r="837" spans="1:3" x14ac:dyDescent="0.35">
      <c r="A837" s="1">
        <v>37697</v>
      </c>
      <c r="B837" s="2">
        <v>862.79</v>
      </c>
      <c r="C837">
        <v>336.75</v>
      </c>
    </row>
    <row r="838" spans="1:3" x14ac:dyDescent="0.35">
      <c r="A838" s="1">
        <v>37698</v>
      </c>
      <c r="B838" s="2">
        <v>866.45</v>
      </c>
      <c r="C838">
        <v>339.25</v>
      </c>
    </row>
    <row r="839" spans="1:3" x14ac:dyDescent="0.35">
      <c r="A839" s="1">
        <v>37699</v>
      </c>
      <c r="B839" s="2">
        <v>874.02</v>
      </c>
      <c r="C839">
        <v>337.25</v>
      </c>
    </row>
    <row r="840" spans="1:3" x14ac:dyDescent="0.35">
      <c r="A840" s="1">
        <v>37700</v>
      </c>
      <c r="B840" s="2">
        <v>875.67</v>
      </c>
      <c r="C840">
        <v>335.25</v>
      </c>
    </row>
    <row r="841" spans="1:3" x14ac:dyDescent="0.35">
      <c r="A841" s="1">
        <v>37701</v>
      </c>
      <c r="B841" s="2">
        <v>895.79</v>
      </c>
      <c r="C841">
        <v>333.25</v>
      </c>
    </row>
    <row r="842" spans="1:3" x14ac:dyDescent="0.35">
      <c r="A842" s="1">
        <v>37704</v>
      </c>
      <c r="B842" s="2">
        <v>864.23</v>
      </c>
      <c r="C842">
        <v>330.25</v>
      </c>
    </row>
    <row r="843" spans="1:3" x14ac:dyDescent="0.35">
      <c r="A843" s="1">
        <v>37705</v>
      </c>
      <c r="B843" s="2">
        <v>874.74</v>
      </c>
      <c r="C843">
        <v>329.8</v>
      </c>
    </row>
    <row r="844" spans="1:3" x14ac:dyDescent="0.35">
      <c r="A844" s="1">
        <v>37706</v>
      </c>
      <c r="B844" s="2">
        <v>869.95</v>
      </c>
      <c r="C844">
        <v>329.75</v>
      </c>
    </row>
    <row r="845" spans="1:3" x14ac:dyDescent="0.35">
      <c r="A845" s="1">
        <v>37707</v>
      </c>
      <c r="B845" s="2">
        <v>868.52</v>
      </c>
      <c r="C845">
        <v>331.85</v>
      </c>
    </row>
    <row r="846" spans="1:3" x14ac:dyDescent="0.35">
      <c r="A846" s="1">
        <v>37708</v>
      </c>
      <c r="B846" s="2">
        <v>863.5</v>
      </c>
      <c r="C846">
        <v>330.2</v>
      </c>
    </row>
    <row r="847" spans="1:3" x14ac:dyDescent="0.35">
      <c r="A847" s="1">
        <v>37711</v>
      </c>
      <c r="B847" s="2">
        <v>848.18</v>
      </c>
      <c r="C847">
        <v>336</v>
      </c>
    </row>
    <row r="848" spans="1:3" x14ac:dyDescent="0.35">
      <c r="A848" s="1">
        <v>37712</v>
      </c>
      <c r="B848" s="2">
        <v>858.48</v>
      </c>
      <c r="C848">
        <v>335</v>
      </c>
    </row>
    <row r="849" spans="1:3" x14ac:dyDescent="0.35">
      <c r="A849" s="1">
        <v>37713</v>
      </c>
      <c r="B849" s="2">
        <v>880.9</v>
      </c>
      <c r="C849">
        <v>328.9</v>
      </c>
    </row>
    <row r="850" spans="1:3" x14ac:dyDescent="0.35">
      <c r="A850" s="1">
        <v>37714</v>
      </c>
      <c r="B850" s="2">
        <v>876.45</v>
      </c>
      <c r="C850">
        <v>325.60000000000002</v>
      </c>
    </row>
    <row r="851" spans="1:3" x14ac:dyDescent="0.35">
      <c r="A851" s="1">
        <v>37715</v>
      </c>
      <c r="B851" s="2">
        <v>878.85</v>
      </c>
      <c r="C851">
        <v>324.75</v>
      </c>
    </row>
    <row r="852" spans="1:3" x14ac:dyDescent="0.35">
      <c r="A852" s="1">
        <v>37718</v>
      </c>
      <c r="B852" s="2">
        <v>879.93</v>
      </c>
      <c r="C852">
        <v>322.89999999999998</v>
      </c>
    </row>
    <row r="853" spans="1:3" x14ac:dyDescent="0.35">
      <c r="A853" s="1">
        <v>37719</v>
      </c>
      <c r="B853" s="2">
        <v>878.29</v>
      </c>
      <c r="C853">
        <v>320</v>
      </c>
    </row>
    <row r="854" spans="1:3" x14ac:dyDescent="0.35">
      <c r="A854" s="1">
        <v>37720</v>
      </c>
      <c r="B854" s="2">
        <v>865.99</v>
      </c>
      <c r="C854">
        <v>323.89999999999998</v>
      </c>
    </row>
    <row r="855" spans="1:3" x14ac:dyDescent="0.35">
      <c r="A855" s="1">
        <v>37721</v>
      </c>
      <c r="B855" s="2">
        <v>871.58</v>
      </c>
      <c r="C855">
        <v>326.25</v>
      </c>
    </row>
    <row r="856" spans="1:3" x14ac:dyDescent="0.35">
      <c r="A856" s="1">
        <v>37722</v>
      </c>
      <c r="B856" s="2">
        <v>868.3</v>
      </c>
      <c r="C856">
        <v>326.25</v>
      </c>
    </row>
    <row r="857" spans="1:3" x14ac:dyDescent="0.35">
      <c r="A857" s="1">
        <v>37725</v>
      </c>
      <c r="B857" s="2">
        <v>885.23</v>
      </c>
      <c r="C857">
        <v>326.2</v>
      </c>
    </row>
    <row r="858" spans="1:3" x14ac:dyDescent="0.35">
      <c r="A858" s="1">
        <v>37726</v>
      </c>
      <c r="B858" s="2">
        <v>890.81</v>
      </c>
      <c r="C858">
        <v>323.2</v>
      </c>
    </row>
    <row r="859" spans="1:3" x14ac:dyDescent="0.35">
      <c r="A859" s="1">
        <v>37727</v>
      </c>
      <c r="B859" s="2">
        <v>879.91</v>
      </c>
      <c r="C859">
        <v>325.7</v>
      </c>
    </row>
    <row r="860" spans="1:3" x14ac:dyDescent="0.35">
      <c r="A860" s="1">
        <v>37728</v>
      </c>
      <c r="B860" s="2">
        <v>893.58</v>
      </c>
      <c r="C860">
        <v>327.10000000000002</v>
      </c>
    </row>
    <row r="861" spans="1:3" x14ac:dyDescent="0.35">
      <c r="A861" s="1">
        <v>37729</v>
      </c>
      <c r="B861" s="2">
        <v>893.58</v>
      </c>
      <c r="C861">
        <v>327.10000000000002</v>
      </c>
    </row>
    <row r="862" spans="1:3" x14ac:dyDescent="0.35">
      <c r="A862" s="1">
        <v>37732</v>
      </c>
      <c r="B862" s="2">
        <v>892.01</v>
      </c>
      <c r="C862">
        <v>327.10000000000002</v>
      </c>
    </row>
    <row r="863" spans="1:3" x14ac:dyDescent="0.35">
      <c r="A863" s="1">
        <v>37733</v>
      </c>
      <c r="B863" s="2">
        <v>911.37</v>
      </c>
      <c r="C863">
        <v>334.75</v>
      </c>
    </row>
    <row r="864" spans="1:3" x14ac:dyDescent="0.35">
      <c r="A864" s="1">
        <v>37734</v>
      </c>
      <c r="B864" s="2">
        <v>919.02</v>
      </c>
      <c r="C864">
        <v>334.7</v>
      </c>
    </row>
    <row r="865" spans="1:3" x14ac:dyDescent="0.35">
      <c r="A865" s="1">
        <v>37735</v>
      </c>
      <c r="B865" s="2">
        <v>911.43</v>
      </c>
      <c r="C865">
        <v>334.25</v>
      </c>
    </row>
    <row r="866" spans="1:3" x14ac:dyDescent="0.35">
      <c r="A866" s="1">
        <v>37736</v>
      </c>
      <c r="B866" s="2">
        <v>898.81</v>
      </c>
      <c r="C866">
        <v>333.7</v>
      </c>
    </row>
    <row r="867" spans="1:3" x14ac:dyDescent="0.35">
      <c r="A867" s="1">
        <v>37739</v>
      </c>
      <c r="B867" s="2">
        <v>914.84</v>
      </c>
      <c r="C867">
        <v>331.6</v>
      </c>
    </row>
    <row r="868" spans="1:3" x14ac:dyDescent="0.35">
      <c r="A868" s="1">
        <v>37740</v>
      </c>
      <c r="B868" s="2">
        <v>917.84</v>
      </c>
      <c r="C868">
        <v>334.05</v>
      </c>
    </row>
    <row r="869" spans="1:3" x14ac:dyDescent="0.35">
      <c r="A869" s="1">
        <v>37741</v>
      </c>
      <c r="B869" s="2">
        <v>916.92</v>
      </c>
      <c r="C869">
        <v>338.25</v>
      </c>
    </row>
    <row r="870" spans="1:3" x14ac:dyDescent="0.35">
      <c r="A870" s="1">
        <v>37742</v>
      </c>
      <c r="B870" s="2">
        <v>916.3</v>
      </c>
      <c r="C870">
        <v>342.25</v>
      </c>
    </row>
    <row r="871" spans="1:3" x14ac:dyDescent="0.35">
      <c r="A871" s="1">
        <v>37743</v>
      </c>
      <c r="B871" s="2">
        <v>930.08</v>
      </c>
      <c r="C871">
        <v>339.75</v>
      </c>
    </row>
    <row r="872" spans="1:3" x14ac:dyDescent="0.35">
      <c r="A872" s="1">
        <v>37746</v>
      </c>
      <c r="B872" s="2">
        <v>926.55</v>
      </c>
      <c r="C872">
        <v>339.75</v>
      </c>
    </row>
    <row r="873" spans="1:3" x14ac:dyDescent="0.35">
      <c r="A873" s="1">
        <v>37747</v>
      </c>
      <c r="B873" s="2">
        <v>934.39</v>
      </c>
      <c r="C873">
        <v>342.9</v>
      </c>
    </row>
    <row r="874" spans="1:3" x14ac:dyDescent="0.35">
      <c r="A874" s="1">
        <v>37748</v>
      </c>
      <c r="B874" s="2">
        <v>929.62</v>
      </c>
      <c r="C874">
        <v>340.8</v>
      </c>
    </row>
    <row r="875" spans="1:3" x14ac:dyDescent="0.35">
      <c r="A875" s="1">
        <v>37749</v>
      </c>
      <c r="B875" s="2">
        <v>920.27</v>
      </c>
      <c r="C875">
        <v>347.8</v>
      </c>
    </row>
    <row r="876" spans="1:3" x14ac:dyDescent="0.35">
      <c r="A876" s="1">
        <v>37750</v>
      </c>
      <c r="B876" s="2">
        <v>933.41</v>
      </c>
      <c r="C876">
        <v>348.6</v>
      </c>
    </row>
    <row r="877" spans="1:3" x14ac:dyDescent="0.35">
      <c r="A877" s="1">
        <v>37753</v>
      </c>
      <c r="B877" s="2">
        <v>945.11</v>
      </c>
      <c r="C877">
        <v>350.2</v>
      </c>
    </row>
    <row r="878" spans="1:3" x14ac:dyDescent="0.35">
      <c r="A878" s="1">
        <v>37754</v>
      </c>
      <c r="B878" s="2">
        <v>942.3</v>
      </c>
      <c r="C878">
        <v>350.7</v>
      </c>
    </row>
    <row r="879" spans="1:3" x14ac:dyDescent="0.35">
      <c r="A879" s="1">
        <v>37755</v>
      </c>
      <c r="B879" s="2">
        <v>939.28</v>
      </c>
      <c r="C879">
        <v>353.75</v>
      </c>
    </row>
    <row r="880" spans="1:3" x14ac:dyDescent="0.35">
      <c r="A880" s="1">
        <v>37756</v>
      </c>
      <c r="B880" s="2">
        <v>946.66</v>
      </c>
      <c r="C880">
        <v>354.1</v>
      </c>
    </row>
    <row r="881" spans="1:3" x14ac:dyDescent="0.35">
      <c r="A881" s="1">
        <v>37757</v>
      </c>
      <c r="B881" s="2">
        <v>944.3</v>
      </c>
      <c r="C881">
        <v>356.5</v>
      </c>
    </row>
    <row r="882" spans="1:3" x14ac:dyDescent="0.35">
      <c r="A882" s="1">
        <v>37760</v>
      </c>
      <c r="B882" s="2">
        <v>920.77</v>
      </c>
      <c r="C882">
        <v>360.8</v>
      </c>
    </row>
    <row r="883" spans="1:3" x14ac:dyDescent="0.35">
      <c r="A883" s="1">
        <v>37761</v>
      </c>
      <c r="B883" s="2">
        <v>919.73</v>
      </c>
      <c r="C883">
        <v>367.75</v>
      </c>
    </row>
    <row r="884" spans="1:3" x14ac:dyDescent="0.35">
      <c r="A884" s="1">
        <v>37762</v>
      </c>
      <c r="B884" s="2">
        <v>923.42</v>
      </c>
      <c r="C884">
        <v>369.05</v>
      </c>
    </row>
    <row r="885" spans="1:3" x14ac:dyDescent="0.35">
      <c r="A885" s="1">
        <v>37763</v>
      </c>
      <c r="B885" s="2">
        <v>931.87</v>
      </c>
      <c r="C885">
        <v>369.2</v>
      </c>
    </row>
    <row r="886" spans="1:3" x14ac:dyDescent="0.35">
      <c r="A886" s="1">
        <v>37764</v>
      </c>
      <c r="B886" s="2">
        <v>933.22</v>
      </c>
      <c r="C886">
        <v>368.5</v>
      </c>
    </row>
    <row r="887" spans="1:3" x14ac:dyDescent="0.35">
      <c r="A887" s="1">
        <v>37767</v>
      </c>
      <c r="B887" s="2">
        <v>933.22</v>
      </c>
      <c r="C887">
        <v>368.5</v>
      </c>
    </row>
    <row r="888" spans="1:3" x14ac:dyDescent="0.35">
      <c r="A888" s="1">
        <v>37768</v>
      </c>
      <c r="B888" s="2">
        <v>951.48</v>
      </c>
      <c r="C888">
        <v>370.65</v>
      </c>
    </row>
    <row r="889" spans="1:3" x14ac:dyDescent="0.35">
      <c r="A889" s="1">
        <v>37769</v>
      </c>
      <c r="B889" s="2">
        <v>953.22</v>
      </c>
      <c r="C889">
        <v>361.75</v>
      </c>
    </row>
    <row r="890" spans="1:3" x14ac:dyDescent="0.35">
      <c r="A890" s="1">
        <v>37770</v>
      </c>
      <c r="B890" s="2">
        <v>949.64</v>
      </c>
      <c r="C890">
        <v>364</v>
      </c>
    </row>
    <row r="891" spans="1:3" x14ac:dyDescent="0.35">
      <c r="A891" s="1">
        <v>37771</v>
      </c>
      <c r="B891" s="2">
        <v>963.59</v>
      </c>
      <c r="C891">
        <v>363.75</v>
      </c>
    </row>
    <row r="892" spans="1:3" x14ac:dyDescent="0.35">
      <c r="A892" s="1">
        <v>37774</v>
      </c>
      <c r="B892" s="2">
        <v>967</v>
      </c>
      <c r="C892">
        <v>366.5</v>
      </c>
    </row>
    <row r="893" spans="1:3" x14ac:dyDescent="0.35">
      <c r="A893" s="1">
        <v>37775</v>
      </c>
      <c r="B893" s="2">
        <v>971.56</v>
      </c>
      <c r="C893">
        <v>364.75</v>
      </c>
    </row>
    <row r="894" spans="1:3" x14ac:dyDescent="0.35">
      <c r="A894" s="1">
        <v>37776</v>
      </c>
      <c r="B894" s="2">
        <v>986.24</v>
      </c>
      <c r="C894">
        <v>362.8</v>
      </c>
    </row>
    <row r="895" spans="1:3" x14ac:dyDescent="0.35">
      <c r="A895" s="1">
        <v>37777</v>
      </c>
      <c r="B895" s="2">
        <v>990.14</v>
      </c>
      <c r="C895">
        <v>368</v>
      </c>
    </row>
    <row r="896" spans="1:3" x14ac:dyDescent="0.35">
      <c r="A896" s="1">
        <v>37778</v>
      </c>
      <c r="B896" s="2">
        <v>987.76</v>
      </c>
      <c r="C896">
        <v>363.1</v>
      </c>
    </row>
    <row r="897" spans="1:3" x14ac:dyDescent="0.35">
      <c r="A897" s="1">
        <v>37781</v>
      </c>
      <c r="B897" s="2">
        <v>975.93</v>
      </c>
      <c r="C897">
        <v>363.2</v>
      </c>
    </row>
    <row r="898" spans="1:3" x14ac:dyDescent="0.35">
      <c r="A898" s="1">
        <v>37782</v>
      </c>
      <c r="B898" s="2">
        <v>984.84</v>
      </c>
      <c r="C898">
        <v>353.5</v>
      </c>
    </row>
    <row r="899" spans="1:3" x14ac:dyDescent="0.35">
      <c r="A899" s="1">
        <v>37783</v>
      </c>
      <c r="B899" s="2">
        <v>997.48</v>
      </c>
      <c r="C899">
        <v>355.9</v>
      </c>
    </row>
    <row r="900" spans="1:3" x14ac:dyDescent="0.35">
      <c r="A900" s="1">
        <v>37784</v>
      </c>
      <c r="B900" s="2">
        <v>998.51</v>
      </c>
      <c r="C900">
        <v>352.75</v>
      </c>
    </row>
    <row r="901" spans="1:3" x14ac:dyDescent="0.35">
      <c r="A901" s="1">
        <v>37785</v>
      </c>
      <c r="B901" s="2">
        <v>988.61</v>
      </c>
      <c r="C901">
        <v>354.6</v>
      </c>
    </row>
    <row r="902" spans="1:3" x14ac:dyDescent="0.35">
      <c r="A902" s="1">
        <v>37788</v>
      </c>
      <c r="B902" s="2">
        <v>1010.74</v>
      </c>
      <c r="C902">
        <v>357.45</v>
      </c>
    </row>
    <row r="903" spans="1:3" x14ac:dyDescent="0.35">
      <c r="A903" s="1">
        <v>37789</v>
      </c>
      <c r="B903" s="2">
        <v>1011.66</v>
      </c>
      <c r="C903">
        <v>363.25</v>
      </c>
    </row>
    <row r="904" spans="1:3" x14ac:dyDescent="0.35">
      <c r="A904" s="1">
        <v>37790</v>
      </c>
      <c r="B904" s="2">
        <v>1010.09</v>
      </c>
      <c r="C904">
        <v>358.75</v>
      </c>
    </row>
    <row r="905" spans="1:3" x14ac:dyDescent="0.35">
      <c r="A905" s="1">
        <v>37791</v>
      </c>
      <c r="B905" s="2">
        <v>994.7</v>
      </c>
      <c r="C905">
        <v>361.75</v>
      </c>
    </row>
    <row r="906" spans="1:3" x14ac:dyDescent="0.35">
      <c r="A906" s="1">
        <v>37792</v>
      </c>
      <c r="B906" s="2">
        <v>995.69</v>
      </c>
      <c r="C906">
        <v>357.75</v>
      </c>
    </row>
    <row r="907" spans="1:3" x14ac:dyDescent="0.35">
      <c r="A907" s="1">
        <v>37795</v>
      </c>
      <c r="B907" s="2">
        <v>981.64</v>
      </c>
      <c r="C907">
        <v>353.75</v>
      </c>
    </row>
    <row r="908" spans="1:3" x14ac:dyDescent="0.35">
      <c r="A908" s="1">
        <v>37796</v>
      </c>
      <c r="B908" s="2">
        <v>983.45</v>
      </c>
      <c r="C908">
        <v>347.5</v>
      </c>
    </row>
    <row r="909" spans="1:3" x14ac:dyDescent="0.35">
      <c r="A909" s="1">
        <v>37797</v>
      </c>
      <c r="B909" s="2">
        <v>975.32</v>
      </c>
      <c r="C909">
        <v>348.7</v>
      </c>
    </row>
    <row r="910" spans="1:3" x14ac:dyDescent="0.35">
      <c r="A910" s="1">
        <v>37798</v>
      </c>
      <c r="B910" s="2">
        <v>985.82</v>
      </c>
      <c r="C910">
        <v>344.35</v>
      </c>
    </row>
    <row r="911" spans="1:3" x14ac:dyDescent="0.35">
      <c r="A911" s="1">
        <v>37799</v>
      </c>
      <c r="B911" s="2">
        <v>976.22</v>
      </c>
      <c r="C911">
        <v>346.3</v>
      </c>
    </row>
    <row r="912" spans="1:3" x14ac:dyDescent="0.35">
      <c r="A912" s="1">
        <v>37802</v>
      </c>
      <c r="B912" s="2">
        <v>974.5</v>
      </c>
      <c r="C912">
        <v>347.7</v>
      </c>
    </row>
    <row r="913" spans="1:3" x14ac:dyDescent="0.35">
      <c r="A913" s="1">
        <v>37803</v>
      </c>
      <c r="B913" s="2">
        <v>982.32</v>
      </c>
      <c r="C913">
        <v>351.8</v>
      </c>
    </row>
    <row r="914" spans="1:3" x14ac:dyDescent="0.35">
      <c r="A914" s="1">
        <v>37804</v>
      </c>
      <c r="B914" s="2">
        <v>993.75</v>
      </c>
      <c r="C914">
        <v>352</v>
      </c>
    </row>
    <row r="915" spans="1:3" x14ac:dyDescent="0.35">
      <c r="A915" s="1">
        <v>37805</v>
      </c>
      <c r="B915" s="2">
        <v>985.7</v>
      </c>
      <c r="C915">
        <v>350.4</v>
      </c>
    </row>
    <row r="916" spans="1:3" x14ac:dyDescent="0.35">
      <c r="A916" s="1">
        <v>37806</v>
      </c>
      <c r="B916" s="2">
        <v>985.7</v>
      </c>
      <c r="C916">
        <v>351.3</v>
      </c>
    </row>
    <row r="917" spans="1:3" x14ac:dyDescent="0.35">
      <c r="A917" s="1">
        <v>37809</v>
      </c>
      <c r="B917" s="2">
        <v>1004.42</v>
      </c>
      <c r="C917">
        <v>348.8</v>
      </c>
    </row>
    <row r="918" spans="1:3" x14ac:dyDescent="0.35">
      <c r="A918" s="1">
        <v>37810</v>
      </c>
      <c r="B918" s="2">
        <v>1007.84</v>
      </c>
      <c r="C918">
        <v>344.3</v>
      </c>
    </row>
    <row r="919" spans="1:3" x14ac:dyDescent="0.35">
      <c r="A919" s="1">
        <v>37811</v>
      </c>
      <c r="B919" s="2">
        <v>1002.21</v>
      </c>
      <c r="C919">
        <v>343.8</v>
      </c>
    </row>
    <row r="920" spans="1:3" x14ac:dyDescent="0.35">
      <c r="A920" s="1">
        <v>37812</v>
      </c>
      <c r="B920" s="2">
        <v>988.7</v>
      </c>
      <c r="C920">
        <v>345.25</v>
      </c>
    </row>
    <row r="921" spans="1:3" x14ac:dyDescent="0.35">
      <c r="A921" s="1">
        <v>37813</v>
      </c>
      <c r="B921" s="2">
        <v>998.14</v>
      </c>
      <c r="C921">
        <v>343.8</v>
      </c>
    </row>
    <row r="922" spans="1:3" x14ac:dyDescent="0.35">
      <c r="A922" s="1">
        <v>37816</v>
      </c>
      <c r="B922" s="2">
        <v>1003.86</v>
      </c>
      <c r="C922">
        <v>347</v>
      </c>
    </row>
    <row r="923" spans="1:3" x14ac:dyDescent="0.35">
      <c r="A923" s="1">
        <v>37817</v>
      </c>
      <c r="B923" s="2">
        <v>1000.42</v>
      </c>
      <c r="C923">
        <v>344.5</v>
      </c>
    </row>
    <row r="924" spans="1:3" x14ac:dyDescent="0.35">
      <c r="A924" s="1">
        <v>37818</v>
      </c>
      <c r="B924" s="2">
        <v>994</v>
      </c>
      <c r="C924">
        <v>344.3</v>
      </c>
    </row>
    <row r="925" spans="1:3" x14ac:dyDescent="0.35">
      <c r="A925" s="1">
        <v>37819</v>
      </c>
      <c r="B925" s="2">
        <v>981.73</v>
      </c>
      <c r="C925">
        <v>343.3</v>
      </c>
    </row>
    <row r="926" spans="1:3" x14ac:dyDescent="0.35">
      <c r="A926" s="1">
        <v>37820</v>
      </c>
      <c r="B926" s="2">
        <v>993.32</v>
      </c>
      <c r="C926">
        <v>344.8</v>
      </c>
    </row>
    <row r="927" spans="1:3" x14ac:dyDescent="0.35">
      <c r="A927" s="1">
        <v>37823</v>
      </c>
      <c r="B927" s="2">
        <v>978.8</v>
      </c>
      <c r="C927">
        <v>352.1</v>
      </c>
    </row>
    <row r="928" spans="1:3" x14ac:dyDescent="0.35">
      <c r="A928" s="1">
        <v>37824</v>
      </c>
      <c r="B928" s="2">
        <v>988.11</v>
      </c>
      <c r="C928">
        <v>350.2</v>
      </c>
    </row>
    <row r="929" spans="1:3" x14ac:dyDescent="0.35">
      <c r="A929" s="1">
        <v>37825</v>
      </c>
      <c r="B929" s="2">
        <v>988.61</v>
      </c>
      <c r="C929">
        <v>357</v>
      </c>
    </row>
    <row r="930" spans="1:3" x14ac:dyDescent="0.35">
      <c r="A930" s="1">
        <v>37826</v>
      </c>
      <c r="B930" s="2">
        <v>981.6</v>
      </c>
      <c r="C930">
        <v>359.6</v>
      </c>
    </row>
    <row r="931" spans="1:3" x14ac:dyDescent="0.35">
      <c r="A931" s="1">
        <v>37827</v>
      </c>
      <c r="B931" s="2">
        <v>998.68</v>
      </c>
      <c r="C931">
        <v>363.95</v>
      </c>
    </row>
    <row r="932" spans="1:3" x14ac:dyDescent="0.35">
      <c r="A932" s="1">
        <v>37830</v>
      </c>
      <c r="B932" s="2">
        <v>996.52</v>
      </c>
      <c r="C932">
        <v>366.1</v>
      </c>
    </row>
    <row r="933" spans="1:3" x14ac:dyDescent="0.35">
      <c r="A933" s="1">
        <v>37831</v>
      </c>
      <c r="B933" s="2">
        <v>989.28</v>
      </c>
      <c r="C933">
        <v>362.2</v>
      </c>
    </row>
    <row r="934" spans="1:3" x14ac:dyDescent="0.35">
      <c r="A934" s="1">
        <v>37832</v>
      </c>
      <c r="B934" s="2">
        <v>987.49</v>
      </c>
      <c r="C934">
        <v>355.85</v>
      </c>
    </row>
    <row r="935" spans="1:3" x14ac:dyDescent="0.35">
      <c r="A935" s="1">
        <v>37833</v>
      </c>
      <c r="B935" s="2">
        <v>990.31</v>
      </c>
      <c r="C935">
        <v>354.7</v>
      </c>
    </row>
    <row r="936" spans="1:3" x14ac:dyDescent="0.35">
      <c r="A936" s="1">
        <v>37834</v>
      </c>
      <c r="B936" s="2">
        <v>980.15</v>
      </c>
      <c r="C936">
        <v>353.9</v>
      </c>
    </row>
    <row r="937" spans="1:3" x14ac:dyDescent="0.35">
      <c r="A937" s="1">
        <v>37837</v>
      </c>
      <c r="B937" s="2">
        <v>982.81</v>
      </c>
      <c r="C937">
        <v>350.2</v>
      </c>
    </row>
    <row r="938" spans="1:3" x14ac:dyDescent="0.35">
      <c r="A938" s="1">
        <v>37838</v>
      </c>
      <c r="B938" s="2">
        <v>965.46</v>
      </c>
      <c r="C938">
        <v>349.5</v>
      </c>
    </row>
    <row r="939" spans="1:3" x14ac:dyDescent="0.35">
      <c r="A939" s="1">
        <v>37839</v>
      </c>
      <c r="B939" s="2">
        <v>967.08</v>
      </c>
      <c r="C939">
        <v>351.4</v>
      </c>
    </row>
    <row r="940" spans="1:3" x14ac:dyDescent="0.35">
      <c r="A940" s="1">
        <v>37840</v>
      </c>
      <c r="B940" s="2">
        <v>974.12</v>
      </c>
      <c r="C940">
        <v>353</v>
      </c>
    </row>
    <row r="941" spans="1:3" x14ac:dyDescent="0.35">
      <c r="A941" s="1">
        <v>37841</v>
      </c>
      <c r="B941" s="2">
        <v>977.59</v>
      </c>
      <c r="C941">
        <v>356.25</v>
      </c>
    </row>
    <row r="942" spans="1:3" x14ac:dyDescent="0.35">
      <c r="A942" s="1">
        <v>37844</v>
      </c>
      <c r="B942" s="2">
        <v>980.59</v>
      </c>
      <c r="C942">
        <v>360.5</v>
      </c>
    </row>
    <row r="943" spans="1:3" x14ac:dyDescent="0.35">
      <c r="A943" s="1">
        <v>37845</v>
      </c>
      <c r="B943" s="2">
        <v>990.35</v>
      </c>
      <c r="C943">
        <v>359.4</v>
      </c>
    </row>
    <row r="944" spans="1:3" x14ac:dyDescent="0.35">
      <c r="A944" s="1">
        <v>37846</v>
      </c>
      <c r="B944" s="2">
        <v>984.03</v>
      </c>
      <c r="C944">
        <v>359.3</v>
      </c>
    </row>
    <row r="945" spans="1:3" x14ac:dyDescent="0.35">
      <c r="A945" s="1">
        <v>37847</v>
      </c>
      <c r="B945" s="2">
        <v>990.51</v>
      </c>
      <c r="C945">
        <v>364.05</v>
      </c>
    </row>
    <row r="946" spans="1:3" x14ac:dyDescent="0.35">
      <c r="A946" s="1">
        <v>37848</v>
      </c>
      <c r="B946" s="2">
        <v>990.67</v>
      </c>
      <c r="C946">
        <v>364.2</v>
      </c>
    </row>
    <row r="947" spans="1:3" x14ac:dyDescent="0.35">
      <c r="A947" s="1">
        <v>37851</v>
      </c>
      <c r="B947" s="2">
        <v>999.74</v>
      </c>
      <c r="C947">
        <v>358.6</v>
      </c>
    </row>
    <row r="948" spans="1:3" x14ac:dyDescent="0.35">
      <c r="A948" s="1">
        <v>37852</v>
      </c>
      <c r="B948" s="2">
        <v>1002.35</v>
      </c>
      <c r="C948">
        <v>360.8</v>
      </c>
    </row>
    <row r="949" spans="1:3" x14ac:dyDescent="0.35">
      <c r="A949" s="1">
        <v>37853</v>
      </c>
      <c r="B949" s="2">
        <v>1000.3</v>
      </c>
      <c r="C949">
        <v>364.3</v>
      </c>
    </row>
    <row r="950" spans="1:3" x14ac:dyDescent="0.35">
      <c r="A950" s="1">
        <v>37854</v>
      </c>
      <c r="B950" s="2">
        <v>1003.27</v>
      </c>
      <c r="C950">
        <v>362.75</v>
      </c>
    </row>
    <row r="951" spans="1:3" x14ac:dyDescent="0.35">
      <c r="A951" s="1">
        <v>37855</v>
      </c>
      <c r="B951" s="2">
        <v>993.06</v>
      </c>
      <c r="C951">
        <v>361</v>
      </c>
    </row>
    <row r="952" spans="1:3" x14ac:dyDescent="0.35">
      <c r="A952" s="1">
        <v>37858</v>
      </c>
      <c r="B952" s="2">
        <v>993.71</v>
      </c>
      <c r="C952">
        <v>361</v>
      </c>
    </row>
    <row r="953" spans="1:3" x14ac:dyDescent="0.35">
      <c r="A953" s="1">
        <v>37859</v>
      </c>
      <c r="B953" s="2">
        <v>996.73</v>
      </c>
      <c r="C953">
        <v>362.45</v>
      </c>
    </row>
    <row r="954" spans="1:3" x14ac:dyDescent="0.35">
      <c r="A954" s="1">
        <v>37860</v>
      </c>
      <c r="B954" s="2">
        <v>996.79</v>
      </c>
      <c r="C954">
        <v>372.75</v>
      </c>
    </row>
    <row r="955" spans="1:3" x14ac:dyDescent="0.35">
      <c r="A955" s="1">
        <v>37861</v>
      </c>
      <c r="B955" s="2">
        <v>1002.84</v>
      </c>
      <c r="C955">
        <v>369.95</v>
      </c>
    </row>
    <row r="956" spans="1:3" x14ac:dyDescent="0.35">
      <c r="A956" s="1">
        <v>37862</v>
      </c>
      <c r="B956" s="2">
        <v>1008.01</v>
      </c>
      <c r="C956">
        <v>376.5</v>
      </c>
    </row>
    <row r="957" spans="1:3" x14ac:dyDescent="0.35">
      <c r="A957" s="1">
        <v>37865</v>
      </c>
      <c r="B957" s="2">
        <v>1008.01</v>
      </c>
      <c r="C957">
        <v>376.5</v>
      </c>
    </row>
    <row r="958" spans="1:3" x14ac:dyDescent="0.35">
      <c r="A958" s="1">
        <v>37866</v>
      </c>
      <c r="B958" s="2">
        <v>1021.99</v>
      </c>
      <c r="C958">
        <v>373.25</v>
      </c>
    </row>
    <row r="959" spans="1:3" x14ac:dyDescent="0.35">
      <c r="A959" s="1">
        <v>37867</v>
      </c>
      <c r="B959" s="2">
        <v>1026.27</v>
      </c>
      <c r="C959">
        <v>372.25</v>
      </c>
    </row>
    <row r="960" spans="1:3" x14ac:dyDescent="0.35">
      <c r="A960" s="1">
        <v>37868</v>
      </c>
      <c r="B960" s="2">
        <v>1027.97</v>
      </c>
      <c r="C960">
        <v>372.45</v>
      </c>
    </row>
    <row r="961" spans="1:3" x14ac:dyDescent="0.35">
      <c r="A961" s="1">
        <v>37869</v>
      </c>
      <c r="B961" s="2">
        <v>1021.39</v>
      </c>
      <c r="C961">
        <v>375.75</v>
      </c>
    </row>
    <row r="962" spans="1:3" x14ac:dyDescent="0.35">
      <c r="A962" s="1">
        <v>37872</v>
      </c>
      <c r="B962" s="2">
        <v>1031.6400000000001</v>
      </c>
      <c r="C962">
        <v>376.25</v>
      </c>
    </row>
    <row r="963" spans="1:3" x14ac:dyDescent="0.35">
      <c r="A963" s="1">
        <v>37873</v>
      </c>
      <c r="B963" s="2">
        <v>1023.16</v>
      </c>
      <c r="C963">
        <v>381</v>
      </c>
    </row>
    <row r="964" spans="1:3" x14ac:dyDescent="0.35">
      <c r="A964" s="1">
        <v>37874</v>
      </c>
      <c r="B964" s="2">
        <v>1010.92</v>
      </c>
      <c r="C964">
        <v>379.35</v>
      </c>
    </row>
    <row r="965" spans="1:3" x14ac:dyDescent="0.35">
      <c r="A965" s="1">
        <v>37875</v>
      </c>
      <c r="B965" s="2">
        <v>1016.42</v>
      </c>
      <c r="C965">
        <v>378.25</v>
      </c>
    </row>
    <row r="966" spans="1:3" x14ac:dyDescent="0.35">
      <c r="A966" s="1">
        <v>37876</v>
      </c>
      <c r="B966" s="2">
        <v>1018.63</v>
      </c>
      <c r="C966">
        <v>376</v>
      </c>
    </row>
    <row r="967" spans="1:3" x14ac:dyDescent="0.35">
      <c r="A967" s="1">
        <v>37879</v>
      </c>
      <c r="B967" s="2">
        <v>1014.81</v>
      </c>
      <c r="C967">
        <v>376.2</v>
      </c>
    </row>
    <row r="968" spans="1:3" x14ac:dyDescent="0.35">
      <c r="A968" s="1">
        <v>37880</v>
      </c>
      <c r="B968" s="2">
        <v>1029.32</v>
      </c>
      <c r="C968">
        <v>372.5</v>
      </c>
    </row>
    <row r="969" spans="1:3" x14ac:dyDescent="0.35">
      <c r="A969" s="1">
        <v>37881</v>
      </c>
      <c r="B969" s="2">
        <v>1025.97</v>
      </c>
      <c r="C969">
        <v>375.6</v>
      </c>
    </row>
    <row r="970" spans="1:3" x14ac:dyDescent="0.35">
      <c r="A970" s="1">
        <v>37882</v>
      </c>
      <c r="B970" s="2">
        <v>1039.58</v>
      </c>
      <c r="C970">
        <v>377.5</v>
      </c>
    </row>
    <row r="971" spans="1:3" x14ac:dyDescent="0.35">
      <c r="A971" s="1">
        <v>37883</v>
      </c>
      <c r="B971" s="2">
        <v>1036.3</v>
      </c>
      <c r="C971">
        <v>382.25</v>
      </c>
    </row>
    <row r="972" spans="1:3" x14ac:dyDescent="0.35">
      <c r="A972" s="1">
        <v>37886</v>
      </c>
      <c r="B972" s="2">
        <v>1022.82</v>
      </c>
      <c r="C972">
        <v>384.25</v>
      </c>
    </row>
    <row r="973" spans="1:3" x14ac:dyDescent="0.35">
      <c r="A973" s="1">
        <v>37887</v>
      </c>
      <c r="B973" s="2">
        <v>1029.03</v>
      </c>
      <c r="C973">
        <v>385.25</v>
      </c>
    </row>
    <row r="974" spans="1:3" x14ac:dyDescent="0.35">
      <c r="A974" s="1">
        <v>37888</v>
      </c>
      <c r="B974" s="2">
        <v>1009.38</v>
      </c>
      <c r="C974">
        <v>385.85</v>
      </c>
    </row>
    <row r="975" spans="1:3" x14ac:dyDescent="0.35">
      <c r="A975" s="1">
        <v>37889</v>
      </c>
      <c r="B975" s="2">
        <v>1003.27</v>
      </c>
      <c r="C975">
        <v>389</v>
      </c>
    </row>
    <row r="976" spans="1:3" x14ac:dyDescent="0.35">
      <c r="A976" s="1">
        <v>37890</v>
      </c>
      <c r="B976" s="2">
        <v>996.85</v>
      </c>
      <c r="C976">
        <v>382.75</v>
      </c>
    </row>
    <row r="977" spans="1:3" x14ac:dyDescent="0.35">
      <c r="A977" s="1">
        <v>37893</v>
      </c>
      <c r="B977" s="2">
        <v>1006.58</v>
      </c>
      <c r="C977">
        <v>383.75</v>
      </c>
    </row>
    <row r="978" spans="1:3" x14ac:dyDescent="0.35">
      <c r="A978" s="1">
        <v>37894</v>
      </c>
      <c r="B978" s="2">
        <v>995.97</v>
      </c>
      <c r="C978">
        <v>385.25</v>
      </c>
    </row>
    <row r="979" spans="1:3" x14ac:dyDescent="0.35">
      <c r="A979" s="1">
        <v>37895</v>
      </c>
      <c r="B979" s="2">
        <v>1018.22</v>
      </c>
      <c r="C979">
        <v>384.4</v>
      </c>
    </row>
    <row r="980" spans="1:3" x14ac:dyDescent="0.35">
      <c r="A980" s="1">
        <v>37896</v>
      </c>
      <c r="B980" s="2">
        <v>1020.24</v>
      </c>
      <c r="C980">
        <v>382.3</v>
      </c>
    </row>
    <row r="981" spans="1:3" x14ac:dyDescent="0.35">
      <c r="A981" s="1">
        <v>37897</v>
      </c>
      <c r="B981" s="2">
        <v>1029.8499999999999</v>
      </c>
      <c r="C981">
        <v>382.75</v>
      </c>
    </row>
    <row r="982" spans="1:3" x14ac:dyDescent="0.35">
      <c r="A982" s="1">
        <v>37900</v>
      </c>
      <c r="B982" s="2">
        <v>1034.3499999999999</v>
      </c>
      <c r="C982">
        <v>372.75</v>
      </c>
    </row>
    <row r="983" spans="1:3" x14ac:dyDescent="0.35">
      <c r="A983" s="1">
        <v>37901</v>
      </c>
      <c r="B983" s="2">
        <v>1039.25</v>
      </c>
      <c r="C983">
        <v>373.3</v>
      </c>
    </row>
    <row r="984" spans="1:3" x14ac:dyDescent="0.35">
      <c r="A984" s="1">
        <v>37902</v>
      </c>
      <c r="B984" s="2">
        <v>1033.78</v>
      </c>
      <c r="C984">
        <v>375.6</v>
      </c>
    </row>
    <row r="985" spans="1:3" x14ac:dyDescent="0.35">
      <c r="A985" s="1">
        <v>37903</v>
      </c>
      <c r="B985" s="2">
        <v>1038.73</v>
      </c>
      <c r="C985">
        <v>369.1</v>
      </c>
    </row>
    <row r="986" spans="1:3" x14ac:dyDescent="0.35">
      <c r="A986" s="1">
        <v>37904</v>
      </c>
      <c r="B986" s="2">
        <v>1038.06</v>
      </c>
      <c r="C986">
        <v>372.25</v>
      </c>
    </row>
    <row r="987" spans="1:3" x14ac:dyDescent="0.35">
      <c r="A987" s="1">
        <v>37907</v>
      </c>
      <c r="B987" s="2">
        <v>1045.3499999999999</v>
      </c>
      <c r="C987">
        <v>370.8</v>
      </c>
    </row>
    <row r="988" spans="1:3" x14ac:dyDescent="0.35">
      <c r="A988" s="1">
        <v>37908</v>
      </c>
      <c r="B988" s="2">
        <v>1049.48</v>
      </c>
      <c r="C988">
        <v>376</v>
      </c>
    </row>
    <row r="989" spans="1:3" x14ac:dyDescent="0.35">
      <c r="A989" s="1">
        <v>37909</v>
      </c>
      <c r="B989" s="2">
        <v>1046.76</v>
      </c>
      <c r="C989">
        <v>373.25</v>
      </c>
    </row>
    <row r="990" spans="1:3" x14ac:dyDescent="0.35">
      <c r="A990" s="1">
        <v>37910</v>
      </c>
      <c r="B990" s="2">
        <v>1050.07</v>
      </c>
      <c r="C990">
        <v>373.5</v>
      </c>
    </row>
    <row r="991" spans="1:3" x14ac:dyDescent="0.35">
      <c r="A991" s="1">
        <v>37911</v>
      </c>
      <c r="B991" s="2">
        <v>1039.32</v>
      </c>
      <c r="C991">
        <v>370.25</v>
      </c>
    </row>
    <row r="992" spans="1:3" x14ac:dyDescent="0.35">
      <c r="A992" s="1">
        <v>37914</v>
      </c>
      <c r="B992" s="2">
        <v>1044.68</v>
      </c>
      <c r="C992">
        <v>373.3</v>
      </c>
    </row>
    <row r="993" spans="1:3" x14ac:dyDescent="0.35">
      <c r="A993" s="1">
        <v>37915</v>
      </c>
      <c r="B993" s="2">
        <v>1046.03</v>
      </c>
      <c r="C993">
        <v>378.25</v>
      </c>
    </row>
    <row r="994" spans="1:3" x14ac:dyDescent="0.35">
      <c r="A994" s="1">
        <v>37916</v>
      </c>
      <c r="B994" s="2">
        <v>1030.3599999999999</v>
      </c>
      <c r="C994">
        <v>384.45</v>
      </c>
    </row>
    <row r="995" spans="1:3" x14ac:dyDescent="0.35">
      <c r="A995" s="1">
        <v>37917</v>
      </c>
      <c r="B995" s="2">
        <v>1033.77</v>
      </c>
      <c r="C995">
        <v>383.75</v>
      </c>
    </row>
    <row r="996" spans="1:3" x14ac:dyDescent="0.35">
      <c r="A996" s="1">
        <v>37918</v>
      </c>
      <c r="B996" s="2">
        <v>1028.9100000000001</v>
      </c>
      <c r="C996">
        <v>388.75</v>
      </c>
    </row>
    <row r="997" spans="1:3" x14ac:dyDescent="0.35">
      <c r="A997" s="1">
        <v>37921</v>
      </c>
      <c r="B997" s="2">
        <v>1031.1300000000001</v>
      </c>
      <c r="C997">
        <v>387.75</v>
      </c>
    </row>
    <row r="998" spans="1:3" x14ac:dyDescent="0.35">
      <c r="A998" s="1">
        <v>37922</v>
      </c>
      <c r="B998" s="2">
        <v>1046.79</v>
      </c>
      <c r="C998">
        <v>383.85</v>
      </c>
    </row>
    <row r="999" spans="1:3" x14ac:dyDescent="0.35">
      <c r="A999" s="1">
        <v>37923</v>
      </c>
      <c r="B999" s="2">
        <v>1048.1099999999999</v>
      </c>
      <c r="C999">
        <v>385.75</v>
      </c>
    </row>
    <row r="1000" spans="1:3" x14ac:dyDescent="0.35">
      <c r="A1000" s="1">
        <v>37924</v>
      </c>
      <c r="B1000" s="2">
        <v>1046.94</v>
      </c>
      <c r="C1000">
        <v>387.55</v>
      </c>
    </row>
    <row r="1001" spans="1:3" x14ac:dyDescent="0.35">
      <c r="A1001" s="1">
        <v>37925</v>
      </c>
      <c r="B1001" s="2">
        <v>1050.71</v>
      </c>
      <c r="C1001">
        <v>387.25</v>
      </c>
    </row>
    <row r="1002" spans="1:3" x14ac:dyDescent="0.35">
      <c r="A1002" s="1">
        <v>37928</v>
      </c>
      <c r="B1002" s="2">
        <v>1059.02</v>
      </c>
      <c r="C1002">
        <v>378.25</v>
      </c>
    </row>
    <row r="1003" spans="1:3" x14ac:dyDescent="0.35">
      <c r="A1003" s="1">
        <v>37929</v>
      </c>
      <c r="B1003" s="2">
        <v>1053.25</v>
      </c>
      <c r="C1003">
        <v>379.75</v>
      </c>
    </row>
    <row r="1004" spans="1:3" x14ac:dyDescent="0.35">
      <c r="A1004" s="1">
        <v>37930</v>
      </c>
      <c r="B1004" s="2">
        <v>1051.81</v>
      </c>
      <c r="C1004">
        <v>382.75</v>
      </c>
    </row>
    <row r="1005" spans="1:3" x14ac:dyDescent="0.35">
      <c r="A1005" s="1">
        <v>37931</v>
      </c>
      <c r="B1005" s="2">
        <v>1058.05</v>
      </c>
      <c r="C1005">
        <v>381.5</v>
      </c>
    </row>
    <row r="1006" spans="1:3" x14ac:dyDescent="0.35">
      <c r="A1006" s="1">
        <v>37932</v>
      </c>
      <c r="B1006" s="2">
        <v>1053.21</v>
      </c>
      <c r="C1006">
        <v>381.25</v>
      </c>
    </row>
    <row r="1007" spans="1:3" x14ac:dyDescent="0.35">
      <c r="A1007" s="1">
        <v>37935</v>
      </c>
      <c r="B1007" s="2">
        <v>1047.1099999999999</v>
      </c>
      <c r="C1007">
        <v>385.1</v>
      </c>
    </row>
    <row r="1008" spans="1:3" x14ac:dyDescent="0.35">
      <c r="A1008" s="1">
        <v>37936</v>
      </c>
      <c r="B1008" s="2">
        <v>1046.57</v>
      </c>
      <c r="C1008">
        <v>388.25</v>
      </c>
    </row>
    <row r="1009" spans="1:3" x14ac:dyDescent="0.35">
      <c r="A1009" s="1">
        <v>37937</v>
      </c>
      <c r="B1009" s="2">
        <v>1058.56</v>
      </c>
      <c r="C1009">
        <v>392.75</v>
      </c>
    </row>
    <row r="1010" spans="1:3" x14ac:dyDescent="0.35">
      <c r="A1010" s="1">
        <v>37938</v>
      </c>
      <c r="B1010" s="2">
        <v>1058.4100000000001</v>
      </c>
      <c r="C1010">
        <v>395.65</v>
      </c>
    </row>
    <row r="1011" spans="1:3" x14ac:dyDescent="0.35">
      <c r="A1011" s="1">
        <v>37939</v>
      </c>
      <c r="B1011" s="2">
        <v>1050.3499999999999</v>
      </c>
      <c r="C1011">
        <v>397.25</v>
      </c>
    </row>
    <row r="1012" spans="1:3" x14ac:dyDescent="0.35">
      <c r="A1012" s="1">
        <v>37942</v>
      </c>
      <c r="B1012" s="2">
        <v>1043.6300000000001</v>
      </c>
      <c r="C1012">
        <v>393.65</v>
      </c>
    </row>
    <row r="1013" spans="1:3" x14ac:dyDescent="0.35">
      <c r="A1013" s="1">
        <v>37943</v>
      </c>
      <c r="B1013" s="2">
        <v>1034.1500000000001</v>
      </c>
      <c r="C1013">
        <v>396.25</v>
      </c>
    </row>
    <row r="1014" spans="1:3" x14ac:dyDescent="0.35">
      <c r="A1014" s="1">
        <v>37944</v>
      </c>
      <c r="B1014" s="2">
        <v>1042.44</v>
      </c>
      <c r="C1014">
        <v>395.65</v>
      </c>
    </row>
    <row r="1015" spans="1:3" x14ac:dyDescent="0.35">
      <c r="A1015" s="1">
        <v>37945</v>
      </c>
      <c r="B1015" s="2">
        <v>1033.6500000000001</v>
      </c>
      <c r="C1015">
        <v>393.45</v>
      </c>
    </row>
    <row r="1016" spans="1:3" x14ac:dyDescent="0.35">
      <c r="A1016" s="1">
        <v>37946</v>
      </c>
      <c r="B1016" s="2">
        <v>1035.28</v>
      </c>
      <c r="C1016">
        <v>395.25</v>
      </c>
    </row>
    <row r="1017" spans="1:3" x14ac:dyDescent="0.35">
      <c r="A1017" s="1">
        <v>37949</v>
      </c>
      <c r="B1017" s="2">
        <v>1052.08</v>
      </c>
      <c r="C1017">
        <v>390.95</v>
      </c>
    </row>
    <row r="1018" spans="1:3" x14ac:dyDescent="0.35">
      <c r="A1018" s="1">
        <v>37950</v>
      </c>
      <c r="B1018" s="2">
        <v>1053.8900000000001</v>
      </c>
      <c r="C1018">
        <v>392.25</v>
      </c>
    </row>
    <row r="1019" spans="1:3" x14ac:dyDescent="0.35">
      <c r="A1019" s="1">
        <v>37951</v>
      </c>
      <c r="B1019" s="2">
        <v>1058.45</v>
      </c>
      <c r="C1019">
        <v>398.25</v>
      </c>
    </row>
    <row r="1020" spans="1:3" x14ac:dyDescent="0.35">
      <c r="A1020" s="1">
        <v>37952</v>
      </c>
      <c r="B1020" s="2">
        <v>1058.45</v>
      </c>
      <c r="C1020">
        <v>395.95</v>
      </c>
    </row>
    <row r="1021" spans="1:3" x14ac:dyDescent="0.35">
      <c r="A1021" s="1">
        <v>37953</v>
      </c>
      <c r="B1021" s="2">
        <v>1058.2</v>
      </c>
      <c r="C1021">
        <v>398</v>
      </c>
    </row>
    <row r="1022" spans="1:3" x14ac:dyDescent="0.35">
      <c r="A1022" s="1">
        <v>37956</v>
      </c>
      <c r="B1022" s="2">
        <v>1070.1199999999999</v>
      </c>
      <c r="C1022">
        <v>398.45</v>
      </c>
    </row>
    <row r="1023" spans="1:3" x14ac:dyDescent="0.35">
      <c r="A1023" s="1">
        <v>37957</v>
      </c>
      <c r="B1023" s="2">
        <v>1066.6199999999999</v>
      </c>
      <c r="C1023">
        <v>403.25</v>
      </c>
    </row>
    <row r="1024" spans="1:3" x14ac:dyDescent="0.35">
      <c r="A1024" s="1">
        <v>37958</v>
      </c>
      <c r="B1024" s="2">
        <v>1064.73</v>
      </c>
      <c r="C1024">
        <v>403.25</v>
      </c>
    </row>
    <row r="1025" spans="1:3" x14ac:dyDescent="0.35">
      <c r="A1025" s="1">
        <v>37959</v>
      </c>
      <c r="B1025" s="2">
        <v>1069.72</v>
      </c>
      <c r="C1025">
        <v>400.95</v>
      </c>
    </row>
    <row r="1026" spans="1:3" x14ac:dyDescent="0.35">
      <c r="A1026" s="1">
        <v>37960</v>
      </c>
      <c r="B1026" s="2">
        <v>1061.5</v>
      </c>
      <c r="C1026">
        <v>404.95</v>
      </c>
    </row>
    <row r="1027" spans="1:3" x14ac:dyDescent="0.35">
      <c r="A1027" s="1">
        <v>37963</v>
      </c>
      <c r="B1027" s="2">
        <v>1069.3</v>
      </c>
      <c r="C1027">
        <v>405.95</v>
      </c>
    </row>
    <row r="1028" spans="1:3" x14ac:dyDescent="0.35">
      <c r="A1028" s="1">
        <v>37964</v>
      </c>
      <c r="B1028" s="2">
        <v>1060.18</v>
      </c>
      <c r="C1028">
        <v>407.25</v>
      </c>
    </row>
    <row r="1029" spans="1:3" x14ac:dyDescent="0.35">
      <c r="A1029" s="1">
        <v>37965</v>
      </c>
      <c r="B1029" s="2">
        <v>1059.05</v>
      </c>
      <c r="C1029">
        <v>409.75</v>
      </c>
    </row>
    <row r="1030" spans="1:3" x14ac:dyDescent="0.35">
      <c r="A1030" s="1">
        <v>37966</v>
      </c>
      <c r="B1030" s="2">
        <v>1071.21</v>
      </c>
      <c r="C1030">
        <v>405.75</v>
      </c>
    </row>
    <row r="1031" spans="1:3" x14ac:dyDescent="0.35">
      <c r="A1031" s="1">
        <v>37967</v>
      </c>
      <c r="B1031" s="2">
        <v>1074.1400000000001</v>
      </c>
      <c r="C1031">
        <v>406.55</v>
      </c>
    </row>
    <row r="1032" spans="1:3" x14ac:dyDescent="0.35">
      <c r="A1032" s="1">
        <v>37970</v>
      </c>
      <c r="B1032" s="2">
        <v>1068.04</v>
      </c>
      <c r="C1032">
        <v>408.25</v>
      </c>
    </row>
    <row r="1033" spans="1:3" x14ac:dyDescent="0.35">
      <c r="A1033" s="1">
        <v>37971</v>
      </c>
      <c r="B1033" s="2">
        <v>1075.1300000000001</v>
      </c>
      <c r="C1033">
        <v>407.75</v>
      </c>
    </row>
    <row r="1034" spans="1:3" x14ac:dyDescent="0.35">
      <c r="A1034" s="1">
        <v>37972</v>
      </c>
      <c r="B1034" s="2">
        <v>1076.48</v>
      </c>
      <c r="C1034">
        <v>408.65</v>
      </c>
    </row>
    <row r="1035" spans="1:3" x14ac:dyDescent="0.35">
      <c r="A1035" s="1">
        <v>37973</v>
      </c>
      <c r="B1035" s="2">
        <v>1089.18</v>
      </c>
      <c r="C1035">
        <v>408.25</v>
      </c>
    </row>
    <row r="1036" spans="1:3" x14ac:dyDescent="0.35">
      <c r="A1036" s="1">
        <v>37974</v>
      </c>
      <c r="B1036" s="2">
        <v>1088.67</v>
      </c>
      <c r="C1036">
        <v>408.25</v>
      </c>
    </row>
    <row r="1037" spans="1:3" x14ac:dyDescent="0.35">
      <c r="A1037" s="1">
        <v>37977</v>
      </c>
      <c r="B1037" s="2">
        <v>1092.94</v>
      </c>
      <c r="C1037">
        <v>410.25</v>
      </c>
    </row>
    <row r="1038" spans="1:3" x14ac:dyDescent="0.35">
      <c r="A1038" s="1">
        <v>37978</v>
      </c>
      <c r="B1038" s="2">
        <v>1096.02</v>
      </c>
      <c r="C1038">
        <v>409.75</v>
      </c>
    </row>
    <row r="1039" spans="1:3" x14ac:dyDescent="0.35">
      <c r="A1039" s="1">
        <v>37979</v>
      </c>
      <c r="B1039" s="2">
        <v>1094.04</v>
      </c>
      <c r="C1039">
        <v>411.25</v>
      </c>
    </row>
    <row r="1040" spans="1:3" x14ac:dyDescent="0.35">
      <c r="A1040" s="1">
        <v>37980</v>
      </c>
      <c r="B1040" s="2">
        <v>1094.04</v>
      </c>
      <c r="C1040">
        <v>411.25</v>
      </c>
    </row>
    <row r="1041" spans="1:3" x14ac:dyDescent="0.35">
      <c r="A1041" s="1">
        <v>37981</v>
      </c>
      <c r="B1041" s="2">
        <v>1095.8900000000001</v>
      </c>
      <c r="C1041">
        <v>411.25</v>
      </c>
    </row>
    <row r="1042" spans="1:3" x14ac:dyDescent="0.35">
      <c r="A1042" s="1">
        <v>37984</v>
      </c>
      <c r="B1042" s="2">
        <v>1109.48</v>
      </c>
      <c r="C1042">
        <v>412.75</v>
      </c>
    </row>
    <row r="1043" spans="1:3" x14ac:dyDescent="0.35">
      <c r="A1043" s="1">
        <v>37985</v>
      </c>
      <c r="B1043" s="2">
        <v>1109.6400000000001</v>
      </c>
      <c r="C1043">
        <v>416.45</v>
      </c>
    </row>
    <row r="1044" spans="1:3" x14ac:dyDescent="0.35">
      <c r="A1044" s="1">
        <v>37986</v>
      </c>
      <c r="B1044" s="2">
        <v>1111.92</v>
      </c>
      <c r="C1044">
        <v>417.25</v>
      </c>
    </row>
    <row r="1045" spans="1:3" x14ac:dyDescent="0.35">
      <c r="A1045" s="1">
        <v>37987</v>
      </c>
      <c r="B1045" s="2">
        <v>1111.92</v>
      </c>
      <c r="C1045">
        <v>417.25</v>
      </c>
    </row>
    <row r="1046" spans="1:3" x14ac:dyDescent="0.35">
      <c r="A1046" s="1">
        <v>37988</v>
      </c>
      <c r="B1046" s="2">
        <v>1108.48</v>
      </c>
      <c r="C1046">
        <v>415.5</v>
      </c>
    </row>
    <row r="1047" spans="1:3" x14ac:dyDescent="0.35">
      <c r="A1047" s="1">
        <v>37991</v>
      </c>
      <c r="B1047" s="2">
        <v>1122.22</v>
      </c>
      <c r="C1047">
        <v>421.75</v>
      </c>
    </row>
    <row r="1048" spans="1:3" x14ac:dyDescent="0.35">
      <c r="A1048" s="1">
        <v>37992</v>
      </c>
      <c r="B1048" s="2">
        <v>1123.67</v>
      </c>
      <c r="C1048">
        <v>422.25</v>
      </c>
    </row>
    <row r="1049" spans="1:3" x14ac:dyDescent="0.35">
      <c r="A1049" s="1">
        <v>37993</v>
      </c>
      <c r="B1049" s="2">
        <v>1126.33</v>
      </c>
      <c r="C1049">
        <v>423.25</v>
      </c>
    </row>
    <row r="1050" spans="1:3" x14ac:dyDescent="0.35">
      <c r="A1050" s="1">
        <v>37994</v>
      </c>
      <c r="B1050" s="2">
        <v>1131.92</v>
      </c>
      <c r="C1050">
        <v>422.25</v>
      </c>
    </row>
    <row r="1051" spans="1:3" x14ac:dyDescent="0.35">
      <c r="A1051" s="1">
        <v>37995</v>
      </c>
      <c r="B1051" s="2">
        <v>1121.8499999999999</v>
      </c>
      <c r="C1051">
        <v>425.05</v>
      </c>
    </row>
    <row r="1052" spans="1:3" x14ac:dyDescent="0.35">
      <c r="A1052" s="1">
        <v>37998</v>
      </c>
      <c r="B1052" s="2">
        <v>1127.23</v>
      </c>
      <c r="C1052">
        <v>425.75</v>
      </c>
    </row>
    <row r="1053" spans="1:3" x14ac:dyDescent="0.35">
      <c r="A1053" s="1">
        <v>37999</v>
      </c>
      <c r="B1053" s="2">
        <v>1121.22</v>
      </c>
      <c r="C1053">
        <v>424.75</v>
      </c>
    </row>
    <row r="1054" spans="1:3" x14ac:dyDescent="0.35">
      <c r="A1054" s="1">
        <v>38000</v>
      </c>
      <c r="B1054" s="2">
        <v>1130.52</v>
      </c>
      <c r="C1054">
        <v>421.75</v>
      </c>
    </row>
    <row r="1055" spans="1:3" x14ac:dyDescent="0.35">
      <c r="A1055" s="1">
        <v>38001</v>
      </c>
      <c r="B1055" s="2">
        <v>1132.05</v>
      </c>
      <c r="C1055">
        <v>410.75</v>
      </c>
    </row>
    <row r="1056" spans="1:3" x14ac:dyDescent="0.35">
      <c r="A1056" s="1">
        <v>38002</v>
      </c>
      <c r="B1056" s="2">
        <v>1139.83</v>
      </c>
      <c r="C1056">
        <v>407.25</v>
      </c>
    </row>
    <row r="1057" spans="1:3" x14ac:dyDescent="0.35">
      <c r="A1057" s="1">
        <v>38005</v>
      </c>
      <c r="B1057" s="2">
        <v>1139.83</v>
      </c>
      <c r="C1057">
        <v>407.25</v>
      </c>
    </row>
    <row r="1058" spans="1:3" x14ac:dyDescent="0.35">
      <c r="A1058" s="1">
        <v>38006</v>
      </c>
      <c r="B1058" s="2">
        <v>1138.77</v>
      </c>
      <c r="C1058">
        <v>411.25</v>
      </c>
    </row>
    <row r="1059" spans="1:3" x14ac:dyDescent="0.35">
      <c r="A1059" s="1">
        <v>38007</v>
      </c>
      <c r="B1059" s="2">
        <v>1147.6199999999999</v>
      </c>
      <c r="C1059">
        <v>409.15</v>
      </c>
    </row>
    <row r="1060" spans="1:3" x14ac:dyDescent="0.35">
      <c r="A1060" s="1">
        <v>38008</v>
      </c>
      <c r="B1060" s="2">
        <v>1143.94</v>
      </c>
      <c r="C1060">
        <v>411.25</v>
      </c>
    </row>
    <row r="1061" spans="1:3" x14ac:dyDescent="0.35">
      <c r="A1061" s="1">
        <v>38009</v>
      </c>
      <c r="B1061" s="2">
        <v>1141.55</v>
      </c>
      <c r="C1061">
        <v>409.25</v>
      </c>
    </row>
    <row r="1062" spans="1:3" x14ac:dyDescent="0.35">
      <c r="A1062" s="1">
        <v>38012</v>
      </c>
      <c r="B1062" s="2">
        <v>1155.3699999999999</v>
      </c>
      <c r="C1062">
        <v>407.75</v>
      </c>
    </row>
    <row r="1063" spans="1:3" x14ac:dyDescent="0.35">
      <c r="A1063" s="1">
        <v>38013</v>
      </c>
      <c r="B1063" s="2">
        <v>1144.05</v>
      </c>
      <c r="C1063">
        <v>410.25</v>
      </c>
    </row>
    <row r="1064" spans="1:3" x14ac:dyDescent="0.35">
      <c r="A1064" s="1">
        <v>38014</v>
      </c>
      <c r="B1064" s="2">
        <v>1128.48</v>
      </c>
      <c r="C1064">
        <v>411.5</v>
      </c>
    </row>
    <row r="1065" spans="1:3" x14ac:dyDescent="0.35">
      <c r="A1065" s="1">
        <v>38015</v>
      </c>
      <c r="B1065" s="2">
        <v>1134.1099999999999</v>
      </c>
      <c r="C1065">
        <v>399.65</v>
      </c>
    </row>
    <row r="1066" spans="1:3" x14ac:dyDescent="0.35">
      <c r="A1066" s="1">
        <v>38016</v>
      </c>
      <c r="B1066" s="2">
        <v>1131.1300000000001</v>
      </c>
      <c r="C1066">
        <v>401.25</v>
      </c>
    </row>
    <row r="1067" spans="1:3" x14ac:dyDescent="0.35">
      <c r="A1067" s="1">
        <v>38019</v>
      </c>
      <c r="B1067" s="2">
        <v>1135.26</v>
      </c>
      <c r="C1067">
        <v>398.25</v>
      </c>
    </row>
    <row r="1068" spans="1:3" x14ac:dyDescent="0.35">
      <c r="A1068" s="1">
        <v>38020</v>
      </c>
      <c r="B1068" s="2">
        <v>1136.03</v>
      </c>
      <c r="C1068">
        <v>403</v>
      </c>
    </row>
    <row r="1069" spans="1:3" x14ac:dyDescent="0.35">
      <c r="A1069" s="1">
        <v>38021</v>
      </c>
      <c r="B1069" s="2">
        <v>1126.52</v>
      </c>
      <c r="C1069">
        <v>399.75</v>
      </c>
    </row>
    <row r="1070" spans="1:3" x14ac:dyDescent="0.35">
      <c r="A1070" s="1">
        <v>38022</v>
      </c>
      <c r="B1070" s="2">
        <v>1128.5899999999999</v>
      </c>
      <c r="C1070">
        <v>399.5</v>
      </c>
    </row>
    <row r="1071" spans="1:3" x14ac:dyDescent="0.35">
      <c r="A1071" s="1">
        <v>38023</v>
      </c>
      <c r="B1071" s="2">
        <v>1142.76</v>
      </c>
      <c r="C1071">
        <v>402.75</v>
      </c>
    </row>
    <row r="1072" spans="1:3" x14ac:dyDescent="0.35">
      <c r="A1072" s="1">
        <v>38026</v>
      </c>
      <c r="B1072" s="2">
        <v>1139.81</v>
      </c>
      <c r="C1072">
        <v>405.5</v>
      </c>
    </row>
    <row r="1073" spans="1:3" x14ac:dyDescent="0.35">
      <c r="A1073" s="1">
        <v>38027</v>
      </c>
      <c r="B1073" s="2">
        <v>1145.54</v>
      </c>
      <c r="C1073">
        <v>408.5</v>
      </c>
    </row>
    <row r="1074" spans="1:3" x14ac:dyDescent="0.35">
      <c r="A1074" s="1">
        <v>38028</v>
      </c>
      <c r="B1074" s="2">
        <v>1157.76</v>
      </c>
      <c r="C1074">
        <v>408.25</v>
      </c>
    </row>
    <row r="1075" spans="1:3" x14ac:dyDescent="0.35">
      <c r="A1075" s="1">
        <v>38029</v>
      </c>
      <c r="B1075" s="2">
        <v>1152.1099999999999</v>
      </c>
      <c r="C1075">
        <v>412.25</v>
      </c>
    </row>
    <row r="1076" spans="1:3" x14ac:dyDescent="0.35">
      <c r="A1076" s="1">
        <v>38030</v>
      </c>
      <c r="B1076" s="2">
        <v>1145.81</v>
      </c>
      <c r="C1076">
        <v>411.45</v>
      </c>
    </row>
    <row r="1077" spans="1:3" x14ac:dyDescent="0.35">
      <c r="A1077" s="1">
        <v>38033</v>
      </c>
      <c r="B1077" s="2">
        <v>1145.81</v>
      </c>
      <c r="C1077">
        <v>411.25</v>
      </c>
    </row>
    <row r="1078" spans="1:3" x14ac:dyDescent="0.35">
      <c r="A1078" s="1">
        <v>38034</v>
      </c>
      <c r="B1078" s="2">
        <v>1156.99</v>
      </c>
      <c r="C1078">
        <v>413.5</v>
      </c>
    </row>
    <row r="1079" spans="1:3" x14ac:dyDescent="0.35">
      <c r="A1079" s="1">
        <v>38035</v>
      </c>
      <c r="B1079" s="2">
        <v>1151.82</v>
      </c>
      <c r="C1079">
        <v>413.5</v>
      </c>
    </row>
    <row r="1080" spans="1:3" x14ac:dyDescent="0.35">
      <c r="A1080" s="1">
        <v>38036</v>
      </c>
      <c r="B1080" s="2">
        <v>1147.06</v>
      </c>
      <c r="C1080">
        <v>410.55</v>
      </c>
    </row>
    <row r="1081" spans="1:3" x14ac:dyDescent="0.35">
      <c r="A1081" s="1">
        <v>38037</v>
      </c>
      <c r="B1081" s="2">
        <v>1144.1099999999999</v>
      </c>
      <c r="C1081">
        <v>403.15</v>
      </c>
    </row>
    <row r="1082" spans="1:3" x14ac:dyDescent="0.35">
      <c r="A1082" s="1">
        <v>38040</v>
      </c>
      <c r="B1082" s="2">
        <v>1140.99</v>
      </c>
      <c r="C1082">
        <v>399</v>
      </c>
    </row>
    <row r="1083" spans="1:3" x14ac:dyDescent="0.35">
      <c r="A1083" s="1">
        <v>38041</v>
      </c>
      <c r="B1083" s="2">
        <v>1139.0899999999999</v>
      </c>
      <c r="C1083">
        <v>403.45</v>
      </c>
    </row>
    <row r="1084" spans="1:3" x14ac:dyDescent="0.35">
      <c r="A1084" s="1">
        <v>38042</v>
      </c>
      <c r="B1084" s="2">
        <v>1143.67</v>
      </c>
      <c r="C1084">
        <v>395.25</v>
      </c>
    </row>
    <row r="1085" spans="1:3" x14ac:dyDescent="0.35">
      <c r="A1085" s="1">
        <v>38043</v>
      </c>
      <c r="B1085" s="2">
        <v>1144.9100000000001</v>
      </c>
      <c r="C1085">
        <v>392.25</v>
      </c>
    </row>
    <row r="1086" spans="1:3" x14ac:dyDescent="0.35">
      <c r="A1086" s="1">
        <v>38044</v>
      </c>
      <c r="B1086" s="2">
        <v>1144.94</v>
      </c>
      <c r="C1086">
        <v>395.25</v>
      </c>
    </row>
    <row r="1087" spans="1:3" x14ac:dyDescent="0.35">
      <c r="A1087" s="1">
        <v>38047</v>
      </c>
      <c r="B1087" s="2">
        <v>1155.96</v>
      </c>
      <c r="C1087">
        <v>399.75</v>
      </c>
    </row>
    <row r="1088" spans="1:3" x14ac:dyDescent="0.35">
      <c r="A1088" s="1">
        <v>38048</v>
      </c>
      <c r="B1088" s="2">
        <v>1149.0999999999999</v>
      </c>
      <c r="C1088">
        <v>393.75</v>
      </c>
    </row>
    <row r="1089" spans="1:3" x14ac:dyDescent="0.35">
      <c r="A1089" s="1">
        <v>38049</v>
      </c>
      <c r="B1089" s="2">
        <v>1151.04</v>
      </c>
      <c r="C1089">
        <v>387.95</v>
      </c>
    </row>
    <row r="1090" spans="1:3" x14ac:dyDescent="0.35">
      <c r="A1090" s="1">
        <v>38050</v>
      </c>
      <c r="B1090" s="2">
        <v>1154.8800000000001</v>
      </c>
      <c r="C1090">
        <v>393.75</v>
      </c>
    </row>
    <row r="1091" spans="1:3" x14ac:dyDescent="0.35">
      <c r="A1091" s="1">
        <v>38051</v>
      </c>
      <c r="B1091" s="2">
        <v>1156.8699999999999</v>
      </c>
      <c r="C1091">
        <v>399.25</v>
      </c>
    </row>
    <row r="1092" spans="1:3" x14ac:dyDescent="0.35">
      <c r="A1092" s="1">
        <v>38054</v>
      </c>
      <c r="B1092" s="2">
        <v>1147.21</v>
      </c>
      <c r="C1092">
        <v>400</v>
      </c>
    </row>
    <row r="1093" spans="1:3" x14ac:dyDescent="0.35">
      <c r="A1093" s="1">
        <v>38055</v>
      </c>
      <c r="B1093" s="2">
        <v>1140.58</v>
      </c>
      <c r="C1093">
        <v>401.75</v>
      </c>
    </row>
    <row r="1094" spans="1:3" x14ac:dyDescent="0.35">
      <c r="A1094" s="1">
        <v>38056</v>
      </c>
      <c r="B1094" s="2">
        <v>1123.8900000000001</v>
      </c>
      <c r="C1094">
        <v>400.25</v>
      </c>
    </row>
    <row r="1095" spans="1:3" x14ac:dyDescent="0.35">
      <c r="A1095" s="1">
        <v>38057</v>
      </c>
      <c r="B1095" s="2">
        <v>1106.78</v>
      </c>
      <c r="C1095">
        <v>398.75</v>
      </c>
    </row>
    <row r="1096" spans="1:3" x14ac:dyDescent="0.35">
      <c r="A1096" s="1">
        <v>38058</v>
      </c>
      <c r="B1096" s="2">
        <v>1120.57</v>
      </c>
      <c r="C1096">
        <v>396.25</v>
      </c>
    </row>
    <row r="1097" spans="1:3" x14ac:dyDescent="0.35">
      <c r="A1097" s="1">
        <v>38061</v>
      </c>
      <c r="B1097" s="2">
        <v>1104.49</v>
      </c>
      <c r="C1097">
        <v>398.75</v>
      </c>
    </row>
    <row r="1098" spans="1:3" x14ac:dyDescent="0.35">
      <c r="A1098" s="1">
        <v>38062</v>
      </c>
      <c r="B1098" s="2">
        <v>1110.7</v>
      </c>
      <c r="C1098">
        <v>403.15</v>
      </c>
    </row>
    <row r="1099" spans="1:3" x14ac:dyDescent="0.35">
      <c r="A1099" s="1">
        <v>38063</v>
      </c>
      <c r="B1099" s="2">
        <v>1123.75</v>
      </c>
      <c r="C1099">
        <v>402.25</v>
      </c>
    </row>
    <row r="1100" spans="1:3" x14ac:dyDescent="0.35">
      <c r="A1100" s="1">
        <v>38064</v>
      </c>
      <c r="B1100" s="2">
        <v>1122.32</v>
      </c>
      <c r="C1100">
        <v>412.45</v>
      </c>
    </row>
    <row r="1101" spans="1:3" x14ac:dyDescent="0.35">
      <c r="A1101" s="1">
        <v>38065</v>
      </c>
      <c r="B1101" s="2">
        <v>1109.78</v>
      </c>
      <c r="C1101">
        <v>410.25</v>
      </c>
    </row>
    <row r="1102" spans="1:3" x14ac:dyDescent="0.35">
      <c r="A1102" s="1">
        <v>38068</v>
      </c>
      <c r="B1102" s="2">
        <v>1095.4000000000001</v>
      </c>
      <c r="C1102">
        <v>417.25</v>
      </c>
    </row>
    <row r="1103" spans="1:3" x14ac:dyDescent="0.35">
      <c r="A1103" s="1">
        <v>38069</v>
      </c>
      <c r="B1103" s="2">
        <v>1093.95</v>
      </c>
      <c r="C1103">
        <v>416.25</v>
      </c>
    </row>
    <row r="1104" spans="1:3" x14ac:dyDescent="0.35">
      <c r="A1104" s="1">
        <v>38070</v>
      </c>
      <c r="B1104" s="2">
        <v>1091.33</v>
      </c>
      <c r="C1104">
        <v>415.75</v>
      </c>
    </row>
    <row r="1105" spans="1:3" x14ac:dyDescent="0.35">
      <c r="A1105" s="1">
        <v>38071</v>
      </c>
      <c r="B1105" s="2">
        <v>1109.19</v>
      </c>
      <c r="C1105">
        <v>417.75</v>
      </c>
    </row>
    <row r="1106" spans="1:3" x14ac:dyDescent="0.35">
      <c r="A1106" s="1">
        <v>38072</v>
      </c>
      <c r="B1106" s="2">
        <v>1108.06</v>
      </c>
      <c r="C1106">
        <v>421.25</v>
      </c>
    </row>
    <row r="1107" spans="1:3" x14ac:dyDescent="0.35">
      <c r="A1107" s="1">
        <v>38075</v>
      </c>
      <c r="B1107" s="2">
        <v>1122.47</v>
      </c>
      <c r="C1107">
        <v>420</v>
      </c>
    </row>
    <row r="1108" spans="1:3" x14ac:dyDescent="0.35">
      <c r="A1108" s="1">
        <v>38076</v>
      </c>
      <c r="B1108" s="2">
        <v>1127</v>
      </c>
      <c r="C1108">
        <v>420.75</v>
      </c>
    </row>
    <row r="1109" spans="1:3" x14ac:dyDescent="0.35">
      <c r="A1109" s="1">
        <v>38077</v>
      </c>
      <c r="B1109" s="2">
        <v>1126.21</v>
      </c>
      <c r="C1109">
        <v>425.25</v>
      </c>
    </row>
    <row r="1110" spans="1:3" x14ac:dyDescent="0.35">
      <c r="A1110" s="1">
        <v>38078</v>
      </c>
      <c r="B1110" s="2">
        <v>1132.17</v>
      </c>
      <c r="C1110">
        <v>426.25</v>
      </c>
    </row>
    <row r="1111" spans="1:3" x14ac:dyDescent="0.35">
      <c r="A1111" s="1">
        <v>38079</v>
      </c>
      <c r="B1111" s="2">
        <v>1141.81</v>
      </c>
      <c r="C1111">
        <v>422.35</v>
      </c>
    </row>
    <row r="1112" spans="1:3" x14ac:dyDescent="0.35">
      <c r="A1112" s="1">
        <v>38082</v>
      </c>
      <c r="B1112" s="2">
        <v>1150.57</v>
      </c>
      <c r="C1112">
        <v>417.25</v>
      </c>
    </row>
    <row r="1113" spans="1:3" x14ac:dyDescent="0.35">
      <c r="A1113" s="1">
        <v>38083</v>
      </c>
      <c r="B1113" s="2">
        <v>1148.1600000000001</v>
      </c>
      <c r="C1113">
        <v>417.75</v>
      </c>
    </row>
    <row r="1114" spans="1:3" x14ac:dyDescent="0.35">
      <c r="A1114" s="1">
        <v>38084</v>
      </c>
      <c r="B1114" s="2">
        <v>1140.53</v>
      </c>
      <c r="C1114">
        <v>422.75</v>
      </c>
    </row>
    <row r="1115" spans="1:3" x14ac:dyDescent="0.35">
      <c r="A1115" s="1">
        <v>38085</v>
      </c>
      <c r="B1115" s="2">
        <v>1139.32</v>
      </c>
      <c r="C1115">
        <v>420.25</v>
      </c>
    </row>
    <row r="1116" spans="1:3" x14ac:dyDescent="0.35">
      <c r="A1116" s="1">
        <v>38086</v>
      </c>
      <c r="B1116" s="2">
        <v>1139.32</v>
      </c>
      <c r="C1116">
        <v>420.25</v>
      </c>
    </row>
    <row r="1117" spans="1:3" x14ac:dyDescent="0.35">
      <c r="A1117" s="1">
        <v>38089</v>
      </c>
      <c r="B1117" s="2">
        <v>1145.2</v>
      </c>
      <c r="C1117">
        <v>420.25</v>
      </c>
    </row>
    <row r="1118" spans="1:3" x14ac:dyDescent="0.35">
      <c r="A1118" s="1">
        <v>38090</v>
      </c>
      <c r="B1118" s="2">
        <v>1129.44</v>
      </c>
      <c r="C1118">
        <v>408</v>
      </c>
    </row>
    <row r="1119" spans="1:3" x14ac:dyDescent="0.35">
      <c r="A1119" s="1">
        <v>38091</v>
      </c>
      <c r="B1119" s="2">
        <v>1128.17</v>
      </c>
      <c r="C1119">
        <v>400.45</v>
      </c>
    </row>
    <row r="1120" spans="1:3" x14ac:dyDescent="0.35">
      <c r="A1120" s="1">
        <v>38092</v>
      </c>
      <c r="B1120" s="2">
        <v>1128.8399999999999</v>
      </c>
      <c r="C1120">
        <v>398.25</v>
      </c>
    </row>
    <row r="1121" spans="1:3" x14ac:dyDescent="0.35">
      <c r="A1121" s="1">
        <v>38093</v>
      </c>
      <c r="B1121" s="2">
        <v>1134.6099999999999</v>
      </c>
      <c r="C1121">
        <v>401.75</v>
      </c>
    </row>
    <row r="1122" spans="1:3" x14ac:dyDescent="0.35">
      <c r="A1122" s="1">
        <v>38096</v>
      </c>
      <c r="B1122" s="2">
        <v>1135.82</v>
      </c>
      <c r="C1122">
        <v>403.3</v>
      </c>
    </row>
    <row r="1123" spans="1:3" x14ac:dyDescent="0.35">
      <c r="A1123" s="1">
        <v>38097</v>
      </c>
      <c r="B1123" s="2">
        <v>1118.1500000000001</v>
      </c>
      <c r="C1123">
        <v>398.05</v>
      </c>
    </row>
    <row r="1124" spans="1:3" x14ac:dyDescent="0.35">
      <c r="A1124" s="1">
        <v>38098</v>
      </c>
      <c r="B1124" s="2">
        <v>1124.0899999999999</v>
      </c>
      <c r="C1124">
        <v>394</v>
      </c>
    </row>
    <row r="1125" spans="1:3" x14ac:dyDescent="0.35">
      <c r="A1125" s="1">
        <v>38099</v>
      </c>
      <c r="B1125" s="2">
        <v>1139.93</v>
      </c>
      <c r="C1125">
        <v>392.75</v>
      </c>
    </row>
    <row r="1126" spans="1:3" x14ac:dyDescent="0.35">
      <c r="A1126" s="1">
        <v>38100</v>
      </c>
      <c r="B1126" s="2">
        <v>1140.5999999999999</v>
      </c>
      <c r="C1126">
        <v>393.75</v>
      </c>
    </row>
    <row r="1127" spans="1:3" x14ac:dyDescent="0.35">
      <c r="A1127" s="1">
        <v>38103</v>
      </c>
      <c r="B1127" s="2">
        <v>1135.53</v>
      </c>
      <c r="C1127">
        <v>397.35</v>
      </c>
    </row>
    <row r="1128" spans="1:3" x14ac:dyDescent="0.35">
      <c r="A1128" s="1">
        <v>38104</v>
      </c>
      <c r="B1128" s="2">
        <v>1138.1099999999999</v>
      </c>
      <c r="C1128">
        <v>396.25</v>
      </c>
    </row>
    <row r="1129" spans="1:3" x14ac:dyDescent="0.35">
      <c r="A1129" s="1">
        <v>38105</v>
      </c>
      <c r="B1129" s="2">
        <v>1122.4100000000001</v>
      </c>
      <c r="C1129">
        <v>391.75</v>
      </c>
    </row>
    <row r="1130" spans="1:3" x14ac:dyDescent="0.35">
      <c r="A1130" s="1">
        <v>38106</v>
      </c>
      <c r="B1130" s="2">
        <v>1113.8900000000001</v>
      </c>
      <c r="C1130">
        <v>386.25</v>
      </c>
    </row>
    <row r="1131" spans="1:3" x14ac:dyDescent="0.35">
      <c r="A1131" s="1">
        <v>38107</v>
      </c>
      <c r="B1131" s="2">
        <v>1107.3</v>
      </c>
      <c r="C1131">
        <v>387.75</v>
      </c>
    </row>
    <row r="1132" spans="1:3" x14ac:dyDescent="0.35">
      <c r="A1132" s="1">
        <v>38110</v>
      </c>
      <c r="B1132" s="2">
        <v>1117.49</v>
      </c>
      <c r="C1132">
        <v>387.75</v>
      </c>
    </row>
    <row r="1133" spans="1:3" x14ac:dyDescent="0.35">
      <c r="A1133" s="1">
        <v>38111</v>
      </c>
      <c r="B1133" s="2">
        <v>1119.55</v>
      </c>
      <c r="C1133">
        <v>391.75</v>
      </c>
    </row>
    <row r="1134" spans="1:3" x14ac:dyDescent="0.35">
      <c r="A1134" s="1">
        <v>38112</v>
      </c>
      <c r="B1134" s="2">
        <v>1121.53</v>
      </c>
      <c r="C1134">
        <v>391.25</v>
      </c>
    </row>
    <row r="1135" spans="1:3" x14ac:dyDescent="0.35">
      <c r="A1135" s="1">
        <v>38113</v>
      </c>
      <c r="B1135" s="2">
        <v>1113.99</v>
      </c>
      <c r="C1135">
        <v>388</v>
      </c>
    </row>
    <row r="1136" spans="1:3" x14ac:dyDescent="0.35">
      <c r="A1136" s="1">
        <v>38114</v>
      </c>
      <c r="B1136" s="2">
        <v>1098.7</v>
      </c>
      <c r="C1136">
        <v>380.35</v>
      </c>
    </row>
    <row r="1137" spans="1:3" x14ac:dyDescent="0.35">
      <c r="A1137" s="1">
        <v>38117</v>
      </c>
      <c r="B1137" s="2">
        <v>1087.1199999999999</v>
      </c>
      <c r="C1137">
        <v>375</v>
      </c>
    </row>
    <row r="1138" spans="1:3" x14ac:dyDescent="0.35">
      <c r="A1138" s="1">
        <v>38118</v>
      </c>
      <c r="B1138" s="2">
        <v>1095.45</v>
      </c>
      <c r="C1138">
        <v>376.75</v>
      </c>
    </row>
    <row r="1139" spans="1:3" x14ac:dyDescent="0.35">
      <c r="A1139" s="1">
        <v>38119</v>
      </c>
      <c r="B1139" s="2">
        <v>1097.28</v>
      </c>
      <c r="C1139">
        <v>380.5</v>
      </c>
    </row>
    <row r="1140" spans="1:3" x14ac:dyDescent="0.35">
      <c r="A1140" s="1">
        <v>38120</v>
      </c>
      <c r="B1140" s="2">
        <v>1096.44</v>
      </c>
      <c r="C1140">
        <v>380.5</v>
      </c>
    </row>
    <row r="1141" spans="1:3" x14ac:dyDescent="0.35">
      <c r="A1141" s="1">
        <v>38121</v>
      </c>
      <c r="B1141" s="2">
        <v>1095.7</v>
      </c>
      <c r="C1141">
        <v>376.5</v>
      </c>
    </row>
    <row r="1142" spans="1:3" x14ac:dyDescent="0.35">
      <c r="A1142" s="1">
        <v>38124</v>
      </c>
      <c r="B1142" s="2">
        <v>1084.0999999999999</v>
      </c>
      <c r="C1142">
        <v>378.75</v>
      </c>
    </row>
    <row r="1143" spans="1:3" x14ac:dyDescent="0.35">
      <c r="A1143" s="1">
        <v>38125</v>
      </c>
      <c r="B1143" s="2">
        <v>1091.49</v>
      </c>
      <c r="C1143">
        <v>377.25</v>
      </c>
    </row>
    <row r="1144" spans="1:3" x14ac:dyDescent="0.35">
      <c r="A1144" s="1">
        <v>38126</v>
      </c>
      <c r="B1144" s="2">
        <v>1088.68</v>
      </c>
      <c r="C1144">
        <v>383</v>
      </c>
    </row>
    <row r="1145" spans="1:3" x14ac:dyDescent="0.35">
      <c r="A1145" s="1">
        <v>38127</v>
      </c>
      <c r="B1145" s="2">
        <v>1089.19</v>
      </c>
      <c r="C1145">
        <v>379.75</v>
      </c>
    </row>
    <row r="1146" spans="1:3" x14ac:dyDescent="0.35">
      <c r="A1146" s="1">
        <v>38128</v>
      </c>
      <c r="B1146" s="2">
        <v>1093.56</v>
      </c>
      <c r="C1146">
        <v>384.75</v>
      </c>
    </row>
    <row r="1147" spans="1:3" x14ac:dyDescent="0.35">
      <c r="A1147" s="1">
        <v>38131</v>
      </c>
      <c r="B1147" s="2">
        <v>1095.4100000000001</v>
      </c>
      <c r="C1147">
        <v>385</v>
      </c>
    </row>
    <row r="1148" spans="1:3" x14ac:dyDescent="0.35">
      <c r="A1148" s="1">
        <v>38132</v>
      </c>
      <c r="B1148" s="2">
        <v>1113.05</v>
      </c>
      <c r="C1148">
        <v>387.75</v>
      </c>
    </row>
    <row r="1149" spans="1:3" x14ac:dyDescent="0.35">
      <c r="A1149" s="1">
        <v>38133</v>
      </c>
      <c r="B1149" s="2">
        <v>1114.94</v>
      </c>
      <c r="C1149">
        <v>388.25</v>
      </c>
    </row>
    <row r="1150" spans="1:3" x14ac:dyDescent="0.35">
      <c r="A1150" s="1">
        <v>38134</v>
      </c>
      <c r="B1150" s="2">
        <v>1121.28</v>
      </c>
      <c r="C1150">
        <v>394.75</v>
      </c>
    </row>
    <row r="1151" spans="1:3" x14ac:dyDescent="0.35">
      <c r="A1151" s="1">
        <v>38135</v>
      </c>
      <c r="B1151" s="2">
        <v>1120.68</v>
      </c>
      <c r="C1151">
        <v>393.75</v>
      </c>
    </row>
    <row r="1152" spans="1:3" x14ac:dyDescent="0.35">
      <c r="A1152" s="1">
        <v>38138</v>
      </c>
      <c r="B1152" s="2">
        <v>1120.68</v>
      </c>
      <c r="C1152">
        <v>393.75</v>
      </c>
    </row>
    <row r="1153" spans="1:3" x14ac:dyDescent="0.35">
      <c r="A1153" s="1">
        <v>38139</v>
      </c>
      <c r="B1153" s="2">
        <v>1121.2</v>
      </c>
      <c r="C1153">
        <v>395.25</v>
      </c>
    </row>
    <row r="1154" spans="1:3" x14ac:dyDescent="0.35">
      <c r="A1154" s="1">
        <v>38140</v>
      </c>
      <c r="B1154" s="2">
        <v>1124.99</v>
      </c>
      <c r="C1154">
        <v>392.75</v>
      </c>
    </row>
    <row r="1155" spans="1:3" x14ac:dyDescent="0.35">
      <c r="A1155" s="1">
        <v>38141</v>
      </c>
      <c r="B1155" s="2">
        <v>1116.6400000000001</v>
      </c>
      <c r="C1155">
        <v>388.25</v>
      </c>
    </row>
    <row r="1156" spans="1:3" x14ac:dyDescent="0.35">
      <c r="A1156" s="1">
        <v>38142</v>
      </c>
      <c r="B1156" s="2">
        <v>1122.5</v>
      </c>
      <c r="C1156">
        <v>389.25</v>
      </c>
    </row>
    <row r="1157" spans="1:3" x14ac:dyDescent="0.35">
      <c r="A1157" s="1">
        <v>38145</v>
      </c>
      <c r="B1157" s="2">
        <v>1140.42</v>
      </c>
      <c r="C1157">
        <v>393.25</v>
      </c>
    </row>
    <row r="1158" spans="1:3" x14ac:dyDescent="0.35">
      <c r="A1158" s="1">
        <v>38146</v>
      </c>
      <c r="B1158" s="2">
        <v>1142.18</v>
      </c>
      <c r="C1158">
        <v>392.25</v>
      </c>
    </row>
    <row r="1159" spans="1:3" x14ac:dyDescent="0.35">
      <c r="A1159" s="1">
        <v>38147</v>
      </c>
      <c r="B1159" s="2">
        <v>1131.33</v>
      </c>
      <c r="C1159">
        <v>384.95</v>
      </c>
    </row>
    <row r="1160" spans="1:3" x14ac:dyDescent="0.35">
      <c r="A1160" s="1">
        <v>38148</v>
      </c>
      <c r="B1160" s="2">
        <v>1136.47</v>
      </c>
      <c r="C1160">
        <v>387.85</v>
      </c>
    </row>
    <row r="1161" spans="1:3" x14ac:dyDescent="0.35">
      <c r="A1161" s="1">
        <v>38149</v>
      </c>
      <c r="B1161" s="2">
        <v>1136.47</v>
      </c>
      <c r="C1161">
        <v>385</v>
      </c>
    </row>
    <row r="1162" spans="1:3" x14ac:dyDescent="0.35">
      <c r="A1162" s="1">
        <v>38152</v>
      </c>
      <c r="B1162" s="2">
        <v>1125.29</v>
      </c>
      <c r="C1162">
        <v>384.75</v>
      </c>
    </row>
    <row r="1163" spans="1:3" x14ac:dyDescent="0.35">
      <c r="A1163" s="1">
        <v>38153</v>
      </c>
      <c r="B1163" s="2">
        <v>1132.01</v>
      </c>
      <c r="C1163">
        <v>386.5</v>
      </c>
    </row>
    <row r="1164" spans="1:3" x14ac:dyDescent="0.35">
      <c r="A1164" s="1">
        <v>38154</v>
      </c>
      <c r="B1164" s="2">
        <v>1133.56</v>
      </c>
      <c r="C1164">
        <v>385.5</v>
      </c>
    </row>
    <row r="1165" spans="1:3" x14ac:dyDescent="0.35">
      <c r="A1165" s="1">
        <v>38155</v>
      </c>
      <c r="B1165" s="2">
        <v>1132.05</v>
      </c>
      <c r="C1165">
        <v>386.25</v>
      </c>
    </row>
    <row r="1166" spans="1:3" x14ac:dyDescent="0.35">
      <c r="A1166" s="1">
        <v>38156</v>
      </c>
      <c r="B1166" s="2">
        <v>1135.02</v>
      </c>
      <c r="C1166">
        <v>395.5</v>
      </c>
    </row>
    <row r="1167" spans="1:3" x14ac:dyDescent="0.35">
      <c r="A1167" s="1">
        <v>38159</v>
      </c>
      <c r="B1167" s="2">
        <v>1130.3</v>
      </c>
      <c r="C1167">
        <v>394</v>
      </c>
    </row>
    <row r="1168" spans="1:3" x14ac:dyDescent="0.35">
      <c r="A1168" s="1">
        <v>38160</v>
      </c>
      <c r="B1168" s="2">
        <v>1134.4100000000001</v>
      </c>
      <c r="C1168">
        <v>396</v>
      </c>
    </row>
    <row r="1169" spans="1:3" x14ac:dyDescent="0.35">
      <c r="A1169" s="1">
        <v>38161</v>
      </c>
      <c r="B1169" s="2">
        <v>1144.06</v>
      </c>
      <c r="C1169">
        <v>393.75</v>
      </c>
    </row>
    <row r="1170" spans="1:3" x14ac:dyDescent="0.35">
      <c r="A1170" s="1">
        <v>38162</v>
      </c>
      <c r="B1170" s="2">
        <v>1140.6500000000001</v>
      </c>
      <c r="C1170">
        <v>401</v>
      </c>
    </row>
    <row r="1171" spans="1:3" x14ac:dyDescent="0.35">
      <c r="A1171" s="1">
        <v>38163</v>
      </c>
      <c r="B1171" s="2">
        <v>1134.43</v>
      </c>
      <c r="C1171">
        <v>402</v>
      </c>
    </row>
    <row r="1172" spans="1:3" x14ac:dyDescent="0.35">
      <c r="A1172" s="1">
        <v>38166</v>
      </c>
      <c r="B1172" s="2">
        <v>1133.3499999999999</v>
      </c>
      <c r="C1172">
        <v>401.75</v>
      </c>
    </row>
    <row r="1173" spans="1:3" x14ac:dyDescent="0.35">
      <c r="A1173" s="1">
        <v>38167</v>
      </c>
      <c r="B1173" s="2">
        <v>1136.2</v>
      </c>
      <c r="C1173">
        <v>394</v>
      </c>
    </row>
    <row r="1174" spans="1:3" x14ac:dyDescent="0.35">
      <c r="A1174" s="1">
        <v>38168</v>
      </c>
      <c r="B1174" s="2">
        <v>1140.8399999999999</v>
      </c>
      <c r="C1174">
        <v>395</v>
      </c>
    </row>
    <row r="1175" spans="1:3" x14ac:dyDescent="0.35">
      <c r="A1175" s="1">
        <v>38169</v>
      </c>
      <c r="B1175" s="2">
        <v>1128.94</v>
      </c>
      <c r="C1175">
        <v>396</v>
      </c>
    </row>
    <row r="1176" spans="1:3" x14ac:dyDescent="0.35">
      <c r="A1176" s="1">
        <v>38170</v>
      </c>
      <c r="B1176" s="2">
        <v>1125.3800000000001</v>
      </c>
      <c r="C1176">
        <v>398.45</v>
      </c>
    </row>
    <row r="1177" spans="1:3" x14ac:dyDescent="0.35">
      <c r="A1177" s="1">
        <v>38173</v>
      </c>
      <c r="B1177" s="2">
        <v>1125.3800000000001</v>
      </c>
      <c r="C1177">
        <v>398.45</v>
      </c>
    </row>
    <row r="1178" spans="1:3" x14ac:dyDescent="0.35">
      <c r="A1178" s="1">
        <v>38174</v>
      </c>
      <c r="B1178" s="2">
        <v>1116.21</v>
      </c>
      <c r="C1178">
        <v>391.15</v>
      </c>
    </row>
    <row r="1179" spans="1:3" x14ac:dyDescent="0.35">
      <c r="A1179" s="1">
        <v>38175</v>
      </c>
      <c r="B1179" s="2">
        <v>1118.33</v>
      </c>
      <c r="C1179">
        <v>402.7</v>
      </c>
    </row>
    <row r="1180" spans="1:3" x14ac:dyDescent="0.35">
      <c r="A1180" s="1">
        <v>38176</v>
      </c>
      <c r="B1180" s="2">
        <v>1109.1099999999999</v>
      </c>
      <c r="C1180">
        <v>406.05</v>
      </c>
    </row>
    <row r="1181" spans="1:3" x14ac:dyDescent="0.35">
      <c r="A1181" s="1">
        <v>38177</v>
      </c>
      <c r="B1181" s="2">
        <v>1112.81</v>
      </c>
      <c r="C1181">
        <v>406.95</v>
      </c>
    </row>
    <row r="1182" spans="1:3" x14ac:dyDescent="0.35">
      <c r="A1182" s="1">
        <v>38180</v>
      </c>
      <c r="B1182" s="2">
        <v>1114.3499999999999</v>
      </c>
      <c r="C1182">
        <v>406.55</v>
      </c>
    </row>
    <row r="1183" spans="1:3" x14ac:dyDescent="0.35">
      <c r="A1183" s="1">
        <v>38181</v>
      </c>
      <c r="B1183" s="2">
        <v>1115.1400000000001</v>
      </c>
      <c r="C1183">
        <v>401.45</v>
      </c>
    </row>
    <row r="1184" spans="1:3" x14ac:dyDescent="0.35">
      <c r="A1184" s="1">
        <v>38182</v>
      </c>
      <c r="B1184" s="2">
        <v>1111.47</v>
      </c>
      <c r="C1184">
        <v>403.88</v>
      </c>
    </row>
    <row r="1185" spans="1:3" x14ac:dyDescent="0.35">
      <c r="A1185" s="1">
        <v>38183</v>
      </c>
      <c r="B1185" s="2">
        <v>1106.69</v>
      </c>
      <c r="C1185">
        <v>405.25</v>
      </c>
    </row>
    <row r="1186" spans="1:3" x14ac:dyDescent="0.35">
      <c r="A1186" s="1">
        <v>38184</v>
      </c>
      <c r="B1186" s="2">
        <v>1101.3900000000001</v>
      </c>
      <c r="C1186">
        <v>406.5</v>
      </c>
    </row>
    <row r="1187" spans="1:3" x14ac:dyDescent="0.35">
      <c r="A1187" s="1">
        <v>38187</v>
      </c>
      <c r="B1187" s="2">
        <v>1100.9000000000001</v>
      </c>
      <c r="C1187">
        <v>405.15</v>
      </c>
    </row>
    <row r="1188" spans="1:3" x14ac:dyDescent="0.35">
      <c r="A1188" s="1">
        <v>38188</v>
      </c>
      <c r="B1188" s="2">
        <v>1108.67</v>
      </c>
      <c r="C1188">
        <v>399.75</v>
      </c>
    </row>
    <row r="1189" spans="1:3" x14ac:dyDescent="0.35">
      <c r="A1189" s="1">
        <v>38189</v>
      </c>
      <c r="B1189" s="2">
        <v>1093.8800000000001</v>
      </c>
      <c r="C1189">
        <v>395.45</v>
      </c>
    </row>
    <row r="1190" spans="1:3" x14ac:dyDescent="0.35">
      <c r="A1190" s="1">
        <v>38190</v>
      </c>
      <c r="B1190" s="2">
        <v>1096.8399999999999</v>
      </c>
      <c r="C1190">
        <v>397.55</v>
      </c>
    </row>
    <row r="1191" spans="1:3" x14ac:dyDescent="0.35">
      <c r="A1191" s="1">
        <v>38191</v>
      </c>
      <c r="B1191" s="2">
        <v>1086.2</v>
      </c>
      <c r="C1191">
        <v>389.3</v>
      </c>
    </row>
    <row r="1192" spans="1:3" x14ac:dyDescent="0.35">
      <c r="A1192" s="1">
        <v>38194</v>
      </c>
      <c r="B1192" s="2">
        <v>1084.07</v>
      </c>
      <c r="C1192">
        <v>390</v>
      </c>
    </row>
    <row r="1193" spans="1:3" x14ac:dyDescent="0.35">
      <c r="A1193" s="1">
        <v>38195</v>
      </c>
      <c r="B1193" s="2">
        <v>1094.83</v>
      </c>
      <c r="C1193">
        <v>388.05</v>
      </c>
    </row>
    <row r="1194" spans="1:3" x14ac:dyDescent="0.35">
      <c r="A1194" s="1">
        <v>38196</v>
      </c>
      <c r="B1194" s="2">
        <v>1095.42</v>
      </c>
      <c r="C1194">
        <v>387.1</v>
      </c>
    </row>
    <row r="1195" spans="1:3" x14ac:dyDescent="0.35">
      <c r="A1195" s="1">
        <v>38197</v>
      </c>
      <c r="B1195" s="2">
        <v>1100.43</v>
      </c>
      <c r="C1195">
        <v>390.05</v>
      </c>
    </row>
    <row r="1196" spans="1:3" x14ac:dyDescent="0.35">
      <c r="A1196" s="1">
        <v>38198</v>
      </c>
      <c r="B1196" s="2">
        <v>1101.72</v>
      </c>
      <c r="C1196">
        <v>390.15</v>
      </c>
    </row>
    <row r="1197" spans="1:3" x14ac:dyDescent="0.35">
      <c r="A1197" s="1">
        <v>38201</v>
      </c>
      <c r="B1197" s="2">
        <v>1106.6199999999999</v>
      </c>
      <c r="C1197">
        <v>392.25</v>
      </c>
    </row>
    <row r="1198" spans="1:3" x14ac:dyDescent="0.35">
      <c r="A1198" s="1">
        <v>38202</v>
      </c>
      <c r="B1198" s="2">
        <v>1099.69</v>
      </c>
      <c r="C1198">
        <v>391.45</v>
      </c>
    </row>
    <row r="1199" spans="1:3" x14ac:dyDescent="0.35">
      <c r="A1199" s="1">
        <v>38203</v>
      </c>
      <c r="B1199" s="2">
        <v>1098.6300000000001</v>
      </c>
      <c r="C1199">
        <v>392.65</v>
      </c>
    </row>
    <row r="1200" spans="1:3" x14ac:dyDescent="0.35">
      <c r="A1200" s="1">
        <v>38204</v>
      </c>
      <c r="B1200" s="2">
        <v>1080.7</v>
      </c>
      <c r="C1200">
        <v>391.45</v>
      </c>
    </row>
    <row r="1201" spans="1:3" x14ac:dyDescent="0.35">
      <c r="A1201" s="1">
        <v>38205</v>
      </c>
      <c r="B1201" s="2">
        <v>1063.97</v>
      </c>
      <c r="C1201">
        <v>399.35</v>
      </c>
    </row>
    <row r="1202" spans="1:3" x14ac:dyDescent="0.35">
      <c r="A1202" s="1">
        <v>38208</v>
      </c>
      <c r="B1202" s="2">
        <v>1065.22</v>
      </c>
      <c r="C1202">
        <v>398.85</v>
      </c>
    </row>
    <row r="1203" spans="1:3" x14ac:dyDescent="0.35">
      <c r="A1203" s="1">
        <v>38209</v>
      </c>
      <c r="B1203" s="2">
        <v>1079.04</v>
      </c>
      <c r="C1203">
        <v>399.95</v>
      </c>
    </row>
    <row r="1204" spans="1:3" x14ac:dyDescent="0.35">
      <c r="A1204" s="1">
        <v>38210</v>
      </c>
      <c r="B1204" s="2">
        <v>1075.79</v>
      </c>
      <c r="C1204">
        <v>394.39</v>
      </c>
    </row>
    <row r="1205" spans="1:3" x14ac:dyDescent="0.35">
      <c r="A1205" s="1">
        <v>38211</v>
      </c>
      <c r="B1205" s="2">
        <v>1063.23</v>
      </c>
      <c r="C1205">
        <v>394.5</v>
      </c>
    </row>
    <row r="1206" spans="1:3" x14ac:dyDescent="0.35">
      <c r="A1206" s="1">
        <v>38212</v>
      </c>
      <c r="B1206" s="2">
        <v>1064.8</v>
      </c>
      <c r="C1206">
        <v>398.35</v>
      </c>
    </row>
    <row r="1207" spans="1:3" x14ac:dyDescent="0.35">
      <c r="A1207" s="1">
        <v>38215</v>
      </c>
      <c r="B1207" s="2">
        <v>1079.3399999999999</v>
      </c>
      <c r="C1207">
        <v>402.35</v>
      </c>
    </row>
    <row r="1208" spans="1:3" x14ac:dyDescent="0.35">
      <c r="A1208" s="1">
        <v>38216</v>
      </c>
      <c r="B1208" s="2">
        <v>1081.71</v>
      </c>
      <c r="C1208">
        <v>403.25</v>
      </c>
    </row>
    <row r="1209" spans="1:3" x14ac:dyDescent="0.35">
      <c r="A1209" s="1">
        <v>38217</v>
      </c>
      <c r="B1209" s="2">
        <v>1095.17</v>
      </c>
      <c r="C1209">
        <v>403.88</v>
      </c>
    </row>
    <row r="1210" spans="1:3" x14ac:dyDescent="0.35">
      <c r="A1210" s="1">
        <v>38218</v>
      </c>
      <c r="B1210" s="2">
        <v>1091.23</v>
      </c>
      <c r="C1210">
        <v>407.42</v>
      </c>
    </row>
    <row r="1211" spans="1:3" x14ac:dyDescent="0.35">
      <c r="A1211" s="1">
        <v>38219</v>
      </c>
      <c r="B1211" s="2">
        <v>1098.3499999999999</v>
      </c>
      <c r="C1211">
        <v>413.52</v>
      </c>
    </row>
    <row r="1212" spans="1:3" x14ac:dyDescent="0.35">
      <c r="A1212" s="1">
        <v>38222</v>
      </c>
      <c r="B1212" s="2">
        <v>1095.68</v>
      </c>
      <c r="C1212">
        <v>409.13</v>
      </c>
    </row>
    <row r="1213" spans="1:3" x14ac:dyDescent="0.35">
      <c r="A1213" s="1">
        <v>38223</v>
      </c>
      <c r="B1213" s="2">
        <v>1096.19</v>
      </c>
      <c r="C1213">
        <v>405.42</v>
      </c>
    </row>
    <row r="1214" spans="1:3" x14ac:dyDescent="0.35">
      <c r="A1214" s="1">
        <v>38224</v>
      </c>
      <c r="B1214" s="2">
        <v>1104.96</v>
      </c>
      <c r="C1214">
        <v>406.45</v>
      </c>
    </row>
    <row r="1215" spans="1:3" x14ac:dyDescent="0.35">
      <c r="A1215" s="1">
        <v>38225</v>
      </c>
      <c r="B1215" s="2">
        <v>1105.0899999999999</v>
      </c>
      <c r="C1215">
        <v>406.63</v>
      </c>
    </row>
    <row r="1216" spans="1:3" x14ac:dyDescent="0.35">
      <c r="A1216" s="1">
        <v>38226</v>
      </c>
      <c r="B1216" s="2">
        <v>1107.77</v>
      </c>
      <c r="C1216">
        <v>405.52</v>
      </c>
    </row>
    <row r="1217" spans="1:3" x14ac:dyDescent="0.35">
      <c r="A1217" s="1">
        <v>38229</v>
      </c>
      <c r="B1217" s="2">
        <v>1099.1500000000001</v>
      </c>
      <c r="C1217">
        <v>405.52</v>
      </c>
    </row>
    <row r="1218" spans="1:3" x14ac:dyDescent="0.35">
      <c r="A1218" s="1">
        <v>38230</v>
      </c>
      <c r="B1218" s="2">
        <v>1104.24</v>
      </c>
      <c r="C1218">
        <v>410.22</v>
      </c>
    </row>
    <row r="1219" spans="1:3" x14ac:dyDescent="0.35">
      <c r="A1219" s="1">
        <v>38231</v>
      </c>
      <c r="B1219" s="2">
        <v>1105.9100000000001</v>
      </c>
      <c r="C1219">
        <v>408.1</v>
      </c>
    </row>
    <row r="1220" spans="1:3" x14ac:dyDescent="0.35">
      <c r="A1220" s="1">
        <v>38232</v>
      </c>
      <c r="B1220" s="2">
        <v>1118.31</v>
      </c>
      <c r="C1220">
        <v>408.1</v>
      </c>
    </row>
    <row r="1221" spans="1:3" x14ac:dyDescent="0.35">
      <c r="A1221" s="1">
        <v>38233</v>
      </c>
      <c r="B1221" s="2">
        <v>1113.6300000000001</v>
      </c>
      <c r="C1221">
        <v>407.22</v>
      </c>
    </row>
    <row r="1222" spans="1:3" x14ac:dyDescent="0.35">
      <c r="A1222" s="1">
        <v>38236</v>
      </c>
      <c r="B1222" s="2">
        <v>1113.6300000000001</v>
      </c>
      <c r="C1222">
        <v>402.35</v>
      </c>
    </row>
    <row r="1223" spans="1:3" x14ac:dyDescent="0.35">
      <c r="A1223" s="1">
        <v>38237</v>
      </c>
      <c r="B1223" s="2">
        <v>1121.3</v>
      </c>
      <c r="C1223">
        <v>399</v>
      </c>
    </row>
    <row r="1224" spans="1:3" x14ac:dyDescent="0.35">
      <c r="A1224" s="1">
        <v>38238</v>
      </c>
      <c r="B1224" s="2">
        <v>1116.27</v>
      </c>
      <c r="C1224">
        <v>399.52</v>
      </c>
    </row>
    <row r="1225" spans="1:3" x14ac:dyDescent="0.35">
      <c r="A1225" s="1">
        <v>38239</v>
      </c>
      <c r="B1225" s="2">
        <v>1118.3800000000001</v>
      </c>
      <c r="C1225">
        <v>399.02</v>
      </c>
    </row>
    <row r="1226" spans="1:3" x14ac:dyDescent="0.35">
      <c r="A1226" s="1">
        <v>38240</v>
      </c>
      <c r="B1226" s="2">
        <v>1123.92</v>
      </c>
      <c r="C1226">
        <v>401.5</v>
      </c>
    </row>
    <row r="1227" spans="1:3" x14ac:dyDescent="0.35">
      <c r="A1227" s="1">
        <v>38243</v>
      </c>
      <c r="B1227" s="2">
        <v>1125.82</v>
      </c>
      <c r="C1227">
        <v>401.72</v>
      </c>
    </row>
    <row r="1228" spans="1:3" x14ac:dyDescent="0.35">
      <c r="A1228" s="1">
        <v>38244</v>
      </c>
      <c r="B1228" s="2">
        <v>1128.33</v>
      </c>
      <c r="C1228">
        <v>406.13</v>
      </c>
    </row>
    <row r="1229" spans="1:3" x14ac:dyDescent="0.35">
      <c r="A1229" s="1">
        <v>38245</v>
      </c>
      <c r="B1229" s="2">
        <v>1120.3699999999999</v>
      </c>
      <c r="C1229">
        <v>404.63</v>
      </c>
    </row>
    <row r="1230" spans="1:3" x14ac:dyDescent="0.35">
      <c r="A1230" s="1">
        <v>38246</v>
      </c>
      <c r="B1230" s="2">
        <v>1123.5</v>
      </c>
      <c r="C1230">
        <v>403.92</v>
      </c>
    </row>
    <row r="1231" spans="1:3" x14ac:dyDescent="0.35">
      <c r="A1231" s="1">
        <v>38247</v>
      </c>
      <c r="B1231" s="2">
        <v>1128.55</v>
      </c>
      <c r="C1231">
        <v>405.65</v>
      </c>
    </row>
    <row r="1232" spans="1:3" x14ac:dyDescent="0.35">
      <c r="A1232" s="1">
        <v>38250</v>
      </c>
      <c r="B1232" s="2">
        <v>1122.2</v>
      </c>
      <c r="C1232">
        <v>405.25</v>
      </c>
    </row>
    <row r="1233" spans="1:3" x14ac:dyDescent="0.35">
      <c r="A1233" s="1">
        <v>38251</v>
      </c>
      <c r="B1233" s="2">
        <v>1129.3</v>
      </c>
      <c r="C1233">
        <v>408.52</v>
      </c>
    </row>
    <row r="1234" spans="1:3" x14ac:dyDescent="0.35">
      <c r="A1234" s="1">
        <v>38252</v>
      </c>
      <c r="B1234" s="2">
        <v>1113.56</v>
      </c>
      <c r="C1234">
        <v>407</v>
      </c>
    </row>
    <row r="1235" spans="1:3" x14ac:dyDescent="0.35">
      <c r="A1235" s="1">
        <v>38253</v>
      </c>
      <c r="B1235" s="2">
        <v>1108.3599999999999</v>
      </c>
      <c r="C1235">
        <v>410.85</v>
      </c>
    </row>
    <row r="1236" spans="1:3" x14ac:dyDescent="0.35">
      <c r="A1236" s="1">
        <v>38254</v>
      </c>
      <c r="B1236" s="2">
        <v>1110.1099999999999</v>
      </c>
      <c r="C1236">
        <v>407.13</v>
      </c>
    </row>
    <row r="1237" spans="1:3" x14ac:dyDescent="0.35">
      <c r="A1237" s="1">
        <v>38257</v>
      </c>
      <c r="B1237" s="2">
        <v>1103.52</v>
      </c>
      <c r="C1237">
        <v>408.95</v>
      </c>
    </row>
    <row r="1238" spans="1:3" x14ac:dyDescent="0.35">
      <c r="A1238" s="1">
        <v>38258</v>
      </c>
      <c r="B1238" s="2">
        <v>1110.06</v>
      </c>
      <c r="C1238">
        <v>411.13</v>
      </c>
    </row>
    <row r="1239" spans="1:3" x14ac:dyDescent="0.35">
      <c r="A1239" s="1">
        <v>38259</v>
      </c>
      <c r="B1239" s="2">
        <v>1114.8</v>
      </c>
      <c r="C1239">
        <v>413.88</v>
      </c>
    </row>
    <row r="1240" spans="1:3" x14ac:dyDescent="0.35">
      <c r="A1240" s="1">
        <v>38260</v>
      </c>
      <c r="B1240" s="2">
        <v>1114.58</v>
      </c>
      <c r="C1240">
        <v>418</v>
      </c>
    </row>
    <row r="1241" spans="1:3" x14ac:dyDescent="0.35">
      <c r="A1241" s="1">
        <v>38261</v>
      </c>
      <c r="B1241" s="2">
        <v>1131.5</v>
      </c>
      <c r="C1241">
        <v>417.4</v>
      </c>
    </row>
    <row r="1242" spans="1:3" x14ac:dyDescent="0.35">
      <c r="A1242" s="1">
        <v>38264</v>
      </c>
      <c r="B1242" s="2">
        <v>1135.17</v>
      </c>
      <c r="C1242">
        <v>413.13</v>
      </c>
    </row>
    <row r="1243" spans="1:3" x14ac:dyDescent="0.35">
      <c r="A1243" s="1">
        <v>38265</v>
      </c>
      <c r="B1243" s="2">
        <v>1134.48</v>
      </c>
      <c r="C1243">
        <v>415.97</v>
      </c>
    </row>
    <row r="1244" spans="1:3" x14ac:dyDescent="0.35">
      <c r="A1244" s="1">
        <v>38266</v>
      </c>
      <c r="B1244" s="2">
        <v>1142.05</v>
      </c>
      <c r="C1244">
        <v>419.13</v>
      </c>
    </row>
    <row r="1245" spans="1:3" x14ac:dyDescent="0.35">
      <c r="A1245" s="1">
        <v>38267</v>
      </c>
      <c r="B1245" s="2">
        <v>1130.6500000000001</v>
      </c>
      <c r="C1245">
        <v>418.67</v>
      </c>
    </row>
    <row r="1246" spans="1:3" x14ac:dyDescent="0.35">
      <c r="A1246" s="1">
        <v>38268</v>
      </c>
      <c r="B1246" s="2">
        <v>1122.1400000000001</v>
      </c>
      <c r="C1246">
        <v>422.63</v>
      </c>
    </row>
    <row r="1247" spans="1:3" x14ac:dyDescent="0.35">
      <c r="A1247" s="1">
        <v>38271</v>
      </c>
      <c r="B1247" s="2">
        <v>1124.3900000000001</v>
      </c>
      <c r="C1247">
        <v>421.02</v>
      </c>
    </row>
    <row r="1248" spans="1:3" x14ac:dyDescent="0.35">
      <c r="A1248" s="1">
        <v>38272</v>
      </c>
      <c r="B1248" s="2">
        <v>1121.8399999999999</v>
      </c>
      <c r="C1248">
        <v>414</v>
      </c>
    </row>
    <row r="1249" spans="1:3" x14ac:dyDescent="0.35">
      <c r="A1249" s="1">
        <v>38273</v>
      </c>
      <c r="B1249" s="2">
        <v>1113.6500000000001</v>
      </c>
      <c r="C1249">
        <v>412.22</v>
      </c>
    </row>
    <row r="1250" spans="1:3" x14ac:dyDescent="0.35">
      <c r="A1250" s="1">
        <v>38274</v>
      </c>
      <c r="B1250" s="2">
        <v>1103.29</v>
      </c>
      <c r="C1250">
        <v>417.42</v>
      </c>
    </row>
    <row r="1251" spans="1:3" x14ac:dyDescent="0.35">
      <c r="A1251" s="1">
        <v>38275</v>
      </c>
      <c r="B1251" s="2">
        <v>1108.2</v>
      </c>
      <c r="C1251">
        <v>418.75</v>
      </c>
    </row>
    <row r="1252" spans="1:3" x14ac:dyDescent="0.35">
      <c r="A1252" s="1">
        <v>38278</v>
      </c>
      <c r="B1252" s="2">
        <v>1114.02</v>
      </c>
      <c r="C1252">
        <v>419.22</v>
      </c>
    </row>
    <row r="1253" spans="1:3" x14ac:dyDescent="0.35">
      <c r="A1253" s="1">
        <v>38279</v>
      </c>
      <c r="B1253" s="2">
        <v>1103.23</v>
      </c>
      <c r="C1253">
        <v>419.72</v>
      </c>
    </row>
    <row r="1254" spans="1:3" x14ac:dyDescent="0.35">
      <c r="A1254" s="1">
        <v>38280</v>
      </c>
      <c r="B1254" s="2">
        <v>1103.6600000000001</v>
      </c>
      <c r="C1254">
        <v>425.32</v>
      </c>
    </row>
    <row r="1255" spans="1:3" x14ac:dyDescent="0.35">
      <c r="A1255" s="1">
        <v>38281</v>
      </c>
      <c r="B1255" s="2">
        <v>1106.49</v>
      </c>
      <c r="C1255">
        <v>423.02</v>
      </c>
    </row>
    <row r="1256" spans="1:3" x14ac:dyDescent="0.35">
      <c r="A1256" s="1">
        <v>38282</v>
      </c>
      <c r="B1256" s="2">
        <v>1095.74</v>
      </c>
      <c r="C1256">
        <v>423.45</v>
      </c>
    </row>
    <row r="1257" spans="1:3" x14ac:dyDescent="0.35">
      <c r="A1257" s="1">
        <v>38285</v>
      </c>
      <c r="B1257" s="2">
        <v>1094.81</v>
      </c>
      <c r="C1257">
        <v>428.22</v>
      </c>
    </row>
    <row r="1258" spans="1:3" x14ac:dyDescent="0.35">
      <c r="A1258" s="1">
        <v>38286</v>
      </c>
      <c r="B1258" s="2">
        <v>1111.0899999999999</v>
      </c>
      <c r="C1258">
        <v>425.72</v>
      </c>
    </row>
    <row r="1259" spans="1:3" x14ac:dyDescent="0.35">
      <c r="A1259" s="1">
        <v>38287</v>
      </c>
      <c r="B1259" s="2">
        <v>1125.4000000000001</v>
      </c>
      <c r="C1259">
        <v>425.52</v>
      </c>
    </row>
    <row r="1260" spans="1:3" x14ac:dyDescent="0.35">
      <c r="A1260" s="1">
        <v>38288</v>
      </c>
      <c r="B1260" s="2">
        <v>1127.44</v>
      </c>
      <c r="C1260">
        <v>425.72</v>
      </c>
    </row>
    <row r="1261" spans="1:3" x14ac:dyDescent="0.35">
      <c r="A1261" s="1">
        <v>38289</v>
      </c>
      <c r="B1261" s="2">
        <v>1130.2</v>
      </c>
      <c r="C1261">
        <v>426.25</v>
      </c>
    </row>
    <row r="1262" spans="1:3" x14ac:dyDescent="0.35">
      <c r="A1262" s="1">
        <v>38292</v>
      </c>
      <c r="B1262" s="2">
        <v>1130.51</v>
      </c>
      <c r="C1262">
        <v>427.97</v>
      </c>
    </row>
    <row r="1263" spans="1:3" x14ac:dyDescent="0.35">
      <c r="A1263" s="1">
        <v>38293</v>
      </c>
      <c r="B1263" s="2">
        <v>1130.54</v>
      </c>
      <c r="C1263">
        <v>421.42</v>
      </c>
    </row>
    <row r="1264" spans="1:3" x14ac:dyDescent="0.35">
      <c r="A1264" s="1">
        <v>38294</v>
      </c>
      <c r="B1264" s="2">
        <v>1143.2</v>
      </c>
      <c r="C1264">
        <v>423.82</v>
      </c>
    </row>
    <row r="1265" spans="1:3" x14ac:dyDescent="0.35">
      <c r="A1265" s="1">
        <v>38295</v>
      </c>
      <c r="B1265" s="2">
        <v>1161.67</v>
      </c>
      <c r="C1265">
        <v>431.13</v>
      </c>
    </row>
    <row r="1266" spans="1:3" x14ac:dyDescent="0.35">
      <c r="A1266" s="1">
        <v>38296</v>
      </c>
      <c r="B1266" s="2">
        <v>1166.17</v>
      </c>
      <c r="C1266">
        <v>432.72</v>
      </c>
    </row>
    <row r="1267" spans="1:3" x14ac:dyDescent="0.35">
      <c r="A1267" s="1">
        <v>38299</v>
      </c>
      <c r="B1267" s="2">
        <v>1164.8900000000001</v>
      </c>
      <c r="C1267">
        <v>432.65</v>
      </c>
    </row>
    <row r="1268" spans="1:3" x14ac:dyDescent="0.35">
      <c r="A1268" s="1">
        <v>38300</v>
      </c>
      <c r="B1268" s="2">
        <v>1164.08</v>
      </c>
      <c r="C1268">
        <v>434.55</v>
      </c>
    </row>
    <row r="1269" spans="1:3" x14ac:dyDescent="0.35">
      <c r="A1269" s="1">
        <v>38301</v>
      </c>
      <c r="B1269" s="2">
        <v>1162.9100000000001</v>
      </c>
      <c r="C1269">
        <v>434.63</v>
      </c>
    </row>
    <row r="1270" spans="1:3" x14ac:dyDescent="0.35">
      <c r="A1270" s="1">
        <v>38302</v>
      </c>
      <c r="B1270" s="2">
        <v>1173.48</v>
      </c>
      <c r="C1270">
        <v>434.82</v>
      </c>
    </row>
    <row r="1271" spans="1:3" x14ac:dyDescent="0.35">
      <c r="A1271" s="1">
        <v>38303</v>
      </c>
      <c r="B1271" s="2">
        <v>1184.17</v>
      </c>
      <c r="C1271">
        <v>437.45</v>
      </c>
    </row>
    <row r="1272" spans="1:3" x14ac:dyDescent="0.35">
      <c r="A1272" s="1">
        <v>38306</v>
      </c>
      <c r="B1272" s="2">
        <v>1183.81</v>
      </c>
      <c r="C1272">
        <v>436.42</v>
      </c>
    </row>
    <row r="1273" spans="1:3" x14ac:dyDescent="0.35">
      <c r="A1273" s="1">
        <v>38307</v>
      </c>
      <c r="B1273" s="2">
        <v>1175.43</v>
      </c>
      <c r="C1273">
        <v>439.82</v>
      </c>
    </row>
    <row r="1274" spans="1:3" x14ac:dyDescent="0.35">
      <c r="A1274" s="1">
        <v>38308</v>
      </c>
      <c r="B1274" s="2">
        <v>1181.94</v>
      </c>
      <c r="C1274">
        <v>444.1</v>
      </c>
    </row>
    <row r="1275" spans="1:3" x14ac:dyDescent="0.35">
      <c r="A1275" s="1">
        <v>38309</v>
      </c>
      <c r="B1275" s="2">
        <v>1183.55</v>
      </c>
      <c r="C1275">
        <v>442.42</v>
      </c>
    </row>
    <row r="1276" spans="1:3" x14ac:dyDescent="0.35">
      <c r="A1276" s="1">
        <v>38310</v>
      </c>
      <c r="B1276" s="2">
        <v>1170.3399999999999</v>
      </c>
      <c r="C1276">
        <v>447.13</v>
      </c>
    </row>
    <row r="1277" spans="1:3" x14ac:dyDescent="0.35">
      <c r="A1277" s="1">
        <v>38313</v>
      </c>
      <c r="B1277" s="2">
        <v>1177.24</v>
      </c>
      <c r="C1277">
        <v>447.75</v>
      </c>
    </row>
    <row r="1278" spans="1:3" x14ac:dyDescent="0.35">
      <c r="A1278" s="1">
        <v>38314</v>
      </c>
      <c r="B1278" s="2">
        <v>1176.94</v>
      </c>
      <c r="C1278">
        <v>448.42</v>
      </c>
    </row>
    <row r="1279" spans="1:3" x14ac:dyDescent="0.35">
      <c r="A1279" s="1">
        <v>38315</v>
      </c>
      <c r="B1279" s="2">
        <v>1181.76</v>
      </c>
      <c r="C1279">
        <v>448.32</v>
      </c>
    </row>
    <row r="1280" spans="1:3" x14ac:dyDescent="0.35">
      <c r="A1280" s="1">
        <v>38316</v>
      </c>
      <c r="B1280" s="2">
        <v>1181.76</v>
      </c>
      <c r="C1280">
        <v>451.5</v>
      </c>
    </row>
    <row r="1281" spans="1:3" x14ac:dyDescent="0.35">
      <c r="A1281" s="1">
        <v>38317</v>
      </c>
      <c r="B1281" s="2">
        <v>1182.6500000000001</v>
      </c>
      <c r="C1281">
        <v>452.5</v>
      </c>
    </row>
    <row r="1282" spans="1:3" x14ac:dyDescent="0.35">
      <c r="A1282" s="1">
        <v>38320</v>
      </c>
      <c r="B1282" s="2">
        <v>1178.57</v>
      </c>
      <c r="C1282">
        <v>452.85</v>
      </c>
    </row>
    <row r="1283" spans="1:3" x14ac:dyDescent="0.35">
      <c r="A1283" s="1">
        <v>38321</v>
      </c>
      <c r="B1283" s="2">
        <v>1173.82</v>
      </c>
      <c r="C1283">
        <v>448.97</v>
      </c>
    </row>
    <row r="1284" spans="1:3" x14ac:dyDescent="0.35">
      <c r="A1284" s="1">
        <v>38322</v>
      </c>
      <c r="B1284" s="2">
        <v>1191.3699999999999</v>
      </c>
      <c r="C1284">
        <v>452.77</v>
      </c>
    </row>
    <row r="1285" spans="1:3" x14ac:dyDescent="0.35">
      <c r="A1285" s="1">
        <v>38323</v>
      </c>
      <c r="B1285" s="2">
        <v>1190.33</v>
      </c>
      <c r="C1285">
        <v>447.02</v>
      </c>
    </row>
    <row r="1286" spans="1:3" x14ac:dyDescent="0.35">
      <c r="A1286" s="1">
        <v>38324</v>
      </c>
      <c r="B1286" s="2">
        <v>1191.17</v>
      </c>
      <c r="C1286">
        <v>450.15</v>
      </c>
    </row>
    <row r="1287" spans="1:3" x14ac:dyDescent="0.35">
      <c r="A1287" s="1">
        <v>38327</v>
      </c>
      <c r="B1287" s="2">
        <v>1190.25</v>
      </c>
      <c r="C1287">
        <v>452.25</v>
      </c>
    </row>
    <row r="1288" spans="1:3" x14ac:dyDescent="0.35">
      <c r="A1288" s="1">
        <v>38328</v>
      </c>
      <c r="B1288" s="2">
        <v>1177.07</v>
      </c>
      <c r="C1288">
        <v>452.25</v>
      </c>
    </row>
    <row r="1289" spans="1:3" x14ac:dyDescent="0.35">
      <c r="A1289" s="1">
        <v>38329</v>
      </c>
      <c r="B1289" s="2">
        <v>1182.81</v>
      </c>
      <c r="C1289">
        <v>435.82</v>
      </c>
    </row>
    <row r="1290" spans="1:3" x14ac:dyDescent="0.35">
      <c r="A1290" s="1">
        <v>38330</v>
      </c>
      <c r="B1290" s="2">
        <v>1189.24</v>
      </c>
      <c r="C1290">
        <v>435.02</v>
      </c>
    </row>
    <row r="1291" spans="1:3" x14ac:dyDescent="0.35">
      <c r="A1291" s="1">
        <v>38331</v>
      </c>
      <c r="B1291" s="2">
        <v>1188</v>
      </c>
      <c r="C1291">
        <v>435</v>
      </c>
    </row>
    <row r="1292" spans="1:3" x14ac:dyDescent="0.35">
      <c r="A1292" s="1">
        <v>38334</v>
      </c>
      <c r="B1292" s="2">
        <v>1198.68</v>
      </c>
      <c r="C1292">
        <v>439.2</v>
      </c>
    </row>
    <row r="1293" spans="1:3" x14ac:dyDescent="0.35">
      <c r="A1293" s="1">
        <v>38335</v>
      </c>
      <c r="B1293" s="2">
        <v>1203.3800000000001</v>
      </c>
      <c r="C1293">
        <v>436.9</v>
      </c>
    </row>
    <row r="1294" spans="1:3" x14ac:dyDescent="0.35">
      <c r="A1294" s="1">
        <v>38336</v>
      </c>
      <c r="B1294" s="2">
        <v>1205.72</v>
      </c>
      <c r="C1294">
        <v>440.92</v>
      </c>
    </row>
    <row r="1295" spans="1:3" x14ac:dyDescent="0.35">
      <c r="A1295" s="1">
        <v>38337</v>
      </c>
      <c r="B1295" s="2">
        <v>1203.21</v>
      </c>
      <c r="C1295">
        <v>438.72</v>
      </c>
    </row>
    <row r="1296" spans="1:3" x14ac:dyDescent="0.35">
      <c r="A1296" s="1">
        <v>38338</v>
      </c>
      <c r="B1296" s="2">
        <v>1194.22</v>
      </c>
      <c r="C1296">
        <v>438.27</v>
      </c>
    </row>
    <row r="1297" spans="1:3" x14ac:dyDescent="0.35">
      <c r="A1297" s="1">
        <v>38341</v>
      </c>
      <c r="B1297" s="2">
        <v>1194.6500000000001</v>
      </c>
      <c r="C1297">
        <v>443.25</v>
      </c>
    </row>
    <row r="1298" spans="1:3" x14ac:dyDescent="0.35">
      <c r="A1298" s="1">
        <v>38342</v>
      </c>
      <c r="B1298" s="2">
        <v>1205.45</v>
      </c>
      <c r="C1298">
        <v>441.2</v>
      </c>
    </row>
    <row r="1299" spans="1:3" x14ac:dyDescent="0.35">
      <c r="A1299" s="1">
        <v>38343</v>
      </c>
      <c r="B1299" s="2">
        <v>1209.57</v>
      </c>
      <c r="C1299">
        <v>440.05</v>
      </c>
    </row>
    <row r="1300" spans="1:3" x14ac:dyDescent="0.35">
      <c r="A1300" s="1">
        <v>38344</v>
      </c>
      <c r="B1300" s="2">
        <v>1210.1300000000001</v>
      </c>
      <c r="C1300">
        <v>440.67</v>
      </c>
    </row>
    <row r="1301" spans="1:3" x14ac:dyDescent="0.35">
      <c r="A1301" s="1">
        <v>38345</v>
      </c>
      <c r="B1301" s="2">
        <v>1210.1300000000001</v>
      </c>
      <c r="C1301">
        <v>443.38</v>
      </c>
    </row>
    <row r="1302" spans="1:3" x14ac:dyDescent="0.35">
      <c r="A1302" s="1">
        <v>38348</v>
      </c>
      <c r="B1302" s="2">
        <v>1204.92</v>
      </c>
      <c r="C1302">
        <v>443.38</v>
      </c>
    </row>
    <row r="1303" spans="1:3" x14ac:dyDescent="0.35">
      <c r="A1303" s="1">
        <v>38349</v>
      </c>
      <c r="B1303" s="2">
        <v>1213.54</v>
      </c>
      <c r="C1303">
        <v>443.38</v>
      </c>
    </row>
    <row r="1304" spans="1:3" x14ac:dyDescent="0.35">
      <c r="A1304" s="1">
        <v>38350</v>
      </c>
      <c r="B1304" s="2">
        <v>1213.45</v>
      </c>
      <c r="C1304">
        <v>437.72</v>
      </c>
    </row>
    <row r="1305" spans="1:3" x14ac:dyDescent="0.35">
      <c r="A1305" s="1">
        <v>38351</v>
      </c>
      <c r="B1305" s="2">
        <v>1213.55</v>
      </c>
      <c r="C1305">
        <v>437.63</v>
      </c>
    </row>
    <row r="1306" spans="1:3" x14ac:dyDescent="0.35">
      <c r="A1306" s="1">
        <v>38352</v>
      </c>
      <c r="B1306" s="2">
        <v>1211.92</v>
      </c>
      <c r="C1306">
        <v>438.1</v>
      </c>
    </row>
    <row r="1307" spans="1:3" x14ac:dyDescent="0.35">
      <c r="A1307" s="1">
        <v>38355</v>
      </c>
      <c r="B1307" s="2">
        <v>1202.08</v>
      </c>
      <c r="C1307">
        <v>438.1</v>
      </c>
    </row>
    <row r="1308" spans="1:3" x14ac:dyDescent="0.35">
      <c r="A1308" s="1">
        <v>38356</v>
      </c>
      <c r="B1308" s="2">
        <v>1188.04</v>
      </c>
      <c r="C1308">
        <v>426.22</v>
      </c>
    </row>
    <row r="1309" spans="1:3" x14ac:dyDescent="0.35">
      <c r="A1309" s="1">
        <v>38357</v>
      </c>
      <c r="B1309" s="2">
        <v>1183.74</v>
      </c>
      <c r="C1309">
        <v>427.95</v>
      </c>
    </row>
    <row r="1310" spans="1:3" x14ac:dyDescent="0.35">
      <c r="A1310" s="1">
        <v>38358</v>
      </c>
      <c r="B1310" s="2">
        <v>1187.8900000000001</v>
      </c>
      <c r="C1310">
        <v>422.38</v>
      </c>
    </row>
    <row r="1311" spans="1:3" x14ac:dyDescent="0.35">
      <c r="A1311" s="1">
        <v>38359</v>
      </c>
      <c r="B1311" s="2">
        <v>1186.19</v>
      </c>
      <c r="C1311">
        <v>418.45</v>
      </c>
    </row>
    <row r="1312" spans="1:3" x14ac:dyDescent="0.35">
      <c r="A1312" s="1">
        <v>38362</v>
      </c>
      <c r="B1312" s="2">
        <v>1190.25</v>
      </c>
      <c r="C1312">
        <v>420.1</v>
      </c>
    </row>
    <row r="1313" spans="1:3" x14ac:dyDescent="0.35">
      <c r="A1313" s="1">
        <v>38363</v>
      </c>
      <c r="B1313" s="2">
        <v>1182.99</v>
      </c>
      <c r="C1313">
        <v>421.85</v>
      </c>
    </row>
    <row r="1314" spans="1:3" x14ac:dyDescent="0.35">
      <c r="A1314" s="1">
        <v>38364</v>
      </c>
      <c r="B1314" s="2">
        <v>1187.7</v>
      </c>
      <c r="C1314">
        <v>426.25</v>
      </c>
    </row>
    <row r="1315" spans="1:3" x14ac:dyDescent="0.35">
      <c r="A1315" s="1">
        <v>38365</v>
      </c>
      <c r="B1315" s="2">
        <v>1177.45</v>
      </c>
      <c r="C1315">
        <v>424.02</v>
      </c>
    </row>
    <row r="1316" spans="1:3" x14ac:dyDescent="0.35">
      <c r="A1316" s="1">
        <v>38366</v>
      </c>
      <c r="B1316" s="2">
        <v>1184.52</v>
      </c>
      <c r="C1316">
        <v>421.95</v>
      </c>
    </row>
    <row r="1317" spans="1:3" x14ac:dyDescent="0.35">
      <c r="A1317" s="1">
        <v>38369</v>
      </c>
      <c r="B1317" s="2">
        <v>1184.52</v>
      </c>
      <c r="C1317">
        <v>422.25</v>
      </c>
    </row>
    <row r="1318" spans="1:3" x14ac:dyDescent="0.35">
      <c r="A1318" s="1">
        <v>38370</v>
      </c>
      <c r="B1318" s="2">
        <v>1195.98</v>
      </c>
      <c r="C1318">
        <v>423.15</v>
      </c>
    </row>
    <row r="1319" spans="1:3" x14ac:dyDescent="0.35">
      <c r="A1319" s="1">
        <v>38371</v>
      </c>
      <c r="B1319" s="2">
        <v>1184.6300000000001</v>
      </c>
      <c r="C1319">
        <v>423.35</v>
      </c>
    </row>
    <row r="1320" spans="1:3" x14ac:dyDescent="0.35">
      <c r="A1320" s="1">
        <v>38372</v>
      </c>
      <c r="B1320" s="2">
        <v>1175.4100000000001</v>
      </c>
      <c r="C1320">
        <v>421.65</v>
      </c>
    </row>
    <row r="1321" spans="1:3" x14ac:dyDescent="0.35">
      <c r="A1321" s="1">
        <v>38373</v>
      </c>
      <c r="B1321" s="2">
        <v>1167.8699999999999</v>
      </c>
      <c r="C1321">
        <v>424.28</v>
      </c>
    </row>
    <row r="1322" spans="1:3" x14ac:dyDescent="0.35">
      <c r="A1322" s="1">
        <v>38376</v>
      </c>
      <c r="B1322" s="2">
        <v>1163.75</v>
      </c>
      <c r="C1322">
        <v>427.27</v>
      </c>
    </row>
    <row r="1323" spans="1:3" x14ac:dyDescent="0.35">
      <c r="A1323" s="1">
        <v>38377</v>
      </c>
      <c r="B1323" s="2">
        <v>1168.4100000000001</v>
      </c>
      <c r="C1323">
        <v>423.5</v>
      </c>
    </row>
    <row r="1324" spans="1:3" x14ac:dyDescent="0.35">
      <c r="A1324" s="1">
        <v>38378</v>
      </c>
      <c r="B1324" s="2">
        <v>1174.07</v>
      </c>
      <c r="C1324">
        <v>423.5</v>
      </c>
    </row>
    <row r="1325" spans="1:3" x14ac:dyDescent="0.35">
      <c r="A1325" s="1">
        <v>38379</v>
      </c>
      <c r="B1325" s="2">
        <v>1174.55</v>
      </c>
      <c r="C1325">
        <v>424.9</v>
      </c>
    </row>
    <row r="1326" spans="1:3" x14ac:dyDescent="0.35">
      <c r="A1326" s="1">
        <v>38380</v>
      </c>
      <c r="B1326" s="2">
        <v>1171.3599999999999</v>
      </c>
      <c r="C1326">
        <v>425.02</v>
      </c>
    </row>
    <row r="1327" spans="1:3" x14ac:dyDescent="0.35">
      <c r="A1327" s="1">
        <v>38383</v>
      </c>
      <c r="B1327" s="2">
        <v>1181.27</v>
      </c>
      <c r="C1327">
        <v>421.4</v>
      </c>
    </row>
    <row r="1328" spans="1:3" x14ac:dyDescent="0.35">
      <c r="A1328" s="1">
        <v>38384</v>
      </c>
      <c r="B1328" s="2">
        <v>1189.4100000000001</v>
      </c>
      <c r="C1328">
        <v>420.1</v>
      </c>
    </row>
    <row r="1329" spans="1:3" x14ac:dyDescent="0.35">
      <c r="A1329" s="1">
        <v>38385</v>
      </c>
      <c r="B1329" s="2">
        <v>1193.19</v>
      </c>
      <c r="C1329">
        <v>420.35</v>
      </c>
    </row>
    <row r="1330" spans="1:3" x14ac:dyDescent="0.35">
      <c r="A1330" s="1">
        <v>38386</v>
      </c>
      <c r="B1330" s="2">
        <v>1189.8900000000001</v>
      </c>
      <c r="C1330">
        <v>416.8</v>
      </c>
    </row>
    <row r="1331" spans="1:3" x14ac:dyDescent="0.35">
      <c r="A1331" s="1">
        <v>38387</v>
      </c>
      <c r="B1331" s="2">
        <v>1203.03</v>
      </c>
      <c r="C1331">
        <v>415.1</v>
      </c>
    </row>
    <row r="1332" spans="1:3" x14ac:dyDescent="0.35">
      <c r="A1332" s="1">
        <v>38390</v>
      </c>
      <c r="B1332" s="2">
        <v>1201.72</v>
      </c>
      <c r="C1332">
        <v>414.3</v>
      </c>
    </row>
    <row r="1333" spans="1:3" x14ac:dyDescent="0.35">
      <c r="A1333" s="1">
        <v>38391</v>
      </c>
      <c r="B1333" s="2">
        <v>1202.3</v>
      </c>
      <c r="C1333">
        <v>412.3</v>
      </c>
    </row>
    <row r="1334" spans="1:3" x14ac:dyDescent="0.35">
      <c r="A1334" s="1">
        <v>38392</v>
      </c>
      <c r="B1334" s="2">
        <v>1191.99</v>
      </c>
      <c r="C1334">
        <v>412.1</v>
      </c>
    </row>
    <row r="1335" spans="1:3" x14ac:dyDescent="0.35">
      <c r="A1335" s="1">
        <v>38393</v>
      </c>
      <c r="B1335" s="2">
        <v>1197.01</v>
      </c>
      <c r="C1335">
        <v>417.52</v>
      </c>
    </row>
    <row r="1336" spans="1:3" x14ac:dyDescent="0.35">
      <c r="A1336" s="1">
        <v>38394</v>
      </c>
      <c r="B1336" s="2">
        <v>1205.3</v>
      </c>
      <c r="C1336">
        <v>421.02</v>
      </c>
    </row>
    <row r="1337" spans="1:3" x14ac:dyDescent="0.35">
      <c r="A1337" s="1">
        <v>38397</v>
      </c>
      <c r="B1337" s="2">
        <v>1206.1400000000001</v>
      </c>
      <c r="C1337">
        <v>423.88</v>
      </c>
    </row>
    <row r="1338" spans="1:3" x14ac:dyDescent="0.35">
      <c r="A1338" s="1">
        <v>38398</v>
      </c>
      <c r="B1338" s="2">
        <v>1210.1199999999999</v>
      </c>
      <c r="C1338">
        <v>425.13</v>
      </c>
    </row>
    <row r="1339" spans="1:3" x14ac:dyDescent="0.35">
      <c r="A1339" s="1">
        <v>38399</v>
      </c>
      <c r="B1339" s="2">
        <v>1210.3399999999999</v>
      </c>
      <c r="C1339">
        <v>423.92</v>
      </c>
    </row>
    <row r="1340" spans="1:3" x14ac:dyDescent="0.35">
      <c r="A1340" s="1">
        <v>38400</v>
      </c>
      <c r="B1340" s="2">
        <v>1200.75</v>
      </c>
      <c r="C1340">
        <v>427.13</v>
      </c>
    </row>
    <row r="1341" spans="1:3" x14ac:dyDescent="0.35">
      <c r="A1341" s="1">
        <v>38401</v>
      </c>
      <c r="B1341" s="2">
        <v>1201.5899999999999</v>
      </c>
      <c r="C1341">
        <v>427.35</v>
      </c>
    </row>
    <row r="1342" spans="1:3" x14ac:dyDescent="0.35">
      <c r="A1342" s="1">
        <v>38404</v>
      </c>
      <c r="B1342" s="2">
        <v>1201.5899999999999</v>
      </c>
      <c r="C1342">
        <v>427.35</v>
      </c>
    </row>
    <row r="1343" spans="1:3" x14ac:dyDescent="0.35">
      <c r="A1343" s="1">
        <v>38405</v>
      </c>
      <c r="B1343" s="2">
        <v>1184.1600000000001</v>
      </c>
      <c r="C1343">
        <v>434.45</v>
      </c>
    </row>
    <row r="1344" spans="1:3" x14ac:dyDescent="0.35">
      <c r="A1344" s="1">
        <v>38406</v>
      </c>
      <c r="B1344" s="2">
        <v>1190.8</v>
      </c>
      <c r="C1344">
        <v>434.7</v>
      </c>
    </row>
    <row r="1345" spans="1:3" x14ac:dyDescent="0.35">
      <c r="A1345" s="1">
        <v>38407</v>
      </c>
      <c r="B1345" s="2">
        <v>1200.2</v>
      </c>
      <c r="C1345">
        <v>432.63</v>
      </c>
    </row>
    <row r="1346" spans="1:3" x14ac:dyDescent="0.35">
      <c r="A1346" s="1">
        <v>38408</v>
      </c>
      <c r="B1346" s="2">
        <v>1211.3699999999999</v>
      </c>
      <c r="C1346">
        <v>433.55</v>
      </c>
    </row>
    <row r="1347" spans="1:3" x14ac:dyDescent="0.35">
      <c r="A1347" s="1">
        <v>38411</v>
      </c>
      <c r="B1347" s="2">
        <v>1203.5999999999999</v>
      </c>
      <c r="C1347">
        <v>437.02</v>
      </c>
    </row>
    <row r="1348" spans="1:3" x14ac:dyDescent="0.35">
      <c r="A1348" s="1">
        <v>38412</v>
      </c>
      <c r="B1348" s="2">
        <v>1210.4100000000001</v>
      </c>
      <c r="C1348">
        <v>432.25</v>
      </c>
    </row>
    <row r="1349" spans="1:3" x14ac:dyDescent="0.35">
      <c r="A1349" s="1">
        <v>38413</v>
      </c>
      <c r="B1349" s="2">
        <v>1210.08</v>
      </c>
      <c r="C1349">
        <v>432.02</v>
      </c>
    </row>
    <row r="1350" spans="1:3" x14ac:dyDescent="0.35">
      <c r="A1350" s="1">
        <v>38414</v>
      </c>
      <c r="B1350" s="2">
        <v>1210.47</v>
      </c>
      <c r="C1350">
        <v>430.75</v>
      </c>
    </row>
    <row r="1351" spans="1:3" x14ac:dyDescent="0.35">
      <c r="A1351" s="1">
        <v>38415</v>
      </c>
      <c r="B1351" s="2">
        <v>1222.1199999999999</v>
      </c>
      <c r="C1351">
        <v>433.7</v>
      </c>
    </row>
    <row r="1352" spans="1:3" x14ac:dyDescent="0.35">
      <c r="A1352" s="1">
        <v>38418</v>
      </c>
      <c r="B1352" s="2">
        <v>1225.31</v>
      </c>
      <c r="C1352">
        <v>434.4</v>
      </c>
    </row>
    <row r="1353" spans="1:3" x14ac:dyDescent="0.35">
      <c r="A1353" s="1">
        <v>38419</v>
      </c>
      <c r="B1353" s="2">
        <v>1219.43</v>
      </c>
      <c r="C1353">
        <v>438.88</v>
      </c>
    </row>
    <row r="1354" spans="1:3" x14ac:dyDescent="0.35">
      <c r="A1354" s="1">
        <v>38420</v>
      </c>
      <c r="B1354" s="2">
        <v>1207.01</v>
      </c>
      <c r="C1354">
        <v>440.05</v>
      </c>
    </row>
    <row r="1355" spans="1:3" x14ac:dyDescent="0.35">
      <c r="A1355" s="1">
        <v>38421</v>
      </c>
      <c r="B1355" s="2">
        <v>1209.25</v>
      </c>
      <c r="C1355">
        <v>441.05</v>
      </c>
    </row>
    <row r="1356" spans="1:3" x14ac:dyDescent="0.35">
      <c r="A1356" s="1">
        <v>38422</v>
      </c>
      <c r="B1356" s="2">
        <v>1200.07</v>
      </c>
      <c r="C1356">
        <v>446.32</v>
      </c>
    </row>
    <row r="1357" spans="1:3" x14ac:dyDescent="0.35">
      <c r="A1357" s="1">
        <v>38425</v>
      </c>
      <c r="B1357" s="2">
        <v>1206.83</v>
      </c>
      <c r="C1357">
        <v>441.67</v>
      </c>
    </row>
    <row r="1358" spans="1:3" x14ac:dyDescent="0.35">
      <c r="A1358" s="1">
        <v>38426</v>
      </c>
      <c r="B1358" s="2">
        <v>1197.75</v>
      </c>
      <c r="C1358">
        <v>440.52</v>
      </c>
    </row>
    <row r="1359" spans="1:3" x14ac:dyDescent="0.35">
      <c r="A1359" s="1">
        <v>38427</v>
      </c>
      <c r="B1359" s="2">
        <v>1188.07</v>
      </c>
      <c r="C1359">
        <v>443.05</v>
      </c>
    </row>
    <row r="1360" spans="1:3" x14ac:dyDescent="0.35">
      <c r="A1360" s="1">
        <v>38428</v>
      </c>
      <c r="B1360" s="2">
        <v>1190.21</v>
      </c>
      <c r="C1360">
        <v>438.88</v>
      </c>
    </row>
    <row r="1361" spans="1:3" x14ac:dyDescent="0.35">
      <c r="A1361" s="1">
        <v>38429</v>
      </c>
      <c r="B1361" s="2">
        <v>1189.6500000000001</v>
      </c>
      <c r="C1361">
        <v>438.25</v>
      </c>
    </row>
    <row r="1362" spans="1:3" x14ac:dyDescent="0.35">
      <c r="A1362" s="1">
        <v>38432</v>
      </c>
      <c r="B1362" s="2">
        <v>1183.78</v>
      </c>
      <c r="C1362">
        <v>431.65</v>
      </c>
    </row>
    <row r="1363" spans="1:3" x14ac:dyDescent="0.35">
      <c r="A1363" s="1">
        <v>38433</v>
      </c>
      <c r="B1363" s="2">
        <v>1171.71</v>
      </c>
      <c r="C1363">
        <v>431.13</v>
      </c>
    </row>
    <row r="1364" spans="1:3" x14ac:dyDescent="0.35">
      <c r="A1364" s="1">
        <v>38434</v>
      </c>
      <c r="B1364" s="2">
        <v>1172.53</v>
      </c>
      <c r="C1364">
        <v>426.35</v>
      </c>
    </row>
    <row r="1365" spans="1:3" x14ac:dyDescent="0.35">
      <c r="A1365" s="1">
        <v>38435</v>
      </c>
      <c r="B1365" s="2">
        <v>1171.42</v>
      </c>
      <c r="C1365">
        <v>425.55</v>
      </c>
    </row>
    <row r="1366" spans="1:3" x14ac:dyDescent="0.35">
      <c r="A1366" s="1">
        <v>38436</v>
      </c>
      <c r="B1366" s="2">
        <v>1171.42</v>
      </c>
      <c r="C1366">
        <v>425.55</v>
      </c>
    </row>
    <row r="1367" spans="1:3" x14ac:dyDescent="0.35">
      <c r="A1367" s="1">
        <v>38439</v>
      </c>
      <c r="B1367" s="2">
        <v>1174.28</v>
      </c>
      <c r="C1367">
        <v>425.55</v>
      </c>
    </row>
    <row r="1368" spans="1:3" x14ac:dyDescent="0.35">
      <c r="A1368" s="1">
        <v>38440</v>
      </c>
      <c r="B1368" s="2">
        <v>1165.3599999999999</v>
      </c>
      <c r="C1368">
        <v>426.55</v>
      </c>
    </row>
    <row r="1369" spans="1:3" x14ac:dyDescent="0.35">
      <c r="A1369" s="1">
        <v>38441</v>
      </c>
      <c r="B1369" s="2">
        <v>1181.4100000000001</v>
      </c>
      <c r="C1369">
        <v>426.75</v>
      </c>
    </row>
    <row r="1370" spans="1:3" x14ac:dyDescent="0.35">
      <c r="A1370" s="1">
        <v>38442</v>
      </c>
      <c r="B1370" s="2">
        <v>1180.5899999999999</v>
      </c>
      <c r="C1370">
        <v>427.65</v>
      </c>
    </row>
    <row r="1371" spans="1:3" x14ac:dyDescent="0.35">
      <c r="A1371" s="1">
        <v>38443</v>
      </c>
      <c r="B1371" s="2">
        <v>1172.92</v>
      </c>
      <c r="C1371">
        <v>425.65</v>
      </c>
    </row>
    <row r="1372" spans="1:3" x14ac:dyDescent="0.35">
      <c r="A1372" s="1">
        <v>38446</v>
      </c>
      <c r="B1372" s="2">
        <v>1176.1199999999999</v>
      </c>
      <c r="C1372">
        <v>426.25</v>
      </c>
    </row>
    <row r="1373" spans="1:3" x14ac:dyDescent="0.35">
      <c r="A1373" s="1">
        <v>38447</v>
      </c>
      <c r="B1373" s="2">
        <v>1181.3900000000001</v>
      </c>
      <c r="C1373">
        <v>424.95</v>
      </c>
    </row>
    <row r="1374" spans="1:3" x14ac:dyDescent="0.35">
      <c r="A1374" s="1">
        <v>38448</v>
      </c>
      <c r="B1374" s="2">
        <v>1184.07</v>
      </c>
      <c r="C1374">
        <v>425.6</v>
      </c>
    </row>
    <row r="1375" spans="1:3" x14ac:dyDescent="0.35">
      <c r="A1375" s="1">
        <v>38449</v>
      </c>
      <c r="B1375" s="2">
        <v>1191.1400000000001</v>
      </c>
      <c r="C1375">
        <v>427.1</v>
      </c>
    </row>
    <row r="1376" spans="1:3" x14ac:dyDescent="0.35">
      <c r="A1376" s="1">
        <v>38450</v>
      </c>
      <c r="B1376" s="2">
        <v>1181.2</v>
      </c>
      <c r="C1376">
        <v>426.2</v>
      </c>
    </row>
    <row r="1377" spans="1:3" x14ac:dyDescent="0.35">
      <c r="A1377" s="1">
        <v>38453</v>
      </c>
      <c r="B1377" s="2">
        <v>1181.21</v>
      </c>
      <c r="C1377">
        <v>428.63</v>
      </c>
    </row>
    <row r="1378" spans="1:3" x14ac:dyDescent="0.35">
      <c r="A1378" s="1">
        <v>38454</v>
      </c>
      <c r="B1378" s="2">
        <v>1187.76</v>
      </c>
      <c r="C1378">
        <v>427.3</v>
      </c>
    </row>
    <row r="1379" spans="1:3" x14ac:dyDescent="0.35">
      <c r="A1379" s="1">
        <v>38455</v>
      </c>
      <c r="B1379" s="2">
        <v>1173.79</v>
      </c>
      <c r="C1379">
        <v>428.6</v>
      </c>
    </row>
    <row r="1380" spans="1:3" x14ac:dyDescent="0.35">
      <c r="A1380" s="1">
        <v>38456</v>
      </c>
      <c r="B1380" s="2">
        <v>1162.05</v>
      </c>
      <c r="C1380">
        <v>423.85</v>
      </c>
    </row>
    <row r="1381" spans="1:3" x14ac:dyDescent="0.35">
      <c r="A1381" s="1">
        <v>38457</v>
      </c>
      <c r="B1381" s="2">
        <v>1142.6199999999999</v>
      </c>
      <c r="C1381">
        <v>425.4</v>
      </c>
    </row>
    <row r="1382" spans="1:3" x14ac:dyDescent="0.35">
      <c r="A1382" s="1">
        <v>38460</v>
      </c>
      <c r="B1382" s="2">
        <v>1145.98</v>
      </c>
      <c r="C1382">
        <v>427.1</v>
      </c>
    </row>
    <row r="1383" spans="1:3" x14ac:dyDescent="0.35">
      <c r="A1383" s="1">
        <v>38461</v>
      </c>
      <c r="B1383" s="2">
        <v>1152.78</v>
      </c>
      <c r="C1383">
        <v>432.5</v>
      </c>
    </row>
    <row r="1384" spans="1:3" x14ac:dyDescent="0.35">
      <c r="A1384" s="1">
        <v>38462</v>
      </c>
      <c r="B1384" s="2">
        <v>1137.5</v>
      </c>
      <c r="C1384">
        <v>434.8</v>
      </c>
    </row>
    <row r="1385" spans="1:3" x14ac:dyDescent="0.35">
      <c r="A1385" s="1">
        <v>38463</v>
      </c>
      <c r="B1385" s="2">
        <v>1159.95</v>
      </c>
      <c r="C1385">
        <v>434.2</v>
      </c>
    </row>
    <row r="1386" spans="1:3" x14ac:dyDescent="0.35">
      <c r="A1386" s="1">
        <v>38464</v>
      </c>
      <c r="B1386" s="2">
        <v>1152.1199999999999</v>
      </c>
      <c r="C1386">
        <v>435.3</v>
      </c>
    </row>
    <row r="1387" spans="1:3" x14ac:dyDescent="0.35">
      <c r="A1387" s="1">
        <v>38467</v>
      </c>
      <c r="B1387" s="2">
        <v>1162.0999999999999</v>
      </c>
      <c r="C1387">
        <v>433.4</v>
      </c>
    </row>
    <row r="1388" spans="1:3" x14ac:dyDescent="0.35">
      <c r="A1388" s="1">
        <v>38468</v>
      </c>
      <c r="B1388" s="2">
        <v>1151.74</v>
      </c>
      <c r="C1388">
        <v>435.97</v>
      </c>
    </row>
    <row r="1389" spans="1:3" x14ac:dyDescent="0.35">
      <c r="A1389" s="1">
        <v>38469</v>
      </c>
      <c r="B1389" s="2">
        <v>1156.3800000000001</v>
      </c>
      <c r="C1389">
        <v>432.8</v>
      </c>
    </row>
    <row r="1390" spans="1:3" x14ac:dyDescent="0.35">
      <c r="A1390" s="1">
        <v>38470</v>
      </c>
      <c r="B1390" s="2">
        <v>1143.22</v>
      </c>
      <c r="C1390">
        <v>432.05</v>
      </c>
    </row>
    <row r="1391" spans="1:3" x14ac:dyDescent="0.35">
      <c r="A1391" s="1">
        <v>38471</v>
      </c>
      <c r="B1391" s="2">
        <v>1156.8499999999999</v>
      </c>
      <c r="C1391">
        <v>436.45</v>
      </c>
    </row>
    <row r="1392" spans="1:3" x14ac:dyDescent="0.35">
      <c r="A1392" s="1">
        <v>38474</v>
      </c>
      <c r="B1392" s="2">
        <v>1162.1600000000001</v>
      </c>
      <c r="C1392">
        <v>436.45</v>
      </c>
    </row>
    <row r="1393" spans="1:3" x14ac:dyDescent="0.35">
      <c r="A1393" s="1">
        <v>38475</v>
      </c>
      <c r="B1393" s="2">
        <v>1161.17</v>
      </c>
      <c r="C1393">
        <v>427.9</v>
      </c>
    </row>
    <row r="1394" spans="1:3" x14ac:dyDescent="0.35">
      <c r="A1394" s="1">
        <v>38476</v>
      </c>
      <c r="B1394" s="2">
        <v>1175.6500000000001</v>
      </c>
      <c r="C1394">
        <v>428.32</v>
      </c>
    </row>
    <row r="1395" spans="1:3" x14ac:dyDescent="0.35">
      <c r="A1395" s="1">
        <v>38477</v>
      </c>
      <c r="B1395" s="2">
        <v>1172.6300000000001</v>
      </c>
      <c r="C1395">
        <v>429.1</v>
      </c>
    </row>
    <row r="1396" spans="1:3" x14ac:dyDescent="0.35">
      <c r="A1396" s="1">
        <v>38478</v>
      </c>
      <c r="B1396" s="2">
        <v>1171.3499999999999</v>
      </c>
      <c r="C1396">
        <v>424.63</v>
      </c>
    </row>
    <row r="1397" spans="1:3" x14ac:dyDescent="0.35">
      <c r="A1397" s="1">
        <v>38481</v>
      </c>
      <c r="B1397" s="2">
        <v>1178.8399999999999</v>
      </c>
      <c r="C1397">
        <v>426.1</v>
      </c>
    </row>
    <row r="1398" spans="1:3" x14ac:dyDescent="0.35">
      <c r="A1398" s="1">
        <v>38482</v>
      </c>
      <c r="B1398" s="2">
        <v>1166.22</v>
      </c>
      <c r="C1398">
        <v>427.7</v>
      </c>
    </row>
    <row r="1399" spans="1:3" x14ac:dyDescent="0.35">
      <c r="A1399" s="1">
        <v>38483</v>
      </c>
      <c r="B1399" s="2">
        <v>1171.1099999999999</v>
      </c>
      <c r="C1399">
        <v>427.38</v>
      </c>
    </row>
    <row r="1400" spans="1:3" x14ac:dyDescent="0.35">
      <c r="A1400" s="1">
        <v>38484</v>
      </c>
      <c r="B1400" s="2">
        <v>1159.3599999999999</v>
      </c>
      <c r="C1400">
        <v>424.7</v>
      </c>
    </row>
    <row r="1401" spans="1:3" x14ac:dyDescent="0.35">
      <c r="A1401" s="1">
        <v>38485</v>
      </c>
      <c r="B1401" s="2">
        <v>1154.05</v>
      </c>
      <c r="C1401">
        <v>420.6</v>
      </c>
    </row>
    <row r="1402" spans="1:3" x14ac:dyDescent="0.35">
      <c r="A1402" s="1">
        <v>38488</v>
      </c>
      <c r="B1402" s="2">
        <v>1165.69</v>
      </c>
      <c r="C1402">
        <v>419.25</v>
      </c>
    </row>
    <row r="1403" spans="1:3" x14ac:dyDescent="0.35">
      <c r="A1403" s="1">
        <v>38489</v>
      </c>
      <c r="B1403" s="2">
        <v>1173.8</v>
      </c>
      <c r="C1403">
        <v>420.73</v>
      </c>
    </row>
    <row r="1404" spans="1:3" x14ac:dyDescent="0.35">
      <c r="A1404" s="1">
        <v>38490</v>
      </c>
      <c r="B1404" s="2">
        <v>1185.56</v>
      </c>
      <c r="C1404">
        <v>419.95</v>
      </c>
    </row>
    <row r="1405" spans="1:3" x14ac:dyDescent="0.35">
      <c r="A1405" s="1">
        <v>38491</v>
      </c>
      <c r="B1405" s="2">
        <v>1191.08</v>
      </c>
      <c r="C1405">
        <v>420.85</v>
      </c>
    </row>
    <row r="1406" spans="1:3" x14ac:dyDescent="0.35">
      <c r="A1406" s="1">
        <v>38492</v>
      </c>
      <c r="B1406" s="2">
        <v>1189.28</v>
      </c>
      <c r="C1406">
        <v>417.25</v>
      </c>
    </row>
    <row r="1407" spans="1:3" x14ac:dyDescent="0.35">
      <c r="A1407" s="1">
        <v>38495</v>
      </c>
      <c r="B1407" s="2">
        <v>1193.8599999999999</v>
      </c>
      <c r="C1407">
        <v>418.15</v>
      </c>
    </row>
    <row r="1408" spans="1:3" x14ac:dyDescent="0.35">
      <c r="A1408" s="1">
        <v>38496</v>
      </c>
      <c r="B1408" s="2">
        <v>1194.07</v>
      </c>
      <c r="C1408">
        <v>417.85</v>
      </c>
    </row>
    <row r="1409" spans="1:3" x14ac:dyDescent="0.35">
      <c r="A1409" s="1">
        <v>38497</v>
      </c>
      <c r="B1409" s="2">
        <v>1190.01</v>
      </c>
      <c r="C1409">
        <v>418.15</v>
      </c>
    </row>
    <row r="1410" spans="1:3" x14ac:dyDescent="0.35">
      <c r="A1410" s="1">
        <v>38498</v>
      </c>
      <c r="B1410" s="2">
        <v>1197.6199999999999</v>
      </c>
      <c r="C1410">
        <v>418.45</v>
      </c>
    </row>
    <row r="1411" spans="1:3" x14ac:dyDescent="0.35">
      <c r="A1411" s="1">
        <v>38499</v>
      </c>
      <c r="B1411" s="2">
        <v>1198.78</v>
      </c>
      <c r="C1411">
        <v>418.35</v>
      </c>
    </row>
    <row r="1412" spans="1:3" x14ac:dyDescent="0.35">
      <c r="A1412" s="1">
        <v>38502</v>
      </c>
      <c r="B1412" s="2">
        <v>1198.78</v>
      </c>
      <c r="C1412">
        <v>418.35</v>
      </c>
    </row>
    <row r="1413" spans="1:3" x14ac:dyDescent="0.35">
      <c r="A1413" s="1">
        <v>38503</v>
      </c>
      <c r="B1413" s="2">
        <v>1191.5</v>
      </c>
      <c r="C1413">
        <v>416.05</v>
      </c>
    </row>
    <row r="1414" spans="1:3" x14ac:dyDescent="0.35">
      <c r="A1414" s="1">
        <v>38504</v>
      </c>
      <c r="B1414" s="2">
        <v>1202.27</v>
      </c>
      <c r="C1414">
        <v>416.25</v>
      </c>
    </row>
    <row r="1415" spans="1:3" x14ac:dyDescent="0.35">
      <c r="A1415" s="1">
        <v>38505</v>
      </c>
      <c r="B1415" s="2">
        <v>1204.29</v>
      </c>
      <c r="C1415">
        <v>422.25</v>
      </c>
    </row>
    <row r="1416" spans="1:3" x14ac:dyDescent="0.35">
      <c r="A1416" s="1">
        <v>38506</v>
      </c>
      <c r="B1416" s="2">
        <v>1196.02</v>
      </c>
      <c r="C1416">
        <v>423.05</v>
      </c>
    </row>
    <row r="1417" spans="1:3" x14ac:dyDescent="0.35">
      <c r="A1417" s="1">
        <v>38509</v>
      </c>
      <c r="B1417" s="2">
        <v>1197.51</v>
      </c>
      <c r="C1417">
        <v>426.7</v>
      </c>
    </row>
    <row r="1418" spans="1:3" x14ac:dyDescent="0.35">
      <c r="A1418" s="1">
        <v>38510</v>
      </c>
      <c r="B1418" s="2">
        <v>1197.26</v>
      </c>
      <c r="C1418">
        <v>425.25</v>
      </c>
    </row>
    <row r="1419" spans="1:3" x14ac:dyDescent="0.35">
      <c r="A1419" s="1">
        <v>38511</v>
      </c>
      <c r="B1419" s="2">
        <v>1194.67</v>
      </c>
      <c r="C1419">
        <v>425.95</v>
      </c>
    </row>
    <row r="1420" spans="1:3" x14ac:dyDescent="0.35">
      <c r="A1420" s="1">
        <v>38512</v>
      </c>
      <c r="B1420" s="2">
        <v>1200.93</v>
      </c>
      <c r="C1420">
        <v>422.75</v>
      </c>
    </row>
    <row r="1421" spans="1:3" x14ac:dyDescent="0.35">
      <c r="A1421" s="1">
        <v>38513</v>
      </c>
      <c r="B1421" s="2">
        <v>1198.1099999999999</v>
      </c>
      <c r="C1421">
        <v>423.35</v>
      </c>
    </row>
    <row r="1422" spans="1:3" x14ac:dyDescent="0.35">
      <c r="A1422" s="1">
        <v>38516</v>
      </c>
      <c r="B1422" s="2">
        <v>1200.82</v>
      </c>
      <c r="C1422">
        <v>428.95</v>
      </c>
    </row>
    <row r="1423" spans="1:3" x14ac:dyDescent="0.35">
      <c r="A1423" s="1">
        <v>38517</v>
      </c>
      <c r="B1423" s="2">
        <v>1203.9100000000001</v>
      </c>
      <c r="C1423">
        <v>426.85</v>
      </c>
    </row>
    <row r="1424" spans="1:3" x14ac:dyDescent="0.35">
      <c r="A1424" s="1">
        <v>38518</v>
      </c>
      <c r="B1424" s="2">
        <v>1206.58</v>
      </c>
      <c r="C1424">
        <v>428.65</v>
      </c>
    </row>
    <row r="1425" spans="1:3" x14ac:dyDescent="0.35">
      <c r="A1425" s="1">
        <v>38519</v>
      </c>
      <c r="B1425" s="2">
        <v>1210.96</v>
      </c>
      <c r="C1425">
        <v>433.95</v>
      </c>
    </row>
    <row r="1426" spans="1:3" x14ac:dyDescent="0.35">
      <c r="A1426" s="1">
        <v>38520</v>
      </c>
      <c r="B1426" s="2">
        <v>1216.96</v>
      </c>
      <c r="C1426">
        <v>438.15</v>
      </c>
    </row>
    <row r="1427" spans="1:3" x14ac:dyDescent="0.35">
      <c r="A1427" s="1">
        <v>38523</v>
      </c>
      <c r="B1427" s="2">
        <v>1216.0999999999999</v>
      </c>
      <c r="C1427">
        <v>438.15</v>
      </c>
    </row>
    <row r="1428" spans="1:3" x14ac:dyDescent="0.35">
      <c r="A1428" s="1">
        <v>38524</v>
      </c>
      <c r="B1428" s="2">
        <v>1213.6099999999999</v>
      </c>
      <c r="C1428">
        <v>437.05</v>
      </c>
    </row>
    <row r="1429" spans="1:3" x14ac:dyDescent="0.35">
      <c r="A1429" s="1">
        <v>38525</v>
      </c>
      <c r="B1429" s="2">
        <v>1213.8800000000001</v>
      </c>
      <c r="C1429">
        <v>437.63</v>
      </c>
    </row>
    <row r="1430" spans="1:3" x14ac:dyDescent="0.35">
      <c r="A1430" s="1">
        <v>38526</v>
      </c>
      <c r="B1430" s="2">
        <v>1200.73</v>
      </c>
      <c r="C1430">
        <v>441.85</v>
      </c>
    </row>
    <row r="1431" spans="1:3" x14ac:dyDescent="0.35">
      <c r="A1431" s="1">
        <v>38527</v>
      </c>
      <c r="B1431" s="2">
        <v>1191.57</v>
      </c>
      <c r="C1431">
        <v>438.85</v>
      </c>
    </row>
    <row r="1432" spans="1:3" x14ac:dyDescent="0.35">
      <c r="A1432" s="1">
        <v>38530</v>
      </c>
      <c r="B1432" s="2">
        <v>1190.69</v>
      </c>
      <c r="C1432">
        <v>439.25</v>
      </c>
    </row>
    <row r="1433" spans="1:3" x14ac:dyDescent="0.35">
      <c r="A1433" s="1">
        <v>38531</v>
      </c>
      <c r="B1433" s="2">
        <v>1201.57</v>
      </c>
      <c r="C1433">
        <v>436.45</v>
      </c>
    </row>
    <row r="1434" spans="1:3" x14ac:dyDescent="0.35">
      <c r="A1434" s="1">
        <v>38532</v>
      </c>
      <c r="B1434" s="2">
        <v>1199.8499999999999</v>
      </c>
      <c r="C1434">
        <v>437.25</v>
      </c>
    </row>
    <row r="1435" spans="1:3" x14ac:dyDescent="0.35">
      <c r="A1435" s="1">
        <v>38533</v>
      </c>
      <c r="B1435" s="2">
        <v>1191.33</v>
      </c>
      <c r="C1435">
        <v>438.65</v>
      </c>
    </row>
    <row r="1436" spans="1:3" x14ac:dyDescent="0.35">
      <c r="A1436" s="1">
        <v>38534</v>
      </c>
      <c r="B1436" s="2">
        <v>1194.44</v>
      </c>
      <c r="C1436">
        <v>428.15</v>
      </c>
    </row>
    <row r="1437" spans="1:3" x14ac:dyDescent="0.35">
      <c r="A1437" s="1">
        <v>38537</v>
      </c>
      <c r="B1437" s="2">
        <v>1194.44</v>
      </c>
      <c r="C1437">
        <v>427.65</v>
      </c>
    </row>
    <row r="1438" spans="1:3" x14ac:dyDescent="0.35">
      <c r="A1438" s="1">
        <v>38538</v>
      </c>
      <c r="B1438" s="2">
        <v>1204.99</v>
      </c>
      <c r="C1438">
        <v>423.15</v>
      </c>
    </row>
    <row r="1439" spans="1:3" x14ac:dyDescent="0.35">
      <c r="A1439" s="1">
        <v>38539</v>
      </c>
      <c r="B1439" s="2">
        <v>1194.94</v>
      </c>
      <c r="C1439">
        <v>423.65</v>
      </c>
    </row>
    <row r="1440" spans="1:3" x14ac:dyDescent="0.35">
      <c r="A1440" s="1">
        <v>38540</v>
      </c>
      <c r="B1440" s="2">
        <v>1197.8699999999999</v>
      </c>
      <c r="C1440">
        <v>425.75</v>
      </c>
    </row>
    <row r="1441" spans="1:3" x14ac:dyDescent="0.35">
      <c r="A1441" s="1">
        <v>38541</v>
      </c>
      <c r="B1441" s="2">
        <v>1211.8599999999999</v>
      </c>
      <c r="C1441">
        <v>422.25</v>
      </c>
    </row>
    <row r="1442" spans="1:3" x14ac:dyDescent="0.35">
      <c r="A1442" s="1">
        <v>38544</v>
      </c>
      <c r="B1442" s="2">
        <v>1219.44</v>
      </c>
      <c r="C1442">
        <v>426.13</v>
      </c>
    </row>
    <row r="1443" spans="1:3" x14ac:dyDescent="0.35">
      <c r="A1443" s="1">
        <v>38545</v>
      </c>
      <c r="B1443" s="2">
        <v>1222.21</v>
      </c>
      <c r="C1443">
        <v>426.65</v>
      </c>
    </row>
    <row r="1444" spans="1:3" x14ac:dyDescent="0.35">
      <c r="A1444" s="1">
        <v>38546</v>
      </c>
      <c r="B1444" s="2">
        <v>1223.29</v>
      </c>
      <c r="C1444">
        <v>424.05</v>
      </c>
    </row>
    <row r="1445" spans="1:3" x14ac:dyDescent="0.35">
      <c r="A1445" s="1">
        <v>38547</v>
      </c>
      <c r="B1445" s="2">
        <v>1226.5</v>
      </c>
      <c r="C1445">
        <v>424.05</v>
      </c>
    </row>
    <row r="1446" spans="1:3" x14ac:dyDescent="0.35">
      <c r="A1446" s="1">
        <v>38548</v>
      </c>
      <c r="B1446" s="2">
        <v>1227.92</v>
      </c>
      <c r="C1446">
        <v>420.75</v>
      </c>
    </row>
    <row r="1447" spans="1:3" x14ac:dyDescent="0.35">
      <c r="A1447" s="1">
        <v>38551</v>
      </c>
      <c r="B1447" s="2">
        <v>1221.1300000000001</v>
      </c>
      <c r="C1447">
        <v>421.75</v>
      </c>
    </row>
    <row r="1448" spans="1:3" x14ac:dyDescent="0.35">
      <c r="A1448" s="1">
        <v>38552</v>
      </c>
      <c r="B1448" s="2">
        <v>1229.3499999999999</v>
      </c>
      <c r="C1448">
        <v>419.75</v>
      </c>
    </row>
    <row r="1449" spans="1:3" x14ac:dyDescent="0.35">
      <c r="A1449" s="1">
        <v>38553</v>
      </c>
      <c r="B1449" s="2">
        <v>1235.2</v>
      </c>
      <c r="C1449">
        <v>422.35</v>
      </c>
    </row>
    <row r="1450" spans="1:3" x14ac:dyDescent="0.35">
      <c r="A1450" s="1">
        <v>38554</v>
      </c>
      <c r="B1450" s="2">
        <v>1227.04</v>
      </c>
      <c r="C1450">
        <v>424.35</v>
      </c>
    </row>
    <row r="1451" spans="1:3" x14ac:dyDescent="0.35">
      <c r="A1451" s="1">
        <v>38555</v>
      </c>
      <c r="B1451" s="2">
        <v>1233.68</v>
      </c>
      <c r="C1451">
        <v>425.25</v>
      </c>
    </row>
    <row r="1452" spans="1:3" x14ac:dyDescent="0.35">
      <c r="A1452" s="1">
        <v>38558</v>
      </c>
      <c r="B1452" s="2">
        <v>1229.03</v>
      </c>
      <c r="C1452">
        <v>425.9</v>
      </c>
    </row>
    <row r="1453" spans="1:3" x14ac:dyDescent="0.35">
      <c r="A1453" s="1">
        <v>38559</v>
      </c>
      <c r="B1453" s="2">
        <v>1231.1600000000001</v>
      </c>
      <c r="C1453">
        <v>424.3</v>
      </c>
    </row>
    <row r="1454" spans="1:3" x14ac:dyDescent="0.35">
      <c r="A1454" s="1">
        <v>38560</v>
      </c>
      <c r="B1454" s="2">
        <v>1236.79</v>
      </c>
      <c r="C1454">
        <v>424.25</v>
      </c>
    </row>
    <row r="1455" spans="1:3" x14ac:dyDescent="0.35">
      <c r="A1455" s="1">
        <v>38561</v>
      </c>
      <c r="B1455" s="2">
        <v>1243.72</v>
      </c>
      <c r="C1455">
        <v>427.8</v>
      </c>
    </row>
    <row r="1456" spans="1:3" x14ac:dyDescent="0.35">
      <c r="A1456" s="1">
        <v>38562</v>
      </c>
      <c r="B1456" s="2">
        <v>1234.18</v>
      </c>
      <c r="C1456">
        <v>429.8</v>
      </c>
    </row>
    <row r="1457" spans="1:3" x14ac:dyDescent="0.35">
      <c r="A1457" s="1">
        <v>38565</v>
      </c>
      <c r="B1457" s="2">
        <v>1235.3499999999999</v>
      </c>
      <c r="C1457">
        <v>431.25</v>
      </c>
    </row>
    <row r="1458" spans="1:3" x14ac:dyDescent="0.35">
      <c r="A1458" s="1">
        <v>38566</v>
      </c>
      <c r="B1458" s="2">
        <v>1244.1199999999999</v>
      </c>
      <c r="C1458">
        <v>432.65</v>
      </c>
    </row>
    <row r="1459" spans="1:3" x14ac:dyDescent="0.35">
      <c r="A1459" s="1">
        <v>38567</v>
      </c>
      <c r="B1459" s="2">
        <v>1245.04</v>
      </c>
      <c r="C1459">
        <v>436.1</v>
      </c>
    </row>
    <row r="1460" spans="1:3" x14ac:dyDescent="0.35">
      <c r="A1460" s="1">
        <v>38568</v>
      </c>
      <c r="B1460" s="2">
        <v>1235.8599999999999</v>
      </c>
      <c r="C1460">
        <v>439.4</v>
      </c>
    </row>
    <row r="1461" spans="1:3" x14ac:dyDescent="0.35">
      <c r="A1461" s="1">
        <v>38569</v>
      </c>
      <c r="B1461" s="2">
        <v>1226.42</v>
      </c>
      <c r="C1461">
        <v>437.9</v>
      </c>
    </row>
    <row r="1462" spans="1:3" x14ac:dyDescent="0.35">
      <c r="A1462" s="1">
        <v>38572</v>
      </c>
      <c r="B1462" s="2">
        <v>1223.1300000000001</v>
      </c>
      <c r="C1462">
        <v>436.4</v>
      </c>
    </row>
    <row r="1463" spans="1:3" x14ac:dyDescent="0.35">
      <c r="A1463" s="1">
        <v>38573</v>
      </c>
      <c r="B1463" s="2">
        <v>1231.3800000000001</v>
      </c>
      <c r="C1463">
        <v>433.7</v>
      </c>
    </row>
    <row r="1464" spans="1:3" x14ac:dyDescent="0.35">
      <c r="A1464" s="1">
        <v>38574</v>
      </c>
      <c r="B1464" s="2">
        <v>1229.1300000000001</v>
      </c>
      <c r="C1464">
        <v>436.3</v>
      </c>
    </row>
    <row r="1465" spans="1:3" x14ac:dyDescent="0.35">
      <c r="A1465" s="1">
        <v>38575</v>
      </c>
      <c r="B1465" s="2">
        <v>1237.81</v>
      </c>
      <c r="C1465">
        <v>442.05</v>
      </c>
    </row>
    <row r="1466" spans="1:3" x14ac:dyDescent="0.35">
      <c r="A1466" s="1">
        <v>38576</v>
      </c>
      <c r="B1466" s="2">
        <v>1230.3900000000001</v>
      </c>
      <c r="C1466">
        <v>446.6</v>
      </c>
    </row>
    <row r="1467" spans="1:3" x14ac:dyDescent="0.35">
      <c r="A1467" s="1">
        <v>38579</v>
      </c>
      <c r="B1467" s="2">
        <v>1233.8699999999999</v>
      </c>
      <c r="C1467">
        <v>441.3</v>
      </c>
    </row>
    <row r="1468" spans="1:3" x14ac:dyDescent="0.35">
      <c r="A1468" s="1">
        <v>38580</v>
      </c>
      <c r="B1468" s="2">
        <v>1219.3399999999999</v>
      </c>
      <c r="C1468">
        <v>444.05</v>
      </c>
    </row>
    <row r="1469" spans="1:3" x14ac:dyDescent="0.35">
      <c r="A1469" s="1">
        <v>38581</v>
      </c>
      <c r="B1469" s="2">
        <v>1220.24</v>
      </c>
      <c r="C1469">
        <v>442.2</v>
      </c>
    </row>
    <row r="1470" spans="1:3" x14ac:dyDescent="0.35">
      <c r="A1470" s="1">
        <v>38582</v>
      </c>
      <c r="B1470" s="2">
        <v>1219.02</v>
      </c>
      <c r="C1470">
        <v>442</v>
      </c>
    </row>
    <row r="1471" spans="1:3" x14ac:dyDescent="0.35">
      <c r="A1471" s="1">
        <v>38583</v>
      </c>
      <c r="B1471" s="2">
        <v>1219.71</v>
      </c>
      <c r="C1471">
        <v>438.2</v>
      </c>
    </row>
    <row r="1472" spans="1:3" x14ac:dyDescent="0.35">
      <c r="A1472" s="1">
        <v>38586</v>
      </c>
      <c r="B1472" s="2">
        <v>1221.73</v>
      </c>
      <c r="C1472">
        <v>438.6</v>
      </c>
    </row>
    <row r="1473" spans="1:3" x14ac:dyDescent="0.35">
      <c r="A1473" s="1">
        <v>38587</v>
      </c>
      <c r="B1473" s="2">
        <v>1217.57</v>
      </c>
      <c r="C1473">
        <v>439.15</v>
      </c>
    </row>
    <row r="1474" spans="1:3" x14ac:dyDescent="0.35">
      <c r="A1474" s="1">
        <v>38588</v>
      </c>
      <c r="B1474" s="2">
        <v>1209.5899999999999</v>
      </c>
      <c r="C1474">
        <v>437.2</v>
      </c>
    </row>
    <row r="1475" spans="1:3" x14ac:dyDescent="0.35">
      <c r="A1475" s="1">
        <v>38589</v>
      </c>
      <c r="B1475" s="2">
        <v>1212.3900000000001</v>
      </c>
      <c r="C1475">
        <v>439.05</v>
      </c>
    </row>
    <row r="1476" spans="1:3" x14ac:dyDescent="0.35">
      <c r="A1476" s="1">
        <v>38590</v>
      </c>
      <c r="B1476" s="2">
        <v>1205.0999999999999</v>
      </c>
      <c r="C1476">
        <v>438.9</v>
      </c>
    </row>
    <row r="1477" spans="1:3" x14ac:dyDescent="0.35">
      <c r="A1477" s="1">
        <v>38593</v>
      </c>
      <c r="B1477" s="2">
        <v>1212.28</v>
      </c>
      <c r="C1477">
        <v>438.9</v>
      </c>
    </row>
    <row r="1478" spans="1:3" x14ac:dyDescent="0.35">
      <c r="A1478" s="1">
        <v>38594</v>
      </c>
      <c r="B1478" s="2">
        <v>1208.4100000000001</v>
      </c>
      <c r="C1478">
        <v>430.55</v>
      </c>
    </row>
    <row r="1479" spans="1:3" x14ac:dyDescent="0.35">
      <c r="A1479" s="1">
        <v>38595</v>
      </c>
      <c r="B1479" s="2">
        <v>1220.33</v>
      </c>
      <c r="C1479">
        <v>433.4</v>
      </c>
    </row>
    <row r="1480" spans="1:3" x14ac:dyDescent="0.35">
      <c r="A1480" s="1">
        <v>38596</v>
      </c>
      <c r="B1480" s="2">
        <v>1221.5899999999999</v>
      </c>
      <c r="C1480">
        <v>440.45</v>
      </c>
    </row>
    <row r="1481" spans="1:3" x14ac:dyDescent="0.35">
      <c r="A1481" s="1">
        <v>38597</v>
      </c>
      <c r="B1481" s="2">
        <v>1218.02</v>
      </c>
      <c r="C1481">
        <v>444.05</v>
      </c>
    </row>
    <row r="1482" spans="1:3" x14ac:dyDescent="0.35">
      <c r="A1482" s="1">
        <v>38600</v>
      </c>
      <c r="B1482" s="2">
        <v>1218.02</v>
      </c>
      <c r="C1482">
        <v>445.35</v>
      </c>
    </row>
    <row r="1483" spans="1:3" x14ac:dyDescent="0.35">
      <c r="A1483" s="1">
        <v>38601</v>
      </c>
      <c r="B1483" s="2">
        <v>1233.3900000000001</v>
      </c>
      <c r="C1483">
        <v>443.95</v>
      </c>
    </row>
    <row r="1484" spans="1:3" x14ac:dyDescent="0.35">
      <c r="A1484" s="1">
        <v>38602</v>
      </c>
      <c r="B1484" s="2">
        <v>1236.3599999999999</v>
      </c>
      <c r="C1484">
        <v>445.2</v>
      </c>
    </row>
    <row r="1485" spans="1:3" x14ac:dyDescent="0.35">
      <c r="A1485" s="1">
        <v>38603</v>
      </c>
      <c r="B1485" s="2">
        <v>1231.67</v>
      </c>
      <c r="C1485">
        <v>447.15</v>
      </c>
    </row>
    <row r="1486" spans="1:3" x14ac:dyDescent="0.35">
      <c r="A1486" s="1">
        <v>38604</v>
      </c>
      <c r="B1486" s="2">
        <v>1241.48</v>
      </c>
      <c r="C1486">
        <v>449.55</v>
      </c>
    </row>
    <row r="1487" spans="1:3" x14ac:dyDescent="0.35">
      <c r="A1487" s="1">
        <v>38607</v>
      </c>
      <c r="B1487" s="2">
        <v>1240.56</v>
      </c>
      <c r="C1487">
        <v>449.55</v>
      </c>
    </row>
    <row r="1488" spans="1:3" x14ac:dyDescent="0.35">
      <c r="A1488" s="1">
        <v>38608</v>
      </c>
      <c r="B1488" s="2">
        <v>1231.2</v>
      </c>
      <c r="C1488">
        <v>446.55</v>
      </c>
    </row>
    <row r="1489" spans="1:3" x14ac:dyDescent="0.35">
      <c r="A1489" s="1">
        <v>38609</v>
      </c>
      <c r="B1489" s="2">
        <v>1227.1600000000001</v>
      </c>
      <c r="C1489">
        <v>448.25</v>
      </c>
    </row>
    <row r="1490" spans="1:3" x14ac:dyDescent="0.35">
      <c r="A1490" s="1">
        <v>38610</v>
      </c>
      <c r="B1490" s="2">
        <v>1227.73</v>
      </c>
      <c r="C1490">
        <v>454.15</v>
      </c>
    </row>
    <row r="1491" spans="1:3" x14ac:dyDescent="0.35">
      <c r="A1491" s="1">
        <v>38611</v>
      </c>
      <c r="B1491" s="2">
        <v>1237.9100000000001</v>
      </c>
      <c r="C1491">
        <v>457.75</v>
      </c>
    </row>
    <row r="1492" spans="1:3" x14ac:dyDescent="0.35">
      <c r="A1492" s="1">
        <v>38614</v>
      </c>
      <c r="B1492" s="2">
        <v>1231.02</v>
      </c>
      <c r="C1492">
        <v>468.55</v>
      </c>
    </row>
    <row r="1493" spans="1:3" x14ac:dyDescent="0.35">
      <c r="A1493" s="1">
        <v>38615</v>
      </c>
      <c r="B1493" s="2">
        <v>1221.3399999999999</v>
      </c>
      <c r="C1493">
        <v>465.95</v>
      </c>
    </row>
    <row r="1494" spans="1:3" x14ac:dyDescent="0.35">
      <c r="A1494" s="1">
        <v>38616</v>
      </c>
      <c r="B1494" s="2">
        <v>1210.2</v>
      </c>
      <c r="C1494">
        <v>468.35</v>
      </c>
    </row>
    <row r="1495" spans="1:3" x14ac:dyDescent="0.35">
      <c r="A1495" s="1">
        <v>38617</v>
      </c>
      <c r="B1495" s="2">
        <v>1214.6199999999999</v>
      </c>
      <c r="C1495">
        <v>466.65</v>
      </c>
    </row>
    <row r="1496" spans="1:3" x14ac:dyDescent="0.35">
      <c r="A1496" s="1">
        <v>38618</v>
      </c>
      <c r="B1496" s="2">
        <v>1215.29</v>
      </c>
      <c r="C1496">
        <v>462.95</v>
      </c>
    </row>
    <row r="1497" spans="1:3" x14ac:dyDescent="0.35">
      <c r="A1497" s="1">
        <v>38621</v>
      </c>
      <c r="B1497" s="2">
        <v>1215.6300000000001</v>
      </c>
      <c r="C1497">
        <v>463.65</v>
      </c>
    </row>
    <row r="1498" spans="1:3" x14ac:dyDescent="0.35">
      <c r="A1498" s="1">
        <v>38622</v>
      </c>
      <c r="B1498" s="2">
        <v>1215.6600000000001</v>
      </c>
      <c r="C1498">
        <v>460.1</v>
      </c>
    </row>
    <row r="1499" spans="1:3" x14ac:dyDescent="0.35">
      <c r="A1499" s="1">
        <v>38623</v>
      </c>
      <c r="B1499" s="2">
        <v>1216.8900000000001</v>
      </c>
      <c r="C1499">
        <v>464.4</v>
      </c>
    </row>
    <row r="1500" spans="1:3" x14ac:dyDescent="0.35">
      <c r="A1500" s="1">
        <v>38624</v>
      </c>
      <c r="B1500" s="2">
        <v>1227.68</v>
      </c>
      <c r="C1500">
        <v>472.25</v>
      </c>
    </row>
    <row r="1501" spans="1:3" x14ac:dyDescent="0.35">
      <c r="A1501" s="1">
        <v>38625</v>
      </c>
      <c r="B1501" s="2">
        <v>1228.81</v>
      </c>
      <c r="C1501">
        <v>470.85</v>
      </c>
    </row>
    <row r="1502" spans="1:3" x14ac:dyDescent="0.35">
      <c r="A1502" s="1">
        <v>38628</v>
      </c>
      <c r="B1502" s="2">
        <v>1226.7</v>
      </c>
      <c r="C1502">
        <v>465.95</v>
      </c>
    </row>
    <row r="1503" spans="1:3" x14ac:dyDescent="0.35">
      <c r="A1503" s="1">
        <v>38629</v>
      </c>
      <c r="B1503" s="2">
        <v>1214.47</v>
      </c>
      <c r="C1503">
        <v>465.75</v>
      </c>
    </row>
    <row r="1504" spans="1:3" x14ac:dyDescent="0.35">
      <c r="A1504" s="1">
        <v>38630</v>
      </c>
      <c r="B1504" s="2">
        <v>1196.3900000000001</v>
      </c>
      <c r="C1504">
        <v>464.45</v>
      </c>
    </row>
    <row r="1505" spans="1:3" x14ac:dyDescent="0.35">
      <c r="A1505" s="1">
        <v>38631</v>
      </c>
      <c r="B1505" s="2">
        <v>1191.49</v>
      </c>
      <c r="C1505">
        <v>471.75</v>
      </c>
    </row>
    <row r="1506" spans="1:3" x14ac:dyDescent="0.35">
      <c r="A1506" s="1">
        <v>38632</v>
      </c>
      <c r="B1506" s="2">
        <v>1195.9000000000001</v>
      </c>
      <c r="C1506">
        <v>474.75</v>
      </c>
    </row>
    <row r="1507" spans="1:3" x14ac:dyDescent="0.35">
      <c r="A1507" s="1">
        <v>38635</v>
      </c>
      <c r="B1507" s="2">
        <v>1187.33</v>
      </c>
      <c r="C1507">
        <v>474.05</v>
      </c>
    </row>
    <row r="1508" spans="1:3" x14ac:dyDescent="0.35">
      <c r="A1508" s="1">
        <v>38636</v>
      </c>
      <c r="B1508" s="2">
        <v>1184.8699999999999</v>
      </c>
      <c r="C1508">
        <v>476.4</v>
      </c>
    </row>
    <row r="1509" spans="1:3" x14ac:dyDescent="0.35">
      <c r="A1509" s="1">
        <v>38637</v>
      </c>
      <c r="B1509" s="2">
        <v>1177.68</v>
      </c>
      <c r="C1509">
        <v>476.3</v>
      </c>
    </row>
    <row r="1510" spans="1:3" x14ac:dyDescent="0.35">
      <c r="A1510" s="1">
        <v>38638</v>
      </c>
      <c r="B1510" s="2">
        <v>1176.8399999999999</v>
      </c>
      <c r="C1510">
        <v>470.4</v>
      </c>
    </row>
    <row r="1511" spans="1:3" x14ac:dyDescent="0.35">
      <c r="A1511" s="1">
        <v>38639</v>
      </c>
      <c r="B1511" s="2">
        <v>1186.57</v>
      </c>
      <c r="C1511">
        <v>467</v>
      </c>
    </row>
    <row r="1512" spans="1:3" x14ac:dyDescent="0.35">
      <c r="A1512" s="1">
        <v>38642</v>
      </c>
      <c r="B1512" s="2">
        <v>1190.0999999999999</v>
      </c>
      <c r="C1512">
        <v>474.9</v>
      </c>
    </row>
    <row r="1513" spans="1:3" x14ac:dyDescent="0.35">
      <c r="A1513" s="1">
        <v>38643</v>
      </c>
      <c r="B1513" s="2">
        <v>1178.1400000000001</v>
      </c>
      <c r="C1513">
        <v>472.5</v>
      </c>
    </row>
    <row r="1514" spans="1:3" x14ac:dyDescent="0.35">
      <c r="A1514" s="1">
        <v>38644</v>
      </c>
      <c r="B1514" s="2">
        <v>1195.76</v>
      </c>
      <c r="C1514">
        <v>465.35</v>
      </c>
    </row>
    <row r="1515" spans="1:3" x14ac:dyDescent="0.35">
      <c r="A1515" s="1">
        <v>38645</v>
      </c>
      <c r="B1515" s="2">
        <v>1177.8</v>
      </c>
      <c r="C1515">
        <v>461.9</v>
      </c>
    </row>
    <row r="1516" spans="1:3" x14ac:dyDescent="0.35">
      <c r="A1516" s="1">
        <v>38646</v>
      </c>
      <c r="B1516" s="2">
        <v>1179.5899999999999</v>
      </c>
      <c r="C1516">
        <v>466.9</v>
      </c>
    </row>
    <row r="1517" spans="1:3" x14ac:dyDescent="0.35">
      <c r="A1517" s="1">
        <v>38649</v>
      </c>
      <c r="B1517" s="2">
        <v>1199.3800000000001</v>
      </c>
      <c r="C1517">
        <v>466.55</v>
      </c>
    </row>
    <row r="1518" spans="1:3" x14ac:dyDescent="0.35">
      <c r="A1518" s="1">
        <v>38650</v>
      </c>
      <c r="B1518" s="2">
        <v>1196.54</v>
      </c>
      <c r="C1518">
        <v>472.3</v>
      </c>
    </row>
    <row r="1519" spans="1:3" x14ac:dyDescent="0.35">
      <c r="A1519" s="1">
        <v>38651</v>
      </c>
      <c r="B1519" s="2">
        <v>1191.3800000000001</v>
      </c>
      <c r="C1519">
        <v>472.25</v>
      </c>
    </row>
    <row r="1520" spans="1:3" x14ac:dyDescent="0.35">
      <c r="A1520" s="1">
        <v>38652</v>
      </c>
      <c r="B1520" s="2">
        <v>1178.9000000000001</v>
      </c>
      <c r="C1520">
        <v>473.45</v>
      </c>
    </row>
    <row r="1521" spans="1:3" x14ac:dyDescent="0.35">
      <c r="A1521" s="1">
        <v>38653</v>
      </c>
      <c r="B1521" s="2">
        <v>1198.4100000000001</v>
      </c>
      <c r="C1521">
        <v>470.65</v>
      </c>
    </row>
    <row r="1522" spans="1:3" x14ac:dyDescent="0.35">
      <c r="A1522" s="1">
        <v>38656</v>
      </c>
      <c r="B1522" s="2">
        <v>1207.01</v>
      </c>
      <c r="C1522">
        <v>465.7</v>
      </c>
    </row>
    <row r="1523" spans="1:3" x14ac:dyDescent="0.35">
      <c r="A1523" s="1">
        <v>38657</v>
      </c>
      <c r="B1523" s="2">
        <v>1202.76</v>
      </c>
      <c r="C1523">
        <v>459.95</v>
      </c>
    </row>
    <row r="1524" spans="1:3" x14ac:dyDescent="0.35">
      <c r="A1524" s="1">
        <v>38658</v>
      </c>
      <c r="B1524" s="2">
        <v>1214.76</v>
      </c>
      <c r="C1524">
        <v>462.15</v>
      </c>
    </row>
    <row r="1525" spans="1:3" x14ac:dyDescent="0.35">
      <c r="A1525" s="1">
        <v>38659</v>
      </c>
      <c r="B1525" s="2">
        <v>1219.94</v>
      </c>
      <c r="C1525">
        <v>460.9</v>
      </c>
    </row>
    <row r="1526" spans="1:3" x14ac:dyDescent="0.35">
      <c r="A1526" s="1">
        <v>38660</v>
      </c>
      <c r="B1526" s="2">
        <v>1220.1400000000001</v>
      </c>
      <c r="C1526">
        <v>456.4</v>
      </c>
    </row>
    <row r="1527" spans="1:3" x14ac:dyDescent="0.35">
      <c r="A1527" s="1">
        <v>38663</v>
      </c>
      <c r="B1527" s="2">
        <v>1222.81</v>
      </c>
      <c r="C1527">
        <v>457.5</v>
      </c>
    </row>
    <row r="1528" spans="1:3" x14ac:dyDescent="0.35">
      <c r="A1528" s="1">
        <v>38664</v>
      </c>
      <c r="B1528" s="2">
        <v>1218.5899999999999</v>
      </c>
      <c r="C1528">
        <v>461.45</v>
      </c>
    </row>
    <row r="1529" spans="1:3" x14ac:dyDescent="0.35">
      <c r="A1529" s="1">
        <v>38665</v>
      </c>
      <c r="B1529" s="2">
        <v>1220.6500000000001</v>
      </c>
      <c r="C1529">
        <v>464</v>
      </c>
    </row>
    <row r="1530" spans="1:3" x14ac:dyDescent="0.35">
      <c r="A1530" s="1">
        <v>38666</v>
      </c>
      <c r="B1530" s="2">
        <v>1230.96</v>
      </c>
      <c r="C1530">
        <v>467</v>
      </c>
    </row>
    <row r="1531" spans="1:3" x14ac:dyDescent="0.35">
      <c r="A1531" s="1">
        <v>38667</v>
      </c>
      <c r="B1531" s="2">
        <v>1234.72</v>
      </c>
      <c r="C1531">
        <v>467.5</v>
      </c>
    </row>
    <row r="1532" spans="1:3" x14ac:dyDescent="0.35">
      <c r="A1532" s="1">
        <v>38670</v>
      </c>
      <c r="B1532" s="2">
        <v>1233.76</v>
      </c>
      <c r="C1532">
        <v>469.4</v>
      </c>
    </row>
    <row r="1533" spans="1:3" x14ac:dyDescent="0.35">
      <c r="A1533" s="1">
        <v>38671</v>
      </c>
      <c r="B1533" s="2">
        <v>1229.01</v>
      </c>
      <c r="C1533">
        <v>468.05</v>
      </c>
    </row>
    <row r="1534" spans="1:3" x14ac:dyDescent="0.35">
      <c r="A1534" s="1">
        <v>38672</v>
      </c>
      <c r="B1534" s="2">
        <v>1231.21</v>
      </c>
      <c r="C1534">
        <v>477.7</v>
      </c>
    </row>
    <row r="1535" spans="1:3" x14ac:dyDescent="0.35">
      <c r="A1535" s="1">
        <v>38673</v>
      </c>
      <c r="B1535" s="2">
        <v>1242.8</v>
      </c>
      <c r="C1535">
        <v>485.3</v>
      </c>
    </row>
    <row r="1536" spans="1:3" x14ac:dyDescent="0.35">
      <c r="A1536" s="1">
        <v>38674</v>
      </c>
      <c r="B1536" s="2">
        <v>1248.27</v>
      </c>
      <c r="C1536">
        <v>487.3</v>
      </c>
    </row>
    <row r="1537" spans="1:3" x14ac:dyDescent="0.35">
      <c r="A1537" s="1">
        <v>38677</v>
      </c>
      <c r="B1537" s="2">
        <v>1254.8499999999999</v>
      </c>
      <c r="C1537">
        <v>488</v>
      </c>
    </row>
    <row r="1538" spans="1:3" x14ac:dyDescent="0.35">
      <c r="A1538" s="1">
        <v>38678</v>
      </c>
      <c r="B1538" s="2">
        <v>1261.23</v>
      </c>
      <c r="C1538">
        <v>491.75</v>
      </c>
    </row>
    <row r="1539" spans="1:3" x14ac:dyDescent="0.35">
      <c r="A1539" s="1">
        <v>38679</v>
      </c>
      <c r="B1539" s="2">
        <v>1265.6099999999999</v>
      </c>
      <c r="C1539">
        <v>490.6</v>
      </c>
    </row>
    <row r="1540" spans="1:3" x14ac:dyDescent="0.35">
      <c r="A1540" s="1">
        <v>38680</v>
      </c>
      <c r="B1540" s="2">
        <v>1265.6099999999999</v>
      </c>
      <c r="C1540">
        <v>493.38</v>
      </c>
    </row>
    <row r="1541" spans="1:3" x14ac:dyDescent="0.35">
      <c r="A1541" s="1">
        <v>38681</v>
      </c>
      <c r="B1541" s="2">
        <v>1268.25</v>
      </c>
      <c r="C1541">
        <v>493.38</v>
      </c>
    </row>
    <row r="1542" spans="1:3" x14ac:dyDescent="0.35">
      <c r="A1542" s="1">
        <v>38684</v>
      </c>
      <c r="B1542" s="2">
        <v>1257.46</v>
      </c>
      <c r="C1542">
        <v>495.3</v>
      </c>
    </row>
    <row r="1543" spans="1:3" x14ac:dyDescent="0.35">
      <c r="A1543" s="1">
        <v>38685</v>
      </c>
      <c r="B1543" s="2">
        <v>1257.48</v>
      </c>
      <c r="C1543">
        <v>499</v>
      </c>
    </row>
    <row r="1544" spans="1:3" x14ac:dyDescent="0.35">
      <c r="A1544" s="1">
        <v>38686</v>
      </c>
      <c r="B1544" s="2">
        <v>1249.48</v>
      </c>
      <c r="C1544">
        <v>495.2</v>
      </c>
    </row>
    <row r="1545" spans="1:3" x14ac:dyDescent="0.35">
      <c r="A1545" s="1">
        <v>38687</v>
      </c>
      <c r="B1545" s="2">
        <v>1264.67</v>
      </c>
      <c r="C1545">
        <v>501.6</v>
      </c>
    </row>
    <row r="1546" spans="1:3" x14ac:dyDescent="0.35">
      <c r="A1546" s="1">
        <v>38688</v>
      </c>
      <c r="B1546" s="2">
        <v>1265.08</v>
      </c>
      <c r="C1546">
        <v>503.9</v>
      </c>
    </row>
    <row r="1547" spans="1:3" x14ac:dyDescent="0.35">
      <c r="A1547" s="1">
        <v>38691</v>
      </c>
      <c r="B1547" s="2">
        <v>1262.0899999999999</v>
      </c>
      <c r="C1547">
        <v>505.6</v>
      </c>
    </row>
    <row r="1548" spans="1:3" x14ac:dyDescent="0.35">
      <c r="A1548" s="1">
        <v>38692</v>
      </c>
      <c r="B1548" s="2">
        <v>1263.7</v>
      </c>
      <c r="C1548">
        <v>507.3</v>
      </c>
    </row>
    <row r="1549" spans="1:3" x14ac:dyDescent="0.35">
      <c r="A1549" s="1">
        <v>38693</v>
      </c>
      <c r="B1549" s="2">
        <v>1257.3599999999999</v>
      </c>
      <c r="C1549">
        <v>514.6</v>
      </c>
    </row>
    <row r="1550" spans="1:3" x14ac:dyDescent="0.35">
      <c r="A1550" s="1">
        <v>38694</v>
      </c>
      <c r="B1550" s="2">
        <v>1255.8399999999999</v>
      </c>
      <c r="C1550">
        <v>517.4</v>
      </c>
    </row>
    <row r="1551" spans="1:3" x14ac:dyDescent="0.35">
      <c r="A1551" s="1">
        <v>38695</v>
      </c>
      <c r="B1551" s="2">
        <v>1259.3699999999999</v>
      </c>
      <c r="C1551">
        <v>529.75</v>
      </c>
    </row>
    <row r="1552" spans="1:3" x14ac:dyDescent="0.35">
      <c r="A1552" s="1">
        <v>38698</v>
      </c>
      <c r="B1552" s="2">
        <v>1260.43</v>
      </c>
      <c r="C1552">
        <v>537.1</v>
      </c>
    </row>
    <row r="1553" spans="1:3" x14ac:dyDescent="0.35">
      <c r="A1553" s="1">
        <v>38699</v>
      </c>
      <c r="B1553" s="2">
        <v>1267.43</v>
      </c>
      <c r="C1553">
        <v>524.70000000000005</v>
      </c>
    </row>
    <row r="1554" spans="1:3" x14ac:dyDescent="0.35">
      <c r="A1554" s="1">
        <v>38700</v>
      </c>
      <c r="B1554" s="2">
        <v>1272.74</v>
      </c>
      <c r="C1554">
        <v>511.5</v>
      </c>
    </row>
    <row r="1555" spans="1:3" x14ac:dyDescent="0.35">
      <c r="A1555" s="1">
        <v>38701</v>
      </c>
      <c r="B1555" s="2">
        <v>1270.94</v>
      </c>
      <c r="C1555">
        <v>508</v>
      </c>
    </row>
    <row r="1556" spans="1:3" x14ac:dyDescent="0.35">
      <c r="A1556" s="1">
        <v>38702</v>
      </c>
      <c r="B1556" s="2">
        <v>1267.32</v>
      </c>
      <c r="C1556">
        <v>504.95</v>
      </c>
    </row>
    <row r="1557" spans="1:3" x14ac:dyDescent="0.35">
      <c r="A1557" s="1">
        <v>38705</v>
      </c>
      <c r="B1557" s="2">
        <v>1259.92</v>
      </c>
      <c r="C1557">
        <v>507.1</v>
      </c>
    </row>
    <row r="1558" spans="1:3" x14ac:dyDescent="0.35">
      <c r="A1558" s="1">
        <v>38706</v>
      </c>
      <c r="B1558" s="2">
        <v>1259.6199999999999</v>
      </c>
      <c r="C1558">
        <v>502.3</v>
      </c>
    </row>
    <row r="1559" spans="1:3" x14ac:dyDescent="0.35">
      <c r="A1559" s="1">
        <v>38707</v>
      </c>
      <c r="B1559" s="2">
        <v>1262.79</v>
      </c>
      <c r="C1559">
        <v>494.1</v>
      </c>
    </row>
    <row r="1560" spans="1:3" x14ac:dyDescent="0.35">
      <c r="A1560" s="1">
        <v>38708</v>
      </c>
      <c r="B1560" s="2">
        <v>1268.1199999999999</v>
      </c>
      <c r="C1560">
        <v>501.55</v>
      </c>
    </row>
    <row r="1561" spans="1:3" x14ac:dyDescent="0.35">
      <c r="A1561" s="1">
        <v>38709</v>
      </c>
      <c r="B1561" s="2">
        <v>1268.6600000000001</v>
      </c>
      <c r="C1561">
        <v>501.55</v>
      </c>
    </row>
    <row r="1562" spans="1:3" x14ac:dyDescent="0.35">
      <c r="A1562" s="1">
        <v>38712</v>
      </c>
      <c r="B1562" s="2">
        <v>1268.6600000000001</v>
      </c>
      <c r="C1562">
        <v>501.55</v>
      </c>
    </row>
    <row r="1563" spans="1:3" x14ac:dyDescent="0.35">
      <c r="A1563" s="1">
        <v>38713</v>
      </c>
      <c r="B1563" s="2">
        <v>1256.54</v>
      </c>
      <c r="C1563">
        <v>501.55</v>
      </c>
    </row>
    <row r="1564" spans="1:3" x14ac:dyDescent="0.35">
      <c r="A1564" s="1">
        <v>38714</v>
      </c>
      <c r="B1564" s="2">
        <v>1258.17</v>
      </c>
      <c r="C1564">
        <v>515.6</v>
      </c>
    </row>
    <row r="1565" spans="1:3" x14ac:dyDescent="0.35">
      <c r="A1565" s="1">
        <v>38715</v>
      </c>
      <c r="B1565" s="2">
        <v>1254.42</v>
      </c>
      <c r="C1565">
        <v>512.54999999999995</v>
      </c>
    </row>
    <row r="1566" spans="1:3" x14ac:dyDescent="0.35">
      <c r="A1566" s="1">
        <v>38716</v>
      </c>
      <c r="B1566" s="2">
        <v>1248.29</v>
      </c>
      <c r="C1566">
        <v>512.54999999999995</v>
      </c>
    </row>
    <row r="1567" spans="1:3" x14ac:dyDescent="0.35">
      <c r="A1567" s="1">
        <v>38719</v>
      </c>
      <c r="B1567" s="2">
        <v>1248.29</v>
      </c>
      <c r="C1567">
        <v>512.54999999999995</v>
      </c>
    </row>
    <row r="1568" spans="1:3" x14ac:dyDescent="0.35">
      <c r="A1568" s="1">
        <v>38720</v>
      </c>
      <c r="B1568" s="2">
        <v>1268.8</v>
      </c>
      <c r="C1568">
        <v>528.70000000000005</v>
      </c>
    </row>
    <row r="1569" spans="1:3" x14ac:dyDescent="0.35">
      <c r="A1569" s="1">
        <v>38721</v>
      </c>
      <c r="B1569" s="2">
        <v>1273.46</v>
      </c>
      <c r="C1569">
        <v>531.5</v>
      </c>
    </row>
    <row r="1570" spans="1:3" x14ac:dyDescent="0.35">
      <c r="A1570" s="1">
        <v>38722</v>
      </c>
      <c r="B1570" s="2">
        <v>1273.48</v>
      </c>
      <c r="C1570">
        <v>527.5</v>
      </c>
    </row>
    <row r="1571" spans="1:3" x14ac:dyDescent="0.35">
      <c r="A1571" s="1">
        <v>38723</v>
      </c>
      <c r="B1571" s="2">
        <v>1285.45</v>
      </c>
      <c r="C1571">
        <v>536.70000000000005</v>
      </c>
    </row>
    <row r="1572" spans="1:3" x14ac:dyDescent="0.35">
      <c r="A1572" s="1">
        <v>38726</v>
      </c>
      <c r="B1572" s="2">
        <v>1290.1500000000001</v>
      </c>
      <c r="C1572">
        <v>542.95000000000005</v>
      </c>
    </row>
    <row r="1573" spans="1:3" x14ac:dyDescent="0.35">
      <c r="A1573" s="1">
        <v>38727</v>
      </c>
      <c r="B1573" s="2">
        <v>1289.69</v>
      </c>
      <c r="C1573">
        <v>541.70000000000005</v>
      </c>
    </row>
    <row r="1574" spans="1:3" x14ac:dyDescent="0.35">
      <c r="A1574" s="1">
        <v>38728</v>
      </c>
      <c r="B1574" s="2">
        <v>1294.18</v>
      </c>
      <c r="C1574">
        <v>544.95000000000005</v>
      </c>
    </row>
    <row r="1575" spans="1:3" x14ac:dyDescent="0.35">
      <c r="A1575" s="1">
        <v>38729</v>
      </c>
      <c r="B1575" s="2">
        <v>1286.06</v>
      </c>
      <c r="C1575">
        <v>546.1</v>
      </c>
    </row>
    <row r="1576" spans="1:3" x14ac:dyDescent="0.35">
      <c r="A1576" s="1">
        <v>38730</v>
      </c>
      <c r="B1576" s="2">
        <v>1287.6099999999999</v>
      </c>
      <c r="C1576">
        <v>556.29999999999995</v>
      </c>
    </row>
    <row r="1577" spans="1:3" x14ac:dyDescent="0.35">
      <c r="A1577" s="1">
        <v>38733</v>
      </c>
      <c r="B1577" s="2">
        <v>1287.6099999999999</v>
      </c>
      <c r="C1577">
        <v>562.1</v>
      </c>
    </row>
    <row r="1578" spans="1:3" x14ac:dyDescent="0.35">
      <c r="A1578" s="1">
        <v>38734</v>
      </c>
      <c r="B1578" s="2">
        <v>1282.93</v>
      </c>
      <c r="C1578">
        <v>558.79999999999995</v>
      </c>
    </row>
    <row r="1579" spans="1:3" x14ac:dyDescent="0.35">
      <c r="A1579" s="1">
        <v>38735</v>
      </c>
      <c r="B1579" s="2">
        <v>1277.93</v>
      </c>
      <c r="C1579">
        <v>547.4</v>
      </c>
    </row>
    <row r="1580" spans="1:3" x14ac:dyDescent="0.35">
      <c r="A1580" s="1">
        <v>38736</v>
      </c>
      <c r="B1580" s="2">
        <v>1285.04</v>
      </c>
      <c r="C1580">
        <v>552.70000000000005</v>
      </c>
    </row>
    <row r="1581" spans="1:3" x14ac:dyDescent="0.35">
      <c r="A1581" s="1">
        <v>38737</v>
      </c>
      <c r="B1581" s="2">
        <v>1261.49</v>
      </c>
      <c r="C1581">
        <v>563.20000000000005</v>
      </c>
    </row>
    <row r="1582" spans="1:3" x14ac:dyDescent="0.35">
      <c r="A1582" s="1">
        <v>38740</v>
      </c>
      <c r="B1582" s="2">
        <v>1263.82</v>
      </c>
      <c r="C1582">
        <v>559.1</v>
      </c>
    </row>
    <row r="1583" spans="1:3" x14ac:dyDescent="0.35">
      <c r="A1583" s="1">
        <v>38741</v>
      </c>
      <c r="B1583" s="2">
        <v>1266.8599999999999</v>
      </c>
      <c r="C1583">
        <v>556.9</v>
      </c>
    </row>
    <row r="1584" spans="1:3" x14ac:dyDescent="0.35">
      <c r="A1584" s="1">
        <v>38742</v>
      </c>
      <c r="B1584" s="2">
        <v>1264.68</v>
      </c>
      <c r="C1584">
        <v>562.5</v>
      </c>
    </row>
    <row r="1585" spans="1:3" x14ac:dyDescent="0.35">
      <c r="A1585" s="1">
        <v>38743</v>
      </c>
      <c r="B1585" s="2">
        <v>1273.83</v>
      </c>
      <c r="C1585">
        <v>559.25</v>
      </c>
    </row>
    <row r="1586" spans="1:3" x14ac:dyDescent="0.35">
      <c r="A1586" s="1">
        <v>38744</v>
      </c>
      <c r="B1586" s="2">
        <v>1283.72</v>
      </c>
      <c r="C1586">
        <v>557.38</v>
      </c>
    </row>
    <row r="1587" spans="1:3" x14ac:dyDescent="0.35">
      <c r="A1587" s="1">
        <v>38747</v>
      </c>
      <c r="B1587" s="2">
        <v>1285.2</v>
      </c>
      <c r="C1587">
        <v>566.75</v>
      </c>
    </row>
    <row r="1588" spans="1:3" x14ac:dyDescent="0.35">
      <c r="A1588" s="1">
        <v>38748</v>
      </c>
      <c r="B1588" s="2">
        <v>1280.08</v>
      </c>
      <c r="C1588">
        <v>569.85</v>
      </c>
    </row>
    <row r="1589" spans="1:3" x14ac:dyDescent="0.35">
      <c r="A1589" s="1">
        <v>38749</v>
      </c>
      <c r="B1589" s="2">
        <v>1282.46</v>
      </c>
      <c r="C1589">
        <v>566.15</v>
      </c>
    </row>
    <row r="1590" spans="1:3" x14ac:dyDescent="0.35">
      <c r="A1590" s="1">
        <v>38750</v>
      </c>
      <c r="B1590" s="2">
        <v>1270.8399999999999</v>
      </c>
      <c r="C1590">
        <v>573.6</v>
      </c>
    </row>
    <row r="1591" spans="1:3" x14ac:dyDescent="0.35">
      <c r="A1591" s="1">
        <v>38751</v>
      </c>
      <c r="B1591" s="2">
        <v>1264.03</v>
      </c>
      <c r="C1591">
        <v>569.25</v>
      </c>
    </row>
    <row r="1592" spans="1:3" x14ac:dyDescent="0.35">
      <c r="A1592" s="1">
        <v>38754</v>
      </c>
      <c r="B1592" s="2">
        <v>1265.02</v>
      </c>
      <c r="C1592">
        <v>573.25</v>
      </c>
    </row>
    <row r="1593" spans="1:3" x14ac:dyDescent="0.35">
      <c r="A1593" s="1">
        <v>38755</v>
      </c>
      <c r="B1593" s="2">
        <v>1254.78</v>
      </c>
      <c r="C1593">
        <v>556.65</v>
      </c>
    </row>
    <row r="1594" spans="1:3" x14ac:dyDescent="0.35">
      <c r="A1594" s="1">
        <v>38756</v>
      </c>
      <c r="B1594" s="2">
        <v>1265.6500000000001</v>
      </c>
      <c r="C1594">
        <v>550.25</v>
      </c>
    </row>
    <row r="1595" spans="1:3" x14ac:dyDescent="0.35">
      <c r="A1595" s="1">
        <v>38757</v>
      </c>
      <c r="B1595" s="2">
        <v>1263.77</v>
      </c>
      <c r="C1595">
        <v>559.65</v>
      </c>
    </row>
    <row r="1596" spans="1:3" x14ac:dyDescent="0.35">
      <c r="A1596" s="1">
        <v>38758</v>
      </c>
      <c r="B1596" s="2">
        <v>1266.99</v>
      </c>
      <c r="C1596">
        <v>548.15</v>
      </c>
    </row>
    <row r="1597" spans="1:3" x14ac:dyDescent="0.35">
      <c r="A1597" s="1">
        <v>38761</v>
      </c>
      <c r="B1597" s="2">
        <v>1262.8599999999999</v>
      </c>
      <c r="C1597">
        <v>544.35</v>
      </c>
    </row>
    <row r="1598" spans="1:3" x14ac:dyDescent="0.35">
      <c r="A1598" s="1">
        <v>38762</v>
      </c>
      <c r="B1598" s="2">
        <v>1275.53</v>
      </c>
      <c r="C1598">
        <v>543.85</v>
      </c>
    </row>
    <row r="1599" spans="1:3" x14ac:dyDescent="0.35">
      <c r="A1599" s="1">
        <v>38763</v>
      </c>
      <c r="B1599" s="2">
        <v>1280</v>
      </c>
      <c r="C1599">
        <v>544.45000000000005</v>
      </c>
    </row>
    <row r="1600" spans="1:3" x14ac:dyDescent="0.35">
      <c r="A1600" s="1">
        <v>38764</v>
      </c>
      <c r="B1600" s="2">
        <v>1289.3800000000001</v>
      </c>
      <c r="C1600">
        <v>541.15</v>
      </c>
    </row>
    <row r="1601" spans="1:3" x14ac:dyDescent="0.35">
      <c r="A1601" s="1">
        <v>38765</v>
      </c>
      <c r="B1601" s="2">
        <v>1287.24</v>
      </c>
      <c r="C1601">
        <v>552.85</v>
      </c>
    </row>
    <row r="1602" spans="1:3" x14ac:dyDescent="0.35">
      <c r="A1602" s="1">
        <v>38768</v>
      </c>
      <c r="B1602" s="2">
        <v>1287.24</v>
      </c>
      <c r="C1602">
        <v>556.04999999999995</v>
      </c>
    </row>
    <row r="1603" spans="1:3" x14ac:dyDescent="0.35">
      <c r="A1603" s="1">
        <v>38769</v>
      </c>
      <c r="B1603" s="2">
        <v>1283.03</v>
      </c>
      <c r="C1603">
        <v>554.75</v>
      </c>
    </row>
    <row r="1604" spans="1:3" x14ac:dyDescent="0.35">
      <c r="A1604" s="1">
        <v>38770</v>
      </c>
      <c r="B1604" s="2">
        <v>1292.67</v>
      </c>
      <c r="C1604">
        <v>552.04999999999995</v>
      </c>
    </row>
    <row r="1605" spans="1:3" x14ac:dyDescent="0.35">
      <c r="A1605" s="1">
        <v>38771</v>
      </c>
      <c r="B1605" s="2">
        <v>1287.79</v>
      </c>
      <c r="C1605">
        <v>554.04999999999995</v>
      </c>
    </row>
    <row r="1606" spans="1:3" x14ac:dyDescent="0.35">
      <c r="A1606" s="1">
        <v>38772</v>
      </c>
      <c r="B1606" s="2">
        <v>1289.43</v>
      </c>
      <c r="C1606">
        <v>558.04999999999995</v>
      </c>
    </row>
    <row r="1607" spans="1:3" x14ac:dyDescent="0.35">
      <c r="A1607" s="1">
        <v>38775</v>
      </c>
      <c r="B1607" s="2">
        <v>1294.1199999999999</v>
      </c>
      <c r="C1607">
        <v>553.54999999999995</v>
      </c>
    </row>
    <row r="1608" spans="1:3" x14ac:dyDescent="0.35">
      <c r="A1608" s="1">
        <v>38776</v>
      </c>
      <c r="B1608" s="2">
        <v>1280.6600000000001</v>
      </c>
      <c r="C1608">
        <v>559.75</v>
      </c>
    </row>
    <row r="1609" spans="1:3" x14ac:dyDescent="0.35">
      <c r="A1609" s="1">
        <v>38777</v>
      </c>
      <c r="B1609" s="2">
        <v>1291.24</v>
      </c>
      <c r="C1609">
        <v>565.45000000000005</v>
      </c>
    </row>
    <row r="1610" spans="1:3" x14ac:dyDescent="0.35">
      <c r="A1610" s="1">
        <v>38778</v>
      </c>
      <c r="B1610" s="2">
        <v>1289.1400000000001</v>
      </c>
      <c r="C1610">
        <v>565.65</v>
      </c>
    </row>
    <row r="1611" spans="1:3" x14ac:dyDescent="0.35">
      <c r="A1611" s="1">
        <v>38779</v>
      </c>
      <c r="B1611" s="2">
        <v>1287.23</v>
      </c>
      <c r="C1611">
        <v>567.25</v>
      </c>
    </row>
    <row r="1612" spans="1:3" x14ac:dyDescent="0.35">
      <c r="A1612" s="1">
        <v>38782</v>
      </c>
      <c r="B1612" s="2">
        <v>1278.26</v>
      </c>
      <c r="C1612">
        <v>565.95000000000005</v>
      </c>
    </row>
    <row r="1613" spans="1:3" x14ac:dyDescent="0.35">
      <c r="A1613" s="1">
        <v>38783</v>
      </c>
      <c r="B1613" s="2">
        <v>1275.8800000000001</v>
      </c>
      <c r="C1613">
        <v>549.45000000000005</v>
      </c>
    </row>
    <row r="1614" spans="1:3" x14ac:dyDescent="0.35">
      <c r="A1614" s="1">
        <v>38784</v>
      </c>
      <c r="B1614" s="2">
        <v>1278.47</v>
      </c>
      <c r="C1614">
        <v>541.88</v>
      </c>
    </row>
    <row r="1615" spans="1:3" x14ac:dyDescent="0.35">
      <c r="A1615" s="1">
        <v>38785</v>
      </c>
      <c r="B1615" s="2">
        <v>1272.23</v>
      </c>
      <c r="C1615">
        <v>547.75</v>
      </c>
    </row>
    <row r="1616" spans="1:3" x14ac:dyDescent="0.35">
      <c r="A1616" s="1">
        <v>38786</v>
      </c>
      <c r="B1616" s="2">
        <v>1281.58</v>
      </c>
      <c r="C1616">
        <v>541.15</v>
      </c>
    </row>
    <row r="1617" spans="1:3" x14ac:dyDescent="0.35">
      <c r="A1617" s="1">
        <v>38789</v>
      </c>
      <c r="B1617" s="2">
        <v>1284.1300000000001</v>
      </c>
      <c r="C1617">
        <v>543.75</v>
      </c>
    </row>
    <row r="1618" spans="1:3" x14ac:dyDescent="0.35">
      <c r="A1618" s="1">
        <v>38790</v>
      </c>
      <c r="B1618" s="2">
        <v>1297.48</v>
      </c>
      <c r="C1618">
        <v>547.54999999999995</v>
      </c>
    </row>
    <row r="1619" spans="1:3" x14ac:dyDescent="0.35">
      <c r="A1619" s="1">
        <v>38791</v>
      </c>
      <c r="B1619" s="2">
        <v>1303.02</v>
      </c>
      <c r="C1619">
        <v>555.25</v>
      </c>
    </row>
    <row r="1620" spans="1:3" x14ac:dyDescent="0.35">
      <c r="A1620" s="1">
        <v>38792</v>
      </c>
      <c r="B1620" s="2">
        <v>1305.33</v>
      </c>
      <c r="C1620">
        <v>549.95000000000005</v>
      </c>
    </row>
    <row r="1621" spans="1:3" x14ac:dyDescent="0.35">
      <c r="A1621" s="1">
        <v>38793</v>
      </c>
      <c r="B1621" s="2">
        <v>1307.25</v>
      </c>
      <c r="C1621">
        <v>554.54999999999995</v>
      </c>
    </row>
    <row r="1622" spans="1:3" x14ac:dyDescent="0.35">
      <c r="A1622" s="1">
        <v>38796</v>
      </c>
      <c r="B1622" s="2">
        <v>1305.08</v>
      </c>
      <c r="C1622">
        <v>554.54999999999995</v>
      </c>
    </row>
    <row r="1623" spans="1:3" x14ac:dyDescent="0.35">
      <c r="A1623" s="1">
        <v>38797</v>
      </c>
      <c r="B1623" s="2">
        <v>1297.23</v>
      </c>
      <c r="C1623">
        <v>549.85</v>
      </c>
    </row>
    <row r="1624" spans="1:3" x14ac:dyDescent="0.35">
      <c r="A1624" s="1">
        <v>38798</v>
      </c>
      <c r="B1624" s="2">
        <v>1305.04</v>
      </c>
      <c r="C1624">
        <v>550.25</v>
      </c>
    </row>
    <row r="1625" spans="1:3" x14ac:dyDescent="0.35">
      <c r="A1625" s="1">
        <v>38799</v>
      </c>
      <c r="B1625" s="2">
        <v>1301.67</v>
      </c>
      <c r="C1625">
        <v>547.15</v>
      </c>
    </row>
    <row r="1626" spans="1:3" x14ac:dyDescent="0.35">
      <c r="A1626" s="1">
        <v>38800</v>
      </c>
      <c r="B1626" s="2">
        <v>1302.95</v>
      </c>
      <c r="C1626">
        <v>559.25</v>
      </c>
    </row>
    <row r="1627" spans="1:3" x14ac:dyDescent="0.35">
      <c r="A1627" s="1">
        <v>38803</v>
      </c>
      <c r="B1627" s="2">
        <v>1301.5999999999999</v>
      </c>
      <c r="C1627">
        <v>566.04999999999995</v>
      </c>
    </row>
    <row r="1628" spans="1:3" x14ac:dyDescent="0.35">
      <c r="A1628" s="1">
        <v>38804</v>
      </c>
      <c r="B1628" s="2">
        <v>1293.23</v>
      </c>
      <c r="C1628">
        <v>567.75</v>
      </c>
    </row>
    <row r="1629" spans="1:3" x14ac:dyDescent="0.35">
      <c r="A1629" s="1">
        <v>38805</v>
      </c>
      <c r="B1629" s="2">
        <v>1302.8900000000001</v>
      </c>
      <c r="C1629">
        <v>565.85</v>
      </c>
    </row>
    <row r="1630" spans="1:3" x14ac:dyDescent="0.35">
      <c r="A1630" s="1">
        <v>38806</v>
      </c>
      <c r="B1630" s="2">
        <v>1300.25</v>
      </c>
      <c r="C1630">
        <v>586.04999999999995</v>
      </c>
    </row>
    <row r="1631" spans="1:3" x14ac:dyDescent="0.35">
      <c r="A1631" s="1">
        <v>38807</v>
      </c>
      <c r="B1631" s="2">
        <v>1294.83</v>
      </c>
      <c r="C1631">
        <v>583.54999999999995</v>
      </c>
    </row>
    <row r="1632" spans="1:3" x14ac:dyDescent="0.35">
      <c r="A1632" s="1">
        <v>38810</v>
      </c>
      <c r="B1632" s="2">
        <v>1297.81</v>
      </c>
      <c r="C1632">
        <v>590.25</v>
      </c>
    </row>
    <row r="1633" spans="1:3" x14ac:dyDescent="0.35">
      <c r="A1633" s="1">
        <v>38811</v>
      </c>
      <c r="B1633" s="2">
        <v>1305.93</v>
      </c>
      <c r="C1633">
        <v>586.85</v>
      </c>
    </row>
    <row r="1634" spans="1:3" x14ac:dyDescent="0.35">
      <c r="A1634" s="1">
        <v>38812</v>
      </c>
      <c r="B1634" s="2">
        <v>1311.56</v>
      </c>
      <c r="C1634">
        <v>587.35</v>
      </c>
    </row>
    <row r="1635" spans="1:3" x14ac:dyDescent="0.35">
      <c r="A1635" s="1">
        <v>38813</v>
      </c>
      <c r="B1635" s="2">
        <v>1309.04</v>
      </c>
      <c r="C1635">
        <v>594.35</v>
      </c>
    </row>
    <row r="1636" spans="1:3" x14ac:dyDescent="0.35">
      <c r="A1636" s="1">
        <v>38814</v>
      </c>
      <c r="B1636" s="2">
        <v>1295.5</v>
      </c>
      <c r="C1636">
        <v>589.35</v>
      </c>
    </row>
    <row r="1637" spans="1:3" x14ac:dyDescent="0.35">
      <c r="A1637" s="1">
        <v>38817</v>
      </c>
      <c r="B1637" s="2">
        <v>1296.5999999999999</v>
      </c>
      <c r="C1637">
        <v>594.79999999999995</v>
      </c>
    </row>
    <row r="1638" spans="1:3" x14ac:dyDescent="0.35">
      <c r="A1638" s="1">
        <v>38818</v>
      </c>
      <c r="B1638" s="2">
        <v>1286.57</v>
      </c>
      <c r="C1638">
        <v>599.29999999999995</v>
      </c>
    </row>
    <row r="1639" spans="1:3" x14ac:dyDescent="0.35">
      <c r="A1639" s="1">
        <v>38819</v>
      </c>
      <c r="B1639" s="2">
        <v>1288.1199999999999</v>
      </c>
      <c r="C1639">
        <v>599.5</v>
      </c>
    </row>
    <row r="1640" spans="1:3" x14ac:dyDescent="0.35">
      <c r="A1640" s="1">
        <v>38820</v>
      </c>
      <c r="B1640" s="2">
        <v>1289.1199999999999</v>
      </c>
      <c r="C1640">
        <v>594.4</v>
      </c>
    </row>
    <row r="1641" spans="1:3" x14ac:dyDescent="0.35">
      <c r="A1641" s="1">
        <v>38821</v>
      </c>
      <c r="B1641" s="2">
        <v>1289.1199999999999</v>
      </c>
      <c r="C1641">
        <v>594.4</v>
      </c>
    </row>
    <row r="1642" spans="1:3" x14ac:dyDescent="0.35">
      <c r="A1642" s="1">
        <v>38824</v>
      </c>
      <c r="B1642" s="2">
        <v>1285.33</v>
      </c>
      <c r="C1642">
        <v>594.4</v>
      </c>
    </row>
    <row r="1643" spans="1:3" x14ac:dyDescent="0.35">
      <c r="A1643" s="1">
        <v>38825</v>
      </c>
      <c r="B1643" s="2">
        <v>1307.6500000000001</v>
      </c>
      <c r="C1643">
        <v>616.25</v>
      </c>
    </row>
    <row r="1644" spans="1:3" x14ac:dyDescent="0.35">
      <c r="A1644" s="1">
        <v>38826</v>
      </c>
      <c r="B1644" s="2">
        <v>1309.93</v>
      </c>
      <c r="C1644">
        <v>628.6</v>
      </c>
    </row>
    <row r="1645" spans="1:3" x14ac:dyDescent="0.35">
      <c r="A1645" s="1">
        <v>38827</v>
      </c>
      <c r="B1645" s="2">
        <v>1311.46</v>
      </c>
      <c r="C1645">
        <v>614.15</v>
      </c>
    </row>
    <row r="1646" spans="1:3" x14ac:dyDescent="0.35">
      <c r="A1646" s="1">
        <v>38828</v>
      </c>
      <c r="B1646" s="2">
        <v>1311.28</v>
      </c>
      <c r="C1646">
        <v>624.1</v>
      </c>
    </row>
    <row r="1647" spans="1:3" x14ac:dyDescent="0.35">
      <c r="A1647" s="1">
        <v>38831</v>
      </c>
      <c r="B1647" s="2">
        <v>1308.1099999999999</v>
      </c>
      <c r="C1647">
        <v>624.9</v>
      </c>
    </row>
    <row r="1648" spans="1:3" x14ac:dyDescent="0.35">
      <c r="A1648" s="1">
        <v>38832</v>
      </c>
      <c r="B1648" s="2">
        <v>1301.74</v>
      </c>
      <c r="C1648">
        <v>630.25</v>
      </c>
    </row>
    <row r="1649" spans="1:3" x14ac:dyDescent="0.35">
      <c r="A1649" s="1">
        <v>38833</v>
      </c>
      <c r="B1649" s="2">
        <v>1305.4100000000001</v>
      </c>
      <c r="C1649">
        <v>639</v>
      </c>
    </row>
    <row r="1650" spans="1:3" x14ac:dyDescent="0.35">
      <c r="A1650" s="1">
        <v>38834</v>
      </c>
      <c r="B1650" s="2">
        <v>1309.72</v>
      </c>
      <c r="C1650">
        <v>642.20000000000005</v>
      </c>
    </row>
    <row r="1651" spans="1:3" x14ac:dyDescent="0.35">
      <c r="A1651" s="1">
        <v>38835</v>
      </c>
      <c r="B1651" s="2">
        <v>1310.6099999999999</v>
      </c>
      <c r="C1651">
        <v>650.29999999999995</v>
      </c>
    </row>
    <row r="1652" spans="1:3" x14ac:dyDescent="0.35">
      <c r="A1652" s="1">
        <v>38838</v>
      </c>
      <c r="B1652" s="2">
        <v>1305.19</v>
      </c>
      <c r="C1652">
        <v>650.29999999999995</v>
      </c>
    </row>
    <row r="1653" spans="1:3" x14ac:dyDescent="0.35">
      <c r="A1653" s="1">
        <v>38839</v>
      </c>
      <c r="B1653" s="2">
        <v>1313.21</v>
      </c>
      <c r="C1653">
        <v>664.5</v>
      </c>
    </row>
    <row r="1654" spans="1:3" x14ac:dyDescent="0.35">
      <c r="A1654" s="1">
        <v>38840</v>
      </c>
      <c r="B1654" s="2">
        <v>1307.8499999999999</v>
      </c>
      <c r="C1654">
        <v>665.5</v>
      </c>
    </row>
    <row r="1655" spans="1:3" x14ac:dyDescent="0.35">
      <c r="A1655" s="1">
        <v>38841</v>
      </c>
      <c r="B1655" s="2">
        <v>1312.25</v>
      </c>
      <c r="C1655">
        <v>672.7</v>
      </c>
    </row>
    <row r="1656" spans="1:3" x14ac:dyDescent="0.35">
      <c r="A1656" s="1">
        <v>38842</v>
      </c>
      <c r="B1656" s="2">
        <v>1325.76</v>
      </c>
      <c r="C1656">
        <v>680.4</v>
      </c>
    </row>
    <row r="1657" spans="1:3" x14ac:dyDescent="0.35">
      <c r="A1657" s="1">
        <v>38845</v>
      </c>
      <c r="B1657" s="2">
        <v>1324.66</v>
      </c>
      <c r="C1657">
        <v>677.3</v>
      </c>
    </row>
    <row r="1658" spans="1:3" x14ac:dyDescent="0.35">
      <c r="A1658" s="1">
        <v>38846</v>
      </c>
      <c r="B1658" s="2">
        <v>1325.14</v>
      </c>
      <c r="C1658">
        <v>696.2</v>
      </c>
    </row>
    <row r="1659" spans="1:3" x14ac:dyDescent="0.35">
      <c r="A1659" s="1">
        <v>38847</v>
      </c>
      <c r="B1659" s="2">
        <v>1322.85</v>
      </c>
      <c r="C1659">
        <v>701.8</v>
      </c>
    </row>
    <row r="1660" spans="1:3" x14ac:dyDescent="0.35">
      <c r="A1660" s="1">
        <v>38848</v>
      </c>
      <c r="B1660" s="2">
        <v>1305.92</v>
      </c>
      <c r="C1660">
        <v>720.2</v>
      </c>
    </row>
    <row r="1661" spans="1:3" x14ac:dyDescent="0.35">
      <c r="A1661" s="1">
        <v>38849</v>
      </c>
      <c r="B1661" s="2">
        <v>1291.24</v>
      </c>
      <c r="C1661">
        <v>719.55</v>
      </c>
    </row>
    <row r="1662" spans="1:3" x14ac:dyDescent="0.35">
      <c r="A1662" s="1">
        <v>38852</v>
      </c>
      <c r="B1662" s="2">
        <v>1294.5</v>
      </c>
      <c r="C1662">
        <v>692.75</v>
      </c>
    </row>
    <row r="1663" spans="1:3" x14ac:dyDescent="0.35">
      <c r="A1663" s="1">
        <v>38853</v>
      </c>
      <c r="B1663" s="2">
        <v>1292.08</v>
      </c>
      <c r="C1663">
        <v>689</v>
      </c>
    </row>
    <row r="1664" spans="1:3" x14ac:dyDescent="0.35">
      <c r="A1664" s="1">
        <v>38854</v>
      </c>
      <c r="B1664" s="2">
        <v>1270.32</v>
      </c>
      <c r="C1664">
        <v>690</v>
      </c>
    </row>
    <row r="1665" spans="1:3" x14ac:dyDescent="0.35">
      <c r="A1665" s="1">
        <v>38855</v>
      </c>
      <c r="B1665" s="2">
        <v>1261.81</v>
      </c>
      <c r="C1665">
        <v>690.7</v>
      </c>
    </row>
    <row r="1666" spans="1:3" x14ac:dyDescent="0.35">
      <c r="A1666" s="1">
        <v>38856</v>
      </c>
      <c r="B1666" s="2">
        <v>1267.03</v>
      </c>
      <c r="C1666">
        <v>654.5</v>
      </c>
    </row>
    <row r="1667" spans="1:3" x14ac:dyDescent="0.35">
      <c r="A1667" s="1">
        <v>38859</v>
      </c>
      <c r="B1667" s="2">
        <v>1262.07</v>
      </c>
      <c r="C1667">
        <v>651.25</v>
      </c>
    </row>
    <row r="1668" spans="1:3" x14ac:dyDescent="0.35">
      <c r="A1668" s="1">
        <v>38860</v>
      </c>
      <c r="B1668" s="2">
        <v>1256.58</v>
      </c>
      <c r="C1668">
        <v>668.3</v>
      </c>
    </row>
    <row r="1669" spans="1:3" x14ac:dyDescent="0.35">
      <c r="A1669" s="1">
        <v>38861</v>
      </c>
      <c r="B1669" s="2">
        <v>1258.57</v>
      </c>
      <c r="C1669">
        <v>643.25</v>
      </c>
    </row>
    <row r="1670" spans="1:3" x14ac:dyDescent="0.35">
      <c r="A1670" s="1">
        <v>38862</v>
      </c>
      <c r="B1670" s="2">
        <v>1272.8800000000001</v>
      </c>
      <c r="C1670">
        <v>647.70000000000005</v>
      </c>
    </row>
    <row r="1671" spans="1:3" x14ac:dyDescent="0.35">
      <c r="A1671" s="1">
        <v>38863</v>
      </c>
      <c r="B1671" s="2">
        <v>1280.1600000000001</v>
      </c>
      <c r="C1671">
        <v>646.70000000000005</v>
      </c>
    </row>
    <row r="1672" spans="1:3" x14ac:dyDescent="0.35">
      <c r="A1672" s="1">
        <v>38866</v>
      </c>
      <c r="B1672" s="2">
        <v>1280.1600000000001</v>
      </c>
      <c r="C1672">
        <v>646.70000000000005</v>
      </c>
    </row>
    <row r="1673" spans="1:3" x14ac:dyDescent="0.35">
      <c r="A1673" s="1">
        <v>38867</v>
      </c>
      <c r="B1673" s="2">
        <v>1259.8399999999999</v>
      </c>
      <c r="C1673">
        <v>661.25</v>
      </c>
    </row>
    <row r="1674" spans="1:3" x14ac:dyDescent="0.35">
      <c r="A1674" s="1">
        <v>38868</v>
      </c>
      <c r="B1674" s="2">
        <v>1270.0899999999999</v>
      </c>
      <c r="C1674">
        <v>647.1</v>
      </c>
    </row>
    <row r="1675" spans="1:3" x14ac:dyDescent="0.35">
      <c r="A1675" s="1">
        <v>38869</v>
      </c>
      <c r="B1675" s="2">
        <v>1285.71</v>
      </c>
      <c r="C1675">
        <v>631</v>
      </c>
    </row>
    <row r="1676" spans="1:3" x14ac:dyDescent="0.35">
      <c r="A1676" s="1">
        <v>38870</v>
      </c>
      <c r="B1676" s="2">
        <v>1288.22</v>
      </c>
      <c r="C1676">
        <v>632.75</v>
      </c>
    </row>
    <row r="1677" spans="1:3" x14ac:dyDescent="0.35">
      <c r="A1677" s="1">
        <v>38873</v>
      </c>
      <c r="B1677" s="2">
        <v>1265.29</v>
      </c>
      <c r="C1677">
        <v>641.25</v>
      </c>
    </row>
    <row r="1678" spans="1:3" x14ac:dyDescent="0.35">
      <c r="A1678" s="1">
        <v>38874</v>
      </c>
      <c r="B1678" s="2">
        <v>1263.8499999999999</v>
      </c>
      <c r="C1678">
        <v>626.5</v>
      </c>
    </row>
    <row r="1679" spans="1:3" x14ac:dyDescent="0.35">
      <c r="A1679" s="1">
        <v>38875</v>
      </c>
      <c r="B1679" s="2">
        <v>1256.1500000000001</v>
      </c>
      <c r="C1679">
        <v>626.5</v>
      </c>
    </row>
    <row r="1680" spans="1:3" x14ac:dyDescent="0.35">
      <c r="A1680" s="1">
        <v>38876</v>
      </c>
      <c r="B1680" s="2">
        <v>1257.93</v>
      </c>
      <c r="C1680">
        <v>613.95000000000005</v>
      </c>
    </row>
    <row r="1681" spans="1:3" x14ac:dyDescent="0.35">
      <c r="A1681" s="1">
        <v>38877</v>
      </c>
      <c r="B1681" s="2">
        <v>1252.3</v>
      </c>
      <c r="C1681">
        <v>615.65</v>
      </c>
    </row>
    <row r="1682" spans="1:3" x14ac:dyDescent="0.35">
      <c r="A1682" s="1">
        <v>38880</v>
      </c>
      <c r="B1682" s="2">
        <v>1236.4000000000001</v>
      </c>
      <c r="C1682">
        <v>609.35</v>
      </c>
    </row>
    <row r="1683" spans="1:3" x14ac:dyDescent="0.35">
      <c r="A1683" s="1">
        <v>38881</v>
      </c>
      <c r="B1683" s="2">
        <v>1223.69</v>
      </c>
      <c r="C1683">
        <v>576.5</v>
      </c>
    </row>
    <row r="1684" spans="1:3" x14ac:dyDescent="0.35">
      <c r="A1684" s="1">
        <v>38882</v>
      </c>
      <c r="B1684" s="2">
        <v>1230.04</v>
      </c>
      <c r="C1684">
        <v>565.35</v>
      </c>
    </row>
    <row r="1685" spans="1:3" x14ac:dyDescent="0.35">
      <c r="A1685" s="1">
        <v>38883</v>
      </c>
      <c r="B1685" s="2">
        <v>1256.1600000000001</v>
      </c>
      <c r="C1685">
        <v>573.79999999999995</v>
      </c>
    </row>
    <row r="1686" spans="1:3" x14ac:dyDescent="0.35">
      <c r="A1686" s="1">
        <v>38884</v>
      </c>
      <c r="B1686" s="2">
        <v>1251.54</v>
      </c>
      <c r="C1686">
        <v>573.54999999999995</v>
      </c>
    </row>
    <row r="1687" spans="1:3" x14ac:dyDescent="0.35">
      <c r="A1687" s="1">
        <v>38887</v>
      </c>
      <c r="B1687" s="2">
        <v>1240.1400000000001</v>
      </c>
      <c r="C1687">
        <v>574.35</v>
      </c>
    </row>
    <row r="1688" spans="1:3" x14ac:dyDescent="0.35">
      <c r="A1688" s="1">
        <v>38888</v>
      </c>
      <c r="B1688" s="2">
        <v>1240.1199999999999</v>
      </c>
      <c r="C1688">
        <v>568.65</v>
      </c>
    </row>
    <row r="1689" spans="1:3" x14ac:dyDescent="0.35">
      <c r="A1689" s="1">
        <v>38889</v>
      </c>
      <c r="B1689" s="2">
        <v>1252.2</v>
      </c>
      <c r="C1689">
        <v>575.29999999999995</v>
      </c>
    </row>
    <row r="1690" spans="1:3" x14ac:dyDescent="0.35">
      <c r="A1690" s="1">
        <v>38890</v>
      </c>
      <c r="B1690" s="2">
        <v>1245.5999999999999</v>
      </c>
      <c r="C1690">
        <v>585.5</v>
      </c>
    </row>
    <row r="1691" spans="1:3" x14ac:dyDescent="0.35">
      <c r="A1691" s="1">
        <v>38891</v>
      </c>
      <c r="B1691" s="2">
        <v>1244.5</v>
      </c>
      <c r="C1691">
        <v>578.5</v>
      </c>
    </row>
    <row r="1692" spans="1:3" x14ac:dyDescent="0.35">
      <c r="A1692" s="1">
        <v>38894</v>
      </c>
      <c r="B1692" s="2">
        <v>1250.56</v>
      </c>
      <c r="C1692">
        <v>579.65</v>
      </c>
    </row>
    <row r="1693" spans="1:3" x14ac:dyDescent="0.35">
      <c r="A1693" s="1">
        <v>38895</v>
      </c>
      <c r="B1693" s="2">
        <v>1239.2</v>
      </c>
      <c r="C1693">
        <v>593.29999999999995</v>
      </c>
    </row>
    <row r="1694" spans="1:3" x14ac:dyDescent="0.35">
      <c r="A1694" s="1">
        <v>38896</v>
      </c>
      <c r="B1694" s="2">
        <v>1246</v>
      </c>
      <c r="C1694">
        <v>581.15</v>
      </c>
    </row>
    <row r="1695" spans="1:3" x14ac:dyDescent="0.35">
      <c r="A1695" s="1">
        <v>38897</v>
      </c>
      <c r="B1695" s="2">
        <v>1272.8699999999999</v>
      </c>
      <c r="C1695">
        <v>589.15</v>
      </c>
    </row>
    <row r="1696" spans="1:3" x14ac:dyDescent="0.35">
      <c r="A1696" s="1">
        <v>38898</v>
      </c>
      <c r="B1696" s="2">
        <v>1270.2</v>
      </c>
      <c r="C1696">
        <v>613.15</v>
      </c>
    </row>
    <row r="1697" spans="1:3" x14ac:dyDescent="0.35">
      <c r="A1697" s="1">
        <v>38901</v>
      </c>
      <c r="B1697" s="2">
        <v>1280.19</v>
      </c>
      <c r="C1697">
        <v>624.75</v>
      </c>
    </row>
    <row r="1698" spans="1:3" x14ac:dyDescent="0.35">
      <c r="A1698" s="1">
        <v>38902</v>
      </c>
      <c r="B1698" s="2">
        <v>1280.19</v>
      </c>
      <c r="C1698">
        <v>624.75</v>
      </c>
    </row>
    <row r="1699" spans="1:3" x14ac:dyDescent="0.35">
      <c r="A1699" s="1">
        <v>38903</v>
      </c>
      <c r="B1699" s="2">
        <v>1270.9100000000001</v>
      </c>
      <c r="C1699">
        <v>625.75</v>
      </c>
    </row>
    <row r="1700" spans="1:3" x14ac:dyDescent="0.35">
      <c r="A1700" s="1">
        <v>38904</v>
      </c>
      <c r="B1700" s="2">
        <v>1274.08</v>
      </c>
      <c r="C1700">
        <v>620.15</v>
      </c>
    </row>
    <row r="1701" spans="1:3" x14ac:dyDescent="0.35">
      <c r="A1701" s="1">
        <v>38905</v>
      </c>
      <c r="B1701" s="2">
        <v>1265.48</v>
      </c>
      <c r="C1701">
        <v>631.85</v>
      </c>
    </row>
    <row r="1702" spans="1:3" x14ac:dyDescent="0.35">
      <c r="A1702" s="1">
        <v>38908</v>
      </c>
      <c r="B1702" s="2">
        <v>1267.3399999999999</v>
      </c>
      <c r="C1702">
        <v>627.65</v>
      </c>
    </row>
    <row r="1703" spans="1:3" x14ac:dyDescent="0.35">
      <c r="A1703" s="1">
        <v>38909</v>
      </c>
      <c r="B1703" s="2">
        <v>1272.52</v>
      </c>
      <c r="C1703">
        <v>634.54999999999995</v>
      </c>
    </row>
    <row r="1704" spans="1:3" x14ac:dyDescent="0.35">
      <c r="A1704" s="1">
        <v>38910</v>
      </c>
      <c r="B1704" s="2">
        <v>1258.5999999999999</v>
      </c>
      <c r="C1704">
        <v>654.45000000000005</v>
      </c>
    </row>
    <row r="1705" spans="1:3" x14ac:dyDescent="0.35">
      <c r="A1705" s="1">
        <v>38911</v>
      </c>
      <c r="B1705" s="2">
        <v>1242.29</v>
      </c>
      <c r="C1705">
        <v>645.95000000000005</v>
      </c>
    </row>
    <row r="1706" spans="1:3" x14ac:dyDescent="0.35">
      <c r="A1706" s="1">
        <v>38912</v>
      </c>
      <c r="B1706" s="2">
        <v>1236.2</v>
      </c>
      <c r="C1706">
        <v>666.85</v>
      </c>
    </row>
    <row r="1707" spans="1:3" x14ac:dyDescent="0.35">
      <c r="A1707" s="1">
        <v>38915</v>
      </c>
      <c r="B1707" s="2">
        <v>1234.49</v>
      </c>
      <c r="C1707">
        <v>649.35</v>
      </c>
    </row>
    <row r="1708" spans="1:3" x14ac:dyDescent="0.35">
      <c r="A1708" s="1">
        <v>38916</v>
      </c>
      <c r="B1708" s="2">
        <v>1236.8599999999999</v>
      </c>
      <c r="C1708">
        <v>646.54999999999995</v>
      </c>
    </row>
    <row r="1709" spans="1:3" x14ac:dyDescent="0.35">
      <c r="A1709" s="1">
        <v>38917</v>
      </c>
      <c r="B1709" s="2">
        <v>1259.81</v>
      </c>
      <c r="C1709">
        <v>639.75</v>
      </c>
    </row>
    <row r="1710" spans="1:3" x14ac:dyDescent="0.35">
      <c r="A1710" s="1">
        <v>38918</v>
      </c>
      <c r="B1710" s="2">
        <v>1249.1300000000001</v>
      </c>
      <c r="C1710">
        <v>642.95000000000005</v>
      </c>
    </row>
    <row r="1711" spans="1:3" x14ac:dyDescent="0.35">
      <c r="A1711" s="1">
        <v>38919</v>
      </c>
      <c r="B1711" s="2">
        <v>1240.29</v>
      </c>
      <c r="C1711">
        <v>626.04999999999995</v>
      </c>
    </row>
    <row r="1712" spans="1:3" x14ac:dyDescent="0.35">
      <c r="A1712" s="1">
        <v>38922</v>
      </c>
      <c r="B1712" s="2">
        <v>1260.9100000000001</v>
      </c>
      <c r="C1712">
        <v>603.16999999999996</v>
      </c>
    </row>
    <row r="1713" spans="1:3" x14ac:dyDescent="0.35">
      <c r="A1713" s="1">
        <v>38923</v>
      </c>
      <c r="B1713" s="2">
        <v>1268.8800000000001</v>
      </c>
      <c r="C1713">
        <v>610.95000000000005</v>
      </c>
    </row>
    <row r="1714" spans="1:3" x14ac:dyDescent="0.35">
      <c r="A1714" s="1">
        <v>38924</v>
      </c>
      <c r="B1714" s="2">
        <v>1268.4000000000001</v>
      </c>
      <c r="C1714">
        <v>618.77</v>
      </c>
    </row>
    <row r="1715" spans="1:3" x14ac:dyDescent="0.35">
      <c r="A1715" s="1">
        <v>38925</v>
      </c>
      <c r="B1715" s="2">
        <v>1263.2</v>
      </c>
      <c r="C1715">
        <v>634.75</v>
      </c>
    </row>
    <row r="1716" spans="1:3" x14ac:dyDescent="0.35">
      <c r="A1716" s="1">
        <v>38926</v>
      </c>
      <c r="B1716" s="2">
        <v>1278.55</v>
      </c>
      <c r="C1716">
        <v>636.54999999999995</v>
      </c>
    </row>
    <row r="1717" spans="1:3" x14ac:dyDescent="0.35">
      <c r="A1717" s="1">
        <v>38929</v>
      </c>
      <c r="B1717" s="2">
        <v>1276.6600000000001</v>
      </c>
      <c r="C1717">
        <v>632.65</v>
      </c>
    </row>
    <row r="1718" spans="1:3" x14ac:dyDescent="0.35">
      <c r="A1718" s="1">
        <v>38930</v>
      </c>
      <c r="B1718" s="2">
        <v>1270.92</v>
      </c>
      <c r="C1718">
        <v>639.65</v>
      </c>
    </row>
    <row r="1719" spans="1:3" x14ac:dyDescent="0.35">
      <c r="A1719" s="1">
        <v>38931</v>
      </c>
      <c r="B1719" s="2">
        <v>1278.55</v>
      </c>
      <c r="C1719">
        <v>654.95000000000005</v>
      </c>
    </row>
    <row r="1720" spans="1:3" x14ac:dyDescent="0.35">
      <c r="A1720" s="1">
        <v>38932</v>
      </c>
      <c r="B1720" s="2">
        <v>1280.27</v>
      </c>
      <c r="C1720">
        <v>642.85</v>
      </c>
    </row>
    <row r="1721" spans="1:3" x14ac:dyDescent="0.35">
      <c r="A1721" s="1">
        <v>38933</v>
      </c>
      <c r="B1721" s="2">
        <v>1279.3599999999999</v>
      </c>
      <c r="C1721">
        <v>648.75</v>
      </c>
    </row>
    <row r="1722" spans="1:3" x14ac:dyDescent="0.35">
      <c r="A1722" s="1">
        <v>38936</v>
      </c>
      <c r="B1722" s="2">
        <v>1275.77</v>
      </c>
      <c r="C1722">
        <v>650.57000000000005</v>
      </c>
    </row>
    <row r="1723" spans="1:3" x14ac:dyDescent="0.35">
      <c r="A1723" s="1">
        <v>38937</v>
      </c>
      <c r="B1723" s="2">
        <v>1271.48</v>
      </c>
      <c r="C1723">
        <v>644.57000000000005</v>
      </c>
    </row>
    <row r="1724" spans="1:3" x14ac:dyDescent="0.35">
      <c r="A1724" s="1">
        <v>38938</v>
      </c>
      <c r="B1724" s="2">
        <v>1265.95</v>
      </c>
      <c r="C1724">
        <v>654.15</v>
      </c>
    </row>
    <row r="1725" spans="1:3" x14ac:dyDescent="0.35">
      <c r="A1725" s="1">
        <v>38939</v>
      </c>
      <c r="B1725" s="2">
        <v>1271.81</v>
      </c>
      <c r="C1725">
        <v>642.27</v>
      </c>
    </row>
    <row r="1726" spans="1:3" x14ac:dyDescent="0.35">
      <c r="A1726" s="1">
        <v>38940</v>
      </c>
      <c r="B1726" s="2">
        <v>1266.74</v>
      </c>
      <c r="C1726">
        <v>638.52</v>
      </c>
    </row>
    <row r="1727" spans="1:3" x14ac:dyDescent="0.35">
      <c r="A1727" s="1">
        <v>38943</v>
      </c>
      <c r="B1727" s="2">
        <v>1268.21</v>
      </c>
      <c r="C1727">
        <v>627.57000000000005</v>
      </c>
    </row>
    <row r="1728" spans="1:3" x14ac:dyDescent="0.35">
      <c r="A1728" s="1">
        <v>38944</v>
      </c>
      <c r="B1728" s="2">
        <v>1285.58</v>
      </c>
      <c r="C1728">
        <v>621.79999999999995</v>
      </c>
    </row>
    <row r="1729" spans="1:3" x14ac:dyDescent="0.35">
      <c r="A1729" s="1">
        <v>38945</v>
      </c>
      <c r="B1729" s="2">
        <v>1295.43</v>
      </c>
      <c r="C1729">
        <v>628.79999999999995</v>
      </c>
    </row>
    <row r="1730" spans="1:3" x14ac:dyDescent="0.35">
      <c r="A1730" s="1">
        <v>38946</v>
      </c>
      <c r="B1730" s="2">
        <v>1297.48</v>
      </c>
      <c r="C1730">
        <v>625.27</v>
      </c>
    </row>
    <row r="1731" spans="1:3" x14ac:dyDescent="0.35">
      <c r="A1731" s="1">
        <v>38947</v>
      </c>
      <c r="B1731" s="2">
        <v>1302.3</v>
      </c>
      <c r="C1731">
        <v>611.70000000000005</v>
      </c>
    </row>
    <row r="1732" spans="1:3" x14ac:dyDescent="0.35">
      <c r="A1732" s="1">
        <v>38950</v>
      </c>
      <c r="B1732" s="2">
        <v>1297.52</v>
      </c>
      <c r="C1732">
        <v>623.97</v>
      </c>
    </row>
    <row r="1733" spans="1:3" x14ac:dyDescent="0.35">
      <c r="A1733" s="1">
        <v>38951</v>
      </c>
      <c r="B1733" s="2">
        <v>1298.82</v>
      </c>
      <c r="C1733">
        <v>622.27</v>
      </c>
    </row>
    <row r="1734" spans="1:3" x14ac:dyDescent="0.35">
      <c r="A1734" s="1">
        <v>38952</v>
      </c>
      <c r="B1734" s="2">
        <v>1292.99</v>
      </c>
      <c r="C1734">
        <v>624.07000000000005</v>
      </c>
    </row>
    <row r="1735" spans="1:3" x14ac:dyDescent="0.35">
      <c r="A1735" s="1">
        <v>38953</v>
      </c>
      <c r="B1735" s="2">
        <v>1296.06</v>
      </c>
      <c r="C1735">
        <v>623.35</v>
      </c>
    </row>
    <row r="1736" spans="1:3" x14ac:dyDescent="0.35">
      <c r="A1736" s="1">
        <v>38954</v>
      </c>
      <c r="B1736" s="2">
        <v>1295.0899999999999</v>
      </c>
      <c r="C1736">
        <v>621.85</v>
      </c>
    </row>
    <row r="1737" spans="1:3" x14ac:dyDescent="0.35">
      <c r="A1737" s="1">
        <v>38957</v>
      </c>
      <c r="B1737" s="2">
        <v>1301.78</v>
      </c>
      <c r="C1737">
        <v>621.85</v>
      </c>
    </row>
    <row r="1738" spans="1:3" x14ac:dyDescent="0.35">
      <c r="A1738" s="1">
        <v>38958</v>
      </c>
      <c r="B1738" s="2">
        <v>1304.28</v>
      </c>
      <c r="C1738">
        <v>609.75</v>
      </c>
    </row>
    <row r="1739" spans="1:3" x14ac:dyDescent="0.35">
      <c r="A1739" s="1">
        <v>38959</v>
      </c>
      <c r="B1739" s="2">
        <v>1304.27</v>
      </c>
      <c r="C1739">
        <v>618.77</v>
      </c>
    </row>
    <row r="1740" spans="1:3" x14ac:dyDescent="0.35">
      <c r="A1740" s="1">
        <v>38960</v>
      </c>
      <c r="B1740" s="2">
        <v>1303.82</v>
      </c>
      <c r="C1740">
        <v>624.15</v>
      </c>
    </row>
    <row r="1741" spans="1:3" x14ac:dyDescent="0.35">
      <c r="A1741" s="1">
        <v>38961</v>
      </c>
      <c r="B1741" s="2">
        <v>1311.01</v>
      </c>
      <c r="C1741">
        <v>623.70000000000005</v>
      </c>
    </row>
    <row r="1742" spans="1:3" x14ac:dyDescent="0.35">
      <c r="A1742" s="1">
        <v>38964</v>
      </c>
      <c r="B1742" s="2">
        <v>1311.01</v>
      </c>
      <c r="C1742">
        <v>626.9</v>
      </c>
    </row>
    <row r="1743" spans="1:3" x14ac:dyDescent="0.35">
      <c r="A1743" s="1">
        <v>38965</v>
      </c>
      <c r="B1743" s="2">
        <v>1313.25</v>
      </c>
      <c r="C1743">
        <v>637.5</v>
      </c>
    </row>
    <row r="1744" spans="1:3" x14ac:dyDescent="0.35">
      <c r="A1744" s="1">
        <v>38966</v>
      </c>
      <c r="B1744" s="2">
        <v>1300.26</v>
      </c>
      <c r="C1744">
        <v>637.4</v>
      </c>
    </row>
    <row r="1745" spans="1:3" x14ac:dyDescent="0.35">
      <c r="A1745" s="1">
        <v>38967</v>
      </c>
      <c r="B1745" s="2">
        <v>1294.02</v>
      </c>
      <c r="C1745">
        <v>617.5</v>
      </c>
    </row>
    <row r="1746" spans="1:3" x14ac:dyDescent="0.35">
      <c r="A1746" s="1">
        <v>38968</v>
      </c>
      <c r="B1746" s="2">
        <v>1298.92</v>
      </c>
      <c r="C1746">
        <v>609.29999999999995</v>
      </c>
    </row>
    <row r="1747" spans="1:3" x14ac:dyDescent="0.35">
      <c r="A1747" s="1">
        <v>38971</v>
      </c>
      <c r="B1747" s="2">
        <v>1299.54</v>
      </c>
      <c r="C1747">
        <v>584.77</v>
      </c>
    </row>
    <row r="1748" spans="1:3" x14ac:dyDescent="0.35">
      <c r="A1748" s="1">
        <v>38972</v>
      </c>
      <c r="B1748" s="2">
        <v>1313.11</v>
      </c>
      <c r="C1748">
        <v>593.70000000000005</v>
      </c>
    </row>
    <row r="1749" spans="1:3" x14ac:dyDescent="0.35">
      <c r="A1749" s="1">
        <v>38973</v>
      </c>
      <c r="B1749" s="2">
        <v>1318.07</v>
      </c>
      <c r="C1749">
        <v>586.35</v>
      </c>
    </row>
    <row r="1750" spans="1:3" x14ac:dyDescent="0.35">
      <c r="A1750" s="1">
        <v>38974</v>
      </c>
      <c r="B1750" s="2">
        <v>1316.28</v>
      </c>
      <c r="C1750">
        <v>588.16999999999996</v>
      </c>
    </row>
    <row r="1751" spans="1:3" x14ac:dyDescent="0.35">
      <c r="A1751" s="1">
        <v>38975</v>
      </c>
      <c r="B1751" s="2">
        <v>1319.87</v>
      </c>
      <c r="C1751">
        <v>576.15</v>
      </c>
    </row>
    <row r="1752" spans="1:3" x14ac:dyDescent="0.35">
      <c r="A1752" s="1">
        <v>38978</v>
      </c>
      <c r="B1752" s="2">
        <v>1321.18</v>
      </c>
      <c r="C1752">
        <v>579.95000000000005</v>
      </c>
    </row>
    <row r="1753" spans="1:3" x14ac:dyDescent="0.35">
      <c r="A1753" s="1">
        <v>38979</v>
      </c>
      <c r="B1753" s="2">
        <v>1318.31</v>
      </c>
      <c r="C1753">
        <v>579.15</v>
      </c>
    </row>
    <row r="1754" spans="1:3" x14ac:dyDescent="0.35">
      <c r="A1754" s="1">
        <v>38980</v>
      </c>
      <c r="B1754" s="2">
        <v>1325.18</v>
      </c>
      <c r="C1754">
        <v>585.70000000000005</v>
      </c>
    </row>
    <row r="1755" spans="1:3" x14ac:dyDescent="0.35">
      <c r="A1755" s="1">
        <v>38981</v>
      </c>
      <c r="B1755" s="2">
        <v>1318.03</v>
      </c>
      <c r="C1755">
        <v>579.6</v>
      </c>
    </row>
    <row r="1756" spans="1:3" x14ac:dyDescent="0.35">
      <c r="A1756" s="1">
        <v>38982</v>
      </c>
      <c r="B1756" s="2">
        <v>1314.78</v>
      </c>
      <c r="C1756">
        <v>587.1</v>
      </c>
    </row>
    <row r="1757" spans="1:3" x14ac:dyDescent="0.35">
      <c r="A1757" s="1">
        <v>38985</v>
      </c>
      <c r="B1757" s="2">
        <v>1326.37</v>
      </c>
      <c r="C1757">
        <v>585.6</v>
      </c>
    </row>
    <row r="1758" spans="1:3" x14ac:dyDescent="0.35">
      <c r="A1758" s="1">
        <v>38986</v>
      </c>
      <c r="B1758" s="2">
        <v>1336.34</v>
      </c>
      <c r="C1758">
        <v>591.70000000000005</v>
      </c>
    </row>
    <row r="1759" spans="1:3" x14ac:dyDescent="0.35">
      <c r="A1759" s="1">
        <v>38987</v>
      </c>
      <c r="B1759" s="2">
        <v>1336.59</v>
      </c>
      <c r="C1759">
        <v>592.1</v>
      </c>
    </row>
    <row r="1760" spans="1:3" x14ac:dyDescent="0.35">
      <c r="A1760" s="1">
        <v>38988</v>
      </c>
      <c r="B1760" s="2">
        <v>1339.15</v>
      </c>
      <c r="C1760">
        <v>604.70000000000005</v>
      </c>
    </row>
    <row r="1761" spans="1:3" x14ac:dyDescent="0.35">
      <c r="A1761" s="1">
        <v>38989</v>
      </c>
      <c r="B1761" s="2">
        <v>1335.85</v>
      </c>
      <c r="C1761">
        <v>596.4</v>
      </c>
    </row>
    <row r="1762" spans="1:3" x14ac:dyDescent="0.35">
      <c r="A1762" s="1">
        <v>38992</v>
      </c>
      <c r="B1762" s="2">
        <v>1331.32</v>
      </c>
      <c r="C1762">
        <v>600.20000000000005</v>
      </c>
    </row>
    <row r="1763" spans="1:3" x14ac:dyDescent="0.35">
      <c r="A1763" s="1">
        <v>38993</v>
      </c>
      <c r="B1763" s="2">
        <v>1334.11</v>
      </c>
      <c r="C1763">
        <v>582.5</v>
      </c>
    </row>
    <row r="1764" spans="1:3" x14ac:dyDescent="0.35">
      <c r="A1764" s="1">
        <v>38994</v>
      </c>
      <c r="B1764" s="2">
        <v>1350.22</v>
      </c>
      <c r="C1764">
        <v>562.5</v>
      </c>
    </row>
    <row r="1765" spans="1:3" x14ac:dyDescent="0.35">
      <c r="A1765" s="1">
        <v>38995</v>
      </c>
      <c r="B1765" s="2">
        <v>1353.22</v>
      </c>
      <c r="C1765">
        <v>569.35</v>
      </c>
    </row>
    <row r="1766" spans="1:3" x14ac:dyDescent="0.35">
      <c r="A1766" s="1">
        <v>38996</v>
      </c>
      <c r="B1766" s="2">
        <v>1349.58</v>
      </c>
      <c r="C1766">
        <v>567.38</v>
      </c>
    </row>
    <row r="1767" spans="1:3" x14ac:dyDescent="0.35">
      <c r="A1767" s="1">
        <v>38999</v>
      </c>
      <c r="B1767" s="2">
        <v>1350.66</v>
      </c>
      <c r="C1767">
        <v>576.13</v>
      </c>
    </row>
    <row r="1768" spans="1:3" x14ac:dyDescent="0.35">
      <c r="A1768" s="1">
        <v>39000</v>
      </c>
      <c r="B1768" s="2">
        <v>1353.42</v>
      </c>
      <c r="C1768">
        <v>574</v>
      </c>
    </row>
    <row r="1769" spans="1:3" x14ac:dyDescent="0.35">
      <c r="A1769" s="1">
        <v>39001</v>
      </c>
      <c r="B1769" s="2">
        <v>1349.95</v>
      </c>
      <c r="C1769">
        <v>576.66999999999996</v>
      </c>
    </row>
    <row r="1770" spans="1:3" x14ac:dyDescent="0.35">
      <c r="A1770" s="1">
        <v>39002</v>
      </c>
      <c r="B1770" s="2">
        <v>1362.83</v>
      </c>
      <c r="C1770">
        <v>577.88</v>
      </c>
    </row>
    <row r="1771" spans="1:3" x14ac:dyDescent="0.35">
      <c r="A1771" s="1">
        <v>39003</v>
      </c>
      <c r="B1771" s="2">
        <v>1365.62</v>
      </c>
      <c r="C1771">
        <v>587</v>
      </c>
    </row>
    <row r="1772" spans="1:3" x14ac:dyDescent="0.35">
      <c r="A1772" s="1">
        <v>39006</v>
      </c>
      <c r="B1772" s="2">
        <v>1369.05</v>
      </c>
      <c r="C1772">
        <v>593.1</v>
      </c>
    </row>
    <row r="1773" spans="1:3" x14ac:dyDescent="0.35">
      <c r="A1773" s="1">
        <v>39007</v>
      </c>
      <c r="B1773" s="2">
        <v>1364.05</v>
      </c>
      <c r="C1773">
        <v>587.57000000000005</v>
      </c>
    </row>
    <row r="1774" spans="1:3" x14ac:dyDescent="0.35">
      <c r="A1774" s="1">
        <v>39008</v>
      </c>
      <c r="B1774" s="2">
        <v>1365.96</v>
      </c>
      <c r="C1774">
        <v>593.29999999999995</v>
      </c>
    </row>
    <row r="1775" spans="1:3" x14ac:dyDescent="0.35">
      <c r="A1775" s="1">
        <v>39009</v>
      </c>
      <c r="B1775" s="2">
        <v>1366.96</v>
      </c>
      <c r="C1775">
        <v>596.4</v>
      </c>
    </row>
    <row r="1776" spans="1:3" x14ac:dyDescent="0.35">
      <c r="A1776" s="1">
        <v>39010</v>
      </c>
      <c r="B1776" s="2">
        <v>1368.6</v>
      </c>
      <c r="C1776">
        <v>595</v>
      </c>
    </row>
    <row r="1777" spans="1:3" x14ac:dyDescent="0.35">
      <c r="A1777" s="1">
        <v>39013</v>
      </c>
      <c r="B1777" s="2">
        <v>1377.02</v>
      </c>
      <c r="C1777">
        <v>584.77</v>
      </c>
    </row>
    <row r="1778" spans="1:3" x14ac:dyDescent="0.35">
      <c r="A1778" s="1">
        <v>39014</v>
      </c>
      <c r="B1778" s="2">
        <v>1377.38</v>
      </c>
      <c r="C1778">
        <v>581.16999999999996</v>
      </c>
    </row>
    <row r="1779" spans="1:3" x14ac:dyDescent="0.35">
      <c r="A1779" s="1">
        <v>39015</v>
      </c>
      <c r="B1779" s="2">
        <v>1382.22</v>
      </c>
      <c r="C1779">
        <v>587.95000000000005</v>
      </c>
    </row>
    <row r="1780" spans="1:3" x14ac:dyDescent="0.35">
      <c r="A1780" s="1">
        <v>39016</v>
      </c>
      <c r="B1780" s="2">
        <v>1389.08</v>
      </c>
      <c r="C1780">
        <v>594.97</v>
      </c>
    </row>
    <row r="1781" spans="1:3" x14ac:dyDescent="0.35">
      <c r="A1781" s="1">
        <v>39017</v>
      </c>
      <c r="B1781" s="2">
        <v>1377.34</v>
      </c>
      <c r="C1781">
        <v>597.65</v>
      </c>
    </row>
    <row r="1782" spans="1:3" x14ac:dyDescent="0.35">
      <c r="A1782" s="1">
        <v>39020</v>
      </c>
      <c r="B1782" s="2">
        <v>1377.93</v>
      </c>
      <c r="C1782">
        <v>607.6</v>
      </c>
    </row>
    <row r="1783" spans="1:3" x14ac:dyDescent="0.35">
      <c r="A1783" s="1">
        <v>39021</v>
      </c>
      <c r="B1783" s="2">
        <v>1377.94</v>
      </c>
      <c r="C1783">
        <v>605.4</v>
      </c>
    </row>
    <row r="1784" spans="1:3" x14ac:dyDescent="0.35">
      <c r="A1784" s="1">
        <v>39022</v>
      </c>
      <c r="B1784" s="2">
        <v>1367.81</v>
      </c>
      <c r="C1784">
        <v>615.29999999999995</v>
      </c>
    </row>
    <row r="1785" spans="1:3" x14ac:dyDescent="0.35">
      <c r="A1785" s="1">
        <v>39023</v>
      </c>
      <c r="B1785" s="2">
        <v>1367.34</v>
      </c>
      <c r="C1785">
        <v>621.5</v>
      </c>
    </row>
    <row r="1786" spans="1:3" x14ac:dyDescent="0.35">
      <c r="A1786" s="1">
        <v>39024</v>
      </c>
      <c r="B1786" s="2">
        <v>1364.3</v>
      </c>
      <c r="C1786">
        <v>625.20000000000005</v>
      </c>
    </row>
    <row r="1787" spans="1:3" x14ac:dyDescent="0.35">
      <c r="A1787" s="1">
        <v>39027</v>
      </c>
      <c r="B1787" s="2">
        <v>1379.78</v>
      </c>
      <c r="C1787">
        <v>627.29999999999995</v>
      </c>
    </row>
    <row r="1788" spans="1:3" x14ac:dyDescent="0.35">
      <c r="A1788" s="1">
        <v>39028</v>
      </c>
      <c r="B1788" s="2">
        <v>1382.84</v>
      </c>
      <c r="C1788">
        <v>626</v>
      </c>
    </row>
    <row r="1789" spans="1:3" x14ac:dyDescent="0.35">
      <c r="A1789" s="1">
        <v>39029</v>
      </c>
      <c r="B1789" s="2">
        <v>1385.72</v>
      </c>
      <c r="C1789">
        <v>624.07000000000005</v>
      </c>
    </row>
    <row r="1790" spans="1:3" x14ac:dyDescent="0.35">
      <c r="A1790" s="1">
        <v>39030</v>
      </c>
      <c r="B1790" s="2">
        <v>1378.33</v>
      </c>
      <c r="C1790">
        <v>625.38</v>
      </c>
    </row>
    <row r="1791" spans="1:3" x14ac:dyDescent="0.35">
      <c r="A1791" s="1">
        <v>39031</v>
      </c>
      <c r="B1791" s="2">
        <v>1380.9</v>
      </c>
      <c r="C1791">
        <v>628.79999999999995</v>
      </c>
    </row>
    <row r="1792" spans="1:3" x14ac:dyDescent="0.35">
      <c r="A1792" s="1">
        <v>39034</v>
      </c>
      <c r="B1792" s="2">
        <v>1384.42</v>
      </c>
      <c r="C1792">
        <v>623.29999999999995</v>
      </c>
    </row>
    <row r="1793" spans="1:3" x14ac:dyDescent="0.35">
      <c r="A1793" s="1">
        <v>39035</v>
      </c>
      <c r="B1793" s="2">
        <v>1393.22</v>
      </c>
      <c r="C1793">
        <v>620.9</v>
      </c>
    </row>
    <row r="1794" spans="1:3" x14ac:dyDescent="0.35">
      <c r="A1794" s="1">
        <v>39036</v>
      </c>
      <c r="B1794" s="2">
        <v>1396.57</v>
      </c>
      <c r="C1794">
        <v>620.9</v>
      </c>
    </row>
    <row r="1795" spans="1:3" x14ac:dyDescent="0.35">
      <c r="A1795" s="1">
        <v>39037</v>
      </c>
      <c r="B1795" s="2">
        <v>1399.76</v>
      </c>
      <c r="C1795">
        <v>624.38</v>
      </c>
    </row>
    <row r="1796" spans="1:3" x14ac:dyDescent="0.35">
      <c r="A1796" s="1">
        <v>39038</v>
      </c>
      <c r="B1796" s="2">
        <v>1401.2</v>
      </c>
      <c r="C1796">
        <v>619.27</v>
      </c>
    </row>
    <row r="1797" spans="1:3" x14ac:dyDescent="0.35">
      <c r="A1797" s="1">
        <v>39041</v>
      </c>
      <c r="B1797" s="2">
        <v>1400.5</v>
      </c>
      <c r="C1797">
        <v>624.6</v>
      </c>
    </row>
    <row r="1798" spans="1:3" x14ac:dyDescent="0.35">
      <c r="A1798" s="1">
        <v>39042</v>
      </c>
      <c r="B1798" s="2">
        <v>1402.81</v>
      </c>
      <c r="C1798">
        <v>628.16999999999996</v>
      </c>
    </row>
    <row r="1799" spans="1:3" x14ac:dyDescent="0.35">
      <c r="A1799" s="1">
        <v>39043</v>
      </c>
      <c r="B1799" s="2">
        <v>1406.09</v>
      </c>
      <c r="C1799">
        <v>628.47</v>
      </c>
    </row>
    <row r="1800" spans="1:3" x14ac:dyDescent="0.35">
      <c r="A1800" s="1">
        <v>39044</v>
      </c>
      <c r="B1800" s="2">
        <v>1406.09</v>
      </c>
      <c r="C1800">
        <v>630.79999999999995</v>
      </c>
    </row>
    <row r="1801" spans="1:3" x14ac:dyDescent="0.35">
      <c r="A1801" s="1">
        <v>39045</v>
      </c>
      <c r="B1801" s="2">
        <v>1400.95</v>
      </c>
      <c r="C1801">
        <v>638.6</v>
      </c>
    </row>
    <row r="1802" spans="1:3" x14ac:dyDescent="0.35">
      <c r="A1802" s="1">
        <v>39048</v>
      </c>
      <c r="B1802" s="2">
        <v>1381.9</v>
      </c>
      <c r="C1802">
        <v>639.97</v>
      </c>
    </row>
    <row r="1803" spans="1:3" x14ac:dyDescent="0.35">
      <c r="A1803" s="1">
        <v>39049</v>
      </c>
      <c r="B1803" s="2">
        <v>1386.72</v>
      </c>
      <c r="C1803">
        <v>636.07000000000005</v>
      </c>
    </row>
    <row r="1804" spans="1:3" x14ac:dyDescent="0.35">
      <c r="A1804" s="1">
        <v>39050</v>
      </c>
      <c r="B1804" s="2">
        <v>1399.48</v>
      </c>
      <c r="C1804">
        <v>636</v>
      </c>
    </row>
    <row r="1805" spans="1:3" x14ac:dyDescent="0.35">
      <c r="A1805" s="1">
        <v>39051</v>
      </c>
      <c r="B1805" s="2">
        <v>1400.63</v>
      </c>
      <c r="C1805">
        <v>647.6</v>
      </c>
    </row>
    <row r="1806" spans="1:3" x14ac:dyDescent="0.35">
      <c r="A1806" s="1">
        <v>39052</v>
      </c>
      <c r="B1806" s="2">
        <v>1396.71</v>
      </c>
      <c r="C1806">
        <v>646.95000000000005</v>
      </c>
    </row>
    <row r="1807" spans="1:3" x14ac:dyDescent="0.35">
      <c r="A1807" s="1">
        <v>39055</v>
      </c>
      <c r="B1807" s="2">
        <v>1409.12</v>
      </c>
      <c r="C1807">
        <v>644.9</v>
      </c>
    </row>
    <row r="1808" spans="1:3" x14ac:dyDescent="0.35">
      <c r="A1808" s="1">
        <v>39056</v>
      </c>
      <c r="B1808" s="2">
        <v>1414.76</v>
      </c>
      <c r="C1808">
        <v>643.27</v>
      </c>
    </row>
    <row r="1809" spans="1:3" x14ac:dyDescent="0.35">
      <c r="A1809" s="1">
        <v>39057</v>
      </c>
      <c r="B1809" s="2">
        <v>1412.9</v>
      </c>
      <c r="C1809">
        <v>637.97</v>
      </c>
    </row>
    <row r="1810" spans="1:3" x14ac:dyDescent="0.35">
      <c r="A1810" s="1">
        <v>39058</v>
      </c>
      <c r="B1810" s="2">
        <v>1407.29</v>
      </c>
      <c r="C1810">
        <v>626.35</v>
      </c>
    </row>
    <row r="1811" spans="1:3" x14ac:dyDescent="0.35">
      <c r="A1811" s="1">
        <v>39059</v>
      </c>
      <c r="B1811" s="2">
        <v>1409.84</v>
      </c>
      <c r="C1811">
        <v>635.88</v>
      </c>
    </row>
    <row r="1812" spans="1:3" x14ac:dyDescent="0.35">
      <c r="A1812" s="1">
        <v>39062</v>
      </c>
      <c r="B1812" s="2">
        <v>1413.04</v>
      </c>
      <c r="C1812">
        <v>629.78</v>
      </c>
    </row>
    <row r="1813" spans="1:3" x14ac:dyDescent="0.35">
      <c r="A1813" s="1">
        <v>39063</v>
      </c>
      <c r="B1813" s="2">
        <v>1411.56</v>
      </c>
      <c r="C1813">
        <v>628.66999999999996</v>
      </c>
    </row>
    <row r="1814" spans="1:3" x14ac:dyDescent="0.35">
      <c r="A1814" s="1">
        <v>39064</v>
      </c>
      <c r="B1814" s="2">
        <v>1413.21</v>
      </c>
      <c r="C1814">
        <v>629.97</v>
      </c>
    </row>
    <row r="1815" spans="1:3" x14ac:dyDescent="0.35">
      <c r="A1815" s="1">
        <v>39065</v>
      </c>
      <c r="B1815" s="2">
        <v>1425.49</v>
      </c>
      <c r="C1815">
        <v>628.65</v>
      </c>
    </row>
    <row r="1816" spans="1:3" x14ac:dyDescent="0.35">
      <c r="A1816" s="1">
        <v>39066</v>
      </c>
      <c r="B1816" s="2">
        <v>1427.09</v>
      </c>
      <c r="C1816">
        <v>623.66999999999996</v>
      </c>
    </row>
    <row r="1817" spans="1:3" x14ac:dyDescent="0.35">
      <c r="A1817" s="1">
        <v>39069</v>
      </c>
      <c r="B1817" s="2">
        <v>1422.48</v>
      </c>
      <c r="C1817">
        <v>613.91999999999996</v>
      </c>
    </row>
    <row r="1818" spans="1:3" x14ac:dyDescent="0.35">
      <c r="A1818" s="1">
        <v>39070</v>
      </c>
      <c r="B1818" s="2">
        <v>1425.55</v>
      </c>
      <c r="C1818">
        <v>620.15</v>
      </c>
    </row>
    <row r="1819" spans="1:3" x14ac:dyDescent="0.35">
      <c r="A1819" s="1">
        <v>39071</v>
      </c>
      <c r="B1819" s="2">
        <v>1423.53</v>
      </c>
      <c r="C1819">
        <v>621.04999999999995</v>
      </c>
    </row>
    <row r="1820" spans="1:3" x14ac:dyDescent="0.35">
      <c r="A1820" s="1">
        <v>39072</v>
      </c>
      <c r="B1820" s="2">
        <v>1418.3</v>
      </c>
      <c r="C1820">
        <v>621.04999999999995</v>
      </c>
    </row>
    <row r="1821" spans="1:3" x14ac:dyDescent="0.35">
      <c r="A1821" s="1">
        <v>39073</v>
      </c>
      <c r="B1821" s="2">
        <v>1410.76</v>
      </c>
      <c r="C1821">
        <v>620.97</v>
      </c>
    </row>
    <row r="1822" spans="1:3" x14ac:dyDescent="0.35">
      <c r="A1822" s="1">
        <v>39076</v>
      </c>
      <c r="B1822" s="2">
        <v>1410.76</v>
      </c>
      <c r="C1822">
        <v>620.97</v>
      </c>
    </row>
    <row r="1823" spans="1:3" x14ac:dyDescent="0.35">
      <c r="A1823" s="1">
        <v>39077</v>
      </c>
      <c r="B1823" s="2">
        <v>1416.9</v>
      </c>
      <c r="C1823">
        <v>620.97</v>
      </c>
    </row>
    <row r="1824" spans="1:3" x14ac:dyDescent="0.35">
      <c r="A1824" s="1">
        <v>39078</v>
      </c>
      <c r="B1824" s="2">
        <v>1426.84</v>
      </c>
      <c r="C1824">
        <v>627.38</v>
      </c>
    </row>
    <row r="1825" spans="1:3" x14ac:dyDescent="0.35">
      <c r="A1825" s="1">
        <v>39079</v>
      </c>
      <c r="B1825" s="2">
        <v>1424.73</v>
      </c>
      <c r="C1825">
        <v>634.5</v>
      </c>
    </row>
    <row r="1826" spans="1:3" x14ac:dyDescent="0.35">
      <c r="A1826" s="1">
        <v>39080</v>
      </c>
      <c r="B1826" s="2">
        <v>1418.3</v>
      </c>
      <c r="C1826">
        <v>634.5</v>
      </c>
    </row>
    <row r="1827" spans="1:3" x14ac:dyDescent="0.35">
      <c r="A1827" s="1">
        <v>39083</v>
      </c>
      <c r="B1827" s="2">
        <v>1418.3</v>
      </c>
      <c r="C1827">
        <v>634.5</v>
      </c>
    </row>
    <row r="1828" spans="1:3" x14ac:dyDescent="0.35">
      <c r="A1828" s="1">
        <v>39084</v>
      </c>
      <c r="B1828" s="2">
        <v>1418.3</v>
      </c>
      <c r="C1828">
        <v>640.70000000000005</v>
      </c>
    </row>
    <row r="1829" spans="1:3" x14ac:dyDescent="0.35">
      <c r="A1829" s="1">
        <v>39085</v>
      </c>
      <c r="B1829" s="2">
        <v>1416.6</v>
      </c>
      <c r="C1829">
        <v>635.66999999999996</v>
      </c>
    </row>
    <row r="1830" spans="1:3" x14ac:dyDescent="0.35">
      <c r="A1830" s="1">
        <v>39086</v>
      </c>
      <c r="B1830" s="2">
        <v>1418.34</v>
      </c>
      <c r="C1830">
        <v>627.41999999999996</v>
      </c>
    </row>
    <row r="1831" spans="1:3" x14ac:dyDescent="0.35">
      <c r="A1831" s="1">
        <v>39087</v>
      </c>
      <c r="B1831" s="2">
        <v>1409.71</v>
      </c>
      <c r="C1831">
        <v>603.97</v>
      </c>
    </row>
    <row r="1832" spans="1:3" x14ac:dyDescent="0.35">
      <c r="A1832" s="1">
        <v>39090</v>
      </c>
      <c r="B1832" s="2">
        <v>1412.84</v>
      </c>
      <c r="C1832">
        <v>607.6</v>
      </c>
    </row>
    <row r="1833" spans="1:3" x14ac:dyDescent="0.35">
      <c r="A1833" s="1">
        <v>39091</v>
      </c>
      <c r="B1833" s="2">
        <v>1412.11</v>
      </c>
      <c r="C1833">
        <v>609.1</v>
      </c>
    </row>
    <row r="1834" spans="1:3" x14ac:dyDescent="0.35">
      <c r="A1834" s="1">
        <v>39092</v>
      </c>
      <c r="B1834" s="2">
        <v>1414.85</v>
      </c>
      <c r="C1834">
        <v>610.4</v>
      </c>
    </row>
    <row r="1835" spans="1:3" x14ac:dyDescent="0.35">
      <c r="A1835" s="1">
        <v>39093</v>
      </c>
      <c r="B1835" s="2">
        <v>1423.82</v>
      </c>
      <c r="C1835">
        <v>614.97</v>
      </c>
    </row>
    <row r="1836" spans="1:3" x14ac:dyDescent="0.35">
      <c r="A1836" s="1">
        <v>39094</v>
      </c>
      <c r="B1836" s="2">
        <v>1430.73</v>
      </c>
      <c r="C1836">
        <v>618.4</v>
      </c>
    </row>
    <row r="1837" spans="1:3" x14ac:dyDescent="0.35">
      <c r="A1837" s="1">
        <v>39097</v>
      </c>
      <c r="B1837" s="2">
        <v>1430.73</v>
      </c>
      <c r="C1837">
        <v>626.9</v>
      </c>
    </row>
    <row r="1838" spans="1:3" x14ac:dyDescent="0.35">
      <c r="A1838" s="1">
        <v>39098</v>
      </c>
      <c r="B1838" s="2">
        <v>1431.9</v>
      </c>
      <c r="C1838">
        <v>624.6</v>
      </c>
    </row>
    <row r="1839" spans="1:3" x14ac:dyDescent="0.35">
      <c r="A1839" s="1">
        <v>39099</v>
      </c>
      <c r="B1839" s="2">
        <v>1430.62</v>
      </c>
      <c r="C1839">
        <v>631.9</v>
      </c>
    </row>
    <row r="1840" spans="1:3" x14ac:dyDescent="0.35">
      <c r="A1840" s="1">
        <v>39100</v>
      </c>
      <c r="B1840" s="2">
        <v>1426.37</v>
      </c>
      <c r="C1840">
        <v>633.5</v>
      </c>
    </row>
    <row r="1841" spans="1:3" x14ac:dyDescent="0.35">
      <c r="A1841" s="1">
        <v>39101</v>
      </c>
      <c r="B1841" s="2">
        <v>1430.5</v>
      </c>
      <c r="C1841">
        <v>631.79999999999995</v>
      </c>
    </row>
    <row r="1842" spans="1:3" x14ac:dyDescent="0.35">
      <c r="A1842" s="1">
        <v>39104</v>
      </c>
      <c r="B1842" s="2">
        <v>1422.95</v>
      </c>
      <c r="C1842">
        <v>638.97</v>
      </c>
    </row>
    <row r="1843" spans="1:3" x14ac:dyDescent="0.35">
      <c r="A1843" s="1">
        <v>39105</v>
      </c>
      <c r="B1843" s="2">
        <v>1427.99</v>
      </c>
      <c r="C1843">
        <v>645.70000000000005</v>
      </c>
    </row>
    <row r="1844" spans="1:3" x14ac:dyDescent="0.35">
      <c r="A1844" s="1">
        <v>39106</v>
      </c>
      <c r="B1844" s="2">
        <v>1440.13</v>
      </c>
      <c r="C1844">
        <v>641.77</v>
      </c>
    </row>
    <row r="1845" spans="1:3" x14ac:dyDescent="0.35">
      <c r="A1845" s="1">
        <v>39107</v>
      </c>
      <c r="B1845" s="2">
        <v>1423.9</v>
      </c>
      <c r="C1845">
        <v>652.29999999999995</v>
      </c>
    </row>
    <row r="1846" spans="1:3" x14ac:dyDescent="0.35">
      <c r="A1846" s="1">
        <v>39108</v>
      </c>
      <c r="B1846" s="2">
        <v>1422.18</v>
      </c>
      <c r="C1846">
        <v>646.57000000000005</v>
      </c>
    </row>
    <row r="1847" spans="1:3" x14ac:dyDescent="0.35">
      <c r="A1847" s="1">
        <v>39111</v>
      </c>
      <c r="B1847" s="2">
        <v>1420.62</v>
      </c>
      <c r="C1847">
        <v>647.88</v>
      </c>
    </row>
    <row r="1848" spans="1:3" x14ac:dyDescent="0.35">
      <c r="A1848" s="1">
        <v>39112</v>
      </c>
      <c r="B1848" s="2">
        <v>1428.82</v>
      </c>
      <c r="C1848">
        <v>645.66999999999996</v>
      </c>
    </row>
    <row r="1849" spans="1:3" x14ac:dyDescent="0.35">
      <c r="A1849" s="1">
        <v>39113</v>
      </c>
      <c r="B1849" s="2">
        <v>1438.24</v>
      </c>
      <c r="C1849">
        <v>652.77</v>
      </c>
    </row>
    <row r="1850" spans="1:3" x14ac:dyDescent="0.35">
      <c r="A1850" s="1">
        <v>39114</v>
      </c>
      <c r="B1850" s="2">
        <v>1445.94</v>
      </c>
      <c r="C1850">
        <v>657.55</v>
      </c>
    </row>
    <row r="1851" spans="1:3" x14ac:dyDescent="0.35">
      <c r="A1851" s="1">
        <v>39115</v>
      </c>
      <c r="B1851" s="2">
        <v>1448.39</v>
      </c>
      <c r="C1851">
        <v>643.57000000000005</v>
      </c>
    </row>
    <row r="1852" spans="1:3" x14ac:dyDescent="0.35">
      <c r="A1852" s="1">
        <v>39118</v>
      </c>
      <c r="B1852" s="2">
        <v>1446.99</v>
      </c>
      <c r="C1852">
        <v>650.45000000000005</v>
      </c>
    </row>
    <row r="1853" spans="1:3" x14ac:dyDescent="0.35">
      <c r="A1853" s="1">
        <v>39119</v>
      </c>
      <c r="B1853" s="2">
        <v>1448</v>
      </c>
      <c r="C1853">
        <v>653.07000000000005</v>
      </c>
    </row>
    <row r="1854" spans="1:3" x14ac:dyDescent="0.35">
      <c r="A1854" s="1">
        <v>39120</v>
      </c>
      <c r="B1854" s="2">
        <v>1450.02</v>
      </c>
      <c r="C1854">
        <v>655.67</v>
      </c>
    </row>
    <row r="1855" spans="1:3" x14ac:dyDescent="0.35">
      <c r="A1855" s="1">
        <v>39121</v>
      </c>
      <c r="B1855" s="2">
        <v>1448.31</v>
      </c>
      <c r="C1855">
        <v>655.13</v>
      </c>
    </row>
    <row r="1856" spans="1:3" x14ac:dyDescent="0.35">
      <c r="A1856" s="1">
        <v>39122</v>
      </c>
      <c r="B1856" s="2">
        <v>1438.06</v>
      </c>
      <c r="C1856">
        <v>663.55</v>
      </c>
    </row>
    <row r="1857" spans="1:3" x14ac:dyDescent="0.35">
      <c r="A1857" s="1">
        <v>39125</v>
      </c>
      <c r="B1857" s="2">
        <v>1433.37</v>
      </c>
      <c r="C1857">
        <v>661.63</v>
      </c>
    </row>
    <row r="1858" spans="1:3" x14ac:dyDescent="0.35">
      <c r="A1858" s="1">
        <v>39126</v>
      </c>
      <c r="B1858" s="2">
        <v>1444.26</v>
      </c>
      <c r="C1858">
        <v>664.15</v>
      </c>
    </row>
    <row r="1859" spans="1:3" x14ac:dyDescent="0.35">
      <c r="A1859" s="1">
        <v>39127</v>
      </c>
      <c r="B1859" s="2">
        <v>1455.3</v>
      </c>
      <c r="C1859">
        <v>668.02</v>
      </c>
    </row>
    <row r="1860" spans="1:3" x14ac:dyDescent="0.35">
      <c r="A1860" s="1">
        <v>39128</v>
      </c>
      <c r="B1860" s="2">
        <v>1456.81</v>
      </c>
      <c r="C1860">
        <v>664.67</v>
      </c>
    </row>
    <row r="1861" spans="1:3" x14ac:dyDescent="0.35">
      <c r="A1861" s="1">
        <v>39129</v>
      </c>
      <c r="B1861" s="2">
        <v>1455.54</v>
      </c>
      <c r="C1861">
        <v>664.72</v>
      </c>
    </row>
    <row r="1862" spans="1:3" x14ac:dyDescent="0.35">
      <c r="A1862" s="1">
        <v>39132</v>
      </c>
      <c r="B1862" s="2">
        <v>1455.54</v>
      </c>
      <c r="C1862">
        <v>670.75</v>
      </c>
    </row>
    <row r="1863" spans="1:3" x14ac:dyDescent="0.35">
      <c r="A1863" s="1">
        <v>39133</v>
      </c>
      <c r="B1863" s="2">
        <v>1459.68</v>
      </c>
      <c r="C1863">
        <v>657.27</v>
      </c>
    </row>
    <row r="1864" spans="1:3" x14ac:dyDescent="0.35">
      <c r="A1864" s="1">
        <v>39134</v>
      </c>
      <c r="B1864" s="2">
        <v>1457.63</v>
      </c>
      <c r="C1864">
        <v>662.85</v>
      </c>
    </row>
    <row r="1865" spans="1:3" x14ac:dyDescent="0.35">
      <c r="A1865" s="1">
        <v>39135</v>
      </c>
      <c r="B1865" s="2">
        <v>1456.38</v>
      </c>
      <c r="C1865">
        <v>677.35</v>
      </c>
    </row>
    <row r="1866" spans="1:3" x14ac:dyDescent="0.35">
      <c r="A1866" s="1">
        <v>39136</v>
      </c>
      <c r="B1866" s="2">
        <v>1451.19</v>
      </c>
      <c r="C1866">
        <v>685.97</v>
      </c>
    </row>
    <row r="1867" spans="1:3" x14ac:dyDescent="0.35">
      <c r="A1867" s="1">
        <v>39139</v>
      </c>
      <c r="B1867" s="2">
        <v>1449.37</v>
      </c>
      <c r="C1867">
        <v>686.17</v>
      </c>
    </row>
    <row r="1868" spans="1:3" x14ac:dyDescent="0.35">
      <c r="A1868" s="1">
        <v>39140</v>
      </c>
      <c r="B1868" s="2">
        <v>1399.04</v>
      </c>
      <c r="C1868">
        <v>679.47</v>
      </c>
    </row>
    <row r="1869" spans="1:3" x14ac:dyDescent="0.35">
      <c r="A1869" s="1">
        <v>39141</v>
      </c>
      <c r="B1869" s="2">
        <v>1406.82</v>
      </c>
      <c r="C1869">
        <v>669.17</v>
      </c>
    </row>
    <row r="1870" spans="1:3" x14ac:dyDescent="0.35">
      <c r="A1870" s="1">
        <v>39142</v>
      </c>
      <c r="B1870" s="2">
        <v>1403.17</v>
      </c>
      <c r="C1870">
        <v>669.07</v>
      </c>
    </row>
    <row r="1871" spans="1:3" x14ac:dyDescent="0.35">
      <c r="A1871" s="1">
        <v>39143</v>
      </c>
      <c r="B1871" s="2">
        <v>1387.17</v>
      </c>
      <c r="C1871">
        <v>650.16999999999996</v>
      </c>
    </row>
    <row r="1872" spans="1:3" x14ac:dyDescent="0.35">
      <c r="A1872" s="1">
        <v>39146</v>
      </c>
      <c r="B1872" s="2">
        <v>1374.12</v>
      </c>
      <c r="C1872">
        <v>642.97</v>
      </c>
    </row>
    <row r="1873" spans="1:3" x14ac:dyDescent="0.35">
      <c r="A1873" s="1">
        <v>39147</v>
      </c>
      <c r="B1873" s="2">
        <v>1395.41</v>
      </c>
      <c r="C1873">
        <v>641.82000000000005</v>
      </c>
    </row>
    <row r="1874" spans="1:3" x14ac:dyDescent="0.35">
      <c r="A1874" s="1">
        <v>39148</v>
      </c>
      <c r="B1874" s="2">
        <v>1391.97</v>
      </c>
      <c r="C1874">
        <v>647.6</v>
      </c>
    </row>
    <row r="1875" spans="1:3" x14ac:dyDescent="0.35">
      <c r="A1875" s="1">
        <v>39149</v>
      </c>
      <c r="B1875" s="2">
        <v>1401.89</v>
      </c>
      <c r="C1875">
        <v>652.29999999999995</v>
      </c>
    </row>
    <row r="1876" spans="1:3" x14ac:dyDescent="0.35">
      <c r="A1876" s="1">
        <v>39150</v>
      </c>
      <c r="B1876" s="2">
        <v>1402.85</v>
      </c>
      <c r="C1876">
        <v>652.16999999999996</v>
      </c>
    </row>
    <row r="1877" spans="1:3" x14ac:dyDescent="0.35">
      <c r="A1877" s="1">
        <v>39153</v>
      </c>
      <c r="B1877" s="2">
        <v>1406.6</v>
      </c>
      <c r="C1877">
        <v>652.47</v>
      </c>
    </row>
    <row r="1878" spans="1:3" x14ac:dyDescent="0.35">
      <c r="A1878" s="1">
        <v>39154</v>
      </c>
      <c r="B1878" s="2">
        <v>1377.95</v>
      </c>
      <c r="C1878">
        <v>648.9</v>
      </c>
    </row>
    <row r="1879" spans="1:3" x14ac:dyDescent="0.35">
      <c r="A1879" s="1">
        <v>39155</v>
      </c>
      <c r="B1879" s="2">
        <v>1387.17</v>
      </c>
      <c r="C1879">
        <v>639.6</v>
      </c>
    </row>
    <row r="1880" spans="1:3" x14ac:dyDescent="0.35">
      <c r="A1880" s="1">
        <v>39156</v>
      </c>
      <c r="B1880" s="2">
        <v>1392.28</v>
      </c>
      <c r="C1880">
        <v>647.79999999999995</v>
      </c>
    </row>
    <row r="1881" spans="1:3" x14ac:dyDescent="0.35">
      <c r="A1881" s="1">
        <v>39157</v>
      </c>
      <c r="B1881" s="2">
        <v>1386.95</v>
      </c>
      <c r="C1881">
        <v>653.1</v>
      </c>
    </row>
    <row r="1882" spans="1:3" x14ac:dyDescent="0.35">
      <c r="A1882" s="1">
        <v>39160</v>
      </c>
      <c r="B1882" s="2">
        <v>1402.06</v>
      </c>
      <c r="C1882">
        <v>653.47</v>
      </c>
    </row>
    <row r="1883" spans="1:3" x14ac:dyDescent="0.35">
      <c r="A1883" s="1">
        <v>39161</v>
      </c>
      <c r="B1883" s="2">
        <v>1410.94</v>
      </c>
      <c r="C1883">
        <v>659.9</v>
      </c>
    </row>
    <row r="1884" spans="1:3" x14ac:dyDescent="0.35">
      <c r="A1884" s="1">
        <v>39162</v>
      </c>
      <c r="B1884" s="2">
        <v>1435.04</v>
      </c>
      <c r="C1884">
        <v>658.45</v>
      </c>
    </row>
    <row r="1885" spans="1:3" x14ac:dyDescent="0.35">
      <c r="A1885" s="1">
        <v>39163</v>
      </c>
      <c r="B1885" s="2">
        <v>1434.54</v>
      </c>
      <c r="C1885">
        <v>664.57</v>
      </c>
    </row>
    <row r="1886" spans="1:3" x14ac:dyDescent="0.35">
      <c r="A1886" s="1">
        <v>39164</v>
      </c>
      <c r="B1886" s="2">
        <v>1436.11</v>
      </c>
      <c r="C1886">
        <v>657.88</v>
      </c>
    </row>
    <row r="1887" spans="1:3" x14ac:dyDescent="0.35">
      <c r="A1887" s="1">
        <v>39167</v>
      </c>
      <c r="B1887" s="2">
        <v>1437.5</v>
      </c>
      <c r="C1887">
        <v>662.07</v>
      </c>
    </row>
    <row r="1888" spans="1:3" x14ac:dyDescent="0.35">
      <c r="A1888" s="1">
        <v>39168</v>
      </c>
      <c r="B1888" s="2">
        <v>1428.61</v>
      </c>
      <c r="C1888">
        <v>663.95</v>
      </c>
    </row>
    <row r="1889" spans="1:3" x14ac:dyDescent="0.35">
      <c r="A1889" s="1">
        <v>39169</v>
      </c>
      <c r="B1889" s="2">
        <v>1417.23</v>
      </c>
      <c r="C1889">
        <v>666.85</v>
      </c>
    </row>
    <row r="1890" spans="1:3" x14ac:dyDescent="0.35">
      <c r="A1890" s="1">
        <v>39170</v>
      </c>
      <c r="B1890" s="2">
        <v>1422.53</v>
      </c>
      <c r="C1890">
        <v>660.15</v>
      </c>
    </row>
    <row r="1891" spans="1:3" x14ac:dyDescent="0.35">
      <c r="A1891" s="1">
        <v>39171</v>
      </c>
      <c r="B1891" s="2">
        <v>1420.86</v>
      </c>
      <c r="C1891">
        <v>663.85</v>
      </c>
    </row>
    <row r="1892" spans="1:3" x14ac:dyDescent="0.35">
      <c r="A1892" s="1">
        <v>39174</v>
      </c>
      <c r="B1892" s="2">
        <v>1424.55</v>
      </c>
      <c r="C1892">
        <v>658.8</v>
      </c>
    </row>
    <row r="1893" spans="1:3" x14ac:dyDescent="0.35">
      <c r="A1893" s="1">
        <v>39175</v>
      </c>
      <c r="B1893" s="2">
        <v>1437.77</v>
      </c>
      <c r="C1893">
        <v>666.4</v>
      </c>
    </row>
    <row r="1894" spans="1:3" x14ac:dyDescent="0.35">
      <c r="A1894" s="1">
        <v>39176</v>
      </c>
      <c r="B1894" s="2">
        <v>1439.37</v>
      </c>
      <c r="C1894">
        <v>673.67</v>
      </c>
    </row>
    <row r="1895" spans="1:3" x14ac:dyDescent="0.35">
      <c r="A1895" s="1">
        <v>39177</v>
      </c>
      <c r="B1895" s="2">
        <v>1443.76</v>
      </c>
      <c r="C1895">
        <v>675.5</v>
      </c>
    </row>
    <row r="1896" spans="1:3" x14ac:dyDescent="0.35">
      <c r="A1896" s="1">
        <v>39178</v>
      </c>
      <c r="B1896" s="2">
        <v>1443.76</v>
      </c>
      <c r="C1896">
        <v>675.5</v>
      </c>
    </row>
    <row r="1897" spans="1:3" x14ac:dyDescent="0.35">
      <c r="A1897" s="1">
        <v>39181</v>
      </c>
      <c r="B1897" s="2">
        <v>1444.61</v>
      </c>
      <c r="C1897">
        <v>675.5</v>
      </c>
    </row>
    <row r="1898" spans="1:3" x14ac:dyDescent="0.35">
      <c r="A1898" s="1">
        <v>39182</v>
      </c>
      <c r="B1898" s="2">
        <v>1448.39</v>
      </c>
      <c r="C1898">
        <v>675.5</v>
      </c>
    </row>
    <row r="1899" spans="1:3" x14ac:dyDescent="0.35">
      <c r="A1899" s="1">
        <v>39183</v>
      </c>
      <c r="B1899" s="2">
        <v>1438.87</v>
      </c>
      <c r="C1899">
        <v>676.88</v>
      </c>
    </row>
    <row r="1900" spans="1:3" x14ac:dyDescent="0.35">
      <c r="A1900" s="1">
        <v>39184</v>
      </c>
      <c r="B1900" s="2">
        <v>1447.8</v>
      </c>
      <c r="C1900">
        <v>671.75</v>
      </c>
    </row>
    <row r="1901" spans="1:3" x14ac:dyDescent="0.35">
      <c r="A1901" s="1">
        <v>39185</v>
      </c>
      <c r="B1901" s="2">
        <v>1452.85</v>
      </c>
      <c r="C1901">
        <v>684.3</v>
      </c>
    </row>
    <row r="1902" spans="1:3" x14ac:dyDescent="0.35">
      <c r="A1902" s="1">
        <v>39188</v>
      </c>
      <c r="B1902" s="2">
        <v>1468.47</v>
      </c>
      <c r="C1902">
        <v>686.75</v>
      </c>
    </row>
    <row r="1903" spans="1:3" x14ac:dyDescent="0.35">
      <c r="A1903" s="1">
        <v>39189</v>
      </c>
      <c r="B1903" s="2">
        <v>1471.48</v>
      </c>
      <c r="C1903">
        <v>688.05</v>
      </c>
    </row>
    <row r="1904" spans="1:3" x14ac:dyDescent="0.35">
      <c r="A1904" s="1">
        <v>39190</v>
      </c>
      <c r="B1904" s="2">
        <v>1472.5</v>
      </c>
      <c r="C1904">
        <v>689.65</v>
      </c>
    </row>
    <row r="1905" spans="1:3" x14ac:dyDescent="0.35">
      <c r="A1905" s="1">
        <v>39191</v>
      </c>
      <c r="B1905" s="2">
        <v>1470.73</v>
      </c>
      <c r="C1905">
        <v>682.75</v>
      </c>
    </row>
    <row r="1906" spans="1:3" x14ac:dyDescent="0.35">
      <c r="A1906" s="1">
        <v>39192</v>
      </c>
      <c r="B1906" s="2">
        <v>1484.35</v>
      </c>
      <c r="C1906">
        <v>692.05</v>
      </c>
    </row>
    <row r="1907" spans="1:3" x14ac:dyDescent="0.35">
      <c r="A1907" s="1">
        <v>39195</v>
      </c>
      <c r="B1907" s="2">
        <v>1480.93</v>
      </c>
      <c r="C1907">
        <v>689.95</v>
      </c>
    </row>
    <row r="1908" spans="1:3" x14ac:dyDescent="0.35">
      <c r="A1908" s="1">
        <v>39196</v>
      </c>
      <c r="B1908" s="2">
        <v>1480.41</v>
      </c>
      <c r="C1908">
        <v>685.75</v>
      </c>
    </row>
    <row r="1909" spans="1:3" x14ac:dyDescent="0.35">
      <c r="A1909" s="1">
        <v>39197</v>
      </c>
      <c r="B1909" s="2">
        <v>1495.42</v>
      </c>
      <c r="C1909">
        <v>685</v>
      </c>
    </row>
    <row r="1910" spans="1:3" x14ac:dyDescent="0.35">
      <c r="A1910" s="1">
        <v>39198</v>
      </c>
      <c r="B1910" s="2">
        <v>1494.25</v>
      </c>
      <c r="C1910">
        <v>674.8</v>
      </c>
    </row>
    <row r="1911" spans="1:3" x14ac:dyDescent="0.35">
      <c r="A1911" s="1">
        <v>39199</v>
      </c>
      <c r="B1911" s="2">
        <v>1494.07</v>
      </c>
      <c r="C1911">
        <v>677.2</v>
      </c>
    </row>
    <row r="1912" spans="1:3" x14ac:dyDescent="0.35">
      <c r="A1912" s="1">
        <v>39202</v>
      </c>
      <c r="B1912" s="2">
        <v>1482.37</v>
      </c>
      <c r="C1912">
        <v>680.75</v>
      </c>
    </row>
    <row r="1913" spans="1:3" x14ac:dyDescent="0.35">
      <c r="A1913" s="1">
        <v>39203</v>
      </c>
      <c r="B1913" s="2">
        <v>1486.3</v>
      </c>
      <c r="C1913">
        <v>673.85</v>
      </c>
    </row>
    <row r="1914" spans="1:3" x14ac:dyDescent="0.35">
      <c r="A1914" s="1">
        <v>39204</v>
      </c>
      <c r="B1914" s="2">
        <v>1495.92</v>
      </c>
      <c r="C1914">
        <v>672.95</v>
      </c>
    </row>
    <row r="1915" spans="1:3" x14ac:dyDescent="0.35">
      <c r="A1915" s="1">
        <v>39205</v>
      </c>
      <c r="B1915" s="2">
        <v>1502.39</v>
      </c>
      <c r="C1915">
        <v>675.25</v>
      </c>
    </row>
    <row r="1916" spans="1:3" x14ac:dyDescent="0.35">
      <c r="A1916" s="1">
        <v>39206</v>
      </c>
      <c r="B1916" s="2">
        <v>1505.62</v>
      </c>
      <c r="C1916">
        <v>690.2</v>
      </c>
    </row>
    <row r="1917" spans="1:3" x14ac:dyDescent="0.35">
      <c r="A1917" s="1">
        <v>39209</v>
      </c>
      <c r="B1917" s="2">
        <v>1509.48</v>
      </c>
      <c r="C1917">
        <v>690.2</v>
      </c>
    </row>
    <row r="1918" spans="1:3" x14ac:dyDescent="0.35">
      <c r="A1918" s="1">
        <v>39210</v>
      </c>
      <c r="B1918" s="2">
        <v>1507.72</v>
      </c>
      <c r="C1918">
        <v>686.05</v>
      </c>
    </row>
    <row r="1919" spans="1:3" x14ac:dyDescent="0.35">
      <c r="A1919" s="1">
        <v>39211</v>
      </c>
      <c r="B1919" s="2">
        <v>1512.58</v>
      </c>
      <c r="C1919">
        <v>683.4</v>
      </c>
    </row>
    <row r="1920" spans="1:3" x14ac:dyDescent="0.35">
      <c r="A1920" s="1">
        <v>39212</v>
      </c>
      <c r="B1920" s="2">
        <v>1491.47</v>
      </c>
      <c r="C1920">
        <v>673.05</v>
      </c>
    </row>
    <row r="1921" spans="1:3" x14ac:dyDescent="0.35">
      <c r="A1921" s="1">
        <v>39213</v>
      </c>
      <c r="B1921" s="2">
        <v>1505.85</v>
      </c>
      <c r="C1921">
        <v>672.35</v>
      </c>
    </row>
    <row r="1922" spans="1:3" x14ac:dyDescent="0.35">
      <c r="A1922" s="1">
        <v>39216</v>
      </c>
      <c r="B1922" s="2">
        <v>1503.15</v>
      </c>
      <c r="C1922">
        <v>668.85</v>
      </c>
    </row>
    <row r="1923" spans="1:3" x14ac:dyDescent="0.35">
      <c r="A1923" s="1">
        <v>39217</v>
      </c>
      <c r="B1923" s="2">
        <v>1501.19</v>
      </c>
      <c r="C1923">
        <v>672.55</v>
      </c>
    </row>
    <row r="1924" spans="1:3" x14ac:dyDescent="0.35">
      <c r="A1924" s="1">
        <v>39218</v>
      </c>
      <c r="B1924" s="2">
        <v>1514.14</v>
      </c>
      <c r="C1924">
        <v>665.65</v>
      </c>
    </row>
    <row r="1925" spans="1:3" x14ac:dyDescent="0.35">
      <c r="A1925" s="1">
        <v>39219</v>
      </c>
      <c r="B1925" s="2">
        <v>1512.75</v>
      </c>
      <c r="C1925">
        <v>661.55</v>
      </c>
    </row>
    <row r="1926" spans="1:3" x14ac:dyDescent="0.35">
      <c r="A1926" s="1">
        <v>39220</v>
      </c>
      <c r="B1926" s="2">
        <v>1522.75</v>
      </c>
      <c r="C1926">
        <v>662.05</v>
      </c>
    </row>
    <row r="1927" spans="1:3" x14ac:dyDescent="0.35">
      <c r="A1927" s="1">
        <v>39223</v>
      </c>
      <c r="B1927" s="2">
        <v>1525.1</v>
      </c>
      <c r="C1927">
        <v>661.8</v>
      </c>
    </row>
    <row r="1928" spans="1:3" x14ac:dyDescent="0.35">
      <c r="A1928" s="1">
        <v>39224</v>
      </c>
      <c r="B1928" s="2">
        <v>1524.12</v>
      </c>
      <c r="C1928">
        <v>661.5</v>
      </c>
    </row>
    <row r="1929" spans="1:3" x14ac:dyDescent="0.35">
      <c r="A1929" s="1">
        <v>39225</v>
      </c>
      <c r="B1929" s="2">
        <v>1522.28</v>
      </c>
      <c r="C1929">
        <v>663.45</v>
      </c>
    </row>
    <row r="1930" spans="1:3" x14ac:dyDescent="0.35">
      <c r="A1930" s="1">
        <v>39226</v>
      </c>
      <c r="B1930" s="2">
        <v>1507.51</v>
      </c>
      <c r="C1930">
        <v>657</v>
      </c>
    </row>
    <row r="1931" spans="1:3" x14ac:dyDescent="0.35">
      <c r="A1931" s="1">
        <v>39227</v>
      </c>
      <c r="B1931" s="2">
        <v>1515.73</v>
      </c>
      <c r="C1931">
        <v>655.29999999999995</v>
      </c>
    </row>
    <row r="1932" spans="1:3" x14ac:dyDescent="0.35">
      <c r="A1932" s="1">
        <v>39230</v>
      </c>
      <c r="B1932" s="2">
        <v>1515.73</v>
      </c>
      <c r="C1932">
        <v>655.29999999999995</v>
      </c>
    </row>
    <row r="1933" spans="1:3" x14ac:dyDescent="0.35">
      <c r="A1933" s="1">
        <v>39231</v>
      </c>
      <c r="B1933" s="2">
        <v>1518.11</v>
      </c>
      <c r="C1933">
        <v>657.9</v>
      </c>
    </row>
    <row r="1934" spans="1:3" x14ac:dyDescent="0.35">
      <c r="A1934" s="1">
        <v>39232</v>
      </c>
      <c r="B1934" s="2">
        <v>1530.23</v>
      </c>
      <c r="C1934">
        <v>653.4</v>
      </c>
    </row>
    <row r="1935" spans="1:3" x14ac:dyDescent="0.35">
      <c r="A1935" s="1">
        <v>39233</v>
      </c>
      <c r="B1935" s="2">
        <v>1530.62</v>
      </c>
      <c r="C1935">
        <v>662.05</v>
      </c>
    </row>
    <row r="1936" spans="1:3" x14ac:dyDescent="0.35">
      <c r="A1936" s="1">
        <v>39234</v>
      </c>
      <c r="B1936" s="2">
        <v>1536.34</v>
      </c>
      <c r="C1936">
        <v>668.35</v>
      </c>
    </row>
    <row r="1937" spans="1:3" x14ac:dyDescent="0.35">
      <c r="A1937" s="1">
        <v>39237</v>
      </c>
      <c r="B1937" s="2">
        <v>1539.18</v>
      </c>
      <c r="C1937">
        <v>673.15</v>
      </c>
    </row>
    <row r="1938" spans="1:3" x14ac:dyDescent="0.35">
      <c r="A1938" s="1">
        <v>39238</v>
      </c>
      <c r="B1938" s="2">
        <v>1530.95</v>
      </c>
      <c r="C1938">
        <v>671.8</v>
      </c>
    </row>
    <row r="1939" spans="1:3" x14ac:dyDescent="0.35">
      <c r="A1939" s="1">
        <v>39239</v>
      </c>
      <c r="B1939" s="2">
        <v>1517.38</v>
      </c>
      <c r="C1939">
        <v>666</v>
      </c>
    </row>
    <row r="1940" spans="1:3" x14ac:dyDescent="0.35">
      <c r="A1940" s="1">
        <v>39240</v>
      </c>
      <c r="B1940" s="2">
        <v>1490.72</v>
      </c>
      <c r="C1940">
        <v>668.5</v>
      </c>
    </row>
    <row r="1941" spans="1:3" x14ac:dyDescent="0.35">
      <c r="A1941" s="1">
        <v>39241</v>
      </c>
      <c r="B1941" s="2">
        <v>1507.67</v>
      </c>
      <c r="C1941">
        <v>646.9</v>
      </c>
    </row>
    <row r="1942" spans="1:3" x14ac:dyDescent="0.35">
      <c r="A1942" s="1">
        <v>39244</v>
      </c>
      <c r="B1942" s="2">
        <v>1509.12</v>
      </c>
      <c r="C1942">
        <v>652.5</v>
      </c>
    </row>
    <row r="1943" spans="1:3" x14ac:dyDescent="0.35">
      <c r="A1943" s="1">
        <v>39245</v>
      </c>
      <c r="B1943" s="2">
        <v>1493</v>
      </c>
      <c r="C1943">
        <v>648.45000000000005</v>
      </c>
    </row>
    <row r="1944" spans="1:3" x14ac:dyDescent="0.35">
      <c r="A1944" s="1">
        <v>39246</v>
      </c>
      <c r="B1944" s="2">
        <v>1515.67</v>
      </c>
      <c r="C1944">
        <v>651.79999999999995</v>
      </c>
    </row>
    <row r="1945" spans="1:3" x14ac:dyDescent="0.35">
      <c r="A1945" s="1">
        <v>39247</v>
      </c>
      <c r="B1945" s="2">
        <v>1522.97</v>
      </c>
      <c r="C1945">
        <v>651.4</v>
      </c>
    </row>
    <row r="1946" spans="1:3" x14ac:dyDescent="0.35">
      <c r="A1946" s="1">
        <v>39248</v>
      </c>
      <c r="B1946" s="2">
        <v>1532.91</v>
      </c>
      <c r="C1946">
        <v>654.04999999999995</v>
      </c>
    </row>
    <row r="1947" spans="1:3" x14ac:dyDescent="0.35">
      <c r="A1947" s="1">
        <v>39251</v>
      </c>
      <c r="B1947" s="2">
        <v>1531.05</v>
      </c>
      <c r="C1947">
        <v>656.7</v>
      </c>
    </row>
    <row r="1948" spans="1:3" x14ac:dyDescent="0.35">
      <c r="A1948" s="1">
        <v>39252</v>
      </c>
      <c r="B1948" s="2">
        <v>1533.7</v>
      </c>
      <c r="C1948">
        <v>657.35</v>
      </c>
    </row>
    <row r="1949" spans="1:3" x14ac:dyDescent="0.35">
      <c r="A1949" s="1">
        <v>39253</v>
      </c>
      <c r="B1949" s="2">
        <v>1512.84</v>
      </c>
      <c r="C1949">
        <v>656.35</v>
      </c>
    </row>
    <row r="1950" spans="1:3" x14ac:dyDescent="0.35">
      <c r="A1950" s="1">
        <v>39254</v>
      </c>
      <c r="B1950" s="2">
        <v>1522.19</v>
      </c>
      <c r="C1950">
        <v>652.15</v>
      </c>
    </row>
    <row r="1951" spans="1:3" x14ac:dyDescent="0.35">
      <c r="A1951" s="1">
        <v>39255</v>
      </c>
      <c r="B1951" s="2">
        <v>1502.56</v>
      </c>
      <c r="C1951">
        <v>653</v>
      </c>
    </row>
    <row r="1952" spans="1:3" x14ac:dyDescent="0.35">
      <c r="A1952" s="1">
        <v>39258</v>
      </c>
      <c r="B1952" s="2">
        <v>1497.74</v>
      </c>
      <c r="C1952">
        <v>650.95000000000005</v>
      </c>
    </row>
    <row r="1953" spans="1:3" x14ac:dyDescent="0.35">
      <c r="A1953" s="1">
        <v>39259</v>
      </c>
      <c r="B1953" s="2">
        <v>1492.89</v>
      </c>
      <c r="C1953">
        <v>644.5</v>
      </c>
    </row>
    <row r="1954" spans="1:3" x14ac:dyDescent="0.35">
      <c r="A1954" s="1">
        <v>39260</v>
      </c>
      <c r="B1954" s="2">
        <v>1506.34</v>
      </c>
      <c r="C1954">
        <v>642.45000000000005</v>
      </c>
    </row>
    <row r="1955" spans="1:3" x14ac:dyDescent="0.35">
      <c r="A1955" s="1">
        <v>39261</v>
      </c>
      <c r="B1955" s="2">
        <v>1505.71</v>
      </c>
      <c r="C1955">
        <v>649.65</v>
      </c>
    </row>
    <row r="1956" spans="1:3" x14ac:dyDescent="0.35">
      <c r="A1956" s="1">
        <v>39262</v>
      </c>
      <c r="B1956" s="2">
        <v>1503.35</v>
      </c>
      <c r="C1956">
        <v>650.45000000000005</v>
      </c>
    </row>
    <row r="1957" spans="1:3" x14ac:dyDescent="0.35">
      <c r="A1957" s="1">
        <v>39265</v>
      </c>
      <c r="B1957" s="2">
        <v>1519.43</v>
      </c>
      <c r="C1957">
        <v>656.85</v>
      </c>
    </row>
    <row r="1958" spans="1:3" x14ac:dyDescent="0.35">
      <c r="A1958" s="1">
        <v>39266</v>
      </c>
      <c r="B1958" s="2">
        <v>1524.87</v>
      </c>
      <c r="C1958">
        <v>653.1</v>
      </c>
    </row>
    <row r="1959" spans="1:3" x14ac:dyDescent="0.35">
      <c r="A1959" s="1">
        <v>39267</v>
      </c>
      <c r="B1959" s="2">
        <v>1524.87</v>
      </c>
      <c r="C1959">
        <v>654.9</v>
      </c>
    </row>
    <row r="1960" spans="1:3" x14ac:dyDescent="0.35">
      <c r="A1960" s="1">
        <v>39268</v>
      </c>
      <c r="B1960" s="2">
        <v>1525.4</v>
      </c>
      <c r="C1960">
        <v>649.5</v>
      </c>
    </row>
    <row r="1961" spans="1:3" x14ac:dyDescent="0.35">
      <c r="A1961" s="1">
        <v>39269</v>
      </c>
      <c r="B1961" s="2">
        <v>1530.44</v>
      </c>
      <c r="C1961">
        <v>652.70000000000005</v>
      </c>
    </row>
    <row r="1962" spans="1:3" x14ac:dyDescent="0.35">
      <c r="A1962" s="1">
        <v>39272</v>
      </c>
      <c r="B1962" s="2">
        <v>1531.85</v>
      </c>
      <c r="C1962">
        <v>661.85</v>
      </c>
    </row>
    <row r="1963" spans="1:3" x14ac:dyDescent="0.35">
      <c r="A1963" s="1">
        <v>39273</v>
      </c>
      <c r="B1963" s="2">
        <v>1510.12</v>
      </c>
      <c r="C1963">
        <v>664.35</v>
      </c>
    </row>
    <row r="1964" spans="1:3" x14ac:dyDescent="0.35">
      <c r="A1964" s="1">
        <v>39274</v>
      </c>
      <c r="B1964" s="2">
        <v>1518.76</v>
      </c>
      <c r="C1964">
        <v>660.8</v>
      </c>
    </row>
    <row r="1965" spans="1:3" x14ac:dyDescent="0.35">
      <c r="A1965" s="1">
        <v>39275</v>
      </c>
      <c r="B1965" s="2">
        <v>1547.7</v>
      </c>
      <c r="C1965">
        <v>668.5</v>
      </c>
    </row>
    <row r="1966" spans="1:3" x14ac:dyDescent="0.35">
      <c r="A1966" s="1">
        <v>39276</v>
      </c>
      <c r="B1966" s="2">
        <v>1552.5</v>
      </c>
      <c r="C1966">
        <v>665.9</v>
      </c>
    </row>
    <row r="1967" spans="1:3" x14ac:dyDescent="0.35">
      <c r="A1967" s="1">
        <v>39279</v>
      </c>
      <c r="B1967" s="2">
        <v>1549.52</v>
      </c>
      <c r="C1967">
        <v>665.9</v>
      </c>
    </row>
    <row r="1968" spans="1:3" x14ac:dyDescent="0.35">
      <c r="A1968" s="1">
        <v>39280</v>
      </c>
      <c r="B1968" s="2">
        <v>1549.37</v>
      </c>
      <c r="C1968">
        <v>666.2</v>
      </c>
    </row>
    <row r="1969" spans="1:3" x14ac:dyDescent="0.35">
      <c r="A1969" s="1">
        <v>39281</v>
      </c>
      <c r="B1969" s="2">
        <v>1546.17</v>
      </c>
      <c r="C1969">
        <v>672.4</v>
      </c>
    </row>
    <row r="1970" spans="1:3" x14ac:dyDescent="0.35">
      <c r="A1970" s="1">
        <v>39282</v>
      </c>
      <c r="B1970" s="2">
        <v>1553.08</v>
      </c>
      <c r="C1970">
        <v>675.3</v>
      </c>
    </row>
    <row r="1971" spans="1:3" x14ac:dyDescent="0.35">
      <c r="A1971" s="1">
        <v>39283</v>
      </c>
      <c r="B1971" s="2">
        <v>1534.1</v>
      </c>
      <c r="C1971">
        <v>682.7</v>
      </c>
    </row>
    <row r="1972" spans="1:3" x14ac:dyDescent="0.35">
      <c r="A1972" s="1">
        <v>39286</v>
      </c>
      <c r="B1972" s="2">
        <v>1541.57</v>
      </c>
      <c r="C1972">
        <v>683</v>
      </c>
    </row>
    <row r="1973" spans="1:3" x14ac:dyDescent="0.35">
      <c r="A1973" s="1">
        <v>39287</v>
      </c>
      <c r="B1973" s="2">
        <v>1511.04</v>
      </c>
      <c r="C1973">
        <v>684.3</v>
      </c>
    </row>
    <row r="1974" spans="1:3" x14ac:dyDescent="0.35">
      <c r="A1974" s="1">
        <v>39288</v>
      </c>
      <c r="B1974" s="2">
        <v>1518.09</v>
      </c>
      <c r="C1974">
        <v>673.05</v>
      </c>
    </row>
    <row r="1975" spans="1:3" x14ac:dyDescent="0.35">
      <c r="A1975" s="1">
        <v>39289</v>
      </c>
      <c r="B1975" s="2">
        <v>1482.66</v>
      </c>
      <c r="C1975">
        <v>668.15</v>
      </c>
    </row>
    <row r="1976" spans="1:3" x14ac:dyDescent="0.35">
      <c r="A1976" s="1">
        <v>39290</v>
      </c>
      <c r="B1976" s="2">
        <v>1458.95</v>
      </c>
      <c r="C1976">
        <v>662.7</v>
      </c>
    </row>
    <row r="1977" spans="1:3" x14ac:dyDescent="0.35">
      <c r="A1977" s="1">
        <v>39293</v>
      </c>
      <c r="B1977" s="2">
        <v>1473.91</v>
      </c>
      <c r="C1977">
        <v>662.4</v>
      </c>
    </row>
    <row r="1978" spans="1:3" x14ac:dyDescent="0.35">
      <c r="A1978" s="1">
        <v>39294</v>
      </c>
      <c r="B1978" s="2">
        <v>1455.27</v>
      </c>
      <c r="C1978">
        <v>664.65</v>
      </c>
    </row>
    <row r="1979" spans="1:3" x14ac:dyDescent="0.35">
      <c r="A1979" s="1">
        <v>39295</v>
      </c>
      <c r="B1979" s="2">
        <v>1465.81</v>
      </c>
      <c r="C1979">
        <v>664.75</v>
      </c>
    </row>
    <row r="1980" spans="1:3" x14ac:dyDescent="0.35">
      <c r="A1980" s="1">
        <v>39296</v>
      </c>
      <c r="B1980" s="2">
        <v>1472.2</v>
      </c>
      <c r="C1980">
        <v>663.9</v>
      </c>
    </row>
    <row r="1981" spans="1:3" x14ac:dyDescent="0.35">
      <c r="A1981" s="1">
        <v>39297</v>
      </c>
      <c r="B1981" s="2">
        <v>1433.06</v>
      </c>
      <c r="C1981">
        <v>670.1</v>
      </c>
    </row>
    <row r="1982" spans="1:3" x14ac:dyDescent="0.35">
      <c r="A1982" s="1">
        <v>39300</v>
      </c>
      <c r="B1982" s="2">
        <v>1467.67</v>
      </c>
      <c r="C1982">
        <v>671.7</v>
      </c>
    </row>
    <row r="1983" spans="1:3" x14ac:dyDescent="0.35">
      <c r="A1983" s="1">
        <v>39301</v>
      </c>
      <c r="B1983" s="2">
        <v>1476.71</v>
      </c>
      <c r="C1983">
        <v>670.75</v>
      </c>
    </row>
    <row r="1984" spans="1:3" x14ac:dyDescent="0.35">
      <c r="A1984" s="1">
        <v>39302</v>
      </c>
      <c r="B1984" s="2">
        <v>1497.49</v>
      </c>
      <c r="C1984">
        <v>675.9</v>
      </c>
    </row>
    <row r="1985" spans="1:3" x14ac:dyDescent="0.35">
      <c r="A1985" s="1">
        <v>39303</v>
      </c>
      <c r="B1985" s="2">
        <v>1453.09</v>
      </c>
      <c r="C1985">
        <v>664.55</v>
      </c>
    </row>
    <row r="1986" spans="1:3" x14ac:dyDescent="0.35">
      <c r="A1986" s="1">
        <v>39304</v>
      </c>
      <c r="B1986" s="2">
        <v>1453.64</v>
      </c>
      <c r="C1986">
        <v>674.75</v>
      </c>
    </row>
    <row r="1987" spans="1:3" x14ac:dyDescent="0.35">
      <c r="A1987" s="1">
        <v>39307</v>
      </c>
      <c r="B1987" s="2">
        <v>1452.92</v>
      </c>
      <c r="C1987">
        <v>670.2</v>
      </c>
    </row>
    <row r="1988" spans="1:3" x14ac:dyDescent="0.35">
      <c r="A1988" s="1">
        <v>39308</v>
      </c>
      <c r="B1988" s="2">
        <v>1426.54</v>
      </c>
      <c r="C1988">
        <v>668.8</v>
      </c>
    </row>
    <row r="1989" spans="1:3" x14ac:dyDescent="0.35">
      <c r="A1989" s="1">
        <v>39309</v>
      </c>
      <c r="B1989" s="2">
        <v>1406.7</v>
      </c>
      <c r="C1989">
        <v>669.2</v>
      </c>
    </row>
    <row r="1990" spans="1:3" x14ac:dyDescent="0.35">
      <c r="A1990" s="1">
        <v>39310</v>
      </c>
      <c r="B1990" s="2">
        <v>1411.27</v>
      </c>
      <c r="C1990">
        <v>655.25</v>
      </c>
    </row>
    <row r="1991" spans="1:3" x14ac:dyDescent="0.35">
      <c r="A1991" s="1">
        <v>39311</v>
      </c>
      <c r="B1991" s="2">
        <v>1445.94</v>
      </c>
      <c r="C1991">
        <v>656.75</v>
      </c>
    </row>
    <row r="1992" spans="1:3" x14ac:dyDescent="0.35">
      <c r="A1992" s="1">
        <v>39314</v>
      </c>
      <c r="B1992" s="2">
        <v>1445.55</v>
      </c>
      <c r="C1992">
        <v>658.05</v>
      </c>
    </row>
    <row r="1993" spans="1:3" x14ac:dyDescent="0.35">
      <c r="A1993" s="1">
        <v>39315</v>
      </c>
      <c r="B1993" s="2">
        <v>1447.12</v>
      </c>
      <c r="C1993">
        <v>658</v>
      </c>
    </row>
    <row r="1994" spans="1:3" x14ac:dyDescent="0.35">
      <c r="A1994" s="1">
        <v>39316</v>
      </c>
      <c r="B1994" s="2">
        <v>1464.07</v>
      </c>
      <c r="C1994">
        <v>660.7</v>
      </c>
    </row>
    <row r="1995" spans="1:3" x14ac:dyDescent="0.35">
      <c r="A1995" s="1">
        <v>39317</v>
      </c>
      <c r="B1995" s="2">
        <v>1462.5</v>
      </c>
      <c r="C1995">
        <v>659.5</v>
      </c>
    </row>
    <row r="1996" spans="1:3" x14ac:dyDescent="0.35">
      <c r="A1996" s="1">
        <v>39318</v>
      </c>
      <c r="B1996" s="2">
        <v>1479.37</v>
      </c>
      <c r="C1996">
        <v>661.95</v>
      </c>
    </row>
    <row r="1997" spans="1:3" x14ac:dyDescent="0.35">
      <c r="A1997" s="1">
        <v>39321</v>
      </c>
      <c r="B1997" s="2">
        <v>1466.79</v>
      </c>
      <c r="C1997">
        <v>661.95</v>
      </c>
    </row>
    <row r="1998" spans="1:3" x14ac:dyDescent="0.35">
      <c r="A1998" s="1">
        <v>39322</v>
      </c>
      <c r="B1998" s="2">
        <v>1432.36</v>
      </c>
      <c r="C1998">
        <v>662.7</v>
      </c>
    </row>
    <row r="1999" spans="1:3" x14ac:dyDescent="0.35">
      <c r="A1999" s="1">
        <v>39323</v>
      </c>
      <c r="B1999" s="2">
        <v>1463.76</v>
      </c>
      <c r="C1999">
        <v>666.8</v>
      </c>
    </row>
    <row r="2000" spans="1:3" x14ac:dyDescent="0.35">
      <c r="A2000" s="1">
        <v>39324</v>
      </c>
      <c r="B2000" s="2">
        <v>1457.64</v>
      </c>
      <c r="C2000">
        <v>667.4</v>
      </c>
    </row>
    <row r="2001" spans="1:3" x14ac:dyDescent="0.35">
      <c r="A2001" s="1">
        <v>39325</v>
      </c>
      <c r="B2001" s="2">
        <v>1473.99</v>
      </c>
      <c r="C2001">
        <v>672.6</v>
      </c>
    </row>
    <row r="2002" spans="1:3" x14ac:dyDescent="0.35">
      <c r="A2002" s="1">
        <v>39328</v>
      </c>
      <c r="B2002" s="2">
        <v>1473.99</v>
      </c>
      <c r="C2002">
        <v>672.2</v>
      </c>
    </row>
    <row r="2003" spans="1:3" x14ac:dyDescent="0.35">
      <c r="A2003" s="1">
        <v>39329</v>
      </c>
      <c r="B2003" s="2">
        <v>1489.42</v>
      </c>
      <c r="C2003">
        <v>680.2</v>
      </c>
    </row>
    <row r="2004" spans="1:3" x14ac:dyDescent="0.35">
      <c r="A2004" s="1">
        <v>39330</v>
      </c>
      <c r="B2004" s="2">
        <v>1472.29</v>
      </c>
      <c r="C2004">
        <v>682.5</v>
      </c>
    </row>
    <row r="2005" spans="1:3" x14ac:dyDescent="0.35">
      <c r="A2005" s="1">
        <v>39331</v>
      </c>
      <c r="B2005" s="2">
        <v>1478.55</v>
      </c>
      <c r="C2005">
        <v>689.4</v>
      </c>
    </row>
    <row r="2006" spans="1:3" x14ac:dyDescent="0.35">
      <c r="A2006" s="1">
        <v>39332</v>
      </c>
      <c r="B2006" s="2">
        <v>1453.55</v>
      </c>
      <c r="C2006">
        <v>703.3</v>
      </c>
    </row>
    <row r="2007" spans="1:3" x14ac:dyDescent="0.35">
      <c r="A2007" s="1">
        <v>39335</v>
      </c>
      <c r="B2007" s="2">
        <v>1451.7</v>
      </c>
      <c r="C2007">
        <v>702.6</v>
      </c>
    </row>
    <row r="2008" spans="1:3" x14ac:dyDescent="0.35">
      <c r="A2008" s="1">
        <v>39336</v>
      </c>
      <c r="B2008" s="2">
        <v>1471.49</v>
      </c>
      <c r="C2008">
        <v>706</v>
      </c>
    </row>
    <row r="2009" spans="1:3" x14ac:dyDescent="0.35">
      <c r="A2009" s="1">
        <v>39337</v>
      </c>
      <c r="B2009" s="2">
        <v>1471.56</v>
      </c>
      <c r="C2009">
        <v>708.6</v>
      </c>
    </row>
    <row r="2010" spans="1:3" x14ac:dyDescent="0.35">
      <c r="A2010" s="1">
        <v>39338</v>
      </c>
      <c r="B2010" s="2">
        <v>1483.95</v>
      </c>
      <c r="C2010">
        <v>709</v>
      </c>
    </row>
    <row r="2011" spans="1:3" x14ac:dyDescent="0.35">
      <c r="A2011" s="1">
        <v>39339</v>
      </c>
      <c r="B2011" s="2">
        <v>1484.25</v>
      </c>
      <c r="C2011">
        <v>714.7</v>
      </c>
    </row>
    <row r="2012" spans="1:3" x14ac:dyDescent="0.35">
      <c r="A2012" s="1">
        <v>39342</v>
      </c>
      <c r="B2012" s="2">
        <v>1476.65</v>
      </c>
      <c r="C2012">
        <v>716.9</v>
      </c>
    </row>
    <row r="2013" spans="1:3" x14ac:dyDescent="0.35">
      <c r="A2013" s="1">
        <v>39343</v>
      </c>
      <c r="B2013" s="2">
        <v>1519.78</v>
      </c>
      <c r="C2013">
        <v>715.25</v>
      </c>
    </row>
    <row r="2014" spans="1:3" x14ac:dyDescent="0.35">
      <c r="A2014" s="1">
        <v>39344</v>
      </c>
      <c r="B2014" s="2">
        <v>1529.03</v>
      </c>
      <c r="C2014">
        <v>715.25</v>
      </c>
    </row>
    <row r="2015" spans="1:3" x14ac:dyDescent="0.35">
      <c r="A2015" s="1">
        <v>39345</v>
      </c>
      <c r="B2015" s="2">
        <v>1518.75</v>
      </c>
      <c r="C2015">
        <v>735.1</v>
      </c>
    </row>
    <row r="2016" spans="1:3" x14ac:dyDescent="0.35">
      <c r="A2016" s="1">
        <v>39346</v>
      </c>
      <c r="B2016" s="2">
        <v>1525.75</v>
      </c>
      <c r="C2016">
        <v>733.2</v>
      </c>
    </row>
    <row r="2017" spans="1:3" x14ac:dyDescent="0.35">
      <c r="A2017" s="1">
        <v>39349</v>
      </c>
      <c r="B2017" s="2">
        <v>1517.73</v>
      </c>
      <c r="C2017">
        <v>729.8</v>
      </c>
    </row>
    <row r="2018" spans="1:3" x14ac:dyDescent="0.35">
      <c r="A2018" s="1">
        <v>39350</v>
      </c>
      <c r="B2018" s="2">
        <v>1517.21</v>
      </c>
      <c r="C2018">
        <v>728.65</v>
      </c>
    </row>
    <row r="2019" spans="1:3" x14ac:dyDescent="0.35">
      <c r="A2019" s="1">
        <v>39351</v>
      </c>
      <c r="B2019" s="2">
        <v>1525.42</v>
      </c>
      <c r="C2019">
        <v>728.25</v>
      </c>
    </row>
    <row r="2020" spans="1:3" x14ac:dyDescent="0.35">
      <c r="A2020" s="1">
        <v>39352</v>
      </c>
      <c r="B2020" s="2">
        <v>1531.38</v>
      </c>
      <c r="C2020">
        <v>731.95</v>
      </c>
    </row>
    <row r="2021" spans="1:3" x14ac:dyDescent="0.35">
      <c r="A2021" s="1">
        <v>39353</v>
      </c>
      <c r="B2021" s="2">
        <v>1526.75</v>
      </c>
      <c r="C2021">
        <v>743.5</v>
      </c>
    </row>
    <row r="2022" spans="1:3" x14ac:dyDescent="0.35">
      <c r="A2022" s="1">
        <v>39356</v>
      </c>
      <c r="B2022" s="2">
        <v>1547.03</v>
      </c>
      <c r="C2022">
        <v>747.3</v>
      </c>
    </row>
    <row r="2023" spans="1:3" x14ac:dyDescent="0.35">
      <c r="A2023" s="1">
        <v>39357</v>
      </c>
      <c r="B2023" s="2">
        <v>1546.63</v>
      </c>
      <c r="C2023">
        <v>728.8</v>
      </c>
    </row>
    <row r="2024" spans="1:3" x14ac:dyDescent="0.35">
      <c r="A2024" s="1">
        <v>39358</v>
      </c>
      <c r="B2024" s="2">
        <v>1539.59</v>
      </c>
      <c r="C2024">
        <v>729.95</v>
      </c>
    </row>
    <row r="2025" spans="1:3" x14ac:dyDescent="0.35">
      <c r="A2025" s="1">
        <v>39359</v>
      </c>
      <c r="B2025" s="2">
        <v>1542.84</v>
      </c>
      <c r="C2025">
        <v>731.1</v>
      </c>
    </row>
    <row r="2026" spans="1:3" x14ac:dyDescent="0.35">
      <c r="A2026" s="1">
        <v>39360</v>
      </c>
      <c r="B2026" s="2">
        <v>1557.59</v>
      </c>
      <c r="C2026">
        <v>737</v>
      </c>
    </row>
    <row r="2027" spans="1:3" x14ac:dyDescent="0.35">
      <c r="A2027" s="1">
        <v>39363</v>
      </c>
      <c r="B2027" s="2">
        <v>1552.58</v>
      </c>
      <c r="C2027">
        <v>733.8</v>
      </c>
    </row>
    <row r="2028" spans="1:3" x14ac:dyDescent="0.35">
      <c r="A2028" s="1">
        <v>39364</v>
      </c>
      <c r="B2028" s="2">
        <v>1565.15</v>
      </c>
      <c r="C2028">
        <v>738.05</v>
      </c>
    </row>
    <row r="2029" spans="1:3" x14ac:dyDescent="0.35">
      <c r="A2029" s="1">
        <v>39365</v>
      </c>
      <c r="B2029" s="2">
        <v>1562.47</v>
      </c>
      <c r="C2029">
        <v>742.55</v>
      </c>
    </row>
    <row r="2030" spans="1:3" x14ac:dyDescent="0.35">
      <c r="A2030" s="1">
        <v>39366</v>
      </c>
      <c r="B2030" s="2">
        <v>1554.41</v>
      </c>
      <c r="C2030">
        <v>748.3</v>
      </c>
    </row>
    <row r="2031" spans="1:3" x14ac:dyDescent="0.35">
      <c r="A2031" s="1">
        <v>39367</v>
      </c>
      <c r="B2031" s="2">
        <v>1561.8</v>
      </c>
      <c r="C2031">
        <v>747.9</v>
      </c>
    </row>
    <row r="2032" spans="1:3" x14ac:dyDescent="0.35">
      <c r="A2032" s="1">
        <v>39370</v>
      </c>
      <c r="B2032" s="2">
        <v>1548.71</v>
      </c>
      <c r="C2032">
        <v>756.25</v>
      </c>
    </row>
    <row r="2033" spans="1:3" x14ac:dyDescent="0.35">
      <c r="A2033" s="1">
        <v>39371</v>
      </c>
      <c r="B2033" s="2">
        <v>1538.53</v>
      </c>
      <c r="C2033">
        <v>758.6</v>
      </c>
    </row>
    <row r="2034" spans="1:3" x14ac:dyDescent="0.35">
      <c r="A2034" s="1">
        <v>39372</v>
      </c>
      <c r="B2034" s="2">
        <v>1541.24</v>
      </c>
      <c r="C2034">
        <v>757.05</v>
      </c>
    </row>
    <row r="2035" spans="1:3" x14ac:dyDescent="0.35">
      <c r="A2035" s="1">
        <v>39373</v>
      </c>
      <c r="B2035" s="2">
        <v>1540.08</v>
      </c>
      <c r="C2035">
        <v>763.35</v>
      </c>
    </row>
    <row r="2036" spans="1:3" x14ac:dyDescent="0.35">
      <c r="A2036" s="1">
        <v>39374</v>
      </c>
      <c r="B2036" s="2">
        <v>1500.63</v>
      </c>
      <c r="C2036">
        <v>761.75</v>
      </c>
    </row>
    <row r="2037" spans="1:3" x14ac:dyDescent="0.35">
      <c r="A2037" s="1">
        <v>39377</v>
      </c>
      <c r="B2037" s="2">
        <v>1506.33</v>
      </c>
      <c r="C2037">
        <v>749.9</v>
      </c>
    </row>
    <row r="2038" spans="1:3" x14ac:dyDescent="0.35">
      <c r="A2038" s="1">
        <v>39378</v>
      </c>
      <c r="B2038" s="2">
        <v>1519.59</v>
      </c>
      <c r="C2038">
        <v>757</v>
      </c>
    </row>
    <row r="2039" spans="1:3" x14ac:dyDescent="0.35">
      <c r="A2039" s="1">
        <v>39379</v>
      </c>
      <c r="B2039" s="2">
        <v>1515.88</v>
      </c>
      <c r="C2039">
        <v>758.1</v>
      </c>
    </row>
    <row r="2040" spans="1:3" x14ac:dyDescent="0.35">
      <c r="A2040" s="1">
        <v>39380</v>
      </c>
      <c r="B2040" s="2">
        <v>1514.4</v>
      </c>
      <c r="C2040">
        <v>767.05</v>
      </c>
    </row>
    <row r="2041" spans="1:3" x14ac:dyDescent="0.35">
      <c r="A2041" s="1">
        <v>39381</v>
      </c>
      <c r="B2041" s="2">
        <v>1535.28</v>
      </c>
      <c r="C2041">
        <v>778.35</v>
      </c>
    </row>
    <row r="2042" spans="1:3" x14ac:dyDescent="0.35">
      <c r="A2042" s="1">
        <v>39384</v>
      </c>
      <c r="B2042" s="2">
        <v>1540.98</v>
      </c>
      <c r="C2042">
        <v>788.1</v>
      </c>
    </row>
    <row r="2043" spans="1:3" x14ac:dyDescent="0.35">
      <c r="A2043" s="1">
        <v>39385</v>
      </c>
      <c r="B2043" s="2">
        <v>1531.02</v>
      </c>
      <c r="C2043">
        <v>784.35</v>
      </c>
    </row>
    <row r="2044" spans="1:3" x14ac:dyDescent="0.35">
      <c r="A2044" s="1">
        <v>39386</v>
      </c>
      <c r="B2044" s="2">
        <v>1549.38</v>
      </c>
      <c r="C2044">
        <v>790.6</v>
      </c>
    </row>
    <row r="2045" spans="1:3" x14ac:dyDescent="0.35">
      <c r="A2045" s="1">
        <v>39387</v>
      </c>
      <c r="B2045" s="2">
        <v>1508.44</v>
      </c>
      <c r="C2045">
        <v>791.5</v>
      </c>
    </row>
    <row r="2046" spans="1:3" x14ac:dyDescent="0.35">
      <c r="A2046" s="1">
        <v>39388</v>
      </c>
      <c r="B2046" s="2">
        <v>1509.65</v>
      </c>
      <c r="C2046">
        <v>796.7</v>
      </c>
    </row>
    <row r="2047" spans="1:3" x14ac:dyDescent="0.35">
      <c r="A2047" s="1">
        <v>39391</v>
      </c>
      <c r="B2047" s="2">
        <v>1502.17</v>
      </c>
      <c r="C2047">
        <v>805.05</v>
      </c>
    </row>
    <row r="2048" spans="1:3" x14ac:dyDescent="0.35">
      <c r="A2048" s="1">
        <v>39392</v>
      </c>
      <c r="B2048" s="2">
        <v>1520.27</v>
      </c>
      <c r="C2048">
        <v>823.3</v>
      </c>
    </row>
    <row r="2049" spans="1:3" x14ac:dyDescent="0.35">
      <c r="A2049" s="1">
        <v>39393</v>
      </c>
      <c r="B2049" s="2">
        <v>1475.62</v>
      </c>
      <c r="C2049">
        <v>837.8</v>
      </c>
    </row>
    <row r="2050" spans="1:3" x14ac:dyDescent="0.35">
      <c r="A2050" s="1">
        <v>39394</v>
      </c>
      <c r="B2050" s="2">
        <v>1474.77</v>
      </c>
      <c r="C2050">
        <v>845</v>
      </c>
    </row>
    <row r="2051" spans="1:3" x14ac:dyDescent="0.35">
      <c r="A2051" s="1">
        <v>39395</v>
      </c>
      <c r="B2051" s="2">
        <v>1453.7</v>
      </c>
      <c r="C2051">
        <v>831.6</v>
      </c>
    </row>
    <row r="2052" spans="1:3" x14ac:dyDescent="0.35">
      <c r="A2052" s="1">
        <v>39398</v>
      </c>
      <c r="B2052" s="2">
        <v>1439.18</v>
      </c>
      <c r="C2052">
        <v>805</v>
      </c>
    </row>
    <row r="2053" spans="1:3" x14ac:dyDescent="0.35">
      <c r="A2053" s="1">
        <v>39399</v>
      </c>
      <c r="B2053" s="2">
        <v>1481.05</v>
      </c>
      <c r="C2053">
        <v>799.6</v>
      </c>
    </row>
    <row r="2054" spans="1:3" x14ac:dyDescent="0.35">
      <c r="A2054" s="1">
        <v>39400</v>
      </c>
      <c r="B2054" s="2">
        <v>1470.58</v>
      </c>
      <c r="C2054">
        <v>808.4</v>
      </c>
    </row>
    <row r="2055" spans="1:3" x14ac:dyDescent="0.35">
      <c r="A2055" s="1">
        <v>39401</v>
      </c>
      <c r="B2055" s="2">
        <v>1451.15</v>
      </c>
      <c r="C2055">
        <v>793.5</v>
      </c>
    </row>
    <row r="2056" spans="1:3" x14ac:dyDescent="0.35">
      <c r="A2056" s="1">
        <v>39402</v>
      </c>
      <c r="B2056" s="2">
        <v>1458.74</v>
      </c>
      <c r="C2056">
        <v>790.1</v>
      </c>
    </row>
    <row r="2057" spans="1:3" x14ac:dyDescent="0.35">
      <c r="A2057" s="1">
        <v>39405</v>
      </c>
      <c r="B2057" s="2">
        <v>1433.27</v>
      </c>
      <c r="C2057">
        <v>776.5</v>
      </c>
    </row>
    <row r="2058" spans="1:3" x14ac:dyDescent="0.35">
      <c r="A2058" s="1">
        <v>39406</v>
      </c>
      <c r="B2058" s="2">
        <v>1439.7</v>
      </c>
      <c r="C2058">
        <v>793.25</v>
      </c>
    </row>
    <row r="2059" spans="1:3" x14ac:dyDescent="0.35">
      <c r="A2059" s="1">
        <v>39407</v>
      </c>
      <c r="B2059" s="2">
        <v>1416.77</v>
      </c>
      <c r="C2059">
        <v>798.2</v>
      </c>
    </row>
    <row r="2060" spans="1:3" x14ac:dyDescent="0.35">
      <c r="A2060" s="1">
        <v>39408</v>
      </c>
      <c r="B2060" s="2">
        <v>1416.77</v>
      </c>
      <c r="C2060">
        <v>803.1</v>
      </c>
    </row>
    <row r="2061" spans="1:3" x14ac:dyDescent="0.35">
      <c r="A2061" s="1">
        <v>39409</v>
      </c>
      <c r="B2061" s="2">
        <v>1440.7</v>
      </c>
      <c r="C2061">
        <v>816.4</v>
      </c>
    </row>
    <row r="2062" spans="1:3" x14ac:dyDescent="0.35">
      <c r="A2062" s="1">
        <v>39412</v>
      </c>
      <c r="B2062" s="2">
        <v>1407.22</v>
      </c>
      <c r="C2062">
        <v>823.95</v>
      </c>
    </row>
    <row r="2063" spans="1:3" x14ac:dyDescent="0.35">
      <c r="A2063" s="1">
        <v>39413</v>
      </c>
      <c r="B2063" s="2">
        <v>1428.23</v>
      </c>
      <c r="C2063">
        <v>812.75</v>
      </c>
    </row>
    <row r="2064" spans="1:3" x14ac:dyDescent="0.35">
      <c r="A2064" s="1">
        <v>39414</v>
      </c>
      <c r="B2064" s="2">
        <v>1469.02</v>
      </c>
      <c r="C2064">
        <v>797.7</v>
      </c>
    </row>
    <row r="2065" spans="1:3" x14ac:dyDescent="0.35">
      <c r="A2065" s="1">
        <v>39415</v>
      </c>
      <c r="B2065" s="2">
        <v>1469.72</v>
      </c>
      <c r="C2065">
        <v>799.15</v>
      </c>
    </row>
    <row r="2066" spans="1:3" x14ac:dyDescent="0.35">
      <c r="A2066" s="1">
        <v>39416</v>
      </c>
      <c r="B2066" s="2">
        <v>1481.14</v>
      </c>
      <c r="C2066">
        <v>782.65</v>
      </c>
    </row>
    <row r="2067" spans="1:3" x14ac:dyDescent="0.35">
      <c r="A2067" s="1">
        <v>39419</v>
      </c>
      <c r="B2067" s="2">
        <v>1472.42</v>
      </c>
      <c r="C2067">
        <v>787.55</v>
      </c>
    </row>
    <row r="2068" spans="1:3" x14ac:dyDescent="0.35">
      <c r="A2068" s="1">
        <v>39420</v>
      </c>
      <c r="B2068" s="2">
        <v>1462.79</v>
      </c>
      <c r="C2068">
        <v>798.95</v>
      </c>
    </row>
    <row r="2069" spans="1:3" x14ac:dyDescent="0.35">
      <c r="A2069" s="1">
        <v>39421</v>
      </c>
      <c r="B2069" s="2">
        <v>1485.01</v>
      </c>
      <c r="C2069">
        <v>795.45</v>
      </c>
    </row>
    <row r="2070" spans="1:3" x14ac:dyDescent="0.35">
      <c r="A2070" s="1">
        <v>39422</v>
      </c>
      <c r="B2070" s="2">
        <v>1507.34</v>
      </c>
      <c r="C2070">
        <v>799.55</v>
      </c>
    </row>
    <row r="2071" spans="1:3" x14ac:dyDescent="0.35">
      <c r="A2071" s="1">
        <v>39423</v>
      </c>
      <c r="B2071" s="2">
        <v>1504.66</v>
      </c>
      <c r="C2071">
        <v>797.25</v>
      </c>
    </row>
    <row r="2072" spans="1:3" x14ac:dyDescent="0.35">
      <c r="A2072" s="1">
        <v>39426</v>
      </c>
      <c r="B2072" s="2">
        <v>1515.96</v>
      </c>
      <c r="C2072">
        <v>809.5</v>
      </c>
    </row>
    <row r="2073" spans="1:3" x14ac:dyDescent="0.35">
      <c r="A2073" s="1">
        <v>39427</v>
      </c>
      <c r="B2073" s="2">
        <v>1477.65</v>
      </c>
      <c r="C2073">
        <v>808.65</v>
      </c>
    </row>
    <row r="2074" spans="1:3" x14ac:dyDescent="0.35">
      <c r="A2074" s="1">
        <v>39428</v>
      </c>
      <c r="B2074" s="2">
        <v>1486.59</v>
      </c>
      <c r="C2074">
        <v>812.05</v>
      </c>
    </row>
    <row r="2075" spans="1:3" x14ac:dyDescent="0.35">
      <c r="A2075" s="1">
        <v>39429</v>
      </c>
      <c r="B2075" s="2">
        <v>1488.41</v>
      </c>
      <c r="C2075">
        <v>795.95</v>
      </c>
    </row>
    <row r="2076" spans="1:3" x14ac:dyDescent="0.35">
      <c r="A2076" s="1">
        <v>39430</v>
      </c>
      <c r="B2076" s="2">
        <v>1467.95</v>
      </c>
      <c r="C2076">
        <v>790.65</v>
      </c>
    </row>
    <row r="2077" spans="1:3" x14ac:dyDescent="0.35">
      <c r="A2077" s="1">
        <v>39433</v>
      </c>
      <c r="B2077" s="2">
        <v>1445.9</v>
      </c>
      <c r="C2077">
        <v>794.15</v>
      </c>
    </row>
    <row r="2078" spans="1:3" x14ac:dyDescent="0.35">
      <c r="A2078" s="1">
        <v>39434</v>
      </c>
      <c r="B2078" s="2">
        <v>1454.98</v>
      </c>
      <c r="C2078">
        <v>801.1</v>
      </c>
    </row>
    <row r="2079" spans="1:3" x14ac:dyDescent="0.35">
      <c r="A2079" s="1">
        <v>39435</v>
      </c>
      <c r="B2079" s="2">
        <v>1453</v>
      </c>
      <c r="C2079">
        <v>803.25</v>
      </c>
    </row>
    <row r="2080" spans="1:3" x14ac:dyDescent="0.35">
      <c r="A2080" s="1">
        <v>39436</v>
      </c>
      <c r="B2080" s="2">
        <v>1460.12</v>
      </c>
      <c r="C2080">
        <v>796.15</v>
      </c>
    </row>
    <row r="2081" spans="1:3" x14ac:dyDescent="0.35">
      <c r="A2081" s="1">
        <v>39437</v>
      </c>
      <c r="B2081" s="2">
        <v>1484.46</v>
      </c>
      <c r="C2081">
        <v>811.15</v>
      </c>
    </row>
    <row r="2082" spans="1:3" x14ac:dyDescent="0.35">
      <c r="A2082" s="1">
        <v>39440</v>
      </c>
      <c r="B2082" s="2">
        <v>1496.45</v>
      </c>
      <c r="C2082">
        <v>811.15</v>
      </c>
    </row>
    <row r="2083" spans="1:3" x14ac:dyDescent="0.35">
      <c r="A2083" s="1">
        <v>39441</v>
      </c>
      <c r="B2083" s="2">
        <v>1496.45</v>
      </c>
      <c r="C2083">
        <v>811.15</v>
      </c>
    </row>
    <row r="2084" spans="1:3" x14ac:dyDescent="0.35">
      <c r="A2084" s="1">
        <v>39442</v>
      </c>
      <c r="B2084" s="2">
        <v>1497.66</v>
      </c>
      <c r="C2084">
        <v>811.15</v>
      </c>
    </row>
    <row r="2085" spans="1:3" x14ac:dyDescent="0.35">
      <c r="A2085" s="1">
        <v>39443</v>
      </c>
      <c r="B2085" s="2">
        <v>1476.37</v>
      </c>
      <c r="C2085">
        <v>829.4</v>
      </c>
    </row>
    <row r="2086" spans="1:3" x14ac:dyDescent="0.35">
      <c r="A2086" s="1">
        <v>39444</v>
      </c>
      <c r="B2086" s="2">
        <v>1478.49</v>
      </c>
      <c r="C2086">
        <v>836.65</v>
      </c>
    </row>
    <row r="2087" spans="1:3" x14ac:dyDescent="0.35">
      <c r="A2087" s="1">
        <v>39447</v>
      </c>
      <c r="B2087" s="2">
        <v>1468.35</v>
      </c>
      <c r="C2087">
        <v>836.15</v>
      </c>
    </row>
    <row r="2088" spans="1:3" x14ac:dyDescent="0.35">
      <c r="A2088" s="1">
        <v>39448</v>
      </c>
      <c r="B2088" s="2">
        <v>1468.35</v>
      </c>
      <c r="C2088">
        <v>836.15</v>
      </c>
    </row>
    <row r="2089" spans="1:3" x14ac:dyDescent="0.35">
      <c r="A2089" s="1">
        <v>39449</v>
      </c>
      <c r="B2089" s="2">
        <v>1447.16</v>
      </c>
      <c r="C2089">
        <v>856.35</v>
      </c>
    </row>
    <row r="2090" spans="1:3" x14ac:dyDescent="0.35">
      <c r="A2090" s="1">
        <v>39450</v>
      </c>
      <c r="B2090" s="2">
        <v>1447.16</v>
      </c>
      <c r="C2090">
        <v>861.95</v>
      </c>
    </row>
    <row r="2091" spans="1:3" x14ac:dyDescent="0.35">
      <c r="A2091" s="1">
        <v>39451</v>
      </c>
      <c r="B2091" s="2">
        <v>1411.63</v>
      </c>
      <c r="C2091">
        <v>857.95</v>
      </c>
    </row>
    <row r="2092" spans="1:3" x14ac:dyDescent="0.35">
      <c r="A2092" s="1">
        <v>39454</v>
      </c>
      <c r="B2092" s="2">
        <v>1416.18</v>
      </c>
      <c r="C2092">
        <v>859</v>
      </c>
    </row>
    <row r="2093" spans="1:3" x14ac:dyDescent="0.35">
      <c r="A2093" s="1">
        <v>39455</v>
      </c>
      <c r="B2093" s="2">
        <v>1390.19</v>
      </c>
      <c r="C2093">
        <v>874.55</v>
      </c>
    </row>
    <row r="2094" spans="1:3" x14ac:dyDescent="0.35">
      <c r="A2094" s="1">
        <v>39456</v>
      </c>
      <c r="B2094" s="2">
        <v>1409.13</v>
      </c>
      <c r="C2094">
        <v>880.3</v>
      </c>
    </row>
    <row r="2095" spans="1:3" x14ac:dyDescent="0.35">
      <c r="A2095" s="1">
        <v>39457</v>
      </c>
      <c r="B2095" s="2">
        <v>1420.33</v>
      </c>
      <c r="C2095">
        <v>882.25</v>
      </c>
    </row>
    <row r="2096" spans="1:3" x14ac:dyDescent="0.35">
      <c r="A2096" s="1">
        <v>39458</v>
      </c>
      <c r="B2096" s="2">
        <v>1401.02</v>
      </c>
      <c r="C2096">
        <v>896.15</v>
      </c>
    </row>
    <row r="2097" spans="1:3" x14ac:dyDescent="0.35">
      <c r="A2097" s="1">
        <v>39461</v>
      </c>
      <c r="B2097" s="2">
        <v>1416.25</v>
      </c>
      <c r="C2097">
        <v>908.15</v>
      </c>
    </row>
    <row r="2098" spans="1:3" x14ac:dyDescent="0.35">
      <c r="A2098" s="1">
        <v>39462</v>
      </c>
      <c r="B2098" s="2">
        <v>1380.95</v>
      </c>
      <c r="C2098">
        <v>909.75</v>
      </c>
    </row>
    <row r="2099" spans="1:3" x14ac:dyDescent="0.35">
      <c r="A2099" s="1">
        <v>39463</v>
      </c>
      <c r="B2099" s="2">
        <v>1373.2</v>
      </c>
      <c r="C2099">
        <v>874.55</v>
      </c>
    </row>
    <row r="2100" spans="1:3" x14ac:dyDescent="0.35">
      <c r="A2100" s="1">
        <v>39464</v>
      </c>
      <c r="B2100" s="2">
        <v>1333.25</v>
      </c>
      <c r="C2100">
        <v>886.7</v>
      </c>
    </row>
    <row r="2101" spans="1:3" x14ac:dyDescent="0.35">
      <c r="A2101" s="1">
        <v>39465</v>
      </c>
      <c r="B2101" s="2">
        <v>1325.19</v>
      </c>
      <c r="C2101">
        <v>882.45</v>
      </c>
    </row>
    <row r="2102" spans="1:3" x14ac:dyDescent="0.35">
      <c r="A2102" s="1">
        <v>39468</v>
      </c>
      <c r="B2102" s="2">
        <v>1325.19</v>
      </c>
      <c r="C2102">
        <v>882.45</v>
      </c>
    </row>
    <row r="2103" spans="1:3" x14ac:dyDescent="0.35">
      <c r="A2103" s="1">
        <v>39469</v>
      </c>
      <c r="B2103" s="2">
        <v>1310.5</v>
      </c>
      <c r="C2103">
        <v>892.6</v>
      </c>
    </row>
    <row r="2104" spans="1:3" x14ac:dyDescent="0.35">
      <c r="A2104" s="1">
        <v>39470</v>
      </c>
      <c r="B2104" s="2">
        <v>1338.6</v>
      </c>
      <c r="C2104">
        <v>888.9</v>
      </c>
    </row>
    <row r="2105" spans="1:3" x14ac:dyDescent="0.35">
      <c r="A2105" s="1">
        <v>39471</v>
      </c>
      <c r="B2105" s="2">
        <v>1352.07</v>
      </c>
      <c r="C2105">
        <v>905.85</v>
      </c>
    </row>
    <row r="2106" spans="1:3" x14ac:dyDescent="0.35">
      <c r="A2106" s="1">
        <v>39472</v>
      </c>
      <c r="B2106" s="2">
        <v>1330.6</v>
      </c>
      <c r="C2106">
        <v>912.45</v>
      </c>
    </row>
    <row r="2107" spans="1:3" x14ac:dyDescent="0.35">
      <c r="A2107" s="1">
        <v>39475</v>
      </c>
      <c r="B2107" s="2">
        <v>1353.97</v>
      </c>
      <c r="C2107">
        <v>923.95</v>
      </c>
    </row>
    <row r="2108" spans="1:3" x14ac:dyDescent="0.35">
      <c r="A2108" s="1">
        <v>39476</v>
      </c>
      <c r="B2108" s="2">
        <v>1362.3</v>
      </c>
      <c r="C2108">
        <v>926.75</v>
      </c>
    </row>
    <row r="2109" spans="1:3" x14ac:dyDescent="0.35">
      <c r="A2109" s="1">
        <v>39477</v>
      </c>
      <c r="B2109" s="2">
        <v>1355.81</v>
      </c>
      <c r="C2109">
        <v>921.45</v>
      </c>
    </row>
    <row r="2110" spans="1:3" x14ac:dyDescent="0.35">
      <c r="A2110" s="1">
        <v>39478</v>
      </c>
      <c r="B2110" s="2">
        <v>1378.55</v>
      </c>
      <c r="C2110">
        <v>923.05</v>
      </c>
    </row>
    <row r="2111" spans="1:3" x14ac:dyDescent="0.35">
      <c r="A2111" s="1">
        <v>39479</v>
      </c>
      <c r="B2111" s="2">
        <v>1395.42</v>
      </c>
      <c r="C2111">
        <v>910.45</v>
      </c>
    </row>
    <row r="2112" spans="1:3" x14ac:dyDescent="0.35">
      <c r="A2112" s="1">
        <v>39482</v>
      </c>
      <c r="B2112" s="2">
        <v>1380.82</v>
      </c>
      <c r="C2112">
        <v>896.3</v>
      </c>
    </row>
    <row r="2113" spans="1:3" x14ac:dyDescent="0.35">
      <c r="A2113" s="1">
        <v>39483</v>
      </c>
      <c r="B2113" s="2">
        <v>1336.64</v>
      </c>
      <c r="C2113">
        <v>890.45</v>
      </c>
    </row>
    <row r="2114" spans="1:3" x14ac:dyDescent="0.35">
      <c r="A2114" s="1">
        <v>39484</v>
      </c>
      <c r="B2114" s="2">
        <v>1326.45</v>
      </c>
      <c r="C2114">
        <v>904.55</v>
      </c>
    </row>
    <row r="2115" spans="1:3" x14ac:dyDescent="0.35">
      <c r="A2115" s="1">
        <v>39485</v>
      </c>
      <c r="B2115" s="2">
        <v>1336.91</v>
      </c>
      <c r="C2115">
        <v>905.25</v>
      </c>
    </row>
    <row r="2116" spans="1:3" x14ac:dyDescent="0.35">
      <c r="A2116" s="1">
        <v>39486</v>
      </c>
      <c r="B2116" s="2">
        <v>1331.29</v>
      </c>
      <c r="C2116">
        <v>919.35</v>
      </c>
    </row>
    <row r="2117" spans="1:3" x14ac:dyDescent="0.35">
      <c r="A2117" s="1">
        <v>39489</v>
      </c>
      <c r="B2117" s="2">
        <v>1339.13</v>
      </c>
      <c r="C2117">
        <v>920.8</v>
      </c>
    </row>
    <row r="2118" spans="1:3" x14ac:dyDescent="0.35">
      <c r="A2118" s="1">
        <v>39490</v>
      </c>
      <c r="B2118" s="2">
        <v>1348.86</v>
      </c>
      <c r="C2118">
        <v>915.75</v>
      </c>
    </row>
    <row r="2119" spans="1:3" x14ac:dyDescent="0.35">
      <c r="A2119" s="1">
        <v>39491</v>
      </c>
      <c r="B2119" s="2">
        <v>1367.21</v>
      </c>
      <c r="C2119">
        <v>903.15</v>
      </c>
    </row>
    <row r="2120" spans="1:3" x14ac:dyDescent="0.35">
      <c r="A2120" s="1">
        <v>39492</v>
      </c>
      <c r="B2120" s="2">
        <v>1348.86</v>
      </c>
      <c r="C2120">
        <v>911.55</v>
      </c>
    </row>
    <row r="2121" spans="1:3" x14ac:dyDescent="0.35">
      <c r="A2121" s="1">
        <v>39493</v>
      </c>
      <c r="B2121" s="2">
        <v>1349.99</v>
      </c>
      <c r="C2121">
        <v>908.45</v>
      </c>
    </row>
    <row r="2122" spans="1:3" x14ac:dyDescent="0.35">
      <c r="A2122" s="1">
        <v>39496</v>
      </c>
      <c r="B2122" s="2">
        <v>1349.99</v>
      </c>
      <c r="C2122">
        <v>903.4</v>
      </c>
    </row>
    <row r="2123" spans="1:3" x14ac:dyDescent="0.35">
      <c r="A2123" s="1">
        <v>39497</v>
      </c>
      <c r="B2123" s="2">
        <v>1348.78</v>
      </c>
      <c r="C2123">
        <v>927.95</v>
      </c>
    </row>
    <row r="2124" spans="1:3" x14ac:dyDescent="0.35">
      <c r="A2124" s="1">
        <v>39498</v>
      </c>
      <c r="B2124" s="2">
        <v>1360.03</v>
      </c>
      <c r="C2124">
        <v>924.95</v>
      </c>
    </row>
    <row r="2125" spans="1:3" x14ac:dyDescent="0.35">
      <c r="A2125" s="1">
        <v>39499</v>
      </c>
      <c r="B2125" s="2">
        <v>1342.53</v>
      </c>
      <c r="C2125">
        <v>950.95</v>
      </c>
    </row>
    <row r="2126" spans="1:3" x14ac:dyDescent="0.35">
      <c r="A2126" s="1">
        <v>39500</v>
      </c>
      <c r="B2126" s="2">
        <v>1353.11</v>
      </c>
      <c r="C2126">
        <v>943.65</v>
      </c>
    </row>
    <row r="2127" spans="1:3" x14ac:dyDescent="0.35">
      <c r="A2127" s="1">
        <v>39503</v>
      </c>
      <c r="B2127" s="2">
        <v>1371.8</v>
      </c>
      <c r="C2127">
        <v>934.85</v>
      </c>
    </row>
    <row r="2128" spans="1:3" x14ac:dyDescent="0.35">
      <c r="A2128" s="1">
        <v>39504</v>
      </c>
      <c r="B2128" s="2">
        <v>1381.29</v>
      </c>
      <c r="C2128">
        <v>942.95</v>
      </c>
    </row>
    <row r="2129" spans="1:3" x14ac:dyDescent="0.35">
      <c r="A2129" s="1">
        <v>39505</v>
      </c>
      <c r="B2129" s="2">
        <v>1380.02</v>
      </c>
      <c r="C2129">
        <v>956.6</v>
      </c>
    </row>
    <row r="2130" spans="1:3" x14ac:dyDescent="0.35">
      <c r="A2130" s="1">
        <v>39506</v>
      </c>
      <c r="B2130" s="2">
        <v>1367.68</v>
      </c>
      <c r="C2130">
        <v>966.55</v>
      </c>
    </row>
    <row r="2131" spans="1:3" x14ac:dyDescent="0.35">
      <c r="A2131" s="1">
        <v>39507</v>
      </c>
      <c r="B2131" s="2">
        <v>1330.63</v>
      </c>
      <c r="C2131">
        <v>970.77</v>
      </c>
    </row>
    <row r="2132" spans="1:3" x14ac:dyDescent="0.35">
      <c r="A2132" s="1">
        <v>39510</v>
      </c>
      <c r="B2132" s="2">
        <v>1331.34</v>
      </c>
      <c r="C2132">
        <v>981.35</v>
      </c>
    </row>
    <row r="2133" spans="1:3" x14ac:dyDescent="0.35">
      <c r="A2133" s="1">
        <v>39511</v>
      </c>
      <c r="B2133" s="2">
        <v>1326.75</v>
      </c>
      <c r="C2133">
        <v>965.55</v>
      </c>
    </row>
    <row r="2134" spans="1:3" x14ac:dyDescent="0.35">
      <c r="A2134" s="1">
        <v>39512</v>
      </c>
      <c r="B2134" s="2">
        <v>1333.7</v>
      </c>
      <c r="C2134">
        <v>984.05</v>
      </c>
    </row>
    <row r="2135" spans="1:3" x14ac:dyDescent="0.35">
      <c r="A2135" s="1">
        <v>39513</v>
      </c>
      <c r="B2135" s="2">
        <v>1304.3399999999999</v>
      </c>
      <c r="C2135">
        <v>983.15</v>
      </c>
    </row>
    <row r="2136" spans="1:3" x14ac:dyDescent="0.35">
      <c r="A2136" s="1">
        <v>39514</v>
      </c>
      <c r="B2136" s="2">
        <v>1293.3699999999999</v>
      </c>
      <c r="C2136">
        <v>975.85</v>
      </c>
    </row>
    <row r="2137" spans="1:3" x14ac:dyDescent="0.35">
      <c r="A2137" s="1">
        <v>39517</v>
      </c>
      <c r="B2137" s="2">
        <v>1273.3699999999999</v>
      </c>
      <c r="C2137">
        <v>968.75</v>
      </c>
    </row>
    <row r="2138" spans="1:3" x14ac:dyDescent="0.35">
      <c r="A2138" s="1">
        <v>39518</v>
      </c>
      <c r="B2138" s="2">
        <v>1320.65</v>
      </c>
      <c r="C2138">
        <v>974.9</v>
      </c>
    </row>
    <row r="2139" spans="1:3" x14ac:dyDescent="0.35">
      <c r="A2139" s="1">
        <v>39519</v>
      </c>
      <c r="B2139" s="2">
        <v>1308.77</v>
      </c>
      <c r="C2139">
        <v>979.85</v>
      </c>
    </row>
    <row r="2140" spans="1:3" x14ac:dyDescent="0.35">
      <c r="A2140" s="1">
        <v>39520</v>
      </c>
      <c r="B2140" s="2">
        <v>1315.48</v>
      </c>
      <c r="C2140">
        <v>993.35</v>
      </c>
    </row>
    <row r="2141" spans="1:3" x14ac:dyDescent="0.35">
      <c r="A2141" s="1">
        <v>39521</v>
      </c>
      <c r="B2141" s="2">
        <v>1288.1400000000001</v>
      </c>
      <c r="C2141">
        <v>999.35</v>
      </c>
    </row>
    <row r="2142" spans="1:3" x14ac:dyDescent="0.35">
      <c r="A2142" s="1">
        <v>39524</v>
      </c>
      <c r="B2142" s="2">
        <v>1276.5999999999999</v>
      </c>
      <c r="C2142">
        <v>1011.6</v>
      </c>
    </row>
    <row r="2143" spans="1:3" x14ac:dyDescent="0.35">
      <c r="A2143" s="1">
        <v>39525</v>
      </c>
      <c r="B2143" s="2">
        <v>1330.74</v>
      </c>
      <c r="C2143">
        <v>1004.85</v>
      </c>
    </row>
    <row r="2144" spans="1:3" x14ac:dyDescent="0.35">
      <c r="A2144" s="1">
        <v>39526</v>
      </c>
      <c r="B2144" s="2">
        <v>1298.42</v>
      </c>
      <c r="C2144">
        <v>943.65</v>
      </c>
    </row>
    <row r="2145" spans="1:3" x14ac:dyDescent="0.35">
      <c r="A2145" s="1">
        <v>39527</v>
      </c>
      <c r="B2145" s="2">
        <v>1329.51</v>
      </c>
      <c r="C2145">
        <v>923.15</v>
      </c>
    </row>
    <row r="2146" spans="1:3" x14ac:dyDescent="0.35">
      <c r="A2146" s="1">
        <v>39528</v>
      </c>
      <c r="B2146" s="2">
        <v>1329.51</v>
      </c>
      <c r="C2146">
        <v>923.15</v>
      </c>
    </row>
    <row r="2147" spans="1:3" x14ac:dyDescent="0.35">
      <c r="A2147" s="1">
        <v>39531</v>
      </c>
      <c r="B2147" s="2">
        <v>1349.88</v>
      </c>
      <c r="C2147">
        <v>923.15</v>
      </c>
    </row>
    <row r="2148" spans="1:3" x14ac:dyDescent="0.35">
      <c r="A2148" s="1">
        <v>39532</v>
      </c>
      <c r="B2148" s="2">
        <v>1352.99</v>
      </c>
      <c r="C2148">
        <v>923.15</v>
      </c>
    </row>
    <row r="2149" spans="1:3" x14ac:dyDescent="0.35">
      <c r="A2149" s="1">
        <v>39533</v>
      </c>
      <c r="B2149" s="2">
        <v>1341.13</v>
      </c>
      <c r="C2149">
        <v>950.85</v>
      </c>
    </row>
    <row r="2150" spans="1:3" x14ac:dyDescent="0.35">
      <c r="A2150" s="1">
        <v>39534</v>
      </c>
      <c r="B2150" s="2">
        <v>1325.76</v>
      </c>
      <c r="C2150">
        <v>945.15</v>
      </c>
    </row>
    <row r="2151" spans="1:3" x14ac:dyDescent="0.35">
      <c r="A2151" s="1">
        <v>39535</v>
      </c>
      <c r="B2151" s="2">
        <v>1315.22</v>
      </c>
      <c r="C2151">
        <v>927.85</v>
      </c>
    </row>
    <row r="2152" spans="1:3" x14ac:dyDescent="0.35">
      <c r="A2152" s="1">
        <v>39538</v>
      </c>
      <c r="B2152" s="2">
        <v>1322.7</v>
      </c>
      <c r="C2152">
        <v>932.4</v>
      </c>
    </row>
    <row r="2153" spans="1:3" x14ac:dyDescent="0.35">
      <c r="A2153" s="1">
        <v>39539</v>
      </c>
      <c r="B2153" s="2">
        <v>1370.18</v>
      </c>
      <c r="C2153">
        <v>879.55</v>
      </c>
    </row>
    <row r="2154" spans="1:3" x14ac:dyDescent="0.35">
      <c r="A2154" s="1">
        <v>39540</v>
      </c>
      <c r="B2154" s="2">
        <v>1367.53</v>
      </c>
      <c r="C2154">
        <v>891.05</v>
      </c>
    </row>
    <row r="2155" spans="1:3" x14ac:dyDescent="0.35">
      <c r="A2155" s="1">
        <v>39541</v>
      </c>
      <c r="B2155" s="2">
        <v>1369.31</v>
      </c>
      <c r="C2155">
        <v>906.75</v>
      </c>
    </row>
    <row r="2156" spans="1:3" x14ac:dyDescent="0.35">
      <c r="A2156" s="1">
        <v>39542</v>
      </c>
      <c r="B2156" s="2">
        <v>1370.4</v>
      </c>
      <c r="C2156">
        <v>905.85</v>
      </c>
    </row>
    <row r="2157" spans="1:3" x14ac:dyDescent="0.35">
      <c r="A2157" s="1">
        <v>39545</v>
      </c>
      <c r="B2157" s="2">
        <v>1372.54</v>
      </c>
      <c r="C2157">
        <v>928.35</v>
      </c>
    </row>
    <row r="2158" spans="1:3" x14ac:dyDescent="0.35">
      <c r="A2158" s="1">
        <v>39546</v>
      </c>
      <c r="B2158" s="2">
        <v>1365.54</v>
      </c>
      <c r="C2158">
        <v>909.65</v>
      </c>
    </row>
    <row r="2159" spans="1:3" x14ac:dyDescent="0.35">
      <c r="A2159" s="1">
        <v>39547</v>
      </c>
      <c r="B2159" s="2">
        <v>1354.49</v>
      </c>
      <c r="C2159">
        <v>925.45</v>
      </c>
    </row>
    <row r="2160" spans="1:3" x14ac:dyDescent="0.35">
      <c r="A2160" s="1">
        <v>39548</v>
      </c>
      <c r="B2160" s="2">
        <v>1360.55</v>
      </c>
      <c r="C2160">
        <v>926.75</v>
      </c>
    </row>
    <row r="2161" spans="1:3" x14ac:dyDescent="0.35">
      <c r="A2161" s="1">
        <v>39549</v>
      </c>
      <c r="B2161" s="2">
        <v>1332.83</v>
      </c>
      <c r="C2161">
        <v>922.9</v>
      </c>
    </row>
    <row r="2162" spans="1:3" x14ac:dyDescent="0.35">
      <c r="A2162" s="1">
        <v>39552</v>
      </c>
      <c r="B2162" s="2">
        <v>1328.32</v>
      </c>
      <c r="C2162">
        <v>929.2</v>
      </c>
    </row>
    <row r="2163" spans="1:3" x14ac:dyDescent="0.35">
      <c r="A2163" s="1">
        <v>39553</v>
      </c>
      <c r="B2163" s="2">
        <v>1334.43</v>
      </c>
      <c r="C2163">
        <v>927.8</v>
      </c>
    </row>
    <row r="2164" spans="1:3" x14ac:dyDescent="0.35">
      <c r="A2164" s="1">
        <v>39554</v>
      </c>
      <c r="B2164" s="2">
        <v>1364.71</v>
      </c>
      <c r="C2164">
        <v>947.45</v>
      </c>
    </row>
    <row r="2165" spans="1:3" x14ac:dyDescent="0.35">
      <c r="A2165" s="1">
        <v>39555</v>
      </c>
      <c r="B2165" s="2">
        <v>1365.56</v>
      </c>
      <c r="C2165">
        <v>942.95</v>
      </c>
    </row>
    <row r="2166" spans="1:3" x14ac:dyDescent="0.35">
      <c r="A2166" s="1">
        <v>39556</v>
      </c>
      <c r="B2166" s="2">
        <v>1390.33</v>
      </c>
      <c r="C2166">
        <v>914.4</v>
      </c>
    </row>
    <row r="2167" spans="1:3" x14ac:dyDescent="0.35">
      <c r="A2167" s="1">
        <v>39559</v>
      </c>
      <c r="B2167" s="2">
        <v>1388.17</v>
      </c>
      <c r="C2167">
        <v>915</v>
      </c>
    </row>
    <row r="2168" spans="1:3" x14ac:dyDescent="0.35">
      <c r="A2168" s="1">
        <v>39560</v>
      </c>
      <c r="B2168" s="2">
        <v>1375.94</v>
      </c>
      <c r="C2168">
        <v>918.9</v>
      </c>
    </row>
    <row r="2169" spans="1:3" x14ac:dyDescent="0.35">
      <c r="A2169" s="1">
        <v>39561</v>
      </c>
      <c r="B2169" s="2">
        <v>1379.93</v>
      </c>
      <c r="C2169">
        <v>901.3</v>
      </c>
    </row>
    <row r="2170" spans="1:3" x14ac:dyDescent="0.35">
      <c r="A2170" s="1">
        <v>39562</v>
      </c>
      <c r="B2170" s="2">
        <v>1388.82</v>
      </c>
      <c r="C2170">
        <v>891.65</v>
      </c>
    </row>
    <row r="2171" spans="1:3" x14ac:dyDescent="0.35">
      <c r="A2171" s="1">
        <v>39563</v>
      </c>
      <c r="B2171" s="2">
        <v>1397.84</v>
      </c>
      <c r="C2171">
        <v>891.8</v>
      </c>
    </row>
    <row r="2172" spans="1:3" x14ac:dyDescent="0.35">
      <c r="A2172" s="1">
        <v>39566</v>
      </c>
      <c r="B2172" s="2">
        <v>1396.37</v>
      </c>
      <c r="C2172">
        <v>895.4</v>
      </c>
    </row>
    <row r="2173" spans="1:3" x14ac:dyDescent="0.35">
      <c r="A2173" s="1">
        <v>39567</v>
      </c>
      <c r="B2173" s="2">
        <v>1390.94</v>
      </c>
      <c r="C2173">
        <v>877.9</v>
      </c>
    </row>
    <row r="2174" spans="1:3" x14ac:dyDescent="0.35">
      <c r="A2174" s="1">
        <v>39568</v>
      </c>
      <c r="B2174" s="2">
        <v>1385.59</v>
      </c>
      <c r="C2174">
        <v>869.85</v>
      </c>
    </row>
    <row r="2175" spans="1:3" x14ac:dyDescent="0.35">
      <c r="A2175" s="1">
        <v>39569</v>
      </c>
      <c r="B2175" s="2">
        <v>1409.34</v>
      </c>
      <c r="C2175">
        <v>850.15</v>
      </c>
    </row>
    <row r="2176" spans="1:3" x14ac:dyDescent="0.35">
      <c r="A2176" s="1">
        <v>39570</v>
      </c>
      <c r="B2176" s="2">
        <v>1413.9</v>
      </c>
      <c r="C2176">
        <v>856.3</v>
      </c>
    </row>
    <row r="2177" spans="1:3" x14ac:dyDescent="0.35">
      <c r="A2177" s="1">
        <v>39573</v>
      </c>
      <c r="B2177" s="2">
        <v>1407.49</v>
      </c>
      <c r="C2177">
        <v>856.3</v>
      </c>
    </row>
    <row r="2178" spans="1:3" x14ac:dyDescent="0.35">
      <c r="A2178" s="1">
        <v>39574</v>
      </c>
      <c r="B2178" s="2">
        <v>1418.26</v>
      </c>
      <c r="C2178">
        <v>879.6</v>
      </c>
    </row>
    <row r="2179" spans="1:3" x14ac:dyDescent="0.35">
      <c r="A2179" s="1">
        <v>39575</v>
      </c>
      <c r="B2179" s="2">
        <v>1392.57</v>
      </c>
      <c r="C2179">
        <v>867.75</v>
      </c>
    </row>
    <row r="2180" spans="1:3" x14ac:dyDescent="0.35">
      <c r="A2180" s="1">
        <v>39576</v>
      </c>
      <c r="B2180" s="2">
        <v>1397.68</v>
      </c>
      <c r="C2180">
        <v>884.55</v>
      </c>
    </row>
    <row r="2181" spans="1:3" x14ac:dyDescent="0.35">
      <c r="A2181" s="1">
        <v>39577</v>
      </c>
      <c r="B2181" s="2">
        <v>1388.28</v>
      </c>
      <c r="C2181">
        <v>876.3</v>
      </c>
    </row>
    <row r="2182" spans="1:3" x14ac:dyDescent="0.35">
      <c r="A2182" s="1">
        <v>39580</v>
      </c>
      <c r="B2182" s="2">
        <v>1403.58</v>
      </c>
      <c r="C2182">
        <v>885.7</v>
      </c>
    </row>
    <row r="2183" spans="1:3" x14ac:dyDescent="0.35">
      <c r="A2183" s="1">
        <v>39581</v>
      </c>
      <c r="B2183" s="2">
        <v>1403.04</v>
      </c>
      <c r="C2183">
        <v>868.5</v>
      </c>
    </row>
    <row r="2184" spans="1:3" x14ac:dyDescent="0.35">
      <c r="A2184" s="1">
        <v>39582</v>
      </c>
      <c r="B2184" s="2">
        <v>1408.66</v>
      </c>
      <c r="C2184">
        <v>868.7</v>
      </c>
    </row>
    <row r="2185" spans="1:3" x14ac:dyDescent="0.35">
      <c r="A2185" s="1">
        <v>39583</v>
      </c>
      <c r="B2185" s="2">
        <v>1423.57</v>
      </c>
      <c r="C2185">
        <v>886.8</v>
      </c>
    </row>
    <row r="2186" spans="1:3" x14ac:dyDescent="0.35">
      <c r="A2186" s="1">
        <v>39584</v>
      </c>
      <c r="B2186" s="2">
        <v>1425.35</v>
      </c>
      <c r="C2186">
        <v>904.8</v>
      </c>
    </row>
    <row r="2187" spans="1:3" x14ac:dyDescent="0.35">
      <c r="A2187" s="1">
        <v>39587</v>
      </c>
      <c r="B2187" s="2">
        <v>1426.63</v>
      </c>
      <c r="C2187">
        <v>903.6</v>
      </c>
    </row>
    <row r="2188" spans="1:3" x14ac:dyDescent="0.35">
      <c r="A2188" s="1">
        <v>39588</v>
      </c>
      <c r="B2188" s="2">
        <v>1413.4</v>
      </c>
      <c r="C2188">
        <v>916.95</v>
      </c>
    </row>
    <row r="2189" spans="1:3" x14ac:dyDescent="0.35">
      <c r="A2189" s="1">
        <v>39589</v>
      </c>
      <c r="B2189" s="2">
        <v>1390.71</v>
      </c>
      <c r="C2189">
        <v>927.05</v>
      </c>
    </row>
    <row r="2190" spans="1:3" x14ac:dyDescent="0.35">
      <c r="A2190" s="1">
        <v>39590</v>
      </c>
      <c r="B2190" s="2">
        <v>1394.35</v>
      </c>
      <c r="C2190">
        <v>921.2</v>
      </c>
    </row>
    <row r="2191" spans="1:3" x14ac:dyDescent="0.35">
      <c r="A2191" s="1">
        <v>39591</v>
      </c>
      <c r="B2191" s="2">
        <v>1375.93</v>
      </c>
      <c r="C2191">
        <v>926.65</v>
      </c>
    </row>
    <row r="2192" spans="1:3" x14ac:dyDescent="0.35">
      <c r="A2192" s="1">
        <v>39594</v>
      </c>
      <c r="B2192" s="2">
        <v>1375.93</v>
      </c>
      <c r="C2192">
        <v>926.65</v>
      </c>
    </row>
    <row r="2193" spans="1:3" x14ac:dyDescent="0.35">
      <c r="A2193" s="1">
        <v>39595</v>
      </c>
      <c r="B2193" s="2">
        <v>1385.35</v>
      </c>
      <c r="C2193">
        <v>909.7</v>
      </c>
    </row>
    <row r="2194" spans="1:3" x14ac:dyDescent="0.35">
      <c r="A2194" s="1">
        <v>39596</v>
      </c>
      <c r="B2194" s="2">
        <v>1390.84</v>
      </c>
      <c r="C2194">
        <v>898.4</v>
      </c>
    </row>
    <row r="2195" spans="1:3" x14ac:dyDescent="0.35">
      <c r="A2195" s="1">
        <v>39597</v>
      </c>
      <c r="B2195" s="2">
        <v>1398.26</v>
      </c>
      <c r="C2195">
        <v>883.5</v>
      </c>
    </row>
    <row r="2196" spans="1:3" x14ac:dyDescent="0.35">
      <c r="A2196" s="1">
        <v>39598</v>
      </c>
      <c r="B2196" s="2">
        <v>1400.38</v>
      </c>
      <c r="C2196">
        <v>888.3</v>
      </c>
    </row>
    <row r="2197" spans="1:3" x14ac:dyDescent="0.35">
      <c r="A2197" s="1">
        <v>39601</v>
      </c>
      <c r="B2197" s="2">
        <v>1385.67</v>
      </c>
      <c r="C2197">
        <v>896.7</v>
      </c>
    </row>
    <row r="2198" spans="1:3" x14ac:dyDescent="0.35">
      <c r="A2198" s="1">
        <v>39602</v>
      </c>
      <c r="B2198" s="2">
        <v>1377.65</v>
      </c>
      <c r="C2198">
        <v>881.5</v>
      </c>
    </row>
    <row r="2199" spans="1:3" x14ac:dyDescent="0.35">
      <c r="A2199" s="1">
        <v>39603</v>
      </c>
      <c r="B2199" s="2">
        <v>1377.2</v>
      </c>
      <c r="C2199">
        <v>880.6</v>
      </c>
    </row>
    <row r="2200" spans="1:3" x14ac:dyDescent="0.35">
      <c r="A2200" s="1">
        <v>39604</v>
      </c>
      <c r="B2200" s="2">
        <v>1404.05</v>
      </c>
      <c r="C2200">
        <v>870.9</v>
      </c>
    </row>
    <row r="2201" spans="1:3" x14ac:dyDescent="0.35">
      <c r="A2201" s="1">
        <v>39605</v>
      </c>
      <c r="B2201" s="2">
        <v>1360.68</v>
      </c>
      <c r="C2201">
        <v>896.7</v>
      </c>
    </row>
    <row r="2202" spans="1:3" x14ac:dyDescent="0.35">
      <c r="A2202" s="1">
        <v>39608</v>
      </c>
      <c r="B2202" s="2">
        <v>1361.76</v>
      </c>
      <c r="C2202">
        <v>899.2</v>
      </c>
    </row>
    <row r="2203" spans="1:3" x14ac:dyDescent="0.35">
      <c r="A2203" s="1">
        <v>39609</v>
      </c>
      <c r="B2203" s="2">
        <v>1358.44</v>
      </c>
      <c r="C2203">
        <v>871.75</v>
      </c>
    </row>
    <row r="2204" spans="1:3" x14ac:dyDescent="0.35">
      <c r="A2204" s="1">
        <v>39610</v>
      </c>
      <c r="B2204" s="2">
        <v>1335.49</v>
      </c>
      <c r="C2204">
        <v>880.1</v>
      </c>
    </row>
    <row r="2205" spans="1:3" x14ac:dyDescent="0.35">
      <c r="A2205" s="1">
        <v>39611</v>
      </c>
      <c r="B2205" s="2">
        <v>1339.87</v>
      </c>
      <c r="C2205">
        <v>861.8</v>
      </c>
    </row>
    <row r="2206" spans="1:3" x14ac:dyDescent="0.35">
      <c r="A2206" s="1">
        <v>39612</v>
      </c>
      <c r="B2206" s="2">
        <v>1360.03</v>
      </c>
      <c r="C2206">
        <v>865.15</v>
      </c>
    </row>
    <row r="2207" spans="1:3" x14ac:dyDescent="0.35">
      <c r="A2207" s="1">
        <v>39615</v>
      </c>
      <c r="B2207" s="2">
        <v>1360.14</v>
      </c>
      <c r="C2207">
        <v>887.6</v>
      </c>
    </row>
    <row r="2208" spans="1:3" x14ac:dyDescent="0.35">
      <c r="A2208" s="1">
        <v>39616</v>
      </c>
      <c r="B2208" s="2">
        <v>1350.93</v>
      </c>
      <c r="C2208">
        <v>881.2</v>
      </c>
    </row>
    <row r="2209" spans="1:3" x14ac:dyDescent="0.35">
      <c r="A2209" s="1">
        <v>39617</v>
      </c>
      <c r="B2209" s="2">
        <v>1337.81</v>
      </c>
      <c r="C2209">
        <v>889.95</v>
      </c>
    </row>
    <row r="2210" spans="1:3" x14ac:dyDescent="0.35">
      <c r="A2210" s="1">
        <v>39618</v>
      </c>
      <c r="B2210" s="2">
        <v>1342.83</v>
      </c>
      <c r="C2210">
        <v>904.3</v>
      </c>
    </row>
    <row r="2211" spans="1:3" x14ac:dyDescent="0.35">
      <c r="A2211" s="1">
        <v>39619</v>
      </c>
      <c r="B2211" s="2">
        <v>1317.93</v>
      </c>
      <c r="C2211">
        <v>905.6</v>
      </c>
    </row>
    <row r="2212" spans="1:3" x14ac:dyDescent="0.35">
      <c r="A2212" s="1">
        <v>39622</v>
      </c>
      <c r="B2212" s="2">
        <v>1318</v>
      </c>
      <c r="C2212">
        <v>880</v>
      </c>
    </row>
    <row r="2213" spans="1:3" x14ac:dyDescent="0.35">
      <c r="A2213" s="1">
        <v>39623</v>
      </c>
      <c r="B2213" s="2">
        <v>1314.29</v>
      </c>
      <c r="C2213">
        <v>890</v>
      </c>
    </row>
    <row r="2214" spans="1:3" x14ac:dyDescent="0.35">
      <c r="A2214" s="1">
        <v>39624</v>
      </c>
      <c r="B2214" s="2">
        <v>1321.97</v>
      </c>
      <c r="C2214">
        <v>879.3</v>
      </c>
    </row>
    <row r="2215" spans="1:3" x14ac:dyDescent="0.35">
      <c r="A2215" s="1">
        <v>39625</v>
      </c>
      <c r="B2215" s="2">
        <v>1283.1500000000001</v>
      </c>
      <c r="C2215">
        <v>913.4</v>
      </c>
    </row>
    <row r="2216" spans="1:3" x14ac:dyDescent="0.35">
      <c r="A2216" s="1">
        <v>39626</v>
      </c>
      <c r="B2216" s="2">
        <v>1278.3800000000001</v>
      </c>
      <c r="C2216">
        <v>925.55</v>
      </c>
    </row>
    <row r="2217" spans="1:3" x14ac:dyDescent="0.35">
      <c r="A2217" s="1">
        <v>39629</v>
      </c>
      <c r="B2217" s="2">
        <v>1280</v>
      </c>
      <c r="C2217">
        <v>922.6</v>
      </c>
    </row>
    <row r="2218" spans="1:3" x14ac:dyDescent="0.35">
      <c r="A2218" s="1">
        <v>39630</v>
      </c>
      <c r="B2218" s="2">
        <v>1284.9100000000001</v>
      </c>
      <c r="C2218">
        <v>942.9</v>
      </c>
    </row>
    <row r="2219" spans="1:3" x14ac:dyDescent="0.35">
      <c r="A2219" s="1">
        <v>39631</v>
      </c>
      <c r="B2219" s="2">
        <v>1261.52</v>
      </c>
      <c r="C2219">
        <v>939.7</v>
      </c>
    </row>
    <row r="2220" spans="1:3" x14ac:dyDescent="0.35">
      <c r="A2220" s="1">
        <v>39632</v>
      </c>
      <c r="B2220" s="2">
        <v>1262.9000000000001</v>
      </c>
      <c r="C2220">
        <v>938.5</v>
      </c>
    </row>
    <row r="2221" spans="1:3" x14ac:dyDescent="0.35">
      <c r="A2221" s="1">
        <v>39633</v>
      </c>
      <c r="B2221" s="2">
        <v>1262.9000000000001</v>
      </c>
      <c r="C2221">
        <v>932.5</v>
      </c>
    </row>
    <row r="2222" spans="1:3" x14ac:dyDescent="0.35">
      <c r="A2222" s="1">
        <v>39636</v>
      </c>
      <c r="B2222" s="2">
        <v>1252.31</v>
      </c>
      <c r="C2222">
        <v>922.2</v>
      </c>
    </row>
    <row r="2223" spans="1:3" x14ac:dyDescent="0.35">
      <c r="A2223" s="1">
        <v>39637</v>
      </c>
      <c r="B2223" s="2">
        <v>1273.7</v>
      </c>
      <c r="C2223">
        <v>914.9</v>
      </c>
    </row>
    <row r="2224" spans="1:3" x14ac:dyDescent="0.35">
      <c r="A2224" s="1">
        <v>39638</v>
      </c>
      <c r="B2224" s="2">
        <v>1244.69</v>
      </c>
      <c r="C2224">
        <v>926.15</v>
      </c>
    </row>
    <row r="2225" spans="1:3" x14ac:dyDescent="0.35">
      <c r="A2225" s="1">
        <v>39639</v>
      </c>
      <c r="B2225" s="2">
        <v>1253.3900000000001</v>
      </c>
      <c r="C2225">
        <v>941.45</v>
      </c>
    </row>
    <row r="2226" spans="1:3" x14ac:dyDescent="0.35">
      <c r="A2226" s="1">
        <v>39640</v>
      </c>
      <c r="B2226" s="2">
        <v>1239.49</v>
      </c>
      <c r="C2226">
        <v>963.8</v>
      </c>
    </row>
    <row r="2227" spans="1:3" x14ac:dyDescent="0.35">
      <c r="A2227" s="1">
        <v>39643</v>
      </c>
      <c r="B2227" s="2">
        <v>1228.3</v>
      </c>
      <c r="C2227">
        <v>967.95</v>
      </c>
    </row>
    <row r="2228" spans="1:3" x14ac:dyDescent="0.35">
      <c r="A2228" s="1">
        <v>39644</v>
      </c>
      <c r="B2228" s="2">
        <v>1214.9100000000001</v>
      </c>
      <c r="C2228">
        <v>986</v>
      </c>
    </row>
    <row r="2229" spans="1:3" x14ac:dyDescent="0.35">
      <c r="A2229" s="1">
        <v>39645</v>
      </c>
      <c r="B2229" s="2">
        <v>1245.3599999999999</v>
      </c>
      <c r="C2229">
        <v>961.6</v>
      </c>
    </row>
    <row r="2230" spans="1:3" x14ac:dyDescent="0.35">
      <c r="A2230" s="1">
        <v>39646</v>
      </c>
      <c r="B2230" s="2">
        <v>1260.32</v>
      </c>
      <c r="C2230">
        <v>971.9</v>
      </c>
    </row>
    <row r="2231" spans="1:3" x14ac:dyDescent="0.35">
      <c r="A2231" s="1">
        <v>39647</v>
      </c>
      <c r="B2231" s="2">
        <v>1260.68</v>
      </c>
      <c r="C2231">
        <v>957.2</v>
      </c>
    </row>
    <row r="2232" spans="1:3" x14ac:dyDescent="0.35">
      <c r="A2232" s="1">
        <v>39650</v>
      </c>
      <c r="B2232" s="2">
        <v>1260</v>
      </c>
      <c r="C2232">
        <v>963.9</v>
      </c>
    </row>
    <row r="2233" spans="1:3" x14ac:dyDescent="0.35">
      <c r="A2233" s="1">
        <v>39651</v>
      </c>
      <c r="B2233" s="2">
        <v>1277</v>
      </c>
      <c r="C2233">
        <v>957.8</v>
      </c>
    </row>
    <row r="2234" spans="1:3" x14ac:dyDescent="0.35">
      <c r="A2234" s="1">
        <v>39652</v>
      </c>
      <c r="B2234" s="2">
        <v>1282.19</v>
      </c>
      <c r="C2234">
        <v>927.4</v>
      </c>
    </row>
    <row r="2235" spans="1:3" x14ac:dyDescent="0.35">
      <c r="A2235" s="1">
        <v>39653</v>
      </c>
      <c r="B2235" s="2">
        <v>1252.54</v>
      </c>
      <c r="C2235">
        <v>920.8</v>
      </c>
    </row>
    <row r="2236" spans="1:3" x14ac:dyDescent="0.35">
      <c r="A2236" s="1">
        <v>39654</v>
      </c>
      <c r="B2236" s="2">
        <v>1257.76</v>
      </c>
      <c r="C2236">
        <v>921.65</v>
      </c>
    </row>
    <row r="2237" spans="1:3" x14ac:dyDescent="0.35">
      <c r="A2237" s="1">
        <v>39657</v>
      </c>
      <c r="B2237" s="2">
        <v>1234.3699999999999</v>
      </c>
      <c r="C2237">
        <v>930.8</v>
      </c>
    </row>
    <row r="2238" spans="1:3" x14ac:dyDescent="0.35">
      <c r="A2238" s="1">
        <v>39658</v>
      </c>
      <c r="B2238" s="2">
        <v>1263.2</v>
      </c>
      <c r="C2238">
        <v>918.2</v>
      </c>
    </row>
    <row r="2239" spans="1:3" x14ac:dyDescent="0.35">
      <c r="A2239" s="1">
        <v>39659</v>
      </c>
      <c r="B2239" s="2">
        <v>1284.26</v>
      </c>
      <c r="C2239">
        <v>898.3</v>
      </c>
    </row>
    <row r="2240" spans="1:3" x14ac:dyDescent="0.35">
      <c r="A2240" s="1">
        <v>39660</v>
      </c>
      <c r="B2240" s="2">
        <v>1267.3800000000001</v>
      </c>
      <c r="C2240">
        <v>917.1</v>
      </c>
    </row>
    <row r="2241" spans="1:3" x14ac:dyDescent="0.35">
      <c r="A2241" s="1">
        <v>39661</v>
      </c>
      <c r="B2241" s="2">
        <v>1260.31</v>
      </c>
      <c r="C2241">
        <v>914.4</v>
      </c>
    </row>
    <row r="2242" spans="1:3" x14ac:dyDescent="0.35">
      <c r="A2242" s="1">
        <v>39664</v>
      </c>
      <c r="B2242" s="2">
        <v>1249.01</v>
      </c>
      <c r="C2242">
        <v>906.2</v>
      </c>
    </row>
    <row r="2243" spans="1:3" x14ac:dyDescent="0.35">
      <c r="A2243" s="1">
        <v>39665</v>
      </c>
      <c r="B2243" s="2">
        <v>1284.8800000000001</v>
      </c>
      <c r="C2243">
        <v>880.4</v>
      </c>
    </row>
    <row r="2244" spans="1:3" x14ac:dyDescent="0.35">
      <c r="A2244" s="1">
        <v>39666</v>
      </c>
      <c r="B2244" s="2">
        <v>1289.19</v>
      </c>
      <c r="C2244">
        <v>878.4</v>
      </c>
    </row>
    <row r="2245" spans="1:3" x14ac:dyDescent="0.35">
      <c r="A2245" s="1">
        <v>39667</v>
      </c>
      <c r="B2245" s="2">
        <v>1266.07</v>
      </c>
      <c r="C2245">
        <v>872.85</v>
      </c>
    </row>
    <row r="2246" spans="1:3" x14ac:dyDescent="0.35">
      <c r="A2246" s="1">
        <v>39668</v>
      </c>
      <c r="B2246" s="2">
        <v>1296.32</v>
      </c>
      <c r="C2246">
        <v>852.4</v>
      </c>
    </row>
    <row r="2247" spans="1:3" x14ac:dyDescent="0.35">
      <c r="A2247" s="1">
        <v>39671</v>
      </c>
      <c r="B2247" s="2">
        <v>1305.32</v>
      </c>
      <c r="C2247">
        <v>853.6</v>
      </c>
    </row>
    <row r="2248" spans="1:3" x14ac:dyDescent="0.35">
      <c r="A2248" s="1">
        <v>39672</v>
      </c>
      <c r="B2248" s="2">
        <v>1289.5899999999999</v>
      </c>
      <c r="C2248">
        <v>815</v>
      </c>
    </row>
    <row r="2249" spans="1:3" x14ac:dyDescent="0.35">
      <c r="A2249" s="1">
        <v>39673</v>
      </c>
      <c r="B2249" s="2">
        <v>1285.83</v>
      </c>
      <c r="C2249">
        <v>823.55</v>
      </c>
    </row>
    <row r="2250" spans="1:3" x14ac:dyDescent="0.35">
      <c r="A2250" s="1">
        <v>39674</v>
      </c>
      <c r="B2250" s="2">
        <v>1292.93</v>
      </c>
      <c r="C2250">
        <v>816.6</v>
      </c>
    </row>
    <row r="2251" spans="1:3" x14ac:dyDescent="0.35">
      <c r="A2251" s="1">
        <v>39675</v>
      </c>
      <c r="B2251" s="2">
        <v>1298.2</v>
      </c>
      <c r="C2251">
        <v>786.5</v>
      </c>
    </row>
    <row r="2252" spans="1:3" x14ac:dyDescent="0.35">
      <c r="A2252" s="1">
        <v>39678</v>
      </c>
      <c r="B2252" s="2">
        <v>1278.5999999999999</v>
      </c>
      <c r="C2252">
        <v>792.15</v>
      </c>
    </row>
    <row r="2253" spans="1:3" x14ac:dyDescent="0.35">
      <c r="A2253" s="1">
        <v>39679</v>
      </c>
      <c r="B2253" s="2">
        <v>1266.69</v>
      </c>
      <c r="C2253">
        <v>799.4</v>
      </c>
    </row>
    <row r="2254" spans="1:3" x14ac:dyDescent="0.35">
      <c r="A2254" s="1">
        <v>39680</v>
      </c>
      <c r="B2254" s="2">
        <v>1274.54</v>
      </c>
      <c r="C2254">
        <v>802.15</v>
      </c>
    </row>
    <row r="2255" spans="1:3" x14ac:dyDescent="0.35">
      <c r="A2255" s="1">
        <v>39681</v>
      </c>
      <c r="B2255" s="2">
        <v>1277.72</v>
      </c>
      <c r="C2255">
        <v>835.4</v>
      </c>
    </row>
    <row r="2256" spans="1:3" x14ac:dyDescent="0.35">
      <c r="A2256" s="1">
        <v>39682</v>
      </c>
      <c r="B2256" s="2">
        <v>1292.2</v>
      </c>
      <c r="C2256">
        <v>825.05</v>
      </c>
    </row>
    <row r="2257" spans="1:3" x14ac:dyDescent="0.35">
      <c r="A2257" s="1">
        <v>39685</v>
      </c>
      <c r="B2257" s="2">
        <v>1266.8399999999999</v>
      </c>
      <c r="C2257">
        <v>825.05</v>
      </c>
    </row>
    <row r="2258" spans="1:3" x14ac:dyDescent="0.35">
      <c r="A2258" s="1">
        <v>39686</v>
      </c>
      <c r="B2258" s="2">
        <v>1271.51</v>
      </c>
      <c r="C2258">
        <v>827.5</v>
      </c>
    </row>
    <row r="2259" spans="1:3" x14ac:dyDescent="0.35">
      <c r="A2259" s="1">
        <v>39687</v>
      </c>
      <c r="B2259" s="2">
        <v>1281.6600000000001</v>
      </c>
      <c r="C2259">
        <v>828.95</v>
      </c>
    </row>
    <row r="2260" spans="1:3" x14ac:dyDescent="0.35">
      <c r="A2260" s="1">
        <v>39688</v>
      </c>
      <c r="B2260" s="2">
        <v>1300.68</v>
      </c>
      <c r="C2260">
        <v>833.35</v>
      </c>
    </row>
    <row r="2261" spans="1:3" x14ac:dyDescent="0.35">
      <c r="A2261" s="1">
        <v>39689</v>
      </c>
      <c r="B2261" s="2">
        <v>1282.83</v>
      </c>
      <c r="C2261">
        <v>834.6</v>
      </c>
    </row>
    <row r="2262" spans="1:3" x14ac:dyDescent="0.35">
      <c r="A2262" s="1">
        <v>39692</v>
      </c>
      <c r="B2262" s="2">
        <v>1282.83</v>
      </c>
      <c r="C2262">
        <v>817.95</v>
      </c>
    </row>
    <row r="2263" spans="1:3" x14ac:dyDescent="0.35">
      <c r="A2263" s="1">
        <v>39693</v>
      </c>
      <c r="B2263" s="2">
        <v>1277.58</v>
      </c>
      <c r="C2263">
        <v>797.45</v>
      </c>
    </row>
    <row r="2264" spans="1:3" x14ac:dyDescent="0.35">
      <c r="A2264" s="1">
        <v>39694</v>
      </c>
      <c r="B2264" s="2">
        <v>1274.98</v>
      </c>
      <c r="C2264">
        <v>799.6</v>
      </c>
    </row>
    <row r="2265" spans="1:3" x14ac:dyDescent="0.35">
      <c r="A2265" s="1">
        <v>39695</v>
      </c>
      <c r="B2265" s="2">
        <v>1236.83</v>
      </c>
      <c r="C2265">
        <v>796.6</v>
      </c>
    </row>
    <row r="2266" spans="1:3" x14ac:dyDescent="0.35">
      <c r="A2266" s="1">
        <v>39696</v>
      </c>
      <c r="B2266" s="2">
        <v>1242.31</v>
      </c>
      <c r="C2266">
        <v>811</v>
      </c>
    </row>
    <row r="2267" spans="1:3" x14ac:dyDescent="0.35">
      <c r="A2267" s="1">
        <v>39699</v>
      </c>
      <c r="B2267" s="2">
        <v>1267.79</v>
      </c>
      <c r="C2267">
        <v>811.4</v>
      </c>
    </row>
    <row r="2268" spans="1:3" x14ac:dyDescent="0.35">
      <c r="A2268" s="1">
        <v>39700</v>
      </c>
      <c r="B2268" s="2">
        <v>1224.51</v>
      </c>
      <c r="C2268">
        <v>783.75</v>
      </c>
    </row>
    <row r="2269" spans="1:3" x14ac:dyDescent="0.35">
      <c r="A2269" s="1">
        <v>39701</v>
      </c>
      <c r="B2269" s="2">
        <v>1232.04</v>
      </c>
      <c r="C2269">
        <v>764.95</v>
      </c>
    </row>
    <row r="2270" spans="1:3" x14ac:dyDescent="0.35">
      <c r="A2270" s="1">
        <v>39702</v>
      </c>
      <c r="B2270" s="2">
        <v>1249.05</v>
      </c>
      <c r="C2270">
        <v>741.2</v>
      </c>
    </row>
    <row r="2271" spans="1:3" x14ac:dyDescent="0.35">
      <c r="A2271" s="1">
        <v>39703</v>
      </c>
      <c r="B2271" s="2">
        <v>1251.7</v>
      </c>
      <c r="C2271">
        <v>754.9</v>
      </c>
    </row>
    <row r="2272" spans="1:3" x14ac:dyDescent="0.35">
      <c r="A2272" s="1">
        <v>39706</v>
      </c>
      <c r="B2272" s="2">
        <v>1192.7</v>
      </c>
      <c r="C2272">
        <v>776.85</v>
      </c>
    </row>
    <row r="2273" spans="1:3" x14ac:dyDescent="0.35">
      <c r="A2273" s="1">
        <v>39707</v>
      </c>
      <c r="B2273" s="2">
        <v>1213.5899999999999</v>
      </c>
      <c r="C2273">
        <v>777.4</v>
      </c>
    </row>
    <row r="2274" spans="1:3" x14ac:dyDescent="0.35">
      <c r="A2274" s="1">
        <v>39708</v>
      </c>
      <c r="B2274" s="2">
        <v>1156.3900000000001</v>
      </c>
      <c r="C2274">
        <v>832.1</v>
      </c>
    </row>
    <row r="2275" spans="1:3" x14ac:dyDescent="0.35">
      <c r="A2275" s="1">
        <v>39709</v>
      </c>
      <c r="B2275" s="2">
        <v>1206.51</v>
      </c>
      <c r="C2275">
        <v>872.6</v>
      </c>
    </row>
    <row r="2276" spans="1:3" x14ac:dyDescent="0.35">
      <c r="A2276" s="1">
        <v>39710</v>
      </c>
      <c r="B2276" s="2">
        <v>1255.07</v>
      </c>
      <c r="C2276">
        <v>856.3</v>
      </c>
    </row>
    <row r="2277" spans="1:3" x14ac:dyDescent="0.35">
      <c r="A2277" s="1">
        <v>39713</v>
      </c>
      <c r="B2277" s="2">
        <v>1207.0899999999999</v>
      </c>
      <c r="C2277">
        <v>894.7</v>
      </c>
    </row>
    <row r="2278" spans="1:3" x14ac:dyDescent="0.35">
      <c r="A2278" s="1">
        <v>39714</v>
      </c>
      <c r="B2278" s="2">
        <v>1188.22</v>
      </c>
      <c r="C2278">
        <v>901.15</v>
      </c>
    </row>
    <row r="2279" spans="1:3" x14ac:dyDescent="0.35">
      <c r="A2279" s="1">
        <v>39715</v>
      </c>
      <c r="B2279" s="2">
        <v>1185.8699999999999</v>
      </c>
      <c r="C2279">
        <v>889</v>
      </c>
    </row>
    <row r="2280" spans="1:3" x14ac:dyDescent="0.35">
      <c r="A2280" s="1">
        <v>39716</v>
      </c>
      <c r="B2280" s="2">
        <v>1209.18</v>
      </c>
      <c r="C2280">
        <v>872.5</v>
      </c>
    </row>
    <row r="2281" spans="1:3" x14ac:dyDescent="0.35">
      <c r="A2281" s="1">
        <v>39717</v>
      </c>
      <c r="B2281" s="2">
        <v>1213.01</v>
      </c>
      <c r="C2281">
        <v>889.2</v>
      </c>
    </row>
    <row r="2282" spans="1:3" x14ac:dyDescent="0.35">
      <c r="A2282" s="1">
        <v>39720</v>
      </c>
      <c r="B2282" s="2">
        <v>1106.3900000000001</v>
      </c>
      <c r="C2282">
        <v>898.3</v>
      </c>
    </row>
    <row r="2283" spans="1:3" x14ac:dyDescent="0.35">
      <c r="A2283" s="1">
        <v>39721</v>
      </c>
      <c r="B2283" s="2">
        <v>1166.3599999999999</v>
      </c>
      <c r="C2283">
        <v>877.6</v>
      </c>
    </row>
    <row r="2284" spans="1:3" x14ac:dyDescent="0.35">
      <c r="A2284" s="1">
        <v>39722</v>
      </c>
      <c r="B2284" s="2">
        <v>1161.06</v>
      </c>
      <c r="C2284">
        <v>878.1</v>
      </c>
    </row>
    <row r="2285" spans="1:3" x14ac:dyDescent="0.35">
      <c r="A2285" s="1">
        <v>39723</v>
      </c>
      <c r="B2285" s="2">
        <v>1114.28</v>
      </c>
      <c r="C2285">
        <v>840.5</v>
      </c>
    </row>
    <row r="2286" spans="1:3" x14ac:dyDescent="0.35">
      <c r="A2286" s="1">
        <v>39724</v>
      </c>
      <c r="B2286" s="2">
        <v>1099.23</v>
      </c>
      <c r="C2286">
        <v>840.5</v>
      </c>
    </row>
    <row r="2287" spans="1:3" x14ac:dyDescent="0.35">
      <c r="A2287" s="1">
        <v>39727</v>
      </c>
      <c r="B2287" s="2">
        <v>1056.8900000000001</v>
      </c>
      <c r="C2287">
        <v>863.4</v>
      </c>
    </row>
    <row r="2288" spans="1:3" x14ac:dyDescent="0.35">
      <c r="A2288" s="1">
        <v>39728</v>
      </c>
      <c r="B2288" s="2">
        <v>996.23</v>
      </c>
      <c r="C2288">
        <v>877.4</v>
      </c>
    </row>
    <row r="2289" spans="1:3" x14ac:dyDescent="0.35">
      <c r="A2289" s="1">
        <v>39729</v>
      </c>
      <c r="B2289" s="2">
        <v>984.94</v>
      </c>
      <c r="C2289">
        <v>908</v>
      </c>
    </row>
    <row r="2290" spans="1:3" x14ac:dyDescent="0.35">
      <c r="A2290" s="1">
        <v>39730</v>
      </c>
      <c r="B2290" s="2">
        <v>909.92</v>
      </c>
      <c r="C2290">
        <v>892.35</v>
      </c>
    </row>
    <row r="2291" spans="1:3" x14ac:dyDescent="0.35">
      <c r="A2291" s="1">
        <v>39731</v>
      </c>
      <c r="B2291" s="2">
        <v>899.22</v>
      </c>
      <c r="C2291">
        <v>890.6</v>
      </c>
    </row>
    <row r="2292" spans="1:3" x14ac:dyDescent="0.35">
      <c r="A2292" s="1">
        <v>39734</v>
      </c>
      <c r="B2292" s="2">
        <v>1003.35</v>
      </c>
      <c r="C2292">
        <v>829.2</v>
      </c>
    </row>
    <row r="2293" spans="1:3" x14ac:dyDescent="0.35">
      <c r="A2293" s="1">
        <v>39735</v>
      </c>
      <c r="B2293" s="2">
        <v>998.01</v>
      </c>
      <c r="C2293">
        <v>838.4</v>
      </c>
    </row>
    <row r="2294" spans="1:3" x14ac:dyDescent="0.35">
      <c r="A2294" s="1">
        <v>39736</v>
      </c>
      <c r="B2294" s="2">
        <v>907.84</v>
      </c>
      <c r="C2294">
        <v>846.66</v>
      </c>
    </row>
    <row r="2295" spans="1:3" x14ac:dyDescent="0.35">
      <c r="A2295" s="1">
        <v>39737</v>
      </c>
      <c r="B2295" s="2">
        <v>946.43</v>
      </c>
      <c r="C2295">
        <v>796.6</v>
      </c>
    </row>
    <row r="2296" spans="1:3" x14ac:dyDescent="0.35">
      <c r="A2296" s="1">
        <v>39738</v>
      </c>
      <c r="B2296" s="2">
        <v>940.55</v>
      </c>
      <c r="C2296">
        <v>780.05</v>
      </c>
    </row>
    <row r="2297" spans="1:3" x14ac:dyDescent="0.35">
      <c r="A2297" s="1">
        <v>39741</v>
      </c>
      <c r="B2297" s="2">
        <v>985.4</v>
      </c>
      <c r="C2297">
        <v>786.05</v>
      </c>
    </row>
    <row r="2298" spans="1:3" x14ac:dyDescent="0.35">
      <c r="A2298" s="1">
        <v>39742</v>
      </c>
      <c r="B2298" s="2">
        <v>955.05</v>
      </c>
      <c r="C2298">
        <v>773.55</v>
      </c>
    </row>
    <row r="2299" spans="1:3" x14ac:dyDescent="0.35">
      <c r="A2299" s="1">
        <v>39743</v>
      </c>
      <c r="B2299" s="2">
        <v>896.78</v>
      </c>
      <c r="C2299">
        <v>748.05</v>
      </c>
    </row>
    <row r="2300" spans="1:3" x14ac:dyDescent="0.35">
      <c r="A2300" s="1">
        <v>39744</v>
      </c>
      <c r="B2300" s="2">
        <v>908.11</v>
      </c>
      <c r="C2300">
        <v>720.65</v>
      </c>
    </row>
    <row r="2301" spans="1:3" x14ac:dyDescent="0.35">
      <c r="A2301" s="1">
        <v>39745</v>
      </c>
      <c r="B2301" s="2">
        <v>876.77</v>
      </c>
      <c r="C2301">
        <v>710.8</v>
      </c>
    </row>
    <row r="2302" spans="1:3" x14ac:dyDescent="0.35">
      <c r="A2302" s="1">
        <v>39748</v>
      </c>
      <c r="B2302" s="2">
        <v>848.92</v>
      </c>
      <c r="C2302">
        <v>734.4</v>
      </c>
    </row>
    <row r="2303" spans="1:3" x14ac:dyDescent="0.35">
      <c r="A2303" s="1">
        <v>39749</v>
      </c>
      <c r="B2303" s="2">
        <v>940.5</v>
      </c>
      <c r="C2303">
        <v>738.15</v>
      </c>
    </row>
    <row r="2304" spans="1:3" x14ac:dyDescent="0.35">
      <c r="A2304" s="1">
        <v>39750</v>
      </c>
      <c r="B2304" s="2">
        <v>930.09</v>
      </c>
      <c r="C2304">
        <v>756.35</v>
      </c>
    </row>
    <row r="2305" spans="1:3" x14ac:dyDescent="0.35">
      <c r="A2305" s="1">
        <v>39751</v>
      </c>
      <c r="B2305" s="2">
        <v>954.09</v>
      </c>
      <c r="C2305">
        <v>739.55</v>
      </c>
    </row>
    <row r="2306" spans="1:3" x14ac:dyDescent="0.35">
      <c r="A2306" s="1">
        <v>39752</v>
      </c>
      <c r="B2306" s="2">
        <v>968.75</v>
      </c>
      <c r="C2306">
        <v>728.55</v>
      </c>
    </row>
    <row r="2307" spans="1:3" x14ac:dyDescent="0.35">
      <c r="A2307" s="1">
        <v>39755</v>
      </c>
      <c r="B2307" s="2">
        <v>966.3</v>
      </c>
      <c r="C2307">
        <v>727.75</v>
      </c>
    </row>
    <row r="2308" spans="1:3" x14ac:dyDescent="0.35">
      <c r="A2308" s="1">
        <v>39756</v>
      </c>
      <c r="B2308" s="2">
        <v>1005.75</v>
      </c>
      <c r="C2308">
        <v>761</v>
      </c>
    </row>
    <row r="2309" spans="1:3" x14ac:dyDescent="0.35">
      <c r="A2309" s="1">
        <v>39757</v>
      </c>
      <c r="B2309" s="2">
        <v>952.77</v>
      </c>
      <c r="C2309">
        <v>750.8</v>
      </c>
    </row>
    <row r="2310" spans="1:3" x14ac:dyDescent="0.35">
      <c r="A2310" s="1">
        <v>39758</v>
      </c>
      <c r="B2310" s="2">
        <v>904.88</v>
      </c>
      <c r="C2310">
        <v>742.85</v>
      </c>
    </row>
    <row r="2311" spans="1:3" x14ac:dyDescent="0.35">
      <c r="A2311" s="1">
        <v>39759</v>
      </c>
      <c r="B2311" s="2">
        <v>930.99</v>
      </c>
      <c r="C2311">
        <v>742.85</v>
      </c>
    </row>
    <row r="2312" spans="1:3" x14ac:dyDescent="0.35">
      <c r="A2312" s="1">
        <v>39762</v>
      </c>
      <c r="B2312" s="2">
        <v>919.21</v>
      </c>
      <c r="C2312">
        <v>750.7</v>
      </c>
    </row>
    <row r="2313" spans="1:3" x14ac:dyDescent="0.35">
      <c r="A2313" s="1">
        <v>39763</v>
      </c>
      <c r="B2313" s="2">
        <v>898.95</v>
      </c>
      <c r="C2313">
        <v>729.5</v>
      </c>
    </row>
    <row r="2314" spans="1:3" x14ac:dyDescent="0.35">
      <c r="A2314" s="1">
        <v>39764</v>
      </c>
      <c r="B2314" s="2">
        <v>852.3</v>
      </c>
      <c r="C2314">
        <v>718.1</v>
      </c>
    </row>
    <row r="2315" spans="1:3" x14ac:dyDescent="0.35">
      <c r="A2315" s="1">
        <v>39765</v>
      </c>
      <c r="B2315" s="2">
        <v>911.29</v>
      </c>
      <c r="C2315">
        <v>716.7</v>
      </c>
    </row>
    <row r="2316" spans="1:3" x14ac:dyDescent="0.35">
      <c r="A2316" s="1">
        <v>39766</v>
      </c>
      <c r="B2316" s="2">
        <v>873.29</v>
      </c>
      <c r="C2316">
        <v>745.05</v>
      </c>
    </row>
    <row r="2317" spans="1:3" x14ac:dyDescent="0.35">
      <c r="A2317" s="1">
        <v>39769</v>
      </c>
      <c r="B2317" s="2">
        <v>850.75</v>
      </c>
      <c r="C2317">
        <v>738.45</v>
      </c>
    </row>
    <row r="2318" spans="1:3" x14ac:dyDescent="0.35">
      <c r="A2318" s="1">
        <v>39770</v>
      </c>
      <c r="B2318" s="2">
        <v>859.12</v>
      </c>
      <c r="C2318">
        <v>738.25</v>
      </c>
    </row>
    <row r="2319" spans="1:3" x14ac:dyDescent="0.35">
      <c r="A2319" s="1">
        <v>39771</v>
      </c>
      <c r="B2319" s="2">
        <v>806.58</v>
      </c>
      <c r="C2319">
        <v>748.25</v>
      </c>
    </row>
    <row r="2320" spans="1:3" x14ac:dyDescent="0.35">
      <c r="A2320" s="1">
        <v>39772</v>
      </c>
      <c r="B2320" s="2">
        <v>752.44</v>
      </c>
      <c r="C2320">
        <v>749.3</v>
      </c>
    </row>
    <row r="2321" spans="1:3" x14ac:dyDescent="0.35">
      <c r="A2321" s="1">
        <v>39773</v>
      </c>
      <c r="B2321" s="2">
        <v>800.03</v>
      </c>
      <c r="C2321">
        <v>781.7</v>
      </c>
    </row>
    <row r="2322" spans="1:3" x14ac:dyDescent="0.35">
      <c r="A2322" s="1">
        <v>39776</v>
      </c>
      <c r="B2322" s="2">
        <v>851.81</v>
      </c>
      <c r="C2322">
        <v>824.5</v>
      </c>
    </row>
    <row r="2323" spans="1:3" x14ac:dyDescent="0.35">
      <c r="A2323" s="1">
        <v>39777</v>
      </c>
      <c r="B2323" s="2">
        <v>857.39</v>
      </c>
      <c r="C2323">
        <v>810.5</v>
      </c>
    </row>
    <row r="2324" spans="1:3" x14ac:dyDescent="0.35">
      <c r="A2324" s="1">
        <v>39778</v>
      </c>
      <c r="B2324" s="2">
        <v>887.68</v>
      </c>
      <c r="C2324">
        <v>814.1</v>
      </c>
    </row>
    <row r="2325" spans="1:3" x14ac:dyDescent="0.35">
      <c r="A2325" s="1">
        <v>39779</v>
      </c>
      <c r="B2325" s="2">
        <v>887.68</v>
      </c>
      <c r="C2325">
        <v>814.75</v>
      </c>
    </row>
    <row r="2326" spans="1:3" x14ac:dyDescent="0.35">
      <c r="A2326" s="1">
        <v>39780</v>
      </c>
      <c r="B2326" s="2">
        <v>896.24</v>
      </c>
      <c r="C2326">
        <v>812.65</v>
      </c>
    </row>
    <row r="2327" spans="1:3" x14ac:dyDescent="0.35">
      <c r="A2327" s="1">
        <v>39783</v>
      </c>
      <c r="B2327" s="2">
        <v>816.21</v>
      </c>
      <c r="C2327">
        <v>773.65</v>
      </c>
    </row>
    <row r="2328" spans="1:3" x14ac:dyDescent="0.35">
      <c r="A2328" s="1">
        <v>39784</v>
      </c>
      <c r="B2328" s="2">
        <v>848.81</v>
      </c>
      <c r="C2328">
        <v>779.3</v>
      </c>
    </row>
    <row r="2329" spans="1:3" x14ac:dyDescent="0.35">
      <c r="A2329" s="1">
        <v>39785</v>
      </c>
      <c r="B2329" s="2">
        <v>870.74</v>
      </c>
      <c r="C2329">
        <v>780.2</v>
      </c>
    </row>
    <row r="2330" spans="1:3" x14ac:dyDescent="0.35">
      <c r="A2330" s="1">
        <v>39786</v>
      </c>
      <c r="B2330" s="2">
        <v>845.22</v>
      </c>
      <c r="C2330">
        <v>772.75</v>
      </c>
    </row>
    <row r="2331" spans="1:3" x14ac:dyDescent="0.35">
      <c r="A2331" s="1">
        <v>39787</v>
      </c>
      <c r="B2331" s="2">
        <v>876.07</v>
      </c>
      <c r="C2331">
        <v>748.1</v>
      </c>
    </row>
    <row r="2332" spans="1:3" x14ac:dyDescent="0.35">
      <c r="A2332" s="1">
        <v>39790</v>
      </c>
      <c r="B2332" s="2">
        <v>909.7</v>
      </c>
      <c r="C2332">
        <v>773.5</v>
      </c>
    </row>
    <row r="2333" spans="1:3" x14ac:dyDescent="0.35">
      <c r="A2333" s="1">
        <v>39791</v>
      </c>
      <c r="B2333" s="2">
        <v>888.67</v>
      </c>
      <c r="C2333">
        <v>768.8</v>
      </c>
    </row>
    <row r="2334" spans="1:3" x14ac:dyDescent="0.35">
      <c r="A2334" s="1">
        <v>39792</v>
      </c>
      <c r="B2334" s="2">
        <v>899.24</v>
      </c>
      <c r="C2334">
        <v>805.4</v>
      </c>
    </row>
    <row r="2335" spans="1:3" x14ac:dyDescent="0.35">
      <c r="A2335" s="1">
        <v>39793</v>
      </c>
      <c r="B2335" s="2">
        <v>873.59</v>
      </c>
      <c r="C2335">
        <v>825.5</v>
      </c>
    </row>
    <row r="2336" spans="1:3" x14ac:dyDescent="0.35">
      <c r="A2336" s="1">
        <v>39794</v>
      </c>
      <c r="B2336" s="2">
        <v>879.73</v>
      </c>
      <c r="C2336">
        <v>823.9</v>
      </c>
    </row>
    <row r="2337" spans="1:3" x14ac:dyDescent="0.35">
      <c r="A2337" s="1">
        <v>39797</v>
      </c>
      <c r="B2337" s="2">
        <v>868.57</v>
      </c>
      <c r="C2337">
        <v>837.7</v>
      </c>
    </row>
    <row r="2338" spans="1:3" x14ac:dyDescent="0.35">
      <c r="A2338" s="1">
        <v>39798</v>
      </c>
      <c r="B2338" s="2">
        <v>913.18</v>
      </c>
      <c r="C2338">
        <v>836.65</v>
      </c>
    </row>
    <row r="2339" spans="1:3" x14ac:dyDescent="0.35">
      <c r="A2339" s="1">
        <v>39799</v>
      </c>
      <c r="B2339" s="2">
        <v>904.42</v>
      </c>
      <c r="C2339">
        <v>875.6</v>
      </c>
    </row>
    <row r="2340" spans="1:3" x14ac:dyDescent="0.35">
      <c r="A2340" s="1">
        <v>39800</v>
      </c>
      <c r="B2340" s="2">
        <v>885.28</v>
      </c>
      <c r="C2340">
        <v>849.7</v>
      </c>
    </row>
    <row r="2341" spans="1:3" x14ac:dyDescent="0.35">
      <c r="A2341" s="1">
        <v>39801</v>
      </c>
      <c r="B2341" s="2">
        <v>887.88</v>
      </c>
      <c r="C2341">
        <v>838.65</v>
      </c>
    </row>
    <row r="2342" spans="1:3" x14ac:dyDescent="0.35">
      <c r="A2342" s="1">
        <v>39804</v>
      </c>
      <c r="B2342" s="2">
        <v>871.63</v>
      </c>
      <c r="C2342">
        <v>846.8</v>
      </c>
    </row>
    <row r="2343" spans="1:3" x14ac:dyDescent="0.35">
      <c r="A2343" s="1">
        <v>39805</v>
      </c>
      <c r="B2343" s="2">
        <v>863.16</v>
      </c>
      <c r="C2343">
        <v>840.2</v>
      </c>
    </row>
    <row r="2344" spans="1:3" x14ac:dyDescent="0.35">
      <c r="A2344" s="1">
        <v>39806</v>
      </c>
      <c r="B2344" s="2">
        <v>868.15</v>
      </c>
      <c r="C2344">
        <v>838.25</v>
      </c>
    </row>
    <row r="2345" spans="1:3" x14ac:dyDescent="0.35">
      <c r="A2345" s="1">
        <v>39807</v>
      </c>
      <c r="B2345" s="2">
        <v>868.15</v>
      </c>
      <c r="C2345">
        <v>838.25</v>
      </c>
    </row>
    <row r="2346" spans="1:3" x14ac:dyDescent="0.35">
      <c r="A2346" s="1">
        <v>39808</v>
      </c>
      <c r="B2346" s="2">
        <v>872.8</v>
      </c>
      <c r="C2346">
        <v>838.25</v>
      </c>
    </row>
    <row r="2347" spans="1:3" x14ac:dyDescent="0.35">
      <c r="A2347" s="1">
        <v>39811</v>
      </c>
      <c r="B2347" s="2">
        <v>869.42</v>
      </c>
      <c r="C2347">
        <v>880.05</v>
      </c>
    </row>
    <row r="2348" spans="1:3" x14ac:dyDescent="0.35">
      <c r="A2348" s="1">
        <v>39812</v>
      </c>
      <c r="B2348" s="2">
        <v>890.64</v>
      </c>
      <c r="C2348">
        <v>871.45</v>
      </c>
    </row>
    <row r="2349" spans="1:3" x14ac:dyDescent="0.35">
      <c r="A2349" s="1">
        <v>39813</v>
      </c>
      <c r="B2349" s="2">
        <v>903.25</v>
      </c>
      <c r="C2349">
        <v>862.2</v>
      </c>
    </row>
    <row r="2350" spans="1:3" x14ac:dyDescent="0.35">
      <c r="A2350" s="1">
        <v>39814</v>
      </c>
      <c r="B2350" s="2">
        <v>903.25</v>
      </c>
      <c r="C2350">
        <v>862.2</v>
      </c>
    </row>
    <row r="2351" spans="1:3" x14ac:dyDescent="0.35">
      <c r="A2351" s="1">
        <v>39815</v>
      </c>
      <c r="B2351" s="2">
        <v>931.8</v>
      </c>
      <c r="C2351">
        <v>877.35</v>
      </c>
    </row>
    <row r="2352" spans="1:3" x14ac:dyDescent="0.35">
      <c r="A2352" s="1">
        <v>39818</v>
      </c>
      <c r="B2352" s="2">
        <v>927.45</v>
      </c>
      <c r="C2352">
        <v>850.05</v>
      </c>
    </row>
    <row r="2353" spans="1:3" x14ac:dyDescent="0.35">
      <c r="A2353" s="1">
        <v>39819</v>
      </c>
      <c r="B2353" s="2">
        <v>934.7</v>
      </c>
      <c r="C2353">
        <v>845.5</v>
      </c>
    </row>
    <row r="2354" spans="1:3" x14ac:dyDescent="0.35">
      <c r="A2354" s="1">
        <v>39820</v>
      </c>
      <c r="B2354" s="2">
        <v>906.65</v>
      </c>
      <c r="C2354">
        <v>846.75</v>
      </c>
    </row>
    <row r="2355" spans="1:3" x14ac:dyDescent="0.35">
      <c r="A2355" s="1">
        <v>39821</v>
      </c>
      <c r="B2355" s="2">
        <v>909.73</v>
      </c>
      <c r="C2355">
        <v>857.8</v>
      </c>
    </row>
    <row r="2356" spans="1:3" x14ac:dyDescent="0.35">
      <c r="A2356" s="1">
        <v>39822</v>
      </c>
      <c r="B2356" s="2">
        <v>890.35</v>
      </c>
      <c r="C2356">
        <v>855.35</v>
      </c>
    </row>
    <row r="2357" spans="1:3" x14ac:dyDescent="0.35">
      <c r="A2357" s="1">
        <v>39825</v>
      </c>
      <c r="B2357" s="2">
        <v>870.26</v>
      </c>
      <c r="C2357">
        <v>825.2</v>
      </c>
    </row>
    <row r="2358" spans="1:3" x14ac:dyDescent="0.35">
      <c r="A2358" s="1">
        <v>39826</v>
      </c>
      <c r="B2358" s="2">
        <v>871.79</v>
      </c>
      <c r="C2358">
        <v>822.85</v>
      </c>
    </row>
    <row r="2359" spans="1:3" x14ac:dyDescent="0.35">
      <c r="A2359" s="1">
        <v>39827</v>
      </c>
      <c r="B2359" s="2">
        <v>842.62</v>
      </c>
      <c r="C2359">
        <v>812.05</v>
      </c>
    </row>
    <row r="2360" spans="1:3" x14ac:dyDescent="0.35">
      <c r="A2360" s="1">
        <v>39828</v>
      </c>
      <c r="B2360" s="2">
        <v>843.74</v>
      </c>
      <c r="C2360">
        <v>810.2</v>
      </c>
    </row>
    <row r="2361" spans="1:3" x14ac:dyDescent="0.35">
      <c r="A2361" s="1">
        <v>39829</v>
      </c>
      <c r="B2361" s="2">
        <v>850.12</v>
      </c>
      <c r="C2361">
        <v>834.5</v>
      </c>
    </row>
    <row r="2362" spans="1:3" x14ac:dyDescent="0.35">
      <c r="A2362" s="1">
        <v>39832</v>
      </c>
      <c r="B2362" s="2">
        <v>850.12</v>
      </c>
      <c r="C2362">
        <v>835.05</v>
      </c>
    </row>
    <row r="2363" spans="1:3" x14ac:dyDescent="0.35">
      <c r="A2363" s="1">
        <v>39833</v>
      </c>
      <c r="B2363" s="2">
        <v>805.22</v>
      </c>
      <c r="C2363">
        <v>862.1</v>
      </c>
    </row>
    <row r="2364" spans="1:3" x14ac:dyDescent="0.35">
      <c r="A2364" s="1">
        <v>39834</v>
      </c>
      <c r="B2364" s="2">
        <v>840.24</v>
      </c>
      <c r="C2364">
        <v>849.6</v>
      </c>
    </row>
    <row r="2365" spans="1:3" x14ac:dyDescent="0.35">
      <c r="A2365" s="1">
        <v>39835</v>
      </c>
      <c r="B2365" s="2">
        <v>827.5</v>
      </c>
      <c r="C2365">
        <v>857.25</v>
      </c>
    </row>
    <row r="2366" spans="1:3" x14ac:dyDescent="0.35">
      <c r="A2366" s="1">
        <v>39836</v>
      </c>
      <c r="B2366" s="2">
        <v>831.95</v>
      </c>
      <c r="C2366">
        <v>887</v>
      </c>
    </row>
    <row r="2367" spans="1:3" x14ac:dyDescent="0.35">
      <c r="A2367" s="1">
        <v>39839</v>
      </c>
      <c r="B2367" s="2">
        <v>836.57</v>
      </c>
      <c r="C2367">
        <v>905.1</v>
      </c>
    </row>
    <row r="2368" spans="1:3" x14ac:dyDescent="0.35">
      <c r="A2368" s="1">
        <v>39840</v>
      </c>
      <c r="B2368" s="2">
        <v>845.71</v>
      </c>
      <c r="C2368">
        <v>900.05</v>
      </c>
    </row>
    <row r="2369" spans="1:3" x14ac:dyDescent="0.35">
      <c r="A2369" s="1">
        <v>39841</v>
      </c>
      <c r="B2369" s="2">
        <v>874.09</v>
      </c>
      <c r="C2369">
        <v>888.65</v>
      </c>
    </row>
    <row r="2370" spans="1:3" x14ac:dyDescent="0.35">
      <c r="A2370" s="1">
        <v>39842</v>
      </c>
      <c r="B2370" s="2">
        <v>845.14</v>
      </c>
      <c r="C2370">
        <v>898.25</v>
      </c>
    </row>
    <row r="2371" spans="1:3" x14ac:dyDescent="0.35">
      <c r="A2371" s="1">
        <v>39843</v>
      </c>
      <c r="B2371" s="2">
        <v>825.88</v>
      </c>
      <c r="C2371">
        <v>922.05</v>
      </c>
    </row>
    <row r="2372" spans="1:3" x14ac:dyDescent="0.35">
      <c r="A2372" s="1">
        <v>39846</v>
      </c>
      <c r="B2372" s="2">
        <v>825.44</v>
      </c>
      <c r="C2372">
        <v>915.55</v>
      </c>
    </row>
    <row r="2373" spans="1:3" x14ac:dyDescent="0.35">
      <c r="A2373" s="1">
        <v>39847</v>
      </c>
      <c r="B2373" s="2">
        <v>838.51</v>
      </c>
      <c r="C2373">
        <v>906.8</v>
      </c>
    </row>
    <row r="2374" spans="1:3" x14ac:dyDescent="0.35">
      <c r="A2374" s="1">
        <v>39848</v>
      </c>
      <c r="B2374" s="2">
        <v>832.23</v>
      </c>
      <c r="C2374">
        <v>905.65</v>
      </c>
    </row>
    <row r="2375" spans="1:3" x14ac:dyDescent="0.35">
      <c r="A2375" s="1">
        <v>39849</v>
      </c>
      <c r="B2375" s="2">
        <v>845.85</v>
      </c>
      <c r="C2375">
        <v>917.45</v>
      </c>
    </row>
    <row r="2376" spans="1:3" x14ac:dyDescent="0.35">
      <c r="A2376" s="1">
        <v>39850</v>
      </c>
      <c r="B2376" s="2">
        <v>868.6</v>
      </c>
      <c r="C2376">
        <v>912.7</v>
      </c>
    </row>
    <row r="2377" spans="1:3" x14ac:dyDescent="0.35">
      <c r="A2377" s="1">
        <v>39853</v>
      </c>
      <c r="B2377" s="2">
        <v>869.89</v>
      </c>
      <c r="C2377">
        <v>897.7</v>
      </c>
    </row>
    <row r="2378" spans="1:3" x14ac:dyDescent="0.35">
      <c r="A2378" s="1">
        <v>39854</v>
      </c>
      <c r="B2378" s="2">
        <v>827.16</v>
      </c>
      <c r="C2378">
        <v>912.7</v>
      </c>
    </row>
    <row r="2379" spans="1:3" x14ac:dyDescent="0.35">
      <c r="A2379" s="1">
        <v>39855</v>
      </c>
      <c r="B2379" s="2">
        <v>833.74</v>
      </c>
      <c r="C2379">
        <v>942.3</v>
      </c>
    </row>
    <row r="2380" spans="1:3" x14ac:dyDescent="0.35">
      <c r="A2380" s="1">
        <v>39856</v>
      </c>
      <c r="B2380" s="2">
        <v>835.19</v>
      </c>
      <c r="C2380">
        <v>944.1</v>
      </c>
    </row>
    <row r="2381" spans="1:3" x14ac:dyDescent="0.35">
      <c r="A2381" s="1">
        <v>39857</v>
      </c>
      <c r="B2381" s="2">
        <v>826.84</v>
      </c>
      <c r="C2381">
        <v>936.95</v>
      </c>
    </row>
    <row r="2382" spans="1:3" x14ac:dyDescent="0.35">
      <c r="A2382" s="1">
        <v>39860</v>
      </c>
      <c r="B2382" s="2">
        <v>826.84</v>
      </c>
      <c r="C2382">
        <v>942.9</v>
      </c>
    </row>
    <row r="2383" spans="1:3" x14ac:dyDescent="0.35">
      <c r="A2383" s="1">
        <v>39861</v>
      </c>
      <c r="B2383" s="2">
        <v>789.17</v>
      </c>
      <c r="C2383">
        <v>969.8</v>
      </c>
    </row>
    <row r="2384" spans="1:3" x14ac:dyDescent="0.35">
      <c r="A2384" s="1">
        <v>39862</v>
      </c>
      <c r="B2384" s="2">
        <v>788.42</v>
      </c>
      <c r="C2384">
        <v>972.4</v>
      </c>
    </row>
    <row r="2385" spans="1:3" x14ac:dyDescent="0.35">
      <c r="A2385" s="1">
        <v>39863</v>
      </c>
      <c r="B2385" s="2">
        <v>778.94</v>
      </c>
      <c r="C2385">
        <v>981.1</v>
      </c>
    </row>
    <row r="2386" spans="1:3" x14ac:dyDescent="0.35">
      <c r="A2386" s="1">
        <v>39864</v>
      </c>
      <c r="B2386" s="2">
        <v>770.05</v>
      </c>
      <c r="C2386">
        <v>995.2</v>
      </c>
    </row>
    <row r="2387" spans="1:3" x14ac:dyDescent="0.35">
      <c r="A2387" s="1">
        <v>39867</v>
      </c>
      <c r="B2387" s="2">
        <v>743.33</v>
      </c>
      <c r="C2387">
        <v>988.9</v>
      </c>
    </row>
    <row r="2388" spans="1:3" x14ac:dyDescent="0.35">
      <c r="A2388" s="1">
        <v>39868</v>
      </c>
      <c r="B2388" s="2">
        <v>773.14</v>
      </c>
      <c r="C2388">
        <v>974.25</v>
      </c>
    </row>
    <row r="2389" spans="1:3" x14ac:dyDescent="0.35">
      <c r="A2389" s="1">
        <v>39869</v>
      </c>
      <c r="B2389" s="2">
        <v>764.9</v>
      </c>
      <c r="C2389">
        <v>973.9</v>
      </c>
    </row>
    <row r="2390" spans="1:3" x14ac:dyDescent="0.35">
      <c r="A2390" s="1">
        <v>39870</v>
      </c>
      <c r="B2390" s="2">
        <v>752.83</v>
      </c>
      <c r="C2390">
        <v>937.7</v>
      </c>
    </row>
    <row r="2391" spans="1:3" x14ac:dyDescent="0.35">
      <c r="A2391" s="1">
        <v>39871</v>
      </c>
      <c r="B2391" s="2">
        <v>735.09</v>
      </c>
      <c r="C2391">
        <v>952</v>
      </c>
    </row>
    <row r="2392" spans="1:3" x14ac:dyDescent="0.35">
      <c r="A2392" s="1">
        <v>39874</v>
      </c>
      <c r="B2392" s="2">
        <v>700.82</v>
      </c>
      <c r="C2392">
        <v>932.7</v>
      </c>
    </row>
    <row r="2393" spans="1:3" x14ac:dyDescent="0.35">
      <c r="A2393" s="1">
        <v>39875</v>
      </c>
      <c r="B2393" s="2">
        <v>696.33</v>
      </c>
      <c r="C2393">
        <v>909.4</v>
      </c>
    </row>
    <row r="2394" spans="1:3" x14ac:dyDescent="0.35">
      <c r="A2394" s="1">
        <v>39876</v>
      </c>
      <c r="B2394" s="2">
        <v>712.87</v>
      </c>
      <c r="C2394">
        <v>913.2</v>
      </c>
    </row>
    <row r="2395" spans="1:3" x14ac:dyDescent="0.35">
      <c r="A2395" s="1">
        <v>39877</v>
      </c>
      <c r="B2395" s="2">
        <v>682.55</v>
      </c>
      <c r="C2395">
        <v>913.15</v>
      </c>
    </row>
    <row r="2396" spans="1:3" x14ac:dyDescent="0.35">
      <c r="A2396" s="1">
        <v>39878</v>
      </c>
      <c r="B2396" s="2">
        <v>683.38</v>
      </c>
      <c r="C2396">
        <v>942.6</v>
      </c>
    </row>
    <row r="2397" spans="1:3" x14ac:dyDescent="0.35">
      <c r="A2397" s="1">
        <v>39881</v>
      </c>
      <c r="B2397" s="2">
        <v>676.53</v>
      </c>
      <c r="C2397">
        <v>918.6</v>
      </c>
    </row>
    <row r="2398" spans="1:3" x14ac:dyDescent="0.35">
      <c r="A2398" s="1">
        <v>39882</v>
      </c>
      <c r="B2398" s="2">
        <v>719.6</v>
      </c>
      <c r="C2398">
        <v>894.2</v>
      </c>
    </row>
    <row r="2399" spans="1:3" x14ac:dyDescent="0.35">
      <c r="A2399" s="1">
        <v>39883</v>
      </c>
      <c r="B2399" s="2">
        <v>721.36</v>
      </c>
      <c r="C2399">
        <v>908.6</v>
      </c>
    </row>
    <row r="2400" spans="1:3" x14ac:dyDescent="0.35">
      <c r="A2400" s="1">
        <v>39884</v>
      </c>
      <c r="B2400" s="2">
        <v>750.74</v>
      </c>
      <c r="C2400">
        <v>925.2</v>
      </c>
    </row>
    <row r="2401" spans="1:3" x14ac:dyDescent="0.35">
      <c r="A2401" s="1">
        <v>39885</v>
      </c>
      <c r="B2401" s="2">
        <v>756.55</v>
      </c>
      <c r="C2401">
        <v>932.2</v>
      </c>
    </row>
    <row r="2402" spans="1:3" x14ac:dyDescent="0.35">
      <c r="A2402" s="1">
        <v>39888</v>
      </c>
      <c r="B2402" s="2">
        <v>753.89</v>
      </c>
      <c r="C2402">
        <v>921.85</v>
      </c>
    </row>
    <row r="2403" spans="1:3" x14ac:dyDescent="0.35">
      <c r="A2403" s="1">
        <v>39889</v>
      </c>
      <c r="B2403" s="2">
        <v>778.12</v>
      </c>
      <c r="C2403">
        <v>917.95</v>
      </c>
    </row>
    <row r="2404" spans="1:3" x14ac:dyDescent="0.35">
      <c r="A2404" s="1">
        <v>39890</v>
      </c>
      <c r="B2404" s="2">
        <v>794.35</v>
      </c>
      <c r="C2404">
        <v>891.45</v>
      </c>
    </row>
    <row r="2405" spans="1:3" x14ac:dyDescent="0.35">
      <c r="A2405" s="1">
        <v>39891</v>
      </c>
      <c r="B2405" s="2">
        <v>784.04</v>
      </c>
      <c r="C2405">
        <v>954.8</v>
      </c>
    </row>
    <row r="2406" spans="1:3" x14ac:dyDescent="0.35">
      <c r="A2406" s="1">
        <v>39892</v>
      </c>
      <c r="B2406" s="2">
        <v>768.54</v>
      </c>
      <c r="C2406">
        <v>953.7</v>
      </c>
    </row>
    <row r="2407" spans="1:3" x14ac:dyDescent="0.35">
      <c r="A2407" s="1">
        <v>39895</v>
      </c>
      <c r="B2407" s="2">
        <v>822.92</v>
      </c>
      <c r="C2407">
        <v>949.8</v>
      </c>
    </row>
    <row r="2408" spans="1:3" x14ac:dyDescent="0.35">
      <c r="A2408" s="1">
        <v>39896</v>
      </c>
      <c r="B2408" s="2">
        <v>806.12</v>
      </c>
      <c r="C2408">
        <v>923.5</v>
      </c>
    </row>
    <row r="2409" spans="1:3" x14ac:dyDescent="0.35">
      <c r="A2409" s="1">
        <v>39897</v>
      </c>
      <c r="B2409" s="2">
        <v>813.88</v>
      </c>
      <c r="C2409">
        <v>929.5</v>
      </c>
    </row>
    <row r="2410" spans="1:3" x14ac:dyDescent="0.35">
      <c r="A2410" s="1">
        <v>39898</v>
      </c>
      <c r="B2410" s="2">
        <v>832.86</v>
      </c>
      <c r="C2410">
        <v>940.8</v>
      </c>
    </row>
    <row r="2411" spans="1:3" x14ac:dyDescent="0.35">
      <c r="A2411" s="1">
        <v>39899</v>
      </c>
      <c r="B2411" s="2">
        <v>815.94</v>
      </c>
      <c r="C2411">
        <v>924.05</v>
      </c>
    </row>
    <row r="2412" spans="1:3" x14ac:dyDescent="0.35">
      <c r="A2412" s="1">
        <v>39902</v>
      </c>
      <c r="B2412" s="2">
        <v>787.53</v>
      </c>
      <c r="C2412">
        <v>926.8</v>
      </c>
    </row>
    <row r="2413" spans="1:3" x14ac:dyDescent="0.35">
      <c r="A2413" s="1">
        <v>39903</v>
      </c>
      <c r="B2413" s="2">
        <v>797.87</v>
      </c>
      <c r="C2413">
        <v>916.1</v>
      </c>
    </row>
    <row r="2414" spans="1:3" x14ac:dyDescent="0.35">
      <c r="A2414" s="1">
        <v>39904</v>
      </c>
      <c r="B2414" s="2">
        <v>811.08</v>
      </c>
      <c r="C2414">
        <v>923.2</v>
      </c>
    </row>
    <row r="2415" spans="1:3" x14ac:dyDescent="0.35">
      <c r="A2415" s="1">
        <v>39905</v>
      </c>
      <c r="B2415" s="2">
        <v>834.38</v>
      </c>
      <c r="C2415">
        <v>896</v>
      </c>
    </row>
    <row r="2416" spans="1:3" x14ac:dyDescent="0.35">
      <c r="A2416" s="1">
        <v>39906</v>
      </c>
      <c r="B2416" s="2">
        <v>842.5</v>
      </c>
      <c r="C2416">
        <v>899.2</v>
      </c>
    </row>
    <row r="2417" spans="1:3" x14ac:dyDescent="0.35">
      <c r="A2417" s="1">
        <v>39909</v>
      </c>
      <c r="B2417" s="2">
        <v>835.48</v>
      </c>
      <c r="C2417">
        <v>870.35</v>
      </c>
    </row>
    <row r="2418" spans="1:3" x14ac:dyDescent="0.35">
      <c r="A2418" s="1">
        <v>39910</v>
      </c>
      <c r="B2418" s="2">
        <v>815.55</v>
      </c>
      <c r="C2418">
        <v>880.9</v>
      </c>
    </row>
    <row r="2419" spans="1:3" x14ac:dyDescent="0.35">
      <c r="A2419" s="1">
        <v>39911</v>
      </c>
      <c r="B2419" s="2">
        <v>825.16</v>
      </c>
      <c r="C2419">
        <v>886.2</v>
      </c>
    </row>
    <row r="2420" spans="1:3" x14ac:dyDescent="0.35">
      <c r="A2420" s="1">
        <v>39912</v>
      </c>
      <c r="B2420" s="2">
        <v>856.56</v>
      </c>
      <c r="C2420">
        <v>879.2</v>
      </c>
    </row>
    <row r="2421" spans="1:3" x14ac:dyDescent="0.35">
      <c r="A2421" s="1">
        <v>39913</v>
      </c>
      <c r="B2421" s="2">
        <v>856.56</v>
      </c>
      <c r="C2421">
        <v>879.2</v>
      </c>
    </row>
    <row r="2422" spans="1:3" x14ac:dyDescent="0.35">
      <c r="A2422" s="1">
        <v>39916</v>
      </c>
      <c r="B2422" s="2">
        <v>858.73</v>
      </c>
      <c r="C2422">
        <v>879.2</v>
      </c>
    </row>
    <row r="2423" spans="1:3" x14ac:dyDescent="0.35">
      <c r="A2423" s="1">
        <v>39917</v>
      </c>
      <c r="B2423" s="2">
        <v>841.5</v>
      </c>
      <c r="C2423">
        <v>888.65</v>
      </c>
    </row>
    <row r="2424" spans="1:3" x14ac:dyDescent="0.35">
      <c r="A2424" s="1">
        <v>39918</v>
      </c>
      <c r="B2424" s="2">
        <v>852.06</v>
      </c>
      <c r="C2424">
        <v>890.95</v>
      </c>
    </row>
    <row r="2425" spans="1:3" x14ac:dyDescent="0.35">
      <c r="A2425" s="1">
        <v>39919</v>
      </c>
      <c r="B2425" s="2">
        <v>865.3</v>
      </c>
      <c r="C2425">
        <v>889.4</v>
      </c>
    </row>
    <row r="2426" spans="1:3" x14ac:dyDescent="0.35">
      <c r="A2426" s="1">
        <v>39920</v>
      </c>
      <c r="B2426" s="2">
        <v>869.6</v>
      </c>
      <c r="C2426">
        <v>868.1</v>
      </c>
    </row>
    <row r="2427" spans="1:3" x14ac:dyDescent="0.35">
      <c r="A2427" s="1">
        <v>39923</v>
      </c>
      <c r="B2427" s="2">
        <v>832.39</v>
      </c>
      <c r="C2427">
        <v>884</v>
      </c>
    </row>
    <row r="2428" spans="1:3" x14ac:dyDescent="0.35">
      <c r="A2428" s="1">
        <v>39924</v>
      </c>
      <c r="B2428" s="2">
        <v>850.08</v>
      </c>
      <c r="C2428">
        <v>882.15</v>
      </c>
    </row>
    <row r="2429" spans="1:3" x14ac:dyDescent="0.35">
      <c r="A2429" s="1">
        <v>39925</v>
      </c>
      <c r="B2429" s="2">
        <v>843.55</v>
      </c>
      <c r="C2429">
        <v>885.95</v>
      </c>
    </row>
    <row r="2430" spans="1:3" x14ac:dyDescent="0.35">
      <c r="A2430" s="1">
        <v>39926</v>
      </c>
      <c r="B2430" s="2">
        <v>851.92</v>
      </c>
      <c r="C2430">
        <v>906.5</v>
      </c>
    </row>
    <row r="2431" spans="1:3" x14ac:dyDescent="0.35">
      <c r="A2431" s="1">
        <v>39927</v>
      </c>
      <c r="B2431" s="2">
        <v>866.23</v>
      </c>
      <c r="C2431">
        <v>910.1</v>
      </c>
    </row>
    <row r="2432" spans="1:3" x14ac:dyDescent="0.35">
      <c r="A2432" s="1">
        <v>39930</v>
      </c>
      <c r="B2432" s="2">
        <v>857.51</v>
      </c>
      <c r="C2432">
        <v>909.25</v>
      </c>
    </row>
    <row r="2433" spans="1:3" x14ac:dyDescent="0.35">
      <c r="A2433" s="1">
        <v>39931</v>
      </c>
      <c r="B2433" s="2">
        <v>855.16</v>
      </c>
      <c r="C2433">
        <v>890.1</v>
      </c>
    </row>
    <row r="2434" spans="1:3" x14ac:dyDescent="0.35">
      <c r="A2434" s="1">
        <v>39932</v>
      </c>
      <c r="B2434" s="2">
        <v>873.64</v>
      </c>
      <c r="C2434">
        <v>898</v>
      </c>
    </row>
    <row r="2435" spans="1:3" x14ac:dyDescent="0.35">
      <c r="A2435" s="1">
        <v>39933</v>
      </c>
      <c r="B2435" s="2">
        <v>872.81</v>
      </c>
      <c r="C2435">
        <v>884</v>
      </c>
    </row>
    <row r="2436" spans="1:3" x14ac:dyDescent="0.35">
      <c r="A2436" s="1">
        <v>39934</v>
      </c>
      <c r="B2436" s="2">
        <v>877.52</v>
      </c>
      <c r="C2436">
        <v>884.4</v>
      </c>
    </row>
    <row r="2437" spans="1:3" x14ac:dyDescent="0.35">
      <c r="A2437" s="1">
        <v>39937</v>
      </c>
      <c r="B2437" s="2">
        <v>907.24</v>
      </c>
      <c r="C2437">
        <v>884.4</v>
      </c>
    </row>
    <row r="2438" spans="1:3" x14ac:dyDescent="0.35">
      <c r="A2438" s="1">
        <v>39938</v>
      </c>
      <c r="B2438" s="2">
        <v>903.8</v>
      </c>
      <c r="C2438">
        <v>904.3</v>
      </c>
    </row>
    <row r="2439" spans="1:3" x14ac:dyDescent="0.35">
      <c r="A2439" s="1">
        <v>39939</v>
      </c>
      <c r="B2439" s="2">
        <v>919.53</v>
      </c>
      <c r="C2439">
        <v>908</v>
      </c>
    </row>
    <row r="2440" spans="1:3" x14ac:dyDescent="0.35">
      <c r="A2440" s="1">
        <v>39940</v>
      </c>
      <c r="B2440" s="2">
        <v>907.39</v>
      </c>
      <c r="C2440">
        <v>913.8</v>
      </c>
    </row>
    <row r="2441" spans="1:3" x14ac:dyDescent="0.35">
      <c r="A2441" s="1">
        <v>39941</v>
      </c>
      <c r="B2441" s="2">
        <v>929.23</v>
      </c>
      <c r="C2441">
        <v>911.1</v>
      </c>
    </row>
    <row r="2442" spans="1:3" x14ac:dyDescent="0.35">
      <c r="A2442" s="1">
        <v>39944</v>
      </c>
      <c r="B2442" s="2">
        <v>909.24</v>
      </c>
      <c r="C2442">
        <v>913</v>
      </c>
    </row>
    <row r="2443" spans="1:3" x14ac:dyDescent="0.35">
      <c r="A2443" s="1">
        <v>39945</v>
      </c>
      <c r="B2443" s="2">
        <v>908.35</v>
      </c>
      <c r="C2443">
        <v>920</v>
      </c>
    </row>
    <row r="2444" spans="1:3" x14ac:dyDescent="0.35">
      <c r="A2444" s="1">
        <v>39946</v>
      </c>
      <c r="B2444" s="2">
        <v>883.92</v>
      </c>
      <c r="C2444">
        <v>929.5</v>
      </c>
    </row>
    <row r="2445" spans="1:3" x14ac:dyDescent="0.35">
      <c r="A2445" s="1">
        <v>39947</v>
      </c>
      <c r="B2445" s="2">
        <v>893.07</v>
      </c>
      <c r="C2445">
        <v>926.6</v>
      </c>
    </row>
    <row r="2446" spans="1:3" x14ac:dyDescent="0.35">
      <c r="A2446" s="1">
        <v>39948</v>
      </c>
      <c r="B2446" s="2">
        <v>882.88</v>
      </c>
      <c r="C2446">
        <v>931.5</v>
      </c>
    </row>
    <row r="2447" spans="1:3" x14ac:dyDescent="0.35">
      <c r="A2447" s="1">
        <v>39951</v>
      </c>
      <c r="B2447" s="2">
        <v>909.71</v>
      </c>
      <c r="C2447">
        <v>931.6</v>
      </c>
    </row>
    <row r="2448" spans="1:3" x14ac:dyDescent="0.35">
      <c r="A2448" s="1">
        <v>39952</v>
      </c>
      <c r="B2448" s="2">
        <v>908.13</v>
      </c>
      <c r="C2448">
        <v>926.2</v>
      </c>
    </row>
    <row r="2449" spans="1:3" x14ac:dyDescent="0.35">
      <c r="A2449" s="1">
        <v>39953</v>
      </c>
      <c r="B2449" s="2">
        <v>903.47</v>
      </c>
      <c r="C2449">
        <v>938.5</v>
      </c>
    </row>
    <row r="2450" spans="1:3" x14ac:dyDescent="0.35">
      <c r="A2450" s="1">
        <v>39954</v>
      </c>
      <c r="B2450" s="2">
        <v>888.33</v>
      </c>
      <c r="C2450">
        <v>943.8</v>
      </c>
    </row>
    <row r="2451" spans="1:3" x14ac:dyDescent="0.35">
      <c r="A2451" s="1">
        <v>39955</v>
      </c>
      <c r="B2451" s="2">
        <v>887</v>
      </c>
      <c r="C2451">
        <v>957</v>
      </c>
    </row>
    <row r="2452" spans="1:3" x14ac:dyDescent="0.35">
      <c r="A2452" s="1">
        <v>39958</v>
      </c>
      <c r="B2452" s="2">
        <v>887</v>
      </c>
      <c r="C2452">
        <v>957</v>
      </c>
    </row>
    <row r="2453" spans="1:3" x14ac:dyDescent="0.35">
      <c r="A2453" s="1">
        <v>39959</v>
      </c>
      <c r="B2453" s="2">
        <v>910.33</v>
      </c>
      <c r="C2453">
        <v>958.8</v>
      </c>
    </row>
    <row r="2454" spans="1:3" x14ac:dyDescent="0.35">
      <c r="A2454" s="1">
        <v>39960</v>
      </c>
      <c r="B2454" s="2">
        <v>893.06</v>
      </c>
      <c r="C2454">
        <v>952.25</v>
      </c>
    </row>
    <row r="2455" spans="1:3" x14ac:dyDescent="0.35">
      <c r="A2455" s="1">
        <v>39961</v>
      </c>
      <c r="B2455" s="2">
        <v>906.83</v>
      </c>
      <c r="C2455">
        <v>949.1</v>
      </c>
    </row>
    <row r="2456" spans="1:3" x14ac:dyDescent="0.35">
      <c r="A2456" s="1">
        <v>39962</v>
      </c>
      <c r="B2456" s="2">
        <v>919.14</v>
      </c>
      <c r="C2456">
        <v>959.8</v>
      </c>
    </row>
    <row r="2457" spans="1:3" x14ac:dyDescent="0.35">
      <c r="A2457" s="1">
        <v>39965</v>
      </c>
      <c r="B2457" s="2">
        <v>942.87</v>
      </c>
      <c r="C2457">
        <v>978.7</v>
      </c>
    </row>
    <row r="2458" spans="1:3" x14ac:dyDescent="0.35">
      <c r="A2458" s="1">
        <v>39966</v>
      </c>
      <c r="B2458" s="2">
        <v>944.74</v>
      </c>
      <c r="C2458">
        <v>982</v>
      </c>
    </row>
    <row r="2459" spans="1:3" x14ac:dyDescent="0.35">
      <c r="A2459" s="1">
        <v>39967</v>
      </c>
      <c r="B2459" s="2">
        <v>931.76</v>
      </c>
      <c r="C2459">
        <v>976.25</v>
      </c>
    </row>
    <row r="2460" spans="1:3" x14ac:dyDescent="0.35">
      <c r="A2460" s="1">
        <v>39968</v>
      </c>
      <c r="B2460" s="2">
        <v>942.46</v>
      </c>
      <c r="C2460">
        <v>977</v>
      </c>
    </row>
    <row r="2461" spans="1:3" x14ac:dyDescent="0.35">
      <c r="A2461" s="1">
        <v>39969</v>
      </c>
      <c r="B2461" s="2">
        <v>940.09</v>
      </c>
      <c r="C2461">
        <v>980.1</v>
      </c>
    </row>
    <row r="2462" spans="1:3" x14ac:dyDescent="0.35">
      <c r="A2462" s="1">
        <v>39972</v>
      </c>
      <c r="B2462" s="2">
        <v>939.14</v>
      </c>
      <c r="C2462">
        <v>956.3</v>
      </c>
    </row>
    <row r="2463" spans="1:3" x14ac:dyDescent="0.35">
      <c r="A2463" s="1">
        <v>39973</v>
      </c>
      <c r="B2463" s="2">
        <v>942.43</v>
      </c>
      <c r="C2463">
        <v>951.05</v>
      </c>
    </row>
    <row r="2464" spans="1:3" x14ac:dyDescent="0.35">
      <c r="A2464" s="1">
        <v>39974</v>
      </c>
      <c r="B2464" s="2">
        <v>939.15</v>
      </c>
      <c r="C2464">
        <v>954.75</v>
      </c>
    </row>
    <row r="2465" spans="1:3" x14ac:dyDescent="0.35">
      <c r="A2465" s="1">
        <v>39975</v>
      </c>
      <c r="B2465" s="2">
        <v>944.89</v>
      </c>
      <c r="C2465">
        <v>954.65</v>
      </c>
    </row>
    <row r="2466" spans="1:3" x14ac:dyDescent="0.35">
      <c r="A2466" s="1">
        <v>39976</v>
      </c>
      <c r="B2466" s="2">
        <v>946.21</v>
      </c>
      <c r="C2466">
        <v>942.5</v>
      </c>
    </row>
    <row r="2467" spans="1:3" x14ac:dyDescent="0.35">
      <c r="A2467" s="1">
        <v>39979</v>
      </c>
      <c r="B2467" s="2">
        <v>923.72</v>
      </c>
      <c r="C2467">
        <v>938.9</v>
      </c>
    </row>
    <row r="2468" spans="1:3" x14ac:dyDescent="0.35">
      <c r="A2468" s="1">
        <v>39980</v>
      </c>
      <c r="B2468" s="2">
        <v>911.97</v>
      </c>
      <c r="C2468">
        <v>928.35</v>
      </c>
    </row>
    <row r="2469" spans="1:3" x14ac:dyDescent="0.35">
      <c r="A2469" s="1">
        <v>39981</v>
      </c>
      <c r="B2469" s="2">
        <v>910.71</v>
      </c>
      <c r="C2469">
        <v>936.5</v>
      </c>
    </row>
    <row r="2470" spans="1:3" x14ac:dyDescent="0.35">
      <c r="A2470" s="1">
        <v>39982</v>
      </c>
      <c r="B2470" s="2">
        <v>918.37</v>
      </c>
      <c r="C2470">
        <v>939.4</v>
      </c>
    </row>
    <row r="2471" spans="1:3" x14ac:dyDescent="0.35">
      <c r="A2471" s="1">
        <v>39983</v>
      </c>
      <c r="B2471" s="2">
        <v>921.23</v>
      </c>
      <c r="C2471">
        <v>933.25</v>
      </c>
    </row>
    <row r="2472" spans="1:3" x14ac:dyDescent="0.35">
      <c r="A2472" s="1">
        <v>39986</v>
      </c>
      <c r="B2472" s="2">
        <v>893.04</v>
      </c>
      <c r="C2472">
        <v>934.3</v>
      </c>
    </row>
    <row r="2473" spans="1:3" x14ac:dyDescent="0.35">
      <c r="A2473" s="1">
        <v>39987</v>
      </c>
      <c r="B2473" s="2">
        <v>895.1</v>
      </c>
      <c r="C2473">
        <v>922.5</v>
      </c>
    </row>
    <row r="2474" spans="1:3" x14ac:dyDescent="0.35">
      <c r="A2474" s="1">
        <v>39988</v>
      </c>
      <c r="B2474" s="2">
        <v>900.94</v>
      </c>
      <c r="C2474">
        <v>926.15</v>
      </c>
    </row>
    <row r="2475" spans="1:3" x14ac:dyDescent="0.35">
      <c r="A2475" s="1">
        <v>39989</v>
      </c>
      <c r="B2475" s="2">
        <v>920.26</v>
      </c>
      <c r="C2475">
        <v>937.5</v>
      </c>
    </row>
    <row r="2476" spans="1:3" x14ac:dyDescent="0.35">
      <c r="A2476" s="1">
        <v>39990</v>
      </c>
      <c r="B2476" s="2">
        <v>918.9</v>
      </c>
      <c r="C2476">
        <v>939.15</v>
      </c>
    </row>
    <row r="2477" spans="1:3" x14ac:dyDescent="0.35">
      <c r="A2477" s="1">
        <v>39993</v>
      </c>
      <c r="B2477" s="2">
        <v>927.23</v>
      </c>
      <c r="C2477">
        <v>939.05</v>
      </c>
    </row>
    <row r="2478" spans="1:3" x14ac:dyDescent="0.35">
      <c r="A2478" s="1">
        <v>39994</v>
      </c>
      <c r="B2478" s="2">
        <v>919.32</v>
      </c>
      <c r="C2478">
        <v>938.05</v>
      </c>
    </row>
    <row r="2479" spans="1:3" x14ac:dyDescent="0.35">
      <c r="A2479" s="1">
        <v>39995</v>
      </c>
      <c r="B2479" s="2">
        <v>923.33</v>
      </c>
      <c r="C2479">
        <v>926.75</v>
      </c>
    </row>
    <row r="2480" spans="1:3" x14ac:dyDescent="0.35">
      <c r="A2480" s="1">
        <v>39996</v>
      </c>
      <c r="B2480" s="2">
        <v>896.42</v>
      </c>
      <c r="C2480">
        <v>940.75</v>
      </c>
    </row>
    <row r="2481" spans="1:3" x14ac:dyDescent="0.35">
      <c r="A2481" s="1">
        <v>39997</v>
      </c>
      <c r="B2481" s="2">
        <v>896.42</v>
      </c>
      <c r="C2481">
        <v>932</v>
      </c>
    </row>
    <row r="2482" spans="1:3" x14ac:dyDescent="0.35">
      <c r="A2482" s="1">
        <v>40000</v>
      </c>
      <c r="B2482" s="2">
        <v>898.72</v>
      </c>
      <c r="C2482">
        <v>932.8</v>
      </c>
    </row>
    <row r="2483" spans="1:3" x14ac:dyDescent="0.35">
      <c r="A2483" s="1">
        <v>40001</v>
      </c>
      <c r="B2483" s="2">
        <v>881.03</v>
      </c>
      <c r="C2483">
        <v>925</v>
      </c>
    </row>
    <row r="2484" spans="1:3" x14ac:dyDescent="0.35">
      <c r="A2484" s="1">
        <v>40002</v>
      </c>
      <c r="B2484" s="2">
        <v>879.56</v>
      </c>
      <c r="C2484">
        <v>924.3</v>
      </c>
    </row>
    <row r="2485" spans="1:3" x14ac:dyDescent="0.35">
      <c r="A2485" s="1">
        <v>40003</v>
      </c>
      <c r="B2485" s="2">
        <v>882.68</v>
      </c>
      <c r="C2485">
        <v>914.75</v>
      </c>
    </row>
    <row r="2486" spans="1:3" x14ac:dyDescent="0.35">
      <c r="A2486" s="1">
        <v>40004</v>
      </c>
      <c r="B2486" s="2">
        <v>879.13</v>
      </c>
      <c r="C2486">
        <v>912.45</v>
      </c>
    </row>
    <row r="2487" spans="1:3" x14ac:dyDescent="0.35">
      <c r="A2487" s="1">
        <v>40007</v>
      </c>
      <c r="B2487" s="2">
        <v>901.05</v>
      </c>
      <c r="C2487">
        <v>913.15</v>
      </c>
    </row>
    <row r="2488" spans="1:3" x14ac:dyDescent="0.35">
      <c r="A2488" s="1">
        <v>40008</v>
      </c>
      <c r="B2488" s="2">
        <v>905.84</v>
      </c>
      <c r="C2488">
        <v>921</v>
      </c>
    </row>
    <row r="2489" spans="1:3" x14ac:dyDescent="0.35">
      <c r="A2489" s="1">
        <v>40009</v>
      </c>
      <c r="B2489" s="2">
        <v>932.68</v>
      </c>
      <c r="C2489">
        <v>940.5</v>
      </c>
    </row>
    <row r="2490" spans="1:3" x14ac:dyDescent="0.35">
      <c r="A2490" s="1">
        <v>40010</v>
      </c>
      <c r="B2490" s="2">
        <v>940.74</v>
      </c>
      <c r="C2490">
        <v>935.5</v>
      </c>
    </row>
    <row r="2491" spans="1:3" x14ac:dyDescent="0.35">
      <c r="A2491" s="1">
        <v>40011</v>
      </c>
      <c r="B2491" s="2">
        <v>940.38</v>
      </c>
      <c r="C2491">
        <v>938.25</v>
      </c>
    </row>
    <row r="2492" spans="1:3" x14ac:dyDescent="0.35">
      <c r="A2492" s="1">
        <v>40014</v>
      </c>
      <c r="B2492" s="2">
        <v>951.13</v>
      </c>
      <c r="C2492">
        <v>937</v>
      </c>
    </row>
    <row r="2493" spans="1:3" x14ac:dyDescent="0.35">
      <c r="A2493" s="1">
        <v>40015</v>
      </c>
      <c r="B2493" s="2">
        <v>954.58</v>
      </c>
      <c r="C2493">
        <v>949</v>
      </c>
    </row>
    <row r="2494" spans="1:3" x14ac:dyDescent="0.35">
      <c r="A2494" s="1">
        <v>40016</v>
      </c>
      <c r="B2494" s="2">
        <v>954.07</v>
      </c>
      <c r="C2494">
        <v>951.25</v>
      </c>
    </row>
    <row r="2495" spans="1:3" x14ac:dyDescent="0.35">
      <c r="A2495" s="1">
        <v>40017</v>
      </c>
      <c r="B2495" s="2">
        <v>976.29</v>
      </c>
      <c r="C2495">
        <v>951.4</v>
      </c>
    </row>
    <row r="2496" spans="1:3" x14ac:dyDescent="0.35">
      <c r="A2496" s="1">
        <v>40018</v>
      </c>
      <c r="B2496" s="2">
        <v>979.26</v>
      </c>
      <c r="C2496">
        <v>948.15</v>
      </c>
    </row>
    <row r="2497" spans="1:3" x14ac:dyDescent="0.35">
      <c r="A2497" s="1">
        <v>40021</v>
      </c>
      <c r="B2497" s="2">
        <v>982.18</v>
      </c>
      <c r="C2497">
        <v>951.35</v>
      </c>
    </row>
    <row r="2498" spans="1:3" x14ac:dyDescent="0.35">
      <c r="A2498" s="1">
        <v>40022</v>
      </c>
      <c r="B2498" s="2">
        <v>979.62</v>
      </c>
      <c r="C2498">
        <v>953.65</v>
      </c>
    </row>
    <row r="2499" spans="1:3" x14ac:dyDescent="0.35">
      <c r="A2499" s="1">
        <v>40023</v>
      </c>
      <c r="B2499" s="2">
        <v>975.15</v>
      </c>
      <c r="C2499">
        <v>937.65</v>
      </c>
    </row>
    <row r="2500" spans="1:3" x14ac:dyDescent="0.35">
      <c r="A2500" s="1">
        <v>40024</v>
      </c>
      <c r="B2500" s="2">
        <v>986.75</v>
      </c>
      <c r="C2500">
        <v>930</v>
      </c>
    </row>
    <row r="2501" spans="1:3" x14ac:dyDescent="0.35">
      <c r="A2501" s="1">
        <v>40025</v>
      </c>
      <c r="B2501" s="2">
        <v>987.48</v>
      </c>
      <c r="C2501">
        <v>934.3</v>
      </c>
    </row>
    <row r="2502" spans="1:3" x14ac:dyDescent="0.35">
      <c r="A2502" s="1">
        <v>40028</v>
      </c>
      <c r="B2502" s="2">
        <v>1002.63</v>
      </c>
      <c r="C2502">
        <v>954.9</v>
      </c>
    </row>
    <row r="2503" spans="1:3" x14ac:dyDescent="0.35">
      <c r="A2503" s="1">
        <v>40029</v>
      </c>
      <c r="B2503" s="2">
        <v>1005.65</v>
      </c>
      <c r="C2503">
        <v>964</v>
      </c>
    </row>
    <row r="2504" spans="1:3" x14ac:dyDescent="0.35">
      <c r="A2504" s="1">
        <v>40030</v>
      </c>
      <c r="B2504" s="2">
        <v>1002.72</v>
      </c>
      <c r="C2504">
        <v>963.25</v>
      </c>
    </row>
    <row r="2505" spans="1:3" x14ac:dyDescent="0.35">
      <c r="A2505" s="1">
        <v>40031</v>
      </c>
      <c r="B2505" s="2">
        <v>997.08</v>
      </c>
      <c r="C2505">
        <v>965</v>
      </c>
    </row>
    <row r="2506" spans="1:3" x14ac:dyDescent="0.35">
      <c r="A2506" s="1">
        <v>40032</v>
      </c>
      <c r="B2506" s="2">
        <v>1010.48</v>
      </c>
      <c r="C2506">
        <v>958.5</v>
      </c>
    </row>
    <row r="2507" spans="1:3" x14ac:dyDescent="0.35">
      <c r="A2507" s="1">
        <v>40035</v>
      </c>
      <c r="B2507" s="2">
        <v>1007.1</v>
      </c>
      <c r="C2507">
        <v>954.5</v>
      </c>
    </row>
    <row r="2508" spans="1:3" x14ac:dyDescent="0.35">
      <c r="A2508" s="1">
        <v>40036</v>
      </c>
      <c r="B2508" s="2">
        <v>994.35</v>
      </c>
      <c r="C2508">
        <v>943.75</v>
      </c>
    </row>
    <row r="2509" spans="1:3" x14ac:dyDescent="0.35">
      <c r="A2509" s="1">
        <v>40037</v>
      </c>
      <c r="B2509" s="2">
        <v>1005.81</v>
      </c>
      <c r="C2509">
        <v>948.25</v>
      </c>
    </row>
    <row r="2510" spans="1:3" x14ac:dyDescent="0.35">
      <c r="A2510" s="1">
        <v>40038</v>
      </c>
      <c r="B2510" s="2">
        <v>1012.73</v>
      </c>
      <c r="C2510">
        <v>956.5</v>
      </c>
    </row>
    <row r="2511" spans="1:3" x14ac:dyDescent="0.35">
      <c r="A2511" s="1">
        <v>40039</v>
      </c>
      <c r="B2511" s="2">
        <v>1004.09</v>
      </c>
      <c r="C2511">
        <v>956</v>
      </c>
    </row>
    <row r="2512" spans="1:3" x14ac:dyDescent="0.35">
      <c r="A2512" s="1">
        <v>40042</v>
      </c>
      <c r="B2512" s="2">
        <v>979.73</v>
      </c>
      <c r="C2512">
        <v>946.35</v>
      </c>
    </row>
    <row r="2513" spans="1:3" x14ac:dyDescent="0.35">
      <c r="A2513" s="1">
        <v>40043</v>
      </c>
      <c r="B2513" s="2">
        <v>989.67</v>
      </c>
      <c r="C2513">
        <v>935.3</v>
      </c>
    </row>
    <row r="2514" spans="1:3" x14ac:dyDescent="0.35">
      <c r="A2514" s="1">
        <v>40044</v>
      </c>
      <c r="B2514" s="2">
        <v>996.46</v>
      </c>
      <c r="C2514">
        <v>943.5</v>
      </c>
    </row>
    <row r="2515" spans="1:3" x14ac:dyDescent="0.35">
      <c r="A2515" s="1">
        <v>40045</v>
      </c>
      <c r="B2515" s="2">
        <v>1007.37</v>
      </c>
      <c r="C2515">
        <v>941.25</v>
      </c>
    </row>
    <row r="2516" spans="1:3" x14ac:dyDescent="0.35">
      <c r="A2516" s="1">
        <v>40046</v>
      </c>
      <c r="B2516" s="2">
        <v>1026.1300000000001</v>
      </c>
      <c r="C2516">
        <v>954.5</v>
      </c>
    </row>
    <row r="2517" spans="1:3" x14ac:dyDescent="0.35">
      <c r="A2517" s="1">
        <v>40049</v>
      </c>
      <c r="B2517" s="2">
        <v>1025.57</v>
      </c>
      <c r="C2517">
        <v>954.15</v>
      </c>
    </row>
    <row r="2518" spans="1:3" x14ac:dyDescent="0.35">
      <c r="A2518" s="1">
        <v>40050</v>
      </c>
      <c r="B2518" s="2">
        <v>1028</v>
      </c>
      <c r="C2518">
        <v>942.9</v>
      </c>
    </row>
    <row r="2519" spans="1:3" x14ac:dyDescent="0.35">
      <c r="A2519" s="1">
        <v>40051</v>
      </c>
      <c r="B2519" s="2">
        <v>1028.1199999999999</v>
      </c>
      <c r="C2519">
        <v>945.05</v>
      </c>
    </row>
    <row r="2520" spans="1:3" x14ac:dyDescent="0.35">
      <c r="A2520" s="1">
        <v>40052</v>
      </c>
      <c r="B2520" s="2">
        <v>1030.98</v>
      </c>
      <c r="C2520">
        <v>945.6</v>
      </c>
    </row>
    <row r="2521" spans="1:3" x14ac:dyDescent="0.35">
      <c r="A2521" s="1">
        <v>40053</v>
      </c>
      <c r="B2521" s="2">
        <v>1028.93</v>
      </c>
      <c r="C2521">
        <v>948.25</v>
      </c>
    </row>
    <row r="2522" spans="1:3" x14ac:dyDescent="0.35">
      <c r="A2522" s="1">
        <v>40056</v>
      </c>
      <c r="B2522" s="2">
        <v>1020.62</v>
      </c>
      <c r="C2522">
        <v>948.25</v>
      </c>
    </row>
    <row r="2523" spans="1:3" x14ac:dyDescent="0.35">
      <c r="A2523" s="1">
        <v>40057</v>
      </c>
      <c r="B2523" s="2">
        <v>998.04</v>
      </c>
      <c r="C2523">
        <v>951.15</v>
      </c>
    </row>
    <row r="2524" spans="1:3" x14ac:dyDescent="0.35">
      <c r="A2524" s="1">
        <v>40058</v>
      </c>
      <c r="B2524" s="2">
        <v>994.75</v>
      </c>
      <c r="C2524">
        <v>958.35</v>
      </c>
    </row>
    <row r="2525" spans="1:3" x14ac:dyDescent="0.35">
      <c r="A2525" s="1">
        <v>40059</v>
      </c>
      <c r="B2525" s="2">
        <v>1003.24</v>
      </c>
      <c r="C2525">
        <v>978.1</v>
      </c>
    </row>
    <row r="2526" spans="1:3" x14ac:dyDescent="0.35">
      <c r="A2526" s="1">
        <v>40060</v>
      </c>
      <c r="B2526" s="2">
        <v>1016.4</v>
      </c>
      <c r="C2526">
        <v>991.6</v>
      </c>
    </row>
    <row r="2527" spans="1:3" x14ac:dyDescent="0.35">
      <c r="A2527" s="1">
        <v>40063</v>
      </c>
      <c r="B2527" s="2">
        <v>1016.4</v>
      </c>
      <c r="C2527">
        <v>994.4</v>
      </c>
    </row>
    <row r="2528" spans="1:3" x14ac:dyDescent="0.35">
      <c r="A2528" s="1">
        <v>40064</v>
      </c>
      <c r="B2528" s="2">
        <v>1025.3900000000001</v>
      </c>
      <c r="C2528">
        <v>995.85</v>
      </c>
    </row>
    <row r="2529" spans="1:3" x14ac:dyDescent="0.35">
      <c r="A2529" s="1">
        <v>40065</v>
      </c>
      <c r="B2529" s="2">
        <v>1033.3699999999999</v>
      </c>
      <c r="C2529">
        <v>999.25</v>
      </c>
    </row>
    <row r="2530" spans="1:3" x14ac:dyDescent="0.35">
      <c r="A2530" s="1">
        <v>40066</v>
      </c>
      <c r="B2530" s="2">
        <v>1044.1400000000001</v>
      </c>
      <c r="C2530">
        <v>992.65</v>
      </c>
    </row>
    <row r="2531" spans="1:3" x14ac:dyDescent="0.35">
      <c r="A2531" s="1">
        <v>40067</v>
      </c>
      <c r="B2531" s="2">
        <v>1042.73</v>
      </c>
      <c r="C2531">
        <v>996.5</v>
      </c>
    </row>
    <row r="2532" spans="1:3" x14ac:dyDescent="0.35">
      <c r="A2532" s="1">
        <v>40070</v>
      </c>
      <c r="B2532" s="2">
        <v>1049.3399999999999</v>
      </c>
      <c r="C2532">
        <v>1005.85</v>
      </c>
    </row>
    <row r="2533" spans="1:3" x14ac:dyDescent="0.35">
      <c r="A2533" s="1">
        <v>40071</v>
      </c>
      <c r="B2533" s="2">
        <v>1052.6300000000001</v>
      </c>
      <c r="C2533">
        <v>1001</v>
      </c>
    </row>
    <row r="2534" spans="1:3" x14ac:dyDescent="0.35">
      <c r="A2534" s="1">
        <v>40072</v>
      </c>
      <c r="B2534" s="2">
        <v>1068.76</v>
      </c>
      <c r="C2534">
        <v>1006.9</v>
      </c>
    </row>
    <row r="2535" spans="1:3" x14ac:dyDescent="0.35">
      <c r="A2535" s="1">
        <v>40073</v>
      </c>
      <c r="B2535" s="2">
        <v>1065.49</v>
      </c>
      <c r="C2535">
        <v>1017.7</v>
      </c>
    </row>
    <row r="2536" spans="1:3" x14ac:dyDescent="0.35">
      <c r="A2536" s="1">
        <v>40074</v>
      </c>
      <c r="B2536" s="2">
        <v>1068.3</v>
      </c>
      <c r="C2536">
        <v>1012</v>
      </c>
    </row>
    <row r="2537" spans="1:3" x14ac:dyDescent="0.35">
      <c r="A2537" s="1">
        <v>40077</v>
      </c>
      <c r="B2537" s="2">
        <v>1064.6600000000001</v>
      </c>
      <c r="C2537">
        <v>1007.15</v>
      </c>
    </row>
    <row r="2538" spans="1:3" x14ac:dyDescent="0.35">
      <c r="A2538" s="1">
        <v>40078</v>
      </c>
      <c r="B2538" s="2">
        <v>1071.6600000000001</v>
      </c>
      <c r="C2538">
        <v>1014.75</v>
      </c>
    </row>
    <row r="2539" spans="1:3" x14ac:dyDescent="0.35">
      <c r="A2539" s="1">
        <v>40079</v>
      </c>
      <c r="B2539" s="2">
        <v>1060.8699999999999</v>
      </c>
      <c r="C2539">
        <v>1011</v>
      </c>
    </row>
    <row r="2540" spans="1:3" x14ac:dyDescent="0.35">
      <c r="A2540" s="1">
        <v>40080</v>
      </c>
      <c r="B2540" s="2">
        <v>1050.78</v>
      </c>
      <c r="C2540">
        <v>997.25</v>
      </c>
    </row>
    <row r="2541" spans="1:3" x14ac:dyDescent="0.35">
      <c r="A2541" s="1">
        <v>40081</v>
      </c>
      <c r="B2541" s="2">
        <v>1044.3800000000001</v>
      </c>
      <c r="C2541">
        <v>994.75</v>
      </c>
    </row>
    <row r="2542" spans="1:3" x14ac:dyDescent="0.35">
      <c r="A2542" s="1">
        <v>40084</v>
      </c>
      <c r="B2542" s="2">
        <v>1062.98</v>
      </c>
      <c r="C2542">
        <v>991.55</v>
      </c>
    </row>
    <row r="2543" spans="1:3" x14ac:dyDescent="0.35">
      <c r="A2543" s="1">
        <v>40085</v>
      </c>
      <c r="B2543" s="2">
        <v>1060.6099999999999</v>
      </c>
      <c r="C2543">
        <v>990.95</v>
      </c>
    </row>
    <row r="2544" spans="1:3" x14ac:dyDescent="0.35">
      <c r="A2544" s="1">
        <v>40086</v>
      </c>
      <c r="B2544" s="2">
        <v>1057.08</v>
      </c>
      <c r="C2544">
        <v>1002</v>
      </c>
    </row>
    <row r="2545" spans="1:3" x14ac:dyDescent="0.35">
      <c r="A2545" s="1">
        <v>40087</v>
      </c>
      <c r="B2545" s="2">
        <v>1029.8499999999999</v>
      </c>
      <c r="C2545">
        <v>1007.7</v>
      </c>
    </row>
    <row r="2546" spans="1:3" x14ac:dyDescent="0.35">
      <c r="A2546" s="1">
        <v>40088</v>
      </c>
      <c r="B2546" s="2">
        <v>1025.21</v>
      </c>
      <c r="C2546">
        <v>1002</v>
      </c>
    </row>
    <row r="2547" spans="1:3" x14ac:dyDescent="0.35">
      <c r="A2547" s="1">
        <v>40091</v>
      </c>
      <c r="B2547" s="2">
        <v>1040.46</v>
      </c>
      <c r="C2547">
        <v>1002.3</v>
      </c>
    </row>
    <row r="2548" spans="1:3" x14ac:dyDescent="0.35">
      <c r="A2548" s="1">
        <v>40092</v>
      </c>
      <c r="B2548" s="2">
        <v>1054.72</v>
      </c>
      <c r="C2548">
        <v>1017.65</v>
      </c>
    </row>
    <row r="2549" spans="1:3" x14ac:dyDescent="0.35">
      <c r="A2549" s="1">
        <v>40093</v>
      </c>
      <c r="B2549" s="2">
        <v>1057.58</v>
      </c>
      <c r="C2549">
        <v>1041.8499999999999</v>
      </c>
    </row>
    <row r="2550" spans="1:3" x14ac:dyDescent="0.35">
      <c r="A2550" s="1">
        <v>40094</v>
      </c>
      <c r="B2550" s="2">
        <v>1065.48</v>
      </c>
      <c r="C2550">
        <v>1055.5</v>
      </c>
    </row>
    <row r="2551" spans="1:3" x14ac:dyDescent="0.35">
      <c r="A2551" s="1">
        <v>40095</v>
      </c>
      <c r="B2551" s="2">
        <v>1071.49</v>
      </c>
      <c r="C2551">
        <v>1055</v>
      </c>
    </row>
    <row r="2552" spans="1:3" x14ac:dyDescent="0.35">
      <c r="A2552" s="1">
        <v>40098</v>
      </c>
      <c r="B2552" s="2">
        <v>1076.19</v>
      </c>
      <c r="C2552">
        <v>1049.25</v>
      </c>
    </row>
    <row r="2553" spans="1:3" x14ac:dyDescent="0.35">
      <c r="A2553" s="1">
        <v>40099</v>
      </c>
      <c r="B2553" s="2">
        <v>1073.19</v>
      </c>
      <c r="C2553">
        <v>1056.25</v>
      </c>
    </row>
    <row r="2554" spans="1:3" x14ac:dyDescent="0.35">
      <c r="A2554" s="1">
        <v>40100</v>
      </c>
      <c r="B2554" s="2">
        <v>1092.02</v>
      </c>
      <c r="C2554">
        <v>1064.3499999999999</v>
      </c>
    </row>
    <row r="2555" spans="1:3" x14ac:dyDescent="0.35">
      <c r="A2555" s="1">
        <v>40101</v>
      </c>
      <c r="B2555" s="2">
        <v>1096.56</v>
      </c>
      <c r="C2555">
        <v>1057.75</v>
      </c>
    </row>
    <row r="2556" spans="1:3" x14ac:dyDescent="0.35">
      <c r="A2556" s="1">
        <v>40102</v>
      </c>
      <c r="B2556" s="2">
        <v>1087.68</v>
      </c>
      <c r="C2556">
        <v>1055</v>
      </c>
    </row>
    <row r="2557" spans="1:3" x14ac:dyDescent="0.35">
      <c r="A2557" s="1">
        <v>40105</v>
      </c>
      <c r="B2557" s="2">
        <v>1097.9100000000001</v>
      </c>
      <c r="C2557">
        <v>1055</v>
      </c>
    </row>
    <row r="2558" spans="1:3" x14ac:dyDescent="0.35">
      <c r="A2558" s="1">
        <v>40106</v>
      </c>
      <c r="B2558" s="2">
        <v>1091.06</v>
      </c>
      <c r="C2558">
        <v>1063.7</v>
      </c>
    </row>
    <row r="2559" spans="1:3" x14ac:dyDescent="0.35">
      <c r="A2559" s="1">
        <v>40107</v>
      </c>
      <c r="B2559" s="2">
        <v>1081.4000000000001</v>
      </c>
      <c r="C2559">
        <v>1059.25</v>
      </c>
    </row>
    <row r="2560" spans="1:3" x14ac:dyDescent="0.35">
      <c r="A2560" s="1">
        <v>40108</v>
      </c>
      <c r="B2560" s="2">
        <v>1092.9100000000001</v>
      </c>
      <c r="C2560">
        <v>1054.75</v>
      </c>
    </row>
    <row r="2561" spans="1:3" x14ac:dyDescent="0.35">
      <c r="A2561" s="1">
        <v>40109</v>
      </c>
      <c r="B2561" s="2">
        <v>1079.5999999999999</v>
      </c>
      <c r="C2561">
        <v>1054.25</v>
      </c>
    </row>
    <row r="2562" spans="1:3" x14ac:dyDescent="0.35">
      <c r="A2562" s="1">
        <v>40112</v>
      </c>
      <c r="B2562" s="2">
        <v>1066.95</v>
      </c>
      <c r="C2562">
        <v>1054.95</v>
      </c>
    </row>
    <row r="2563" spans="1:3" x14ac:dyDescent="0.35">
      <c r="A2563" s="1">
        <v>40113</v>
      </c>
      <c r="B2563" s="2">
        <v>1063.4100000000001</v>
      </c>
      <c r="C2563">
        <v>1036.25</v>
      </c>
    </row>
    <row r="2564" spans="1:3" x14ac:dyDescent="0.35">
      <c r="A2564" s="1">
        <v>40114</v>
      </c>
      <c r="B2564" s="2">
        <v>1042.6300000000001</v>
      </c>
      <c r="C2564">
        <v>1039.8</v>
      </c>
    </row>
    <row r="2565" spans="1:3" x14ac:dyDescent="0.35">
      <c r="A2565" s="1">
        <v>40115</v>
      </c>
      <c r="B2565" s="2">
        <v>1066.1099999999999</v>
      </c>
      <c r="C2565">
        <v>1045.5</v>
      </c>
    </row>
    <row r="2566" spans="1:3" x14ac:dyDescent="0.35">
      <c r="A2566" s="1">
        <v>40116</v>
      </c>
      <c r="B2566" s="2">
        <v>1036.19</v>
      </c>
      <c r="C2566">
        <v>1046</v>
      </c>
    </row>
    <row r="2567" spans="1:3" x14ac:dyDescent="0.35">
      <c r="A2567" s="1">
        <v>40119</v>
      </c>
      <c r="B2567" s="2">
        <v>1042.8800000000001</v>
      </c>
      <c r="C2567">
        <v>1044.9000000000001</v>
      </c>
    </row>
    <row r="2568" spans="1:3" x14ac:dyDescent="0.35">
      <c r="A2568" s="1">
        <v>40120</v>
      </c>
      <c r="B2568" s="2">
        <v>1045.4100000000001</v>
      </c>
      <c r="C2568">
        <v>1059.55</v>
      </c>
    </row>
    <row r="2569" spans="1:3" x14ac:dyDescent="0.35">
      <c r="A2569" s="1">
        <v>40121</v>
      </c>
      <c r="B2569" s="2">
        <v>1046.5</v>
      </c>
      <c r="C2569">
        <v>1093.5</v>
      </c>
    </row>
    <row r="2570" spans="1:3" x14ac:dyDescent="0.35">
      <c r="A2570" s="1">
        <v>40122</v>
      </c>
      <c r="B2570" s="2">
        <v>1066.6300000000001</v>
      </c>
      <c r="C2570">
        <v>1093</v>
      </c>
    </row>
    <row r="2571" spans="1:3" x14ac:dyDescent="0.35">
      <c r="A2571" s="1">
        <v>40123</v>
      </c>
      <c r="B2571" s="2">
        <v>1069.3</v>
      </c>
      <c r="C2571">
        <v>1089.95</v>
      </c>
    </row>
    <row r="2572" spans="1:3" x14ac:dyDescent="0.35">
      <c r="A2572" s="1">
        <v>40126</v>
      </c>
      <c r="B2572" s="2">
        <v>1093.08</v>
      </c>
      <c r="C2572">
        <v>1097.8</v>
      </c>
    </row>
    <row r="2573" spans="1:3" x14ac:dyDescent="0.35">
      <c r="A2573" s="1">
        <v>40127</v>
      </c>
      <c r="B2573" s="2">
        <v>1093.01</v>
      </c>
      <c r="C2573">
        <v>1101.75</v>
      </c>
    </row>
    <row r="2574" spans="1:3" x14ac:dyDescent="0.35">
      <c r="A2574" s="1">
        <v>40128</v>
      </c>
      <c r="B2574" s="2">
        <v>1098.51</v>
      </c>
      <c r="C2574">
        <v>1105.7</v>
      </c>
    </row>
    <row r="2575" spans="1:3" x14ac:dyDescent="0.35">
      <c r="A2575" s="1">
        <v>40129</v>
      </c>
      <c r="B2575" s="2">
        <v>1087.24</v>
      </c>
      <c r="C2575">
        <v>1117.8499999999999</v>
      </c>
    </row>
    <row r="2576" spans="1:3" x14ac:dyDescent="0.35">
      <c r="A2576" s="1">
        <v>40130</v>
      </c>
      <c r="B2576" s="2">
        <v>1093.48</v>
      </c>
      <c r="C2576">
        <v>1104</v>
      </c>
    </row>
    <row r="2577" spans="1:3" x14ac:dyDescent="0.35">
      <c r="A2577" s="1">
        <v>40133</v>
      </c>
      <c r="B2577" s="2">
        <v>1109.3</v>
      </c>
      <c r="C2577">
        <v>1118.9000000000001</v>
      </c>
    </row>
    <row r="2578" spans="1:3" x14ac:dyDescent="0.35">
      <c r="A2578" s="1">
        <v>40134</v>
      </c>
      <c r="B2578" s="2">
        <v>1110.32</v>
      </c>
      <c r="C2578">
        <v>1139.5</v>
      </c>
    </row>
    <row r="2579" spans="1:3" x14ac:dyDescent="0.35">
      <c r="A2579" s="1">
        <v>40135</v>
      </c>
      <c r="B2579" s="2">
        <v>1109.8</v>
      </c>
      <c r="C2579">
        <v>1141.9000000000001</v>
      </c>
    </row>
    <row r="2580" spans="1:3" x14ac:dyDescent="0.35">
      <c r="A2580" s="1">
        <v>40136</v>
      </c>
      <c r="B2580" s="2">
        <v>1094.9000000000001</v>
      </c>
      <c r="C2580">
        <v>1135.75</v>
      </c>
    </row>
    <row r="2581" spans="1:3" x14ac:dyDescent="0.35">
      <c r="A2581" s="1">
        <v>40137</v>
      </c>
      <c r="B2581" s="2">
        <v>1091.3800000000001</v>
      </c>
      <c r="C2581">
        <v>1142.25</v>
      </c>
    </row>
    <row r="2582" spans="1:3" x14ac:dyDescent="0.35">
      <c r="A2582" s="1">
        <v>40140</v>
      </c>
      <c r="B2582" s="2">
        <v>1106.24</v>
      </c>
      <c r="C2582">
        <v>1170.1500000000001</v>
      </c>
    </row>
    <row r="2583" spans="1:3" x14ac:dyDescent="0.35">
      <c r="A2583" s="1">
        <v>40141</v>
      </c>
      <c r="B2583" s="2">
        <v>1105.6500000000001</v>
      </c>
      <c r="C2583">
        <v>1165.95</v>
      </c>
    </row>
    <row r="2584" spans="1:3" x14ac:dyDescent="0.35">
      <c r="A2584" s="1">
        <v>40142</v>
      </c>
      <c r="B2584" s="2">
        <v>1110.6300000000001</v>
      </c>
      <c r="C2584">
        <v>1169.5</v>
      </c>
    </row>
    <row r="2585" spans="1:3" x14ac:dyDescent="0.35">
      <c r="A2585" s="1">
        <v>40143</v>
      </c>
      <c r="B2585" s="2">
        <v>1110.6300000000001</v>
      </c>
      <c r="C2585">
        <v>1190.8</v>
      </c>
    </row>
    <row r="2586" spans="1:3" x14ac:dyDescent="0.35">
      <c r="A2586" s="1">
        <v>40144</v>
      </c>
      <c r="B2586" s="2">
        <v>1091.49</v>
      </c>
      <c r="C2586">
        <v>1177.5</v>
      </c>
    </row>
    <row r="2587" spans="1:3" x14ac:dyDescent="0.35">
      <c r="A2587" s="1">
        <v>40147</v>
      </c>
      <c r="B2587" s="2">
        <v>1095.6300000000001</v>
      </c>
      <c r="C2587">
        <v>1177.7</v>
      </c>
    </row>
    <row r="2588" spans="1:3" x14ac:dyDescent="0.35">
      <c r="A2588" s="1">
        <v>40148</v>
      </c>
      <c r="B2588" s="2">
        <v>1108.8599999999999</v>
      </c>
      <c r="C2588">
        <v>1179.5</v>
      </c>
    </row>
    <row r="2589" spans="1:3" x14ac:dyDescent="0.35">
      <c r="A2589" s="1">
        <v>40149</v>
      </c>
      <c r="B2589" s="2">
        <v>1109.24</v>
      </c>
      <c r="C2589">
        <v>1210</v>
      </c>
    </row>
    <row r="2590" spans="1:3" x14ac:dyDescent="0.35">
      <c r="A2590" s="1">
        <v>40150</v>
      </c>
      <c r="B2590" s="2">
        <v>1099.92</v>
      </c>
      <c r="C2590">
        <v>1212</v>
      </c>
    </row>
    <row r="2591" spans="1:3" x14ac:dyDescent="0.35">
      <c r="A2591" s="1">
        <v>40151</v>
      </c>
      <c r="B2591" s="2">
        <v>1105.98</v>
      </c>
      <c r="C2591">
        <v>1207.5</v>
      </c>
    </row>
    <row r="2592" spans="1:3" x14ac:dyDescent="0.35">
      <c r="A2592" s="1">
        <v>40154</v>
      </c>
      <c r="B2592" s="2">
        <v>1103.25</v>
      </c>
      <c r="C2592">
        <v>1161.55</v>
      </c>
    </row>
    <row r="2593" spans="1:3" x14ac:dyDescent="0.35">
      <c r="A2593" s="1">
        <v>40155</v>
      </c>
      <c r="B2593" s="2">
        <v>1091.94</v>
      </c>
      <c r="C2593">
        <v>1157.3</v>
      </c>
    </row>
    <row r="2594" spans="1:3" x14ac:dyDescent="0.35">
      <c r="A2594" s="1">
        <v>40156</v>
      </c>
      <c r="B2594" s="2">
        <v>1095.95</v>
      </c>
      <c r="C2594">
        <v>1142</v>
      </c>
    </row>
    <row r="2595" spans="1:3" x14ac:dyDescent="0.35">
      <c r="A2595" s="1">
        <v>40157</v>
      </c>
      <c r="B2595" s="2">
        <v>1102.3499999999999</v>
      </c>
      <c r="C2595">
        <v>1129.2</v>
      </c>
    </row>
    <row r="2596" spans="1:3" x14ac:dyDescent="0.35">
      <c r="A2596" s="1">
        <v>40158</v>
      </c>
      <c r="B2596" s="2">
        <v>1106.4100000000001</v>
      </c>
      <c r="C2596">
        <v>1113.5</v>
      </c>
    </row>
    <row r="2597" spans="1:3" x14ac:dyDescent="0.35">
      <c r="A2597" s="1">
        <v>40161</v>
      </c>
      <c r="B2597" s="2">
        <v>1114.1099999999999</v>
      </c>
      <c r="C2597">
        <v>1114.8499999999999</v>
      </c>
    </row>
    <row r="2598" spans="1:3" x14ac:dyDescent="0.35">
      <c r="A2598" s="1">
        <v>40162</v>
      </c>
      <c r="B2598" s="2">
        <v>1107.93</v>
      </c>
      <c r="C2598">
        <v>1126.5999999999999</v>
      </c>
    </row>
    <row r="2599" spans="1:3" x14ac:dyDescent="0.35">
      <c r="A2599" s="1">
        <v>40163</v>
      </c>
      <c r="B2599" s="2">
        <v>1109.18</v>
      </c>
      <c r="C2599">
        <v>1124.8</v>
      </c>
    </row>
    <row r="2600" spans="1:3" x14ac:dyDescent="0.35">
      <c r="A2600" s="1">
        <v>40164</v>
      </c>
      <c r="B2600" s="2">
        <v>1096.08</v>
      </c>
      <c r="C2600">
        <v>1138.2</v>
      </c>
    </row>
    <row r="2601" spans="1:3" x14ac:dyDescent="0.35">
      <c r="A2601" s="1">
        <v>40165</v>
      </c>
      <c r="B2601" s="2">
        <v>1102.47</v>
      </c>
      <c r="C2601">
        <v>1103.75</v>
      </c>
    </row>
    <row r="2602" spans="1:3" x14ac:dyDescent="0.35">
      <c r="A2602" s="1">
        <v>40168</v>
      </c>
      <c r="B2602" s="2">
        <v>1114.05</v>
      </c>
      <c r="C2602">
        <v>1112.75</v>
      </c>
    </row>
    <row r="2603" spans="1:3" x14ac:dyDescent="0.35">
      <c r="A2603" s="1">
        <v>40169</v>
      </c>
      <c r="B2603" s="2">
        <v>1118.02</v>
      </c>
      <c r="C2603">
        <v>1079.5</v>
      </c>
    </row>
    <row r="2604" spans="1:3" x14ac:dyDescent="0.35">
      <c r="A2604" s="1">
        <v>40170</v>
      </c>
      <c r="B2604" s="2">
        <v>1120.5899999999999</v>
      </c>
      <c r="C2604">
        <v>1084.04</v>
      </c>
    </row>
    <row r="2605" spans="1:3" x14ac:dyDescent="0.35">
      <c r="A2605" s="1">
        <v>40171</v>
      </c>
      <c r="B2605" s="2">
        <v>1126.48</v>
      </c>
      <c r="C2605">
        <v>1087.5</v>
      </c>
    </row>
    <row r="2606" spans="1:3" x14ac:dyDescent="0.35">
      <c r="A2606" s="1">
        <v>40172</v>
      </c>
      <c r="B2606" s="2">
        <v>1126.48</v>
      </c>
      <c r="C2606">
        <v>1087.5</v>
      </c>
    </row>
    <row r="2607" spans="1:3" x14ac:dyDescent="0.35">
      <c r="A2607" s="1">
        <v>40175</v>
      </c>
      <c r="B2607" s="2">
        <v>1127.78</v>
      </c>
      <c r="C2607">
        <v>1087.5</v>
      </c>
    </row>
    <row r="2608" spans="1:3" x14ac:dyDescent="0.35">
      <c r="A2608" s="1">
        <v>40176</v>
      </c>
      <c r="B2608" s="2">
        <v>1126.2</v>
      </c>
      <c r="C2608">
        <v>1106</v>
      </c>
    </row>
    <row r="2609" spans="1:3" x14ac:dyDescent="0.35">
      <c r="A2609" s="1">
        <v>40177</v>
      </c>
      <c r="B2609" s="2">
        <v>1126.42</v>
      </c>
      <c r="C2609">
        <v>1106</v>
      </c>
    </row>
    <row r="2610" spans="1:3" x14ac:dyDescent="0.35">
      <c r="A2610" s="1">
        <v>40178</v>
      </c>
      <c r="B2610" s="2">
        <v>1115.0999999999999</v>
      </c>
      <c r="C2610">
        <v>1096</v>
      </c>
    </row>
    <row r="2611" spans="1:3" x14ac:dyDescent="0.35">
      <c r="A2611" s="1">
        <v>40179</v>
      </c>
      <c r="B2611" s="2">
        <v>1115.0999999999999</v>
      </c>
      <c r="C2611">
        <v>1096</v>
      </c>
    </row>
    <row r="2612" spans="1:3" x14ac:dyDescent="0.35">
      <c r="A2612" s="1">
        <v>40182</v>
      </c>
      <c r="B2612" s="2">
        <v>1132.99</v>
      </c>
      <c r="C2612">
        <v>1097</v>
      </c>
    </row>
    <row r="2613" spans="1:3" x14ac:dyDescent="0.35">
      <c r="A2613" s="1">
        <v>40183</v>
      </c>
      <c r="B2613" s="2">
        <v>1136.52</v>
      </c>
      <c r="C2613">
        <v>1121.4000000000001</v>
      </c>
    </row>
    <row r="2614" spans="1:3" x14ac:dyDescent="0.35">
      <c r="A2614" s="1">
        <v>40184</v>
      </c>
      <c r="B2614" s="2">
        <v>1137.1400000000001</v>
      </c>
      <c r="C2614">
        <v>1118.5</v>
      </c>
    </row>
    <row r="2615" spans="1:3" x14ac:dyDescent="0.35">
      <c r="A2615" s="1">
        <v>40185</v>
      </c>
      <c r="B2615" s="2">
        <v>1141.69</v>
      </c>
      <c r="C2615">
        <v>1138.3</v>
      </c>
    </row>
    <row r="2616" spans="1:3" x14ac:dyDescent="0.35">
      <c r="A2616" s="1">
        <v>40186</v>
      </c>
      <c r="B2616" s="2">
        <v>1144.98</v>
      </c>
      <c r="C2616">
        <v>1131.8</v>
      </c>
    </row>
    <row r="2617" spans="1:3" x14ac:dyDescent="0.35">
      <c r="A2617" s="1">
        <v>40189</v>
      </c>
      <c r="B2617" s="2">
        <v>1146.98</v>
      </c>
      <c r="C2617">
        <v>1138.3</v>
      </c>
    </row>
    <row r="2618" spans="1:3" x14ac:dyDescent="0.35">
      <c r="A2618" s="1">
        <v>40190</v>
      </c>
      <c r="B2618" s="2">
        <v>1136.22</v>
      </c>
      <c r="C2618">
        <v>1148</v>
      </c>
    </row>
    <row r="2619" spans="1:3" x14ac:dyDescent="0.35">
      <c r="A2619" s="1">
        <v>40191</v>
      </c>
      <c r="B2619" s="2">
        <v>1145.68</v>
      </c>
      <c r="C2619">
        <v>1124.5999999999999</v>
      </c>
    </row>
    <row r="2620" spans="1:3" x14ac:dyDescent="0.35">
      <c r="A2620" s="1">
        <v>40192</v>
      </c>
      <c r="B2620" s="2">
        <v>1148.46</v>
      </c>
      <c r="C2620">
        <v>1132.8</v>
      </c>
    </row>
    <row r="2621" spans="1:3" x14ac:dyDescent="0.35">
      <c r="A2621" s="1">
        <v>40193</v>
      </c>
      <c r="B2621" s="2">
        <v>1136.03</v>
      </c>
      <c r="C2621">
        <v>1133.1500000000001</v>
      </c>
    </row>
    <row r="2622" spans="1:3" x14ac:dyDescent="0.35">
      <c r="A2622" s="1">
        <v>40196</v>
      </c>
      <c r="B2622" s="2">
        <v>1136.03</v>
      </c>
      <c r="C2622">
        <v>1134.8499999999999</v>
      </c>
    </row>
    <row r="2623" spans="1:3" x14ac:dyDescent="0.35">
      <c r="A2623" s="1">
        <v>40197</v>
      </c>
      <c r="B2623" s="2">
        <v>1150.23</v>
      </c>
      <c r="C2623">
        <v>1133.2</v>
      </c>
    </row>
    <row r="2624" spans="1:3" x14ac:dyDescent="0.35">
      <c r="A2624" s="1">
        <v>40198</v>
      </c>
      <c r="B2624" s="2">
        <v>1138.04</v>
      </c>
      <c r="C2624">
        <v>1108.5999999999999</v>
      </c>
    </row>
    <row r="2625" spans="1:3" x14ac:dyDescent="0.35">
      <c r="A2625" s="1">
        <v>40199</v>
      </c>
      <c r="B2625" s="2">
        <v>1116.48</v>
      </c>
      <c r="C2625">
        <v>1090.8499999999999</v>
      </c>
    </row>
    <row r="2626" spans="1:3" x14ac:dyDescent="0.35">
      <c r="A2626" s="1">
        <v>40200</v>
      </c>
      <c r="B2626" s="2">
        <v>1091.76</v>
      </c>
      <c r="C2626">
        <v>1092</v>
      </c>
    </row>
    <row r="2627" spans="1:3" x14ac:dyDescent="0.35">
      <c r="A2627" s="1">
        <v>40203</v>
      </c>
      <c r="B2627" s="2">
        <v>1096.78</v>
      </c>
      <c r="C2627">
        <v>1095.75</v>
      </c>
    </row>
    <row r="2628" spans="1:3" x14ac:dyDescent="0.35">
      <c r="A2628" s="1">
        <v>40204</v>
      </c>
      <c r="B2628" s="2">
        <v>1092.17</v>
      </c>
      <c r="C2628">
        <v>1098.8</v>
      </c>
    </row>
    <row r="2629" spans="1:3" x14ac:dyDescent="0.35">
      <c r="A2629" s="1">
        <v>40205</v>
      </c>
      <c r="B2629" s="2">
        <v>1097.5</v>
      </c>
      <c r="C2629">
        <v>1093.45</v>
      </c>
    </row>
    <row r="2630" spans="1:3" x14ac:dyDescent="0.35">
      <c r="A2630" s="1">
        <v>40206</v>
      </c>
      <c r="B2630" s="2">
        <v>1084.53</v>
      </c>
      <c r="C2630">
        <v>1086.7</v>
      </c>
    </row>
    <row r="2631" spans="1:3" x14ac:dyDescent="0.35">
      <c r="A2631" s="1">
        <v>40207</v>
      </c>
      <c r="B2631" s="2">
        <v>1073.8699999999999</v>
      </c>
      <c r="C2631">
        <v>1077.8499999999999</v>
      </c>
    </row>
    <row r="2632" spans="1:3" x14ac:dyDescent="0.35">
      <c r="A2632" s="1">
        <v>40210</v>
      </c>
      <c r="B2632" s="2">
        <v>1089.19</v>
      </c>
      <c r="C2632">
        <v>1094.7</v>
      </c>
    </row>
    <row r="2633" spans="1:3" x14ac:dyDescent="0.35">
      <c r="A2633" s="1">
        <v>40211</v>
      </c>
      <c r="B2633" s="2">
        <v>1103.32</v>
      </c>
      <c r="C2633">
        <v>1112.05</v>
      </c>
    </row>
    <row r="2634" spans="1:3" x14ac:dyDescent="0.35">
      <c r="A2634" s="1">
        <v>40212</v>
      </c>
      <c r="B2634" s="2">
        <v>1097.28</v>
      </c>
      <c r="C2634">
        <v>1114.8499999999999</v>
      </c>
    </row>
    <row r="2635" spans="1:3" x14ac:dyDescent="0.35">
      <c r="A2635" s="1">
        <v>40213</v>
      </c>
      <c r="B2635" s="2">
        <v>1063.1099999999999</v>
      </c>
      <c r="C2635">
        <v>1070.3499999999999</v>
      </c>
    </row>
    <row r="2636" spans="1:3" x14ac:dyDescent="0.35">
      <c r="A2636" s="1">
        <v>40214</v>
      </c>
      <c r="B2636" s="2">
        <v>1066.19</v>
      </c>
      <c r="C2636">
        <v>1056.8</v>
      </c>
    </row>
    <row r="2637" spans="1:3" x14ac:dyDescent="0.35">
      <c r="A2637" s="1">
        <v>40217</v>
      </c>
      <c r="B2637" s="2">
        <v>1056.74</v>
      </c>
      <c r="C2637">
        <v>1071.4000000000001</v>
      </c>
    </row>
    <row r="2638" spans="1:3" x14ac:dyDescent="0.35">
      <c r="A2638" s="1">
        <v>40218</v>
      </c>
      <c r="B2638" s="2">
        <v>1070.52</v>
      </c>
      <c r="C2638">
        <v>1074.8499999999999</v>
      </c>
    </row>
    <row r="2639" spans="1:3" x14ac:dyDescent="0.35">
      <c r="A2639" s="1">
        <v>40219</v>
      </c>
      <c r="B2639" s="2">
        <v>1068.1300000000001</v>
      </c>
      <c r="C2639">
        <v>1066.1500000000001</v>
      </c>
    </row>
    <row r="2640" spans="1:3" x14ac:dyDescent="0.35">
      <c r="A2640" s="1">
        <v>40220</v>
      </c>
      <c r="B2640" s="2">
        <v>1078.47</v>
      </c>
      <c r="C2640">
        <v>1084.1500000000001</v>
      </c>
    </row>
    <row r="2641" spans="1:3" x14ac:dyDescent="0.35">
      <c r="A2641" s="1">
        <v>40221</v>
      </c>
      <c r="B2641" s="2">
        <v>1075.51</v>
      </c>
      <c r="C2641">
        <v>1086.75</v>
      </c>
    </row>
    <row r="2642" spans="1:3" x14ac:dyDescent="0.35">
      <c r="A2642" s="1">
        <v>40224</v>
      </c>
      <c r="B2642" s="2">
        <v>1075.51</v>
      </c>
      <c r="C2642">
        <v>1099.4000000000001</v>
      </c>
    </row>
    <row r="2643" spans="1:3" x14ac:dyDescent="0.35">
      <c r="A2643" s="1">
        <v>40225</v>
      </c>
      <c r="B2643" s="2">
        <v>1094.8699999999999</v>
      </c>
      <c r="C2643">
        <v>1116.9000000000001</v>
      </c>
    </row>
    <row r="2644" spans="1:3" x14ac:dyDescent="0.35">
      <c r="A2644" s="1">
        <v>40226</v>
      </c>
      <c r="B2644" s="2">
        <v>1099.51</v>
      </c>
      <c r="C2644">
        <v>1115.95</v>
      </c>
    </row>
    <row r="2645" spans="1:3" x14ac:dyDescent="0.35">
      <c r="A2645" s="1">
        <v>40227</v>
      </c>
      <c r="B2645" s="2">
        <v>1106.75</v>
      </c>
      <c r="C2645">
        <v>1120.45</v>
      </c>
    </row>
    <row r="2646" spans="1:3" x14ac:dyDescent="0.35">
      <c r="A2646" s="1">
        <v>40228</v>
      </c>
      <c r="B2646" s="2">
        <v>1109.17</v>
      </c>
      <c r="C2646">
        <v>1119.2</v>
      </c>
    </row>
    <row r="2647" spans="1:3" x14ac:dyDescent="0.35">
      <c r="A2647" s="1">
        <v>40231</v>
      </c>
      <c r="B2647" s="2">
        <v>1108.01</v>
      </c>
      <c r="C2647">
        <v>1111.75</v>
      </c>
    </row>
    <row r="2648" spans="1:3" x14ac:dyDescent="0.35">
      <c r="A2648" s="1">
        <v>40232</v>
      </c>
      <c r="B2648" s="2">
        <v>1094.5999999999999</v>
      </c>
      <c r="C2648">
        <v>1103.8</v>
      </c>
    </row>
    <row r="2649" spans="1:3" x14ac:dyDescent="0.35">
      <c r="A2649" s="1">
        <v>40233</v>
      </c>
      <c r="B2649" s="2">
        <v>1105.24</v>
      </c>
      <c r="C2649">
        <v>1098.95</v>
      </c>
    </row>
    <row r="2650" spans="1:3" x14ac:dyDescent="0.35">
      <c r="A2650" s="1">
        <v>40234</v>
      </c>
      <c r="B2650" s="2">
        <v>1102.94</v>
      </c>
      <c r="C2650">
        <v>1101.7</v>
      </c>
    </row>
    <row r="2651" spans="1:3" x14ac:dyDescent="0.35">
      <c r="A2651" s="1">
        <v>40235</v>
      </c>
      <c r="B2651" s="2">
        <v>1104.49</v>
      </c>
      <c r="C2651">
        <v>1105.5</v>
      </c>
    </row>
    <row r="2652" spans="1:3" x14ac:dyDescent="0.35">
      <c r="A2652" s="1">
        <v>40238</v>
      </c>
      <c r="B2652" s="2">
        <v>1115.71</v>
      </c>
      <c r="C2652">
        <v>1118.7</v>
      </c>
    </row>
    <row r="2653" spans="1:3" x14ac:dyDescent="0.35">
      <c r="A2653" s="1">
        <v>40239</v>
      </c>
      <c r="B2653" s="2">
        <v>1118.31</v>
      </c>
      <c r="C2653">
        <v>1131.3499999999999</v>
      </c>
    </row>
    <row r="2654" spans="1:3" x14ac:dyDescent="0.35">
      <c r="A2654" s="1">
        <v>40240</v>
      </c>
      <c r="B2654" s="2">
        <v>1118.79</v>
      </c>
      <c r="C2654">
        <v>1142.6500000000001</v>
      </c>
    </row>
    <row r="2655" spans="1:3" x14ac:dyDescent="0.35">
      <c r="A2655" s="1">
        <v>40241</v>
      </c>
      <c r="B2655" s="2">
        <v>1122.97</v>
      </c>
      <c r="C2655">
        <v>1130.75</v>
      </c>
    </row>
    <row r="2656" spans="1:3" x14ac:dyDescent="0.35">
      <c r="A2656" s="1">
        <v>40242</v>
      </c>
      <c r="B2656" s="2">
        <v>1138.7</v>
      </c>
      <c r="C2656">
        <v>1140.0999999999999</v>
      </c>
    </row>
    <row r="2657" spans="1:3" x14ac:dyDescent="0.35">
      <c r="A2657" s="1">
        <v>40245</v>
      </c>
      <c r="B2657" s="2">
        <v>1138.5</v>
      </c>
      <c r="C2657">
        <v>1124.95</v>
      </c>
    </row>
    <row r="2658" spans="1:3" x14ac:dyDescent="0.35">
      <c r="A2658" s="1">
        <v>40246</v>
      </c>
      <c r="B2658" s="2">
        <v>1140.45</v>
      </c>
      <c r="C2658">
        <v>1116.55</v>
      </c>
    </row>
    <row r="2659" spans="1:3" x14ac:dyDescent="0.35">
      <c r="A2659" s="1">
        <v>40247</v>
      </c>
      <c r="B2659" s="2">
        <v>1145.6099999999999</v>
      </c>
      <c r="C2659">
        <v>1124.45</v>
      </c>
    </row>
    <row r="2660" spans="1:3" x14ac:dyDescent="0.35">
      <c r="A2660" s="1">
        <v>40248</v>
      </c>
      <c r="B2660" s="2">
        <v>1150.24</v>
      </c>
      <c r="C2660">
        <v>1104.8</v>
      </c>
    </row>
    <row r="2661" spans="1:3" x14ac:dyDescent="0.35">
      <c r="A2661" s="1">
        <v>40249</v>
      </c>
      <c r="B2661" s="2">
        <v>1149.99</v>
      </c>
      <c r="C2661">
        <v>1109.0999999999999</v>
      </c>
    </row>
    <row r="2662" spans="1:3" x14ac:dyDescent="0.35">
      <c r="A2662" s="1">
        <v>40252</v>
      </c>
      <c r="B2662" s="2">
        <v>1150.51</v>
      </c>
      <c r="C2662">
        <v>1102.8</v>
      </c>
    </row>
    <row r="2663" spans="1:3" x14ac:dyDescent="0.35">
      <c r="A2663" s="1">
        <v>40253</v>
      </c>
      <c r="B2663" s="2">
        <v>1159.46</v>
      </c>
      <c r="C2663">
        <v>1126.25</v>
      </c>
    </row>
    <row r="2664" spans="1:3" x14ac:dyDescent="0.35">
      <c r="A2664" s="1">
        <v>40254</v>
      </c>
      <c r="B2664" s="2">
        <v>1166.21</v>
      </c>
      <c r="C2664">
        <v>1124.25</v>
      </c>
    </row>
    <row r="2665" spans="1:3" x14ac:dyDescent="0.35">
      <c r="A2665" s="1">
        <v>40255</v>
      </c>
      <c r="B2665" s="2">
        <v>1165.83</v>
      </c>
      <c r="C2665">
        <v>1126.3499999999999</v>
      </c>
    </row>
    <row r="2666" spans="1:3" x14ac:dyDescent="0.35">
      <c r="A2666" s="1">
        <v>40256</v>
      </c>
      <c r="B2666" s="2">
        <v>1159.9000000000001</v>
      </c>
      <c r="C2666">
        <v>1103.25</v>
      </c>
    </row>
    <row r="2667" spans="1:3" x14ac:dyDescent="0.35">
      <c r="A2667" s="1">
        <v>40259</v>
      </c>
      <c r="B2667" s="2">
        <v>1165.81</v>
      </c>
      <c r="C2667">
        <v>1099.75</v>
      </c>
    </row>
    <row r="2668" spans="1:3" x14ac:dyDescent="0.35">
      <c r="A2668" s="1">
        <v>40260</v>
      </c>
      <c r="B2668" s="2">
        <v>1174.17</v>
      </c>
      <c r="C2668">
        <v>1107.75</v>
      </c>
    </row>
    <row r="2669" spans="1:3" x14ac:dyDescent="0.35">
      <c r="A2669" s="1">
        <v>40261</v>
      </c>
      <c r="B2669" s="2">
        <v>1167.72</v>
      </c>
      <c r="C2669">
        <v>1091.5999999999999</v>
      </c>
    </row>
    <row r="2670" spans="1:3" x14ac:dyDescent="0.35">
      <c r="A2670" s="1">
        <v>40262</v>
      </c>
      <c r="B2670" s="2">
        <v>1165.73</v>
      </c>
      <c r="C2670">
        <v>1092.55</v>
      </c>
    </row>
    <row r="2671" spans="1:3" x14ac:dyDescent="0.35">
      <c r="A2671" s="1">
        <v>40263</v>
      </c>
      <c r="B2671" s="2">
        <v>1166.5899999999999</v>
      </c>
      <c r="C2671">
        <v>1104.3499999999999</v>
      </c>
    </row>
    <row r="2672" spans="1:3" x14ac:dyDescent="0.35">
      <c r="A2672" s="1">
        <v>40266</v>
      </c>
      <c r="B2672" s="2">
        <v>1173.22</v>
      </c>
      <c r="C2672">
        <v>1113.9000000000001</v>
      </c>
    </row>
    <row r="2673" spans="1:3" x14ac:dyDescent="0.35">
      <c r="A2673" s="1">
        <v>40267</v>
      </c>
      <c r="B2673" s="2">
        <v>1173.27</v>
      </c>
      <c r="C2673">
        <v>1103.6500000000001</v>
      </c>
    </row>
    <row r="2674" spans="1:3" x14ac:dyDescent="0.35">
      <c r="A2674" s="1">
        <v>40268</v>
      </c>
      <c r="B2674" s="2">
        <v>1169.43</v>
      </c>
      <c r="C2674">
        <v>1113.1500000000001</v>
      </c>
    </row>
    <row r="2675" spans="1:3" x14ac:dyDescent="0.35">
      <c r="A2675" s="1">
        <v>40269</v>
      </c>
      <c r="B2675" s="2">
        <v>1178.0999999999999</v>
      </c>
      <c r="C2675">
        <v>1125.25</v>
      </c>
    </row>
    <row r="2676" spans="1:3" x14ac:dyDescent="0.35">
      <c r="A2676" s="1">
        <v>40270</v>
      </c>
      <c r="B2676" s="2">
        <v>1178.0999999999999</v>
      </c>
      <c r="C2676">
        <v>1125.25</v>
      </c>
    </row>
    <row r="2677" spans="1:3" x14ac:dyDescent="0.35">
      <c r="A2677" s="1">
        <v>40273</v>
      </c>
      <c r="B2677" s="2">
        <v>1187.44</v>
      </c>
      <c r="C2677">
        <v>1125.25</v>
      </c>
    </row>
    <row r="2678" spans="1:3" x14ac:dyDescent="0.35">
      <c r="A2678" s="1">
        <v>40274</v>
      </c>
      <c r="B2678" s="2">
        <v>1189.44</v>
      </c>
      <c r="C2678">
        <v>1137.8</v>
      </c>
    </row>
    <row r="2679" spans="1:3" x14ac:dyDescent="0.35">
      <c r="A2679" s="1">
        <v>40275</v>
      </c>
      <c r="B2679" s="2">
        <v>1182.45</v>
      </c>
      <c r="C2679">
        <v>1144</v>
      </c>
    </row>
    <row r="2680" spans="1:3" x14ac:dyDescent="0.35">
      <c r="A2680" s="1">
        <v>40276</v>
      </c>
      <c r="B2680" s="2">
        <v>1186.44</v>
      </c>
      <c r="C2680">
        <v>1151.2</v>
      </c>
    </row>
    <row r="2681" spans="1:3" x14ac:dyDescent="0.35">
      <c r="A2681" s="1">
        <v>40277</v>
      </c>
      <c r="B2681" s="2">
        <v>1194.3699999999999</v>
      </c>
      <c r="C2681">
        <v>1158.95</v>
      </c>
    </row>
    <row r="2682" spans="1:3" x14ac:dyDescent="0.35">
      <c r="A2682" s="1">
        <v>40280</v>
      </c>
      <c r="B2682" s="2">
        <v>1196.48</v>
      </c>
      <c r="C2682">
        <v>1164.1500000000001</v>
      </c>
    </row>
    <row r="2683" spans="1:3" x14ac:dyDescent="0.35">
      <c r="A2683" s="1">
        <v>40281</v>
      </c>
      <c r="B2683" s="2">
        <v>1197.3</v>
      </c>
      <c r="C2683">
        <v>1146.3499999999999</v>
      </c>
    </row>
    <row r="2684" spans="1:3" x14ac:dyDescent="0.35">
      <c r="A2684" s="1">
        <v>40282</v>
      </c>
      <c r="B2684" s="2">
        <v>1210.6500000000001</v>
      </c>
      <c r="C2684">
        <v>1157.7</v>
      </c>
    </row>
    <row r="2685" spans="1:3" x14ac:dyDescent="0.35">
      <c r="A2685" s="1">
        <v>40283</v>
      </c>
      <c r="B2685" s="2">
        <v>1211.67</v>
      </c>
      <c r="C2685">
        <v>1159.7</v>
      </c>
    </row>
    <row r="2686" spans="1:3" x14ac:dyDescent="0.35">
      <c r="A2686" s="1">
        <v>40284</v>
      </c>
      <c r="B2686" s="2">
        <v>1192.1300000000001</v>
      </c>
      <c r="C2686">
        <v>1136.05</v>
      </c>
    </row>
    <row r="2687" spans="1:3" x14ac:dyDescent="0.35">
      <c r="A2687" s="1">
        <v>40287</v>
      </c>
      <c r="B2687" s="2">
        <v>1197.52</v>
      </c>
      <c r="C2687">
        <v>1132.45</v>
      </c>
    </row>
    <row r="2688" spans="1:3" x14ac:dyDescent="0.35">
      <c r="A2688" s="1">
        <v>40288</v>
      </c>
      <c r="B2688" s="2">
        <v>1207.17</v>
      </c>
      <c r="C2688">
        <v>1141.95</v>
      </c>
    </row>
    <row r="2689" spans="1:3" x14ac:dyDescent="0.35">
      <c r="A2689" s="1">
        <v>40289</v>
      </c>
      <c r="B2689" s="2">
        <v>1205.94</v>
      </c>
      <c r="C2689">
        <v>1141.25</v>
      </c>
    </row>
    <row r="2690" spans="1:3" x14ac:dyDescent="0.35">
      <c r="A2690" s="1">
        <v>40290</v>
      </c>
      <c r="B2690" s="2">
        <v>1208.67</v>
      </c>
      <c r="C2690">
        <v>1136.05</v>
      </c>
    </row>
    <row r="2691" spans="1:3" x14ac:dyDescent="0.35">
      <c r="A2691" s="1">
        <v>40291</v>
      </c>
      <c r="B2691" s="2">
        <v>1217.28</v>
      </c>
      <c r="C2691">
        <v>1156.3499999999999</v>
      </c>
    </row>
    <row r="2692" spans="1:3" x14ac:dyDescent="0.35">
      <c r="A2692" s="1">
        <v>40294</v>
      </c>
      <c r="B2692" s="2">
        <v>1212.05</v>
      </c>
      <c r="C2692">
        <v>1155.3499999999999</v>
      </c>
    </row>
    <row r="2693" spans="1:3" x14ac:dyDescent="0.35">
      <c r="A2693" s="1">
        <v>40295</v>
      </c>
      <c r="B2693" s="2">
        <v>1183.71</v>
      </c>
      <c r="C2693">
        <v>1161.1500000000001</v>
      </c>
    </row>
    <row r="2694" spans="1:3" x14ac:dyDescent="0.35">
      <c r="A2694" s="1">
        <v>40296</v>
      </c>
      <c r="B2694" s="2">
        <v>1191.3599999999999</v>
      </c>
      <c r="C2694">
        <v>1167.75</v>
      </c>
    </row>
    <row r="2695" spans="1:3" x14ac:dyDescent="0.35">
      <c r="A2695" s="1">
        <v>40297</v>
      </c>
      <c r="B2695" s="2">
        <v>1206.78</v>
      </c>
      <c r="C2695">
        <v>1150.05</v>
      </c>
    </row>
    <row r="2696" spans="1:3" x14ac:dyDescent="0.35">
      <c r="A2696" s="1">
        <v>40298</v>
      </c>
      <c r="B2696" s="2">
        <v>1186.69</v>
      </c>
      <c r="C2696">
        <v>1179.8499999999999</v>
      </c>
    </row>
    <row r="2697" spans="1:3" x14ac:dyDescent="0.35">
      <c r="A2697" s="1">
        <v>40301</v>
      </c>
      <c r="B2697" s="2">
        <v>1202.26</v>
      </c>
      <c r="C2697">
        <v>1179.8499999999999</v>
      </c>
    </row>
    <row r="2698" spans="1:3" x14ac:dyDescent="0.35">
      <c r="A2698" s="1">
        <v>40302</v>
      </c>
      <c r="B2698" s="2">
        <v>1173.5999999999999</v>
      </c>
      <c r="C2698">
        <v>1172.4000000000001</v>
      </c>
    </row>
    <row r="2699" spans="1:3" x14ac:dyDescent="0.35">
      <c r="A2699" s="1">
        <v>40303</v>
      </c>
      <c r="B2699" s="2">
        <v>1165.9000000000001</v>
      </c>
      <c r="C2699">
        <v>1172.45</v>
      </c>
    </row>
    <row r="2700" spans="1:3" x14ac:dyDescent="0.35">
      <c r="A2700" s="1">
        <v>40304</v>
      </c>
      <c r="B2700" s="2">
        <v>1128.1500000000001</v>
      </c>
      <c r="C2700">
        <v>1185.3499999999999</v>
      </c>
    </row>
    <row r="2701" spans="1:3" x14ac:dyDescent="0.35">
      <c r="A2701" s="1">
        <v>40305</v>
      </c>
      <c r="B2701" s="2">
        <v>1110.8800000000001</v>
      </c>
      <c r="C2701">
        <v>1195.05</v>
      </c>
    </row>
    <row r="2702" spans="1:3" x14ac:dyDescent="0.35">
      <c r="A2702" s="1">
        <v>40308</v>
      </c>
      <c r="B2702" s="2">
        <v>1159.73</v>
      </c>
      <c r="C2702">
        <v>1199.5</v>
      </c>
    </row>
    <row r="2703" spans="1:3" x14ac:dyDescent="0.35">
      <c r="A2703" s="1">
        <v>40309</v>
      </c>
      <c r="B2703" s="2">
        <v>1155.79</v>
      </c>
      <c r="C2703">
        <v>1219.95</v>
      </c>
    </row>
    <row r="2704" spans="1:3" x14ac:dyDescent="0.35">
      <c r="A2704" s="1">
        <v>40310</v>
      </c>
      <c r="B2704" s="2">
        <v>1171.67</v>
      </c>
      <c r="C2704">
        <v>1236.55</v>
      </c>
    </row>
    <row r="2705" spans="1:3" x14ac:dyDescent="0.35">
      <c r="A2705" s="1">
        <v>40311</v>
      </c>
      <c r="B2705" s="2">
        <v>1157.44</v>
      </c>
      <c r="C2705">
        <v>1238.95</v>
      </c>
    </row>
    <row r="2706" spans="1:3" x14ac:dyDescent="0.35">
      <c r="A2706" s="1">
        <v>40312</v>
      </c>
      <c r="B2706" s="2">
        <v>1135.68</v>
      </c>
      <c r="C2706">
        <v>1222.1500000000001</v>
      </c>
    </row>
    <row r="2707" spans="1:3" x14ac:dyDescent="0.35">
      <c r="A2707" s="1">
        <v>40315</v>
      </c>
      <c r="B2707" s="2">
        <v>1136.94</v>
      </c>
      <c r="C2707">
        <v>1230.3499999999999</v>
      </c>
    </row>
    <row r="2708" spans="1:3" x14ac:dyDescent="0.35">
      <c r="A2708" s="1">
        <v>40316</v>
      </c>
      <c r="B2708" s="2">
        <v>1120.8</v>
      </c>
      <c r="C2708">
        <v>1217.55</v>
      </c>
    </row>
    <row r="2709" spans="1:3" x14ac:dyDescent="0.35">
      <c r="A2709" s="1">
        <v>40317</v>
      </c>
      <c r="B2709" s="2">
        <v>1115.05</v>
      </c>
      <c r="C2709">
        <v>1195.05</v>
      </c>
    </row>
    <row r="2710" spans="1:3" x14ac:dyDescent="0.35">
      <c r="A2710" s="1">
        <v>40318</v>
      </c>
      <c r="B2710" s="2">
        <v>1071.5899999999999</v>
      </c>
      <c r="C2710">
        <v>1189.3499999999999</v>
      </c>
    </row>
    <row r="2711" spans="1:3" x14ac:dyDescent="0.35">
      <c r="A2711" s="1">
        <v>40319</v>
      </c>
      <c r="B2711" s="2">
        <v>1087.69</v>
      </c>
      <c r="C2711">
        <v>1182.1500000000001</v>
      </c>
    </row>
    <row r="2712" spans="1:3" x14ac:dyDescent="0.35">
      <c r="A2712" s="1">
        <v>40322</v>
      </c>
      <c r="B2712" s="2">
        <v>1073.6500000000001</v>
      </c>
      <c r="C2712">
        <v>1192.9000000000001</v>
      </c>
    </row>
    <row r="2713" spans="1:3" x14ac:dyDescent="0.35">
      <c r="A2713" s="1">
        <v>40323</v>
      </c>
      <c r="B2713" s="2">
        <v>1074.03</v>
      </c>
      <c r="C2713">
        <v>1199.03</v>
      </c>
    </row>
    <row r="2714" spans="1:3" x14ac:dyDescent="0.35">
      <c r="A2714" s="1">
        <v>40324</v>
      </c>
      <c r="B2714" s="2">
        <v>1067.95</v>
      </c>
      <c r="C2714">
        <v>1213.77</v>
      </c>
    </row>
    <row r="2715" spans="1:3" x14ac:dyDescent="0.35">
      <c r="A2715" s="1">
        <v>40325</v>
      </c>
      <c r="B2715" s="2">
        <v>1103.06</v>
      </c>
      <c r="C2715">
        <v>1215.1300000000001</v>
      </c>
    </row>
    <row r="2716" spans="1:3" x14ac:dyDescent="0.35">
      <c r="A2716" s="1">
        <v>40326</v>
      </c>
      <c r="B2716" s="2">
        <v>1089.4100000000001</v>
      </c>
      <c r="C2716">
        <v>1203</v>
      </c>
    </row>
    <row r="2717" spans="1:3" x14ac:dyDescent="0.35">
      <c r="A2717" s="1">
        <v>40329</v>
      </c>
      <c r="B2717" s="2">
        <v>1089.4100000000001</v>
      </c>
      <c r="C2717">
        <v>1203</v>
      </c>
    </row>
    <row r="2718" spans="1:3" x14ac:dyDescent="0.35">
      <c r="A2718" s="1">
        <v>40330</v>
      </c>
      <c r="B2718" s="2">
        <v>1070.71</v>
      </c>
      <c r="C2718">
        <v>1226.7</v>
      </c>
    </row>
    <row r="2719" spans="1:3" x14ac:dyDescent="0.35">
      <c r="A2719" s="1">
        <v>40331</v>
      </c>
      <c r="B2719" s="2">
        <v>1098.3800000000001</v>
      </c>
      <c r="C2719">
        <v>1218.3499999999999</v>
      </c>
    </row>
    <row r="2720" spans="1:3" x14ac:dyDescent="0.35">
      <c r="A2720" s="1">
        <v>40332</v>
      </c>
      <c r="B2720" s="2">
        <v>1102.83</v>
      </c>
      <c r="C2720">
        <v>1217.25</v>
      </c>
    </row>
    <row r="2721" spans="1:3" x14ac:dyDescent="0.35">
      <c r="A2721" s="1">
        <v>40333</v>
      </c>
      <c r="B2721" s="2">
        <v>1064.8800000000001</v>
      </c>
      <c r="C2721">
        <v>1204.75</v>
      </c>
    </row>
    <row r="2722" spans="1:3" x14ac:dyDescent="0.35">
      <c r="A2722" s="1">
        <v>40336</v>
      </c>
      <c r="B2722" s="2">
        <v>1050.47</v>
      </c>
      <c r="C2722">
        <v>1232.25</v>
      </c>
    </row>
    <row r="2723" spans="1:3" x14ac:dyDescent="0.35">
      <c r="A2723" s="1">
        <v>40337</v>
      </c>
      <c r="B2723" s="2">
        <v>1062</v>
      </c>
      <c r="C2723">
        <v>1246.8499999999999</v>
      </c>
    </row>
    <row r="2724" spans="1:3" x14ac:dyDescent="0.35">
      <c r="A2724" s="1">
        <v>40338</v>
      </c>
      <c r="B2724" s="2">
        <v>1055.69</v>
      </c>
      <c r="C2724">
        <v>1224.8499999999999</v>
      </c>
    </row>
    <row r="2725" spans="1:3" x14ac:dyDescent="0.35">
      <c r="A2725" s="1">
        <v>40339</v>
      </c>
      <c r="B2725" s="2">
        <v>1086.8399999999999</v>
      </c>
      <c r="C2725">
        <v>1224.27</v>
      </c>
    </row>
    <row r="2726" spans="1:3" x14ac:dyDescent="0.35">
      <c r="A2726" s="1">
        <v>40340</v>
      </c>
      <c r="B2726" s="2">
        <v>1091.5999999999999</v>
      </c>
      <c r="C2726">
        <v>1226.1500000000001</v>
      </c>
    </row>
    <row r="2727" spans="1:3" x14ac:dyDescent="0.35">
      <c r="A2727" s="1">
        <v>40343</v>
      </c>
      <c r="B2727" s="2">
        <v>1089.6300000000001</v>
      </c>
      <c r="C2727">
        <v>1219.0899999999999</v>
      </c>
    </row>
    <row r="2728" spans="1:3" x14ac:dyDescent="0.35">
      <c r="A2728" s="1">
        <v>40344</v>
      </c>
      <c r="B2728" s="2">
        <v>1115.23</v>
      </c>
      <c r="C2728">
        <v>1225.7</v>
      </c>
    </row>
    <row r="2729" spans="1:3" x14ac:dyDescent="0.35">
      <c r="A2729" s="1">
        <v>40345</v>
      </c>
      <c r="B2729" s="2">
        <v>1114.6099999999999</v>
      </c>
      <c r="C2729">
        <v>1233.0999999999999</v>
      </c>
    </row>
    <row r="2730" spans="1:3" x14ac:dyDescent="0.35">
      <c r="A2730" s="1">
        <v>40346</v>
      </c>
      <c r="B2730" s="2">
        <v>1116.04</v>
      </c>
      <c r="C2730">
        <v>1246.02</v>
      </c>
    </row>
    <row r="2731" spans="1:3" x14ac:dyDescent="0.35">
      <c r="A2731" s="1">
        <v>40347</v>
      </c>
      <c r="B2731" s="2">
        <v>1117.51</v>
      </c>
      <c r="C2731">
        <v>1259.1500000000001</v>
      </c>
    </row>
    <row r="2732" spans="1:3" x14ac:dyDescent="0.35">
      <c r="A2732" s="1">
        <v>40350</v>
      </c>
      <c r="B2732" s="2">
        <v>1113.2</v>
      </c>
      <c r="C2732">
        <v>1254.77</v>
      </c>
    </row>
    <row r="2733" spans="1:3" x14ac:dyDescent="0.35">
      <c r="A2733" s="1">
        <v>40351</v>
      </c>
      <c r="B2733" s="2">
        <v>1095.31</v>
      </c>
      <c r="C2733">
        <v>1239.25</v>
      </c>
    </row>
    <row r="2734" spans="1:3" x14ac:dyDescent="0.35">
      <c r="A2734" s="1">
        <v>40352</v>
      </c>
      <c r="B2734" s="2">
        <v>1092.04</v>
      </c>
      <c r="C2734">
        <v>1231.1500000000001</v>
      </c>
    </row>
    <row r="2735" spans="1:3" x14ac:dyDescent="0.35">
      <c r="A2735" s="1">
        <v>40353</v>
      </c>
      <c r="B2735" s="2">
        <v>1073.69</v>
      </c>
      <c r="C2735">
        <v>1245.52</v>
      </c>
    </row>
    <row r="2736" spans="1:3" x14ac:dyDescent="0.35">
      <c r="A2736" s="1">
        <v>40354</v>
      </c>
      <c r="B2736" s="2">
        <v>1076.76</v>
      </c>
      <c r="C2736">
        <v>1254.3499999999999</v>
      </c>
    </row>
    <row r="2737" spans="1:3" x14ac:dyDescent="0.35">
      <c r="A2737" s="1">
        <v>40357</v>
      </c>
      <c r="B2737" s="2">
        <v>1074.57</v>
      </c>
      <c r="C2737">
        <v>1247.95</v>
      </c>
    </row>
    <row r="2738" spans="1:3" x14ac:dyDescent="0.35">
      <c r="A2738" s="1">
        <v>40358</v>
      </c>
      <c r="B2738" s="2">
        <v>1041.24</v>
      </c>
      <c r="C2738">
        <v>1238.0999999999999</v>
      </c>
    </row>
    <row r="2739" spans="1:3" x14ac:dyDescent="0.35">
      <c r="A2739" s="1">
        <v>40359</v>
      </c>
      <c r="B2739" s="2">
        <v>1030.71</v>
      </c>
      <c r="C2739">
        <v>1243.6500000000001</v>
      </c>
    </row>
    <row r="2740" spans="1:3" x14ac:dyDescent="0.35">
      <c r="A2740" s="1">
        <v>40360</v>
      </c>
      <c r="B2740" s="2">
        <v>1027.3699999999999</v>
      </c>
      <c r="C2740">
        <v>1217.8</v>
      </c>
    </row>
    <row r="2741" spans="1:3" x14ac:dyDescent="0.35">
      <c r="A2741" s="1">
        <v>40361</v>
      </c>
      <c r="B2741" s="2">
        <v>1022.58</v>
      </c>
      <c r="C2741">
        <v>1206</v>
      </c>
    </row>
    <row r="2742" spans="1:3" x14ac:dyDescent="0.35">
      <c r="A2742" s="1">
        <v>40364</v>
      </c>
      <c r="B2742" s="2">
        <v>1022.58</v>
      </c>
      <c r="C2742">
        <v>1207</v>
      </c>
    </row>
    <row r="2743" spans="1:3" x14ac:dyDescent="0.35">
      <c r="A2743" s="1">
        <v>40365</v>
      </c>
      <c r="B2743" s="2">
        <v>1028.06</v>
      </c>
      <c r="C2743">
        <v>1193.3800000000001</v>
      </c>
    </row>
    <row r="2744" spans="1:3" x14ac:dyDescent="0.35">
      <c r="A2744" s="1">
        <v>40366</v>
      </c>
      <c r="B2744" s="2">
        <v>1060.27</v>
      </c>
      <c r="C2744">
        <v>1193.1500000000001</v>
      </c>
    </row>
    <row r="2745" spans="1:3" x14ac:dyDescent="0.35">
      <c r="A2745" s="1">
        <v>40367</v>
      </c>
      <c r="B2745" s="2">
        <v>1070.25</v>
      </c>
      <c r="C2745">
        <v>1191.25</v>
      </c>
    </row>
    <row r="2746" spans="1:3" x14ac:dyDescent="0.35">
      <c r="A2746" s="1">
        <v>40368</v>
      </c>
      <c r="B2746" s="2">
        <v>1077.96</v>
      </c>
      <c r="C2746">
        <v>1208.95</v>
      </c>
    </row>
    <row r="2747" spans="1:3" x14ac:dyDescent="0.35">
      <c r="A2747" s="1">
        <v>40371</v>
      </c>
      <c r="B2747" s="2">
        <v>1078.75</v>
      </c>
      <c r="C2747">
        <v>1198.75</v>
      </c>
    </row>
    <row r="2748" spans="1:3" x14ac:dyDescent="0.35">
      <c r="A2748" s="1">
        <v>40372</v>
      </c>
      <c r="B2748" s="2">
        <v>1095.3399999999999</v>
      </c>
      <c r="C2748">
        <v>1215.32</v>
      </c>
    </row>
    <row r="2749" spans="1:3" x14ac:dyDescent="0.35">
      <c r="A2749" s="1">
        <v>40373</v>
      </c>
      <c r="B2749" s="2">
        <v>1095.17</v>
      </c>
      <c r="C2749">
        <v>1215.77</v>
      </c>
    </row>
    <row r="2750" spans="1:3" x14ac:dyDescent="0.35">
      <c r="A2750" s="1">
        <v>40374</v>
      </c>
      <c r="B2750" s="2">
        <v>1096.48</v>
      </c>
      <c r="C2750">
        <v>1213.05</v>
      </c>
    </row>
    <row r="2751" spans="1:3" x14ac:dyDescent="0.35">
      <c r="A2751" s="1">
        <v>40375</v>
      </c>
      <c r="B2751" s="2">
        <v>1064.8800000000001</v>
      </c>
      <c r="C2751">
        <v>1192.6500000000001</v>
      </c>
    </row>
    <row r="2752" spans="1:3" x14ac:dyDescent="0.35">
      <c r="A2752" s="1">
        <v>40378</v>
      </c>
      <c r="B2752" s="2">
        <v>1071.25</v>
      </c>
      <c r="C2752">
        <v>1179.95</v>
      </c>
    </row>
    <row r="2753" spans="1:3" x14ac:dyDescent="0.35">
      <c r="A2753" s="1">
        <v>40379</v>
      </c>
      <c r="B2753" s="2">
        <v>1083.48</v>
      </c>
      <c r="C2753">
        <v>1192.95</v>
      </c>
    </row>
    <row r="2754" spans="1:3" x14ac:dyDescent="0.35">
      <c r="A2754" s="1">
        <v>40380</v>
      </c>
      <c r="B2754" s="2">
        <v>1069.5899999999999</v>
      </c>
      <c r="C2754">
        <v>1191.42</v>
      </c>
    </row>
    <row r="2755" spans="1:3" x14ac:dyDescent="0.35">
      <c r="A2755" s="1">
        <v>40381</v>
      </c>
      <c r="B2755" s="2">
        <v>1093.67</v>
      </c>
      <c r="C2755">
        <v>1196.05</v>
      </c>
    </row>
    <row r="2756" spans="1:3" x14ac:dyDescent="0.35">
      <c r="A2756" s="1">
        <v>40382</v>
      </c>
      <c r="B2756" s="2">
        <v>1102.6600000000001</v>
      </c>
      <c r="C2756">
        <v>1190.8</v>
      </c>
    </row>
    <row r="2757" spans="1:3" x14ac:dyDescent="0.35">
      <c r="A2757" s="1">
        <v>40385</v>
      </c>
      <c r="B2757" s="2">
        <v>1115.01</v>
      </c>
      <c r="C2757">
        <v>1181.78</v>
      </c>
    </row>
    <row r="2758" spans="1:3" x14ac:dyDescent="0.35">
      <c r="A2758" s="1">
        <v>40386</v>
      </c>
      <c r="B2758" s="2">
        <v>1113.8399999999999</v>
      </c>
      <c r="C2758">
        <v>1163.3499999999999</v>
      </c>
    </row>
    <row r="2759" spans="1:3" x14ac:dyDescent="0.35">
      <c r="A2759" s="1">
        <v>40387</v>
      </c>
      <c r="B2759" s="2">
        <v>1106.1300000000001</v>
      </c>
      <c r="C2759">
        <v>1161.6300000000001</v>
      </c>
    </row>
    <row r="2760" spans="1:3" x14ac:dyDescent="0.35">
      <c r="A2760" s="1">
        <v>40388</v>
      </c>
      <c r="B2760" s="2">
        <v>1101.53</v>
      </c>
      <c r="C2760">
        <v>1164.25</v>
      </c>
    </row>
    <row r="2761" spans="1:3" x14ac:dyDescent="0.35">
      <c r="A2761" s="1">
        <v>40389</v>
      </c>
      <c r="B2761" s="2">
        <v>1101.5999999999999</v>
      </c>
      <c r="C2761">
        <v>1175.47</v>
      </c>
    </row>
    <row r="2762" spans="1:3" x14ac:dyDescent="0.35">
      <c r="A2762" s="1">
        <v>40392</v>
      </c>
      <c r="B2762" s="2">
        <v>1125.8599999999999</v>
      </c>
      <c r="C2762">
        <v>1184.6500000000001</v>
      </c>
    </row>
    <row r="2763" spans="1:3" x14ac:dyDescent="0.35">
      <c r="A2763" s="1">
        <v>40393</v>
      </c>
      <c r="B2763" s="2">
        <v>1120.46</v>
      </c>
      <c r="C2763">
        <v>1187.9000000000001</v>
      </c>
    </row>
    <row r="2764" spans="1:3" x14ac:dyDescent="0.35">
      <c r="A2764" s="1">
        <v>40394</v>
      </c>
      <c r="B2764" s="2">
        <v>1127.24</v>
      </c>
      <c r="C2764">
        <v>1200.22</v>
      </c>
    </row>
    <row r="2765" spans="1:3" x14ac:dyDescent="0.35">
      <c r="A2765" s="1">
        <v>40395</v>
      </c>
      <c r="B2765" s="2">
        <v>1125.81</v>
      </c>
      <c r="C2765">
        <v>1193.28</v>
      </c>
    </row>
    <row r="2766" spans="1:3" x14ac:dyDescent="0.35">
      <c r="A2766" s="1">
        <v>40396</v>
      </c>
      <c r="B2766" s="2">
        <v>1121.6400000000001</v>
      </c>
      <c r="C2766">
        <v>1208.57</v>
      </c>
    </row>
    <row r="2767" spans="1:3" x14ac:dyDescent="0.35">
      <c r="A2767" s="1">
        <v>40399</v>
      </c>
      <c r="B2767" s="2">
        <v>1127.79</v>
      </c>
      <c r="C2767">
        <v>1202.1300000000001</v>
      </c>
    </row>
    <row r="2768" spans="1:3" x14ac:dyDescent="0.35">
      <c r="A2768" s="1">
        <v>40400</v>
      </c>
      <c r="B2768" s="2">
        <v>1121.06</v>
      </c>
      <c r="C2768">
        <v>1194.32</v>
      </c>
    </row>
    <row r="2769" spans="1:3" x14ac:dyDescent="0.35">
      <c r="A2769" s="1">
        <v>40401</v>
      </c>
      <c r="B2769" s="2">
        <v>1089.47</v>
      </c>
      <c r="C2769">
        <v>1198.55</v>
      </c>
    </row>
    <row r="2770" spans="1:3" x14ac:dyDescent="0.35">
      <c r="A2770" s="1">
        <v>40402</v>
      </c>
      <c r="B2770" s="2">
        <v>1083.6099999999999</v>
      </c>
      <c r="C2770">
        <v>1214.07</v>
      </c>
    </row>
    <row r="2771" spans="1:3" x14ac:dyDescent="0.35">
      <c r="A2771" s="1">
        <v>40403</v>
      </c>
      <c r="B2771" s="2">
        <v>1079.25</v>
      </c>
      <c r="C2771">
        <v>1213.43</v>
      </c>
    </row>
    <row r="2772" spans="1:3" x14ac:dyDescent="0.35">
      <c r="A2772" s="1">
        <v>40406</v>
      </c>
      <c r="B2772" s="2">
        <v>1079.3800000000001</v>
      </c>
      <c r="C2772">
        <v>1224.47</v>
      </c>
    </row>
    <row r="2773" spans="1:3" x14ac:dyDescent="0.35">
      <c r="A2773" s="1">
        <v>40407</v>
      </c>
      <c r="B2773" s="2">
        <v>1092.54</v>
      </c>
      <c r="C2773">
        <v>1226.22</v>
      </c>
    </row>
    <row r="2774" spans="1:3" x14ac:dyDescent="0.35">
      <c r="A2774" s="1">
        <v>40408</v>
      </c>
      <c r="B2774" s="2">
        <v>1094.1600000000001</v>
      </c>
      <c r="C2774">
        <v>1224.75</v>
      </c>
    </row>
    <row r="2775" spans="1:3" x14ac:dyDescent="0.35">
      <c r="A2775" s="1">
        <v>40409</v>
      </c>
      <c r="B2775" s="2">
        <v>1075.6300000000001</v>
      </c>
      <c r="C2775">
        <v>1234.4000000000001</v>
      </c>
    </row>
    <row r="2776" spans="1:3" x14ac:dyDescent="0.35">
      <c r="A2776" s="1">
        <v>40410</v>
      </c>
      <c r="B2776" s="2">
        <v>1071.69</v>
      </c>
      <c r="C2776">
        <v>1226.7</v>
      </c>
    </row>
    <row r="2777" spans="1:3" x14ac:dyDescent="0.35">
      <c r="A2777" s="1">
        <v>40413</v>
      </c>
      <c r="B2777" s="2">
        <v>1067.3599999999999</v>
      </c>
      <c r="C2777">
        <v>1223.93</v>
      </c>
    </row>
    <row r="2778" spans="1:3" x14ac:dyDescent="0.35">
      <c r="A2778" s="1">
        <v>40414</v>
      </c>
      <c r="B2778" s="2">
        <v>1051.8699999999999</v>
      </c>
      <c r="C2778">
        <v>1232.93</v>
      </c>
    </row>
    <row r="2779" spans="1:3" x14ac:dyDescent="0.35">
      <c r="A2779" s="1">
        <v>40415</v>
      </c>
      <c r="B2779" s="2">
        <v>1055.33</v>
      </c>
      <c r="C2779">
        <v>1238.28</v>
      </c>
    </row>
    <row r="2780" spans="1:3" x14ac:dyDescent="0.35">
      <c r="A2780" s="1">
        <v>40416</v>
      </c>
      <c r="B2780" s="2">
        <v>1047.22</v>
      </c>
      <c r="C2780">
        <v>1239.3</v>
      </c>
    </row>
    <row r="2781" spans="1:3" x14ac:dyDescent="0.35">
      <c r="A2781" s="1">
        <v>40417</v>
      </c>
      <c r="B2781" s="2">
        <v>1064.5899999999999</v>
      </c>
      <c r="C2781">
        <v>1241.3499999999999</v>
      </c>
    </row>
    <row r="2782" spans="1:3" x14ac:dyDescent="0.35">
      <c r="A2782" s="1">
        <v>40420</v>
      </c>
      <c r="B2782" s="2">
        <v>1048.92</v>
      </c>
      <c r="C2782">
        <v>1241.3499999999999</v>
      </c>
    </row>
    <row r="2783" spans="1:3" x14ac:dyDescent="0.35">
      <c r="A2783" s="1">
        <v>40421</v>
      </c>
      <c r="B2783" s="2">
        <v>1049.33</v>
      </c>
      <c r="C2783">
        <v>1247</v>
      </c>
    </row>
    <row r="2784" spans="1:3" x14ac:dyDescent="0.35">
      <c r="A2784" s="1">
        <v>40422</v>
      </c>
      <c r="B2784" s="2">
        <v>1080.29</v>
      </c>
      <c r="C2784">
        <v>1244.3499999999999</v>
      </c>
    </row>
    <row r="2785" spans="1:3" x14ac:dyDescent="0.35">
      <c r="A2785" s="1">
        <v>40423</v>
      </c>
      <c r="B2785" s="2">
        <v>1090.0999999999999</v>
      </c>
      <c r="C2785">
        <v>1251.5</v>
      </c>
    </row>
    <row r="2786" spans="1:3" x14ac:dyDescent="0.35">
      <c r="A2786" s="1">
        <v>40424</v>
      </c>
      <c r="B2786" s="2">
        <v>1104.51</v>
      </c>
      <c r="C2786">
        <v>1247</v>
      </c>
    </row>
    <row r="2787" spans="1:3" x14ac:dyDescent="0.35">
      <c r="A2787" s="1">
        <v>40427</v>
      </c>
      <c r="B2787" s="2">
        <v>1104.51</v>
      </c>
      <c r="C2787">
        <v>1249.95</v>
      </c>
    </row>
    <row r="2788" spans="1:3" x14ac:dyDescent="0.35">
      <c r="A2788" s="1">
        <v>40428</v>
      </c>
      <c r="B2788" s="2">
        <v>1091.8399999999999</v>
      </c>
      <c r="C2788">
        <v>1256.4000000000001</v>
      </c>
    </row>
    <row r="2789" spans="1:3" x14ac:dyDescent="0.35">
      <c r="A2789" s="1">
        <v>40429</v>
      </c>
      <c r="B2789" s="2">
        <v>1098.8699999999999</v>
      </c>
      <c r="C2789">
        <v>1258.3800000000001</v>
      </c>
    </row>
    <row r="2790" spans="1:3" x14ac:dyDescent="0.35">
      <c r="A2790" s="1">
        <v>40430</v>
      </c>
      <c r="B2790" s="2">
        <v>1104.18</v>
      </c>
      <c r="C2790">
        <v>1251</v>
      </c>
    </row>
    <row r="2791" spans="1:3" x14ac:dyDescent="0.35">
      <c r="A2791" s="1">
        <v>40431</v>
      </c>
      <c r="B2791" s="2">
        <v>1109.55</v>
      </c>
      <c r="C2791">
        <v>1248.1300000000001</v>
      </c>
    </row>
    <row r="2792" spans="1:3" x14ac:dyDescent="0.35">
      <c r="A2792" s="1">
        <v>40434</v>
      </c>
      <c r="B2792" s="2">
        <v>1121.9000000000001</v>
      </c>
      <c r="C2792">
        <v>1246.05</v>
      </c>
    </row>
    <row r="2793" spans="1:3" x14ac:dyDescent="0.35">
      <c r="A2793" s="1">
        <v>40435</v>
      </c>
      <c r="B2793" s="2">
        <v>1121.0999999999999</v>
      </c>
      <c r="C2793">
        <v>1269.95</v>
      </c>
    </row>
    <row r="2794" spans="1:3" x14ac:dyDescent="0.35">
      <c r="A2794" s="1">
        <v>40436</v>
      </c>
      <c r="B2794" s="2">
        <v>1125.07</v>
      </c>
      <c r="C2794">
        <v>1268.6300000000001</v>
      </c>
    </row>
    <row r="2795" spans="1:3" x14ac:dyDescent="0.35">
      <c r="A2795" s="1">
        <v>40437</v>
      </c>
      <c r="B2795" s="2">
        <v>1124.6600000000001</v>
      </c>
      <c r="C2795">
        <v>1274.47</v>
      </c>
    </row>
    <row r="2796" spans="1:3" x14ac:dyDescent="0.35">
      <c r="A2796" s="1">
        <v>40438</v>
      </c>
      <c r="B2796" s="2">
        <v>1125.5899999999999</v>
      </c>
      <c r="C2796">
        <v>1276.78</v>
      </c>
    </row>
    <row r="2797" spans="1:3" x14ac:dyDescent="0.35">
      <c r="A2797" s="1">
        <v>40441</v>
      </c>
      <c r="B2797" s="2">
        <v>1142.71</v>
      </c>
      <c r="C2797">
        <v>1282.5</v>
      </c>
    </row>
    <row r="2798" spans="1:3" x14ac:dyDescent="0.35">
      <c r="A2798" s="1">
        <v>40442</v>
      </c>
      <c r="B2798" s="2">
        <v>1139.78</v>
      </c>
      <c r="C2798">
        <v>1275.68</v>
      </c>
    </row>
    <row r="2799" spans="1:3" x14ac:dyDescent="0.35">
      <c r="A2799" s="1">
        <v>40443</v>
      </c>
      <c r="B2799" s="2">
        <v>1134.28</v>
      </c>
      <c r="C2799">
        <v>1293.1500000000001</v>
      </c>
    </row>
    <row r="2800" spans="1:3" x14ac:dyDescent="0.35">
      <c r="A2800" s="1">
        <v>40444</v>
      </c>
      <c r="B2800" s="2">
        <v>1124.83</v>
      </c>
      <c r="C2800">
        <v>1293.3800000000001</v>
      </c>
    </row>
    <row r="2801" spans="1:3" x14ac:dyDescent="0.35">
      <c r="A2801" s="1">
        <v>40445</v>
      </c>
      <c r="B2801" s="2">
        <v>1148.67</v>
      </c>
      <c r="C2801">
        <v>1295.5999999999999</v>
      </c>
    </row>
    <row r="2802" spans="1:3" x14ac:dyDescent="0.35">
      <c r="A2802" s="1">
        <v>40448</v>
      </c>
      <c r="B2802" s="2">
        <v>1142.1600000000001</v>
      </c>
      <c r="C2802">
        <v>1297.25</v>
      </c>
    </row>
    <row r="2803" spans="1:3" x14ac:dyDescent="0.35">
      <c r="A2803" s="1">
        <v>40449</v>
      </c>
      <c r="B2803" s="2">
        <v>1147.7</v>
      </c>
      <c r="C2803">
        <v>1305.72</v>
      </c>
    </row>
    <row r="2804" spans="1:3" x14ac:dyDescent="0.35">
      <c r="A2804" s="1">
        <v>40450</v>
      </c>
      <c r="B2804" s="2">
        <v>1144.73</v>
      </c>
      <c r="C2804">
        <v>1310.43</v>
      </c>
    </row>
    <row r="2805" spans="1:3" x14ac:dyDescent="0.35">
      <c r="A2805" s="1">
        <v>40451</v>
      </c>
      <c r="B2805" s="2">
        <v>1141.2</v>
      </c>
      <c r="C2805">
        <v>1301.47</v>
      </c>
    </row>
    <row r="2806" spans="1:3" x14ac:dyDescent="0.35">
      <c r="A2806" s="1">
        <v>40452</v>
      </c>
      <c r="B2806" s="2">
        <v>1146.24</v>
      </c>
      <c r="C2806">
        <v>1318.63</v>
      </c>
    </row>
    <row r="2807" spans="1:3" x14ac:dyDescent="0.35">
      <c r="A2807" s="1">
        <v>40455</v>
      </c>
      <c r="B2807" s="2">
        <v>1137.03</v>
      </c>
      <c r="C2807">
        <v>1314.88</v>
      </c>
    </row>
    <row r="2808" spans="1:3" x14ac:dyDescent="0.35">
      <c r="A2808" s="1">
        <v>40456</v>
      </c>
      <c r="B2808" s="2">
        <v>1160.75</v>
      </c>
      <c r="C2808">
        <v>1339.13</v>
      </c>
    </row>
    <row r="2809" spans="1:3" x14ac:dyDescent="0.35">
      <c r="A2809" s="1">
        <v>40457</v>
      </c>
      <c r="B2809" s="2">
        <v>1159.97</v>
      </c>
      <c r="C2809">
        <v>1347.8</v>
      </c>
    </row>
    <row r="2810" spans="1:3" x14ac:dyDescent="0.35">
      <c r="A2810" s="1">
        <v>40458</v>
      </c>
      <c r="B2810" s="2">
        <v>1158.06</v>
      </c>
      <c r="C2810">
        <v>1332.4</v>
      </c>
    </row>
    <row r="2811" spans="1:3" x14ac:dyDescent="0.35">
      <c r="A2811" s="1">
        <v>40459</v>
      </c>
      <c r="B2811" s="2">
        <v>1165.1500000000001</v>
      </c>
      <c r="C2811">
        <v>1347.82</v>
      </c>
    </row>
    <row r="2812" spans="1:3" x14ac:dyDescent="0.35">
      <c r="A2812" s="1">
        <v>40462</v>
      </c>
      <c r="B2812" s="2">
        <v>1165.32</v>
      </c>
      <c r="C2812">
        <v>1347.7</v>
      </c>
    </row>
    <row r="2813" spans="1:3" x14ac:dyDescent="0.35">
      <c r="A2813" s="1">
        <v>40463</v>
      </c>
      <c r="B2813" s="2">
        <v>1169.77</v>
      </c>
      <c r="C2813">
        <v>1347.25</v>
      </c>
    </row>
    <row r="2814" spans="1:3" x14ac:dyDescent="0.35">
      <c r="A2814" s="1">
        <v>40464</v>
      </c>
      <c r="B2814" s="2">
        <v>1178.0999999999999</v>
      </c>
      <c r="C2814">
        <v>1371.93</v>
      </c>
    </row>
    <row r="2815" spans="1:3" x14ac:dyDescent="0.35">
      <c r="A2815" s="1">
        <v>40465</v>
      </c>
      <c r="B2815" s="2">
        <v>1173.81</v>
      </c>
      <c r="C2815">
        <v>1376.28</v>
      </c>
    </row>
    <row r="2816" spans="1:3" x14ac:dyDescent="0.35">
      <c r="A2816" s="1">
        <v>40466</v>
      </c>
      <c r="B2816" s="2">
        <v>1176.19</v>
      </c>
      <c r="C2816">
        <v>1372.9</v>
      </c>
    </row>
    <row r="2817" spans="1:3" x14ac:dyDescent="0.35">
      <c r="A2817" s="1">
        <v>40469</v>
      </c>
      <c r="B2817" s="2">
        <v>1184.71</v>
      </c>
      <c r="C2817">
        <v>1370.65</v>
      </c>
    </row>
    <row r="2818" spans="1:3" x14ac:dyDescent="0.35">
      <c r="A2818" s="1">
        <v>40470</v>
      </c>
      <c r="B2818" s="2">
        <v>1165.9000000000001</v>
      </c>
      <c r="C2818">
        <v>1340.5</v>
      </c>
    </row>
    <row r="2819" spans="1:3" x14ac:dyDescent="0.35">
      <c r="A2819" s="1">
        <v>40471</v>
      </c>
      <c r="B2819" s="2">
        <v>1178.17</v>
      </c>
      <c r="C2819">
        <v>1344.25</v>
      </c>
    </row>
    <row r="2820" spans="1:3" x14ac:dyDescent="0.35">
      <c r="A2820" s="1">
        <v>40472</v>
      </c>
      <c r="B2820" s="2">
        <v>1180.26</v>
      </c>
      <c r="C2820">
        <v>1340.03</v>
      </c>
    </row>
    <row r="2821" spans="1:3" x14ac:dyDescent="0.35">
      <c r="A2821" s="1">
        <v>40473</v>
      </c>
      <c r="B2821" s="2">
        <v>1183.08</v>
      </c>
      <c r="C2821">
        <v>1323.82</v>
      </c>
    </row>
    <row r="2822" spans="1:3" x14ac:dyDescent="0.35">
      <c r="A2822" s="1">
        <v>40476</v>
      </c>
      <c r="B2822" s="2">
        <v>1185.6199999999999</v>
      </c>
      <c r="C2822">
        <v>1335.82</v>
      </c>
    </row>
    <row r="2823" spans="1:3" x14ac:dyDescent="0.35">
      <c r="A2823" s="1">
        <v>40477</v>
      </c>
      <c r="B2823" s="2">
        <v>1185.6400000000001</v>
      </c>
      <c r="C2823">
        <v>1334</v>
      </c>
    </row>
    <row r="2824" spans="1:3" x14ac:dyDescent="0.35">
      <c r="A2824" s="1">
        <v>40478</v>
      </c>
      <c r="B2824" s="2">
        <v>1182.45</v>
      </c>
      <c r="C2824">
        <v>1322.28</v>
      </c>
    </row>
    <row r="2825" spans="1:3" x14ac:dyDescent="0.35">
      <c r="A2825" s="1">
        <v>40479</v>
      </c>
      <c r="B2825" s="2">
        <v>1183.78</v>
      </c>
      <c r="C2825">
        <v>1335.26</v>
      </c>
    </row>
    <row r="2826" spans="1:3" x14ac:dyDescent="0.35">
      <c r="A2826" s="1">
        <v>40480</v>
      </c>
      <c r="B2826" s="2">
        <v>1183.26</v>
      </c>
      <c r="C2826">
        <v>1347.4</v>
      </c>
    </row>
    <row r="2827" spans="1:3" x14ac:dyDescent="0.35">
      <c r="A2827" s="1">
        <v>40483</v>
      </c>
      <c r="B2827" s="2">
        <v>1184.3800000000001</v>
      </c>
      <c r="C2827">
        <v>1352.8</v>
      </c>
    </row>
    <row r="2828" spans="1:3" x14ac:dyDescent="0.35">
      <c r="A2828" s="1">
        <v>40484</v>
      </c>
      <c r="B2828" s="2">
        <v>1193.57</v>
      </c>
      <c r="C2828">
        <v>1354.74</v>
      </c>
    </row>
    <row r="2829" spans="1:3" x14ac:dyDescent="0.35">
      <c r="A2829" s="1">
        <v>40485</v>
      </c>
      <c r="B2829" s="2">
        <v>1197.96</v>
      </c>
      <c r="C2829">
        <v>1330.03</v>
      </c>
    </row>
    <row r="2830" spans="1:3" x14ac:dyDescent="0.35">
      <c r="A2830" s="1">
        <v>40486</v>
      </c>
      <c r="B2830" s="2">
        <v>1221.06</v>
      </c>
      <c r="C2830">
        <v>1379</v>
      </c>
    </row>
    <row r="2831" spans="1:3" x14ac:dyDescent="0.35">
      <c r="A2831" s="1">
        <v>40487</v>
      </c>
      <c r="B2831" s="2">
        <v>1225.8499999999999</v>
      </c>
      <c r="C2831">
        <v>1388.9</v>
      </c>
    </row>
    <row r="2832" spans="1:3" x14ac:dyDescent="0.35">
      <c r="A2832" s="1">
        <v>40490</v>
      </c>
      <c r="B2832" s="2">
        <v>1223.25</v>
      </c>
      <c r="C2832">
        <v>1394.22</v>
      </c>
    </row>
    <row r="2833" spans="1:3" x14ac:dyDescent="0.35">
      <c r="A2833" s="1">
        <v>40491</v>
      </c>
      <c r="B2833" s="2">
        <v>1213.4000000000001</v>
      </c>
      <c r="C2833">
        <v>1416.55</v>
      </c>
    </row>
    <row r="2834" spans="1:3" x14ac:dyDescent="0.35">
      <c r="A2834" s="1">
        <v>40492</v>
      </c>
      <c r="B2834" s="2">
        <v>1218.71</v>
      </c>
      <c r="C2834">
        <v>1388.78</v>
      </c>
    </row>
    <row r="2835" spans="1:3" x14ac:dyDescent="0.35">
      <c r="A2835" s="1">
        <v>40493</v>
      </c>
      <c r="B2835" s="2">
        <v>1213.54</v>
      </c>
      <c r="C2835">
        <v>1401.15</v>
      </c>
    </row>
    <row r="2836" spans="1:3" x14ac:dyDescent="0.35">
      <c r="A2836" s="1">
        <v>40494</v>
      </c>
      <c r="B2836" s="2">
        <v>1199.21</v>
      </c>
      <c r="C2836">
        <v>1378.75</v>
      </c>
    </row>
    <row r="2837" spans="1:3" x14ac:dyDescent="0.35">
      <c r="A2837" s="1">
        <v>40497</v>
      </c>
      <c r="B2837" s="2">
        <v>1197.75</v>
      </c>
      <c r="C2837">
        <v>1372.1</v>
      </c>
    </row>
    <row r="2838" spans="1:3" x14ac:dyDescent="0.35">
      <c r="A2838" s="1">
        <v>40498</v>
      </c>
      <c r="B2838" s="2">
        <v>1178.3399999999999</v>
      </c>
      <c r="C2838">
        <v>1341.75</v>
      </c>
    </row>
    <row r="2839" spans="1:3" x14ac:dyDescent="0.35">
      <c r="A2839" s="1">
        <v>40499</v>
      </c>
      <c r="B2839" s="2">
        <v>1178.5899999999999</v>
      </c>
      <c r="C2839">
        <v>1340.05</v>
      </c>
    </row>
    <row r="2840" spans="1:3" x14ac:dyDescent="0.35">
      <c r="A2840" s="1">
        <v>40500</v>
      </c>
      <c r="B2840" s="2">
        <v>1196.69</v>
      </c>
      <c r="C2840">
        <v>1354.63</v>
      </c>
    </row>
    <row r="2841" spans="1:3" x14ac:dyDescent="0.35">
      <c r="A2841" s="1">
        <v>40501</v>
      </c>
      <c r="B2841" s="2">
        <v>1199.73</v>
      </c>
      <c r="C2841">
        <v>1349.7</v>
      </c>
    </row>
    <row r="2842" spans="1:3" x14ac:dyDescent="0.35">
      <c r="A2842" s="1">
        <v>40504</v>
      </c>
      <c r="B2842" s="2">
        <v>1197.8399999999999</v>
      </c>
      <c r="C2842">
        <v>1351.47</v>
      </c>
    </row>
    <row r="2843" spans="1:3" x14ac:dyDescent="0.35">
      <c r="A2843" s="1">
        <v>40505</v>
      </c>
      <c r="B2843" s="2">
        <v>1180.73</v>
      </c>
      <c r="C2843">
        <v>1373.07</v>
      </c>
    </row>
    <row r="2844" spans="1:3" x14ac:dyDescent="0.35">
      <c r="A2844" s="1">
        <v>40506</v>
      </c>
      <c r="B2844" s="2">
        <v>1198.3499999999999</v>
      </c>
      <c r="C2844">
        <v>1372.95</v>
      </c>
    </row>
    <row r="2845" spans="1:3" x14ac:dyDescent="0.35">
      <c r="A2845" s="1">
        <v>40507</v>
      </c>
      <c r="B2845" s="2">
        <v>1198.3499999999999</v>
      </c>
      <c r="C2845">
        <v>1373.15</v>
      </c>
    </row>
    <row r="2846" spans="1:3" x14ac:dyDescent="0.35">
      <c r="A2846" s="1">
        <v>40508</v>
      </c>
      <c r="B2846" s="2">
        <v>1189.4000000000001</v>
      </c>
      <c r="C2846">
        <v>1356.88</v>
      </c>
    </row>
    <row r="2847" spans="1:3" x14ac:dyDescent="0.35">
      <c r="A2847" s="1">
        <v>40511</v>
      </c>
      <c r="B2847" s="2">
        <v>1187.76</v>
      </c>
      <c r="C2847">
        <v>1364.3</v>
      </c>
    </row>
    <row r="2848" spans="1:3" x14ac:dyDescent="0.35">
      <c r="A2848" s="1">
        <v>40512</v>
      </c>
      <c r="B2848" s="2">
        <v>1180.55</v>
      </c>
      <c r="C2848">
        <v>1385.18</v>
      </c>
    </row>
    <row r="2849" spans="1:3" x14ac:dyDescent="0.35">
      <c r="A2849" s="1">
        <v>40513</v>
      </c>
      <c r="B2849" s="2">
        <v>1206.07</v>
      </c>
      <c r="C2849">
        <v>1387.15</v>
      </c>
    </row>
    <row r="2850" spans="1:3" x14ac:dyDescent="0.35">
      <c r="A2850" s="1">
        <v>40514</v>
      </c>
      <c r="B2850" s="2">
        <v>1221.53</v>
      </c>
      <c r="C2850">
        <v>1391.2</v>
      </c>
    </row>
    <row r="2851" spans="1:3" x14ac:dyDescent="0.35">
      <c r="A2851" s="1">
        <v>40515</v>
      </c>
      <c r="B2851" s="2">
        <v>1224.71</v>
      </c>
      <c r="C2851">
        <v>1407.18</v>
      </c>
    </row>
    <row r="2852" spans="1:3" x14ac:dyDescent="0.35">
      <c r="A2852" s="1">
        <v>40518</v>
      </c>
      <c r="B2852" s="2">
        <v>1223.1199999999999</v>
      </c>
      <c r="C2852">
        <v>1417.85</v>
      </c>
    </row>
    <row r="2853" spans="1:3" x14ac:dyDescent="0.35">
      <c r="A2853" s="1">
        <v>40519</v>
      </c>
      <c r="B2853" s="2">
        <v>1223.75</v>
      </c>
      <c r="C2853">
        <v>1414.95</v>
      </c>
    </row>
    <row r="2854" spans="1:3" x14ac:dyDescent="0.35">
      <c r="A2854" s="1">
        <v>40520</v>
      </c>
      <c r="B2854" s="2">
        <v>1228.28</v>
      </c>
      <c r="C2854">
        <v>1379.05</v>
      </c>
    </row>
    <row r="2855" spans="1:3" x14ac:dyDescent="0.35">
      <c r="A2855" s="1">
        <v>40521</v>
      </c>
      <c r="B2855" s="2">
        <v>1233</v>
      </c>
      <c r="C2855">
        <v>1385.43</v>
      </c>
    </row>
    <row r="2856" spans="1:3" x14ac:dyDescent="0.35">
      <c r="A2856" s="1">
        <v>40522</v>
      </c>
      <c r="B2856" s="2">
        <v>1240.4000000000001</v>
      </c>
      <c r="C2856">
        <v>1378.97</v>
      </c>
    </row>
    <row r="2857" spans="1:3" x14ac:dyDescent="0.35">
      <c r="A2857" s="1">
        <v>40525</v>
      </c>
      <c r="B2857" s="2">
        <v>1240.46</v>
      </c>
      <c r="C2857">
        <v>1395.35</v>
      </c>
    </row>
    <row r="2858" spans="1:3" x14ac:dyDescent="0.35">
      <c r="A2858" s="1">
        <v>40526</v>
      </c>
      <c r="B2858" s="2">
        <v>1241.5899999999999</v>
      </c>
      <c r="C2858">
        <v>1397.57</v>
      </c>
    </row>
    <row r="2859" spans="1:3" x14ac:dyDescent="0.35">
      <c r="A2859" s="1">
        <v>40527</v>
      </c>
      <c r="B2859" s="2">
        <v>1235.23</v>
      </c>
      <c r="C2859">
        <v>1390.03</v>
      </c>
    </row>
    <row r="2860" spans="1:3" x14ac:dyDescent="0.35">
      <c r="A2860" s="1">
        <v>40528</v>
      </c>
      <c r="B2860" s="2">
        <v>1242.8699999999999</v>
      </c>
      <c r="C2860">
        <v>1366.6</v>
      </c>
    </row>
    <row r="2861" spans="1:3" x14ac:dyDescent="0.35">
      <c r="A2861" s="1">
        <v>40529</v>
      </c>
      <c r="B2861" s="2">
        <v>1243.9100000000001</v>
      </c>
      <c r="C2861">
        <v>1365.93</v>
      </c>
    </row>
    <row r="2862" spans="1:3" x14ac:dyDescent="0.35">
      <c r="A2862" s="1">
        <v>40532</v>
      </c>
      <c r="B2862" s="2">
        <v>1247.08</v>
      </c>
      <c r="C2862">
        <v>1380.03</v>
      </c>
    </row>
    <row r="2863" spans="1:3" x14ac:dyDescent="0.35">
      <c r="A2863" s="1">
        <v>40533</v>
      </c>
      <c r="B2863" s="2">
        <v>1254.5999999999999</v>
      </c>
      <c r="C2863">
        <v>1385.01</v>
      </c>
    </row>
    <row r="2864" spans="1:3" x14ac:dyDescent="0.35">
      <c r="A2864" s="1">
        <v>40534</v>
      </c>
      <c r="B2864" s="2">
        <v>1258.8399999999999</v>
      </c>
      <c r="C2864">
        <v>1387.25</v>
      </c>
    </row>
    <row r="2865" spans="1:3" x14ac:dyDescent="0.35">
      <c r="A2865" s="1">
        <v>40535</v>
      </c>
      <c r="B2865" s="2">
        <v>1256.77</v>
      </c>
      <c r="C2865">
        <v>1377.53</v>
      </c>
    </row>
    <row r="2866" spans="1:3" x14ac:dyDescent="0.35">
      <c r="A2866" s="1">
        <v>40536</v>
      </c>
      <c r="B2866" s="2">
        <v>1256.77</v>
      </c>
      <c r="C2866">
        <v>1384.75</v>
      </c>
    </row>
    <row r="2867" spans="1:3" x14ac:dyDescent="0.35">
      <c r="A2867" s="1">
        <v>40539</v>
      </c>
      <c r="B2867" s="2">
        <v>1257.54</v>
      </c>
      <c r="C2867">
        <v>1384.75</v>
      </c>
    </row>
    <row r="2868" spans="1:3" x14ac:dyDescent="0.35">
      <c r="A2868" s="1">
        <v>40540</v>
      </c>
      <c r="B2868" s="2">
        <v>1258.51</v>
      </c>
      <c r="C2868">
        <v>1384.75</v>
      </c>
    </row>
    <row r="2869" spans="1:3" x14ac:dyDescent="0.35">
      <c r="A2869" s="1">
        <v>40541</v>
      </c>
      <c r="B2869" s="2">
        <v>1259.78</v>
      </c>
      <c r="C2869">
        <v>1411.05</v>
      </c>
    </row>
    <row r="2870" spans="1:3" x14ac:dyDescent="0.35">
      <c r="A2870" s="1">
        <v>40542</v>
      </c>
      <c r="B2870" s="2">
        <v>1257.8800000000001</v>
      </c>
      <c r="C2870">
        <v>1406.32</v>
      </c>
    </row>
    <row r="2871" spans="1:3" x14ac:dyDescent="0.35">
      <c r="A2871" s="1">
        <v>40543</v>
      </c>
      <c r="B2871" s="2">
        <v>1257.6400000000001</v>
      </c>
      <c r="C2871">
        <v>1417.63</v>
      </c>
    </row>
    <row r="2872" spans="1:3" x14ac:dyDescent="0.35">
      <c r="A2872" s="1">
        <v>40546</v>
      </c>
      <c r="B2872" s="2">
        <v>1271.8699999999999</v>
      </c>
      <c r="C2872">
        <v>1417.63</v>
      </c>
    </row>
    <row r="2873" spans="1:3" x14ac:dyDescent="0.35">
      <c r="A2873" s="1">
        <v>40547</v>
      </c>
      <c r="B2873" s="2">
        <v>1270.2</v>
      </c>
      <c r="C2873">
        <v>1384.25</v>
      </c>
    </row>
    <row r="2874" spans="1:3" x14ac:dyDescent="0.35">
      <c r="A2874" s="1">
        <v>40548</v>
      </c>
      <c r="B2874" s="2">
        <v>1276.56</v>
      </c>
      <c r="C2874">
        <v>1371.65</v>
      </c>
    </row>
    <row r="2875" spans="1:3" x14ac:dyDescent="0.35">
      <c r="A2875" s="1">
        <v>40549</v>
      </c>
      <c r="B2875" s="2">
        <v>1273.8499999999999</v>
      </c>
      <c r="C2875">
        <v>1368.45</v>
      </c>
    </row>
    <row r="2876" spans="1:3" x14ac:dyDescent="0.35">
      <c r="A2876" s="1">
        <v>40550</v>
      </c>
      <c r="B2876" s="2">
        <v>1271.5</v>
      </c>
      <c r="C2876">
        <v>1377.16</v>
      </c>
    </row>
    <row r="2877" spans="1:3" x14ac:dyDescent="0.35">
      <c r="A2877" s="1">
        <v>40553</v>
      </c>
      <c r="B2877" s="2">
        <v>1269.75</v>
      </c>
      <c r="C2877">
        <v>1369.78</v>
      </c>
    </row>
    <row r="2878" spans="1:3" x14ac:dyDescent="0.35">
      <c r="A2878" s="1">
        <v>40554</v>
      </c>
      <c r="B2878" s="2">
        <v>1274.48</v>
      </c>
      <c r="C2878">
        <v>1377.63</v>
      </c>
    </row>
    <row r="2879" spans="1:3" x14ac:dyDescent="0.35">
      <c r="A2879" s="1">
        <v>40555</v>
      </c>
      <c r="B2879" s="2">
        <v>1285.96</v>
      </c>
      <c r="C2879">
        <v>1378.95</v>
      </c>
    </row>
    <row r="2880" spans="1:3" x14ac:dyDescent="0.35">
      <c r="A2880" s="1">
        <v>40556</v>
      </c>
      <c r="B2880" s="2">
        <v>1283.76</v>
      </c>
      <c r="C2880">
        <v>1384.53</v>
      </c>
    </row>
    <row r="2881" spans="1:3" x14ac:dyDescent="0.35">
      <c r="A2881" s="1">
        <v>40557</v>
      </c>
      <c r="B2881" s="2">
        <v>1293.24</v>
      </c>
      <c r="C2881">
        <v>1359.45</v>
      </c>
    </row>
    <row r="2882" spans="1:3" x14ac:dyDescent="0.35">
      <c r="A2882" s="1">
        <v>40560</v>
      </c>
      <c r="B2882" s="2">
        <v>1293.24</v>
      </c>
      <c r="C2882">
        <v>1359.7</v>
      </c>
    </row>
    <row r="2883" spans="1:3" x14ac:dyDescent="0.35">
      <c r="A2883" s="1">
        <v>40561</v>
      </c>
      <c r="B2883" s="2">
        <v>1295.02</v>
      </c>
      <c r="C2883">
        <v>1367.26</v>
      </c>
    </row>
    <row r="2884" spans="1:3" x14ac:dyDescent="0.35">
      <c r="A2884" s="1">
        <v>40562</v>
      </c>
      <c r="B2884" s="2">
        <v>1281.92</v>
      </c>
      <c r="C2884">
        <v>1371.72</v>
      </c>
    </row>
    <row r="2885" spans="1:3" x14ac:dyDescent="0.35">
      <c r="A2885" s="1">
        <v>40563</v>
      </c>
      <c r="B2885" s="2">
        <v>1280.26</v>
      </c>
      <c r="C2885">
        <v>1348.65</v>
      </c>
    </row>
    <row r="2886" spans="1:3" x14ac:dyDescent="0.35">
      <c r="A2886" s="1">
        <v>40564</v>
      </c>
      <c r="B2886" s="2">
        <v>1283.3499999999999</v>
      </c>
      <c r="C2886">
        <v>1344.35</v>
      </c>
    </row>
    <row r="2887" spans="1:3" x14ac:dyDescent="0.35">
      <c r="A2887" s="1">
        <v>40567</v>
      </c>
      <c r="B2887" s="2">
        <v>1290.8399999999999</v>
      </c>
      <c r="C2887">
        <v>1346.74</v>
      </c>
    </row>
    <row r="2888" spans="1:3" x14ac:dyDescent="0.35">
      <c r="A2888" s="1">
        <v>40568</v>
      </c>
      <c r="B2888" s="2">
        <v>1291.18</v>
      </c>
      <c r="C2888">
        <v>1325.85</v>
      </c>
    </row>
    <row r="2889" spans="1:3" x14ac:dyDescent="0.35">
      <c r="A2889" s="1">
        <v>40569</v>
      </c>
      <c r="B2889" s="2">
        <v>1296.6300000000001</v>
      </c>
      <c r="C2889">
        <v>1326.41</v>
      </c>
    </row>
    <row r="2890" spans="1:3" x14ac:dyDescent="0.35">
      <c r="A2890" s="1">
        <v>40570</v>
      </c>
      <c r="B2890" s="2">
        <v>1299.54</v>
      </c>
      <c r="C2890">
        <v>1327.8</v>
      </c>
    </row>
    <row r="2891" spans="1:3" x14ac:dyDescent="0.35">
      <c r="A2891" s="1">
        <v>40571</v>
      </c>
      <c r="B2891" s="2">
        <v>1276.3399999999999</v>
      </c>
      <c r="C2891">
        <v>1329.55</v>
      </c>
    </row>
    <row r="2892" spans="1:3" x14ac:dyDescent="0.35">
      <c r="A2892" s="1">
        <v>40574</v>
      </c>
      <c r="B2892" s="2">
        <v>1286.1199999999999</v>
      </c>
      <c r="C2892">
        <v>1332.16</v>
      </c>
    </row>
    <row r="2893" spans="1:3" x14ac:dyDescent="0.35">
      <c r="A2893" s="1">
        <v>40575</v>
      </c>
      <c r="B2893" s="2">
        <v>1307.5899999999999</v>
      </c>
      <c r="C2893">
        <v>1332.2</v>
      </c>
    </row>
    <row r="2894" spans="1:3" x14ac:dyDescent="0.35">
      <c r="A2894" s="1">
        <v>40576</v>
      </c>
      <c r="B2894" s="2">
        <v>1304.03</v>
      </c>
      <c r="C2894">
        <v>1333.5</v>
      </c>
    </row>
    <row r="2895" spans="1:3" x14ac:dyDescent="0.35">
      <c r="A2895" s="1">
        <v>40577</v>
      </c>
      <c r="B2895" s="2">
        <v>1307.0999999999999</v>
      </c>
      <c r="C2895">
        <v>1333.35</v>
      </c>
    </row>
    <row r="2896" spans="1:3" x14ac:dyDescent="0.35">
      <c r="A2896" s="1">
        <v>40578</v>
      </c>
      <c r="B2896" s="2">
        <v>1310.87</v>
      </c>
      <c r="C2896">
        <v>1348.1</v>
      </c>
    </row>
    <row r="2897" spans="1:3" x14ac:dyDescent="0.35">
      <c r="A2897" s="1">
        <v>40581</v>
      </c>
      <c r="B2897" s="2">
        <v>1319.05</v>
      </c>
      <c r="C2897">
        <v>1351.5</v>
      </c>
    </row>
    <row r="2898" spans="1:3" x14ac:dyDescent="0.35">
      <c r="A2898" s="1">
        <v>40582</v>
      </c>
      <c r="B2898" s="2">
        <v>1324.57</v>
      </c>
      <c r="C2898">
        <v>1366.03</v>
      </c>
    </row>
    <row r="2899" spans="1:3" x14ac:dyDescent="0.35">
      <c r="A2899" s="1">
        <v>40583</v>
      </c>
      <c r="B2899" s="2">
        <v>1320.88</v>
      </c>
      <c r="C2899">
        <v>1363.66</v>
      </c>
    </row>
    <row r="2900" spans="1:3" x14ac:dyDescent="0.35">
      <c r="A2900" s="1">
        <v>40584</v>
      </c>
      <c r="B2900" s="2">
        <v>1321.87</v>
      </c>
      <c r="C2900">
        <v>1361.38</v>
      </c>
    </row>
    <row r="2901" spans="1:3" x14ac:dyDescent="0.35">
      <c r="A2901" s="1">
        <v>40585</v>
      </c>
      <c r="B2901" s="2">
        <v>1329.15</v>
      </c>
      <c r="C2901">
        <v>1366.4</v>
      </c>
    </row>
    <row r="2902" spans="1:3" x14ac:dyDescent="0.35">
      <c r="A2902" s="1">
        <v>40588</v>
      </c>
      <c r="B2902" s="2">
        <v>1332.32</v>
      </c>
      <c r="C2902">
        <v>1364.78</v>
      </c>
    </row>
    <row r="2903" spans="1:3" x14ac:dyDescent="0.35">
      <c r="A2903" s="1">
        <v>40589</v>
      </c>
      <c r="B2903" s="2">
        <v>1328.01</v>
      </c>
      <c r="C2903">
        <v>1373.38</v>
      </c>
    </row>
    <row r="2904" spans="1:3" x14ac:dyDescent="0.35">
      <c r="A2904" s="1">
        <v>40590</v>
      </c>
      <c r="B2904" s="2">
        <v>1336.32</v>
      </c>
      <c r="C2904">
        <v>1371.72</v>
      </c>
    </row>
    <row r="2905" spans="1:3" x14ac:dyDescent="0.35">
      <c r="A2905" s="1">
        <v>40591</v>
      </c>
      <c r="B2905" s="2">
        <v>1340.43</v>
      </c>
      <c r="C2905">
        <v>1381.72</v>
      </c>
    </row>
    <row r="2906" spans="1:3" x14ac:dyDescent="0.35">
      <c r="A2906" s="1">
        <v>40592</v>
      </c>
      <c r="B2906" s="2">
        <v>1343.01</v>
      </c>
      <c r="C2906">
        <v>1385.4</v>
      </c>
    </row>
    <row r="2907" spans="1:3" x14ac:dyDescent="0.35">
      <c r="A2907" s="1">
        <v>40595</v>
      </c>
      <c r="B2907" s="2">
        <v>1343.01</v>
      </c>
      <c r="C2907">
        <v>1405.2</v>
      </c>
    </row>
    <row r="2908" spans="1:3" x14ac:dyDescent="0.35">
      <c r="A2908" s="1">
        <v>40596</v>
      </c>
      <c r="B2908" s="2">
        <v>1315.44</v>
      </c>
      <c r="C2908">
        <v>1406.44</v>
      </c>
    </row>
    <row r="2909" spans="1:3" x14ac:dyDescent="0.35">
      <c r="A2909" s="1">
        <v>40597</v>
      </c>
      <c r="B2909" s="2">
        <v>1307.4000000000001</v>
      </c>
      <c r="C2909">
        <v>1411.75</v>
      </c>
    </row>
    <row r="2910" spans="1:3" x14ac:dyDescent="0.35">
      <c r="A2910" s="1">
        <v>40598</v>
      </c>
      <c r="B2910" s="2">
        <v>1306.0999999999999</v>
      </c>
      <c r="C2910">
        <v>1413.38</v>
      </c>
    </row>
    <row r="2911" spans="1:3" x14ac:dyDescent="0.35">
      <c r="A2911" s="1">
        <v>40599</v>
      </c>
      <c r="B2911" s="2">
        <v>1319.88</v>
      </c>
      <c r="C2911">
        <v>1408.7</v>
      </c>
    </row>
    <row r="2912" spans="1:3" x14ac:dyDescent="0.35">
      <c r="A2912" s="1">
        <v>40602</v>
      </c>
      <c r="B2912" s="2">
        <v>1327.22</v>
      </c>
      <c r="C2912">
        <v>1415.05</v>
      </c>
    </row>
    <row r="2913" spans="1:3" x14ac:dyDescent="0.35">
      <c r="A2913" s="1">
        <v>40603</v>
      </c>
      <c r="B2913" s="2">
        <v>1306.33</v>
      </c>
      <c r="C2913">
        <v>1422.8</v>
      </c>
    </row>
    <row r="2914" spans="1:3" x14ac:dyDescent="0.35">
      <c r="A2914" s="1">
        <v>40604</v>
      </c>
      <c r="B2914" s="2">
        <v>1308.44</v>
      </c>
      <c r="C2914">
        <v>1438.47</v>
      </c>
    </row>
    <row r="2915" spans="1:3" x14ac:dyDescent="0.35">
      <c r="A2915" s="1">
        <v>40605</v>
      </c>
      <c r="B2915" s="2">
        <v>1330.97</v>
      </c>
      <c r="C2915">
        <v>1420.6</v>
      </c>
    </row>
    <row r="2916" spans="1:3" x14ac:dyDescent="0.35">
      <c r="A2916" s="1">
        <v>40606</v>
      </c>
      <c r="B2916" s="2">
        <v>1321.15</v>
      </c>
      <c r="C2916">
        <v>1428.18</v>
      </c>
    </row>
    <row r="2917" spans="1:3" x14ac:dyDescent="0.35">
      <c r="A2917" s="1">
        <v>40609</v>
      </c>
      <c r="B2917" s="2">
        <v>1310.1300000000001</v>
      </c>
      <c r="C2917">
        <v>1434.76</v>
      </c>
    </row>
    <row r="2918" spans="1:3" x14ac:dyDescent="0.35">
      <c r="A2918" s="1">
        <v>40610</v>
      </c>
      <c r="B2918" s="2">
        <v>1321.82</v>
      </c>
      <c r="C2918">
        <v>1428.91</v>
      </c>
    </row>
    <row r="2919" spans="1:3" x14ac:dyDescent="0.35">
      <c r="A2919" s="1">
        <v>40611</v>
      </c>
      <c r="B2919" s="2">
        <v>1320.02</v>
      </c>
      <c r="C2919">
        <v>1428.75</v>
      </c>
    </row>
    <row r="2920" spans="1:3" x14ac:dyDescent="0.35">
      <c r="A2920" s="1">
        <v>40612</v>
      </c>
      <c r="B2920" s="2">
        <v>1295.1099999999999</v>
      </c>
      <c r="C2920">
        <v>1407.65</v>
      </c>
    </row>
    <row r="2921" spans="1:3" x14ac:dyDescent="0.35">
      <c r="A2921" s="1">
        <v>40613</v>
      </c>
      <c r="B2921" s="2">
        <v>1304.28</v>
      </c>
      <c r="C2921">
        <v>1409.94</v>
      </c>
    </row>
    <row r="2922" spans="1:3" x14ac:dyDescent="0.35">
      <c r="A2922" s="1">
        <v>40616</v>
      </c>
      <c r="B2922" s="2">
        <v>1296.3900000000001</v>
      </c>
      <c r="C2922">
        <v>1427.2</v>
      </c>
    </row>
    <row r="2923" spans="1:3" x14ac:dyDescent="0.35">
      <c r="A2923" s="1">
        <v>40617</v>
      </c>
      <c r="B2923" s="2">
        <v>1281.8699999999999</v>
      </c>
      <c r="C2923">
        <v>1396.97</v>
      </c>
    </row>
    <row r="2924" spans="1:3" x14ac:dyDescent="0.35">
      <c r="A2924" s="1">
        <v>40618</v>
      </c>
      <c r="B2924" s="2">
        <v>1256.8800000000001</v>
      </c>
      <c r="C2924">
        <v>1400.28</v>
      </c>
    </row>
    <row r="2925" spans="1:3" x14ac:dyDescent="0.35">
      <c r="A2925" s="1">
        <v>40619</v>
      </c>
      <c r="B2925" s="2">
        <v>1273.72</v>
      </c>
      <c r="C2925">
        <v>1403.57</v>
      </c>
    </row>
    <row r="2926" spans="1:3" x14ac:dyDescent="0.35">
      <c r="A2926" s="1">
        <v>40620</v>
      </c>
      <c r="B2926" s="2">
        <v>1279.2</v>
      </c>
      <c r="C2926">
        <v>1419.16</v>
      </c>
    </row>
    <row r="2927" spans="1:3" x14ac:dyDescent="0.35">
      <c r="A2927" s="1">
        <v>40623</v>
      </c>
      <c r="B2927" s="2">
        <v>1298.3800000000001</v>
      </c>
      <c r="C2927">
        <v>1432.5</v>
      </c>
    </row>
    <row r="2928" spans="1:3" x14ac:dyDescent="0.35">
      <c r="A2928" s="1">
        <v>40624</v>
      </c>
      <c r="B2928" s="2">
        <v>1293.77</v>
      </c>
      <c r="C2928">
        <v>1426.1</v>
      </c>
    </row>
    <row r="2929" spans="1:3" x14ac:dyDescent="0.35">
      <c r="A2929" s="1">
        <v>40625</v>
      </c>
      <c r="B2929" s="2">
        <v>1297.54</v>
      </c>
      <c r="C2929">
        <v>1438.95</v>
      </c>
    </row>
    <row r="2930" spans="1:3" x14ac:dyDescent="0.35">
      <c r="A2930" s="1">
        <v>40626</v>
      </c>
      <c r="B2930" s="2">
        <v>1309.6600000000001</v>
      </c>
      <c r="C2930">
        <v>1445.75</v>
      </c>
    </row>
    <row r="2931" spans="1:3" x14ac:dyDescent="0.35">
      <c r="A2931" s="1">
        <v>40627</v>
      </c>
      <c r="B2931" s="2">
        <v>1313.8</v>
      </c>
      <c r="C2931">
        <v>1434.43</v>
      </c>
    </row>
    <row r="2932" spans="1:3" x14ac:dyDescent="0.35">
      <c r="A2932" s="1">
        <v>40630</v>
      </c>
      <c r="B2932" s="2">
        <v>1310.19</v>
      </c>
      <c r="C2932">
        <v>1418.2</v>
      </c>
    </row>
    <row r="2933" spans="1:3" x14ac:dyDescent="0.35">
      <c r="A2933" s="1">
        <v>40631</v>
      </c>
      <c r="B2933" s="2">
        <v>1319.44</v>
      </c>
      <c r="C2933">
        <v>1419.85</v>
      </c>
    </row>
    <row r="2934" spans="1:3" x14ac:dyDescent="0.35">
      <c r="A2934" s="1">
        <v>40632</v>
      </c>
      <c r="B2934" s="2">
        <v>1328.26</v>
      </c>
      <c r="C2934">
        <v>1414.8</v>
      </c>
    </row>
    <row r="2935" spans="1:3" x14ac:dyDescent="0.35">
      <c r="A2935" s="1">
        <v>40633</v>
      </c>
      <c r="B2935" s="2">
        <v>1325.83</v>
      </c>
      <c r="C2935">
        <v>1437.13</v>
      </c>
    </row>
    <row r="2936" spans="1:3" x14ac:dyDescent="0.35">
      <c r="A2936" s="1">
        <v>40634</v>
      </c>
      <c r="B2936" s="2">
        <v>1332.41</v>
      </c>
      <c r="C2936">
        <v>1424.82</v>
      </c>
    </row>
    <row r="2937" spans="1:3" x14ac:dyDescent="0.35">
      <c r="A2937" s="1">
        <v>40637</v>
      </c>
      <c r="B2937" s="2">
        <v>1332.87</v>
      </c>
      <c r="C2937">
        <v>1434.22</v>
      </c>
    </row>
    <row r="2938" spans="1:3" x14ac:dyDescent="0.35">
      <c r="A2938" s="1">
        <v>40638</v>
      </c>
      <c r="B2938" s="2">
        <v>1332.63</v>
      </c>
      <c r="C2938">
        <v>1446.97</v>
      </c>
    </row>
    <row r="2939" spans="1:3" x14ac:dyDescent="0.35">
      <c r="A2939" s="1">
        <v>40639</v>
      </c>
      <c r="B2939" s="2">
        <v>1335.54</v>
      </c>
      <c r="C2939">
        <v>1455.22</v>
      </c>
    </row>
    <row r="2940" spans="1:3" x14ac:dyDescent="0.35">
      <c r="A2940" s="1">
        <v>40640</v>
      </c>
      <c r="B2940" s="2">
        <v>1333.51</v>
      </c>
      <c r="C2940">
        <v>1457.93</v>
      </c>
    </row>
    <row r="2941" spans="1:3" x14ac:dyDescent="0.35">
      <c r="A2941" s="1">
        <v>40641</v>
      </c>
      <c r="B2941" s="2">
        <v>1328.17</v>
      </c>
      <c r="C2941">
        <v>1470.68</v>
      </c>
    </row>
    <row r="2942" spans="1:3" x14ac:dyDescent="0.35">
      <c r="A2942" s="1">
        <v>40644</v>
      </c>
      <c r="B2942" s="2">
        <v>1324.46</v>
      </c>
      <c r="C2942">
        <v>1469.88</v>
      </c>
    </row>
    <row r="2943" spans="1:3" x14ac:dyDescent="0.35">
      <c r="A2943" s="1">
        <v>40645</v>
      </c>
      <c r="B2943" s="2">
        <v>1314.16</v>
      </c>
      <c r="C2943">
        <v>1449.98</v>
      </c>
    </row>
    <row r="2944" spans="1:3" x14ac:dyDescent="0.35">
      <c r="A2944" s="1">
        <v>40646</v>
      </c>
      <c r="B2944" s="2">
        <v>1314.41</v>
      </c>
      <c r="C2944">
        <v>1459.35</v>
      </c>
    </row>
    <row r="2945" spans="1:3" x14ac:dyDescent="0.35">
      <c r="A2945" s="1">
        <v>40647</v>
      </c>
      <c r="B2945" s="2">
        <v>1314.52</v>
      </c>
      <c r="C2945">
        <v>1466.95</v>
      </c>
    </row>
    <row r="2946" spans="1:3" x14ac:dyDescent="0.35">
      <c r="A2946" s="1">
        <v>40648</v>
      </c>
      <c r="B2946" s="2">
        <v>1319.68</v>
      </c>
      <c r="C2946">
        <v>1483.88</v>
      </c>
    </row>
    <row r="2947" spans="1:3" x14ac:dyDescent="0.35">
      <c r="A2947" s="1">
        <v>40651</v>
      </c>
      <c r="B2947" s="2">
        <v>1305.1400000000001</v>
      </c>
      <c r="C2947">
        <v>1492.06</v>
      </c>
    </row>
    <row r="2948" spans="1:3" x14ac:dyDescent="0.35">
      <c r="A2948" s="1">
        <v>40652</v>
      </c>
      <c r="B2948" s="2">
        <v>1312.62</v>
      </c>
      <c r="C2948">
        <v>1491.79</v>
      </c>
    </row>
    <row r="2949" spans="1:3" x14ac:dyDescent="0.35">
      <c r="A2949" s="1">
        <v>40653</v>
      </c>
      <c r="B2949" s="2">
        <v>1330.36</v>
      </c>
      <c r="C2949">
        <v>1503.99</v>
      </c>
    </row>
    <row r="2950" spans="1:3" x14ac:dyDescent="0.35">
      <c r="A2950" s="1">
        <v>40654</v>
      </c>
      <c r="B2950" s="2">
        <v>1337.38</v>
      </c>
      <c r="C2950">
        <v>1504.05</v>
      </c>
    </row>
    <row r="2951" spans="1:3" x14ac:dyDescent="0.35">
      <c r="A2951" s="1">
        <v>40655</v>
      </c>
      <c r="B2951" s="2">
        <v>1337.38</v>
      </c>
      <c r="C2951">
        <v>1504.05</v>
      </c>
    </row>
    <row r="2952" spans="1:3" x14ac:dyDescent="0.35">
      <c r="A2952" s="1">
        <v>40658</v>
      </c>
      <c r="B2952" s="2">
        <v>1335.25</v>
      </c>
      <c r="C2952">
        <v>1504.05</v>
      </c>
    </row>
    <row r="2953" spans="1:3" x14ac:dyDescent="0.35">
      <c r="A2953" s="1">
        <v>40659</v>
      </c>
      <c r="B2953" s="2">
        <v>1347.24</v>
      </c>
      <c r="C2953">
        <v>1500.23</v>
      </c>
    </row>
    <row r="2954" spans="1:3" x14ac:dyDescent="0.35">
      <c r="A2954" s="1">
        <v>40660</v>
      </c>
      <c r="B2954" s="2">
        <v>1355.66</v>
      </c>
      <c r="C2954">
        <v>1506.99</v>
      </c>
    </row>
    <row r="2955" spans="1:3" x14ac:dyDescent="0.35">
      <c r="A2955" s="1">
        <v>40661</v>
      </c>
      <c r="B2955" s="2">
        <v>1360.48</v>
      </c>
      <c r="C2955">
        <v>1535.8</v>
      </c>
    </row>
    <row r="2956" spans="1:3" x14ac:dyDescent="0.35">
      <c r="A2956" s="1">
        <v>40662</v>
      </c>
      <c r="B2956" s="2">
        <v>1363.61</v>
      </c>
      <c r="C2956">
        <v>1535.8</v>
      </c>
    </row>
    <row r="2957" spans="1:3" x14ac:dyDescent="0.35">
      <c r="A2957" s="1">
        <v>40665</v>
      </c>
      <c r="B2957" s="2">
        <v>1361.22</v>
      </c>
      <c r="C2957">
        <v>1535.8</v>
      </c>
    </row>
    <row r="2958" spans="1:3" x14ac:dyDescent="0.35">
      <c r="A2958" s="1">
        <v>40666</v>
      </c>
      <c r="B2958" s="2">
        <v>1356.62</v>
      </c>
      <c r="C2958">
        <v>1542.51</v>
      </c>
    </row>
    <row r="2959" spans="1:3" x14ac:dyDescent="0.35">
      <c r="A2959" s="1">
        <v>40667</v>
      </c>
      <c r="B2959" s="2">
        <v>1347.32</v>
      </c>
      <c r="C2959">
        <v>1526.65</v>
      </c>
    </row>
    <row r="2960" spans="1:3" x14ac:dyDescent="0.35">
      <c r="A2960" s="1">
        <v>40668</v>
      </c>
      <c r="B2960" s="2">
        <v>1335.1</v>
      </c>
      <c r="C2960">
        <v>1484.56</v>
      </c>
    </row>
    <row r="2961" spans="1:3" x14ac:dyDescent="0.35">
      <c r="A2961" s="1">
        <v>40669</v>
      </c>
      <c r="B2961" s="2">
        <v>1340.2</v>
      </c>
      <c r="C2961">
        <v>1495.12</v>
      </c>
    </row>
    <row r="2962" spans="1:3" x14ac:dyDescent="0.35">
      <c r="A2962" s="1">
        <v>40672</v>
      </c>
      <c r="B2962" s="2">
        <v>1346.29</v>
      </c>
      <c r="C2962">
        <v>1508.5</v>
      </c>
    </row>
    <row r="2963" spans="1:3" x14ac:dyDescent="0.35">
      <c r="A2963" s="1">
        <v>40673</v>
      </c>
      <c r="B2963" s="2">
        <v>1357.16</v>
      </c>
      <c r="C2963">
        <v>1516.74</v>
      </c>
    </row>
    <row r="2964" spans="1:3" x14ac:dyDescent="0.35">
      <c r="A2964" s="1">
        <v>40674</v>
      </c>
      <c r="B2964" s="2">
        <v>1342.08</v>
      </c>
      <c r="C2964">
        <v>1510.38</v>
      </c>
    </row>
    <row r="2965" spans="1:3" x14ac:dyDescent="0.35">
      <c r="A2965" s="1">
        <v>40675</v>
      </c>
      <c r="B2965" s="2">
        <v>1348.65</v>
      </c>
      <c r="C2965">
        <v>1492.82</v>
      </c>
    </row>
    <row r="2966" spans="1:3" x14ac:dyDescent="0.35">
      <c r="A2966" s="1">
        <v>40676</v>
      </c>
      <c r="B2966" s="2">
        <v>1337.77</v>
      </c>
      <c r="C2966">
        <v>1506.09</v>
      </c>
    </row>
    <row r="2967" spans="1:3" x14ac:dyDescent="0.35">
      <c r="A2967" s="1">
        <v>40679</v>
      </c>
      <c r="B2967" s="2">
        <v>1329.47</v>
      </c>
      <c r="C2967">
        <v>1501.74</v>
      </c>
    </row>
    <row r="2968" spans="1:3" x14ac:dyDescent="0.35">
      <c r="A2968" s="1">
        <v>40680</v>
      </c>
      <c r="B2968" s="2">
        <v>1328.98</v>
      </c>
      <c r="C2968">
        <v>1474.45</v>
      </c>
    </row>
    <row r="2969" spans="1:3" x14ac:dyDescent="0.35">
      <c r="A2969" s="1">
        <v>40681</v>
      </c>
      <c r="B2969" s="2">
        <v>1340.68</v>
      </c>
      <c r="C2969">
        <v>1496.99</v>
      </c>
    </row>
    <row r="2970" spans="1:3" x14ac:dyDescent="0.35">
      <c r="A2970" s="1">
        <v>40682</v>
      </c>
      <c r="B2970" s="2">
        <v>1343.6</v>
      </c>
      <c r="C2970">
        <v>1488.28</v>
      </c>
    </row>
    <row r="2971" spans="1:3" x14ac:dyDescent="0.35">
      <c r="A2971" s="1">
        <v>40683</v>
      </c>
      <c r="B2971" s="2">
        <v>1333.27</v>
      </c>
      <c r="C2971">
        <v>1507.7</v>
      </c>
    </row>
    <row r="2972" spans="1:3" x14ac:dyDescent="0.35">
      <c r="A2972" s="1">
        <v>40686</v>
      </c>
      <c r="B2972" s="2">
        <v>1317.37</v>
      </c>
      <c r="C2972">
        <v>1511.94</v>
      </c>
    </row>
    <row r="2973" spans="1:3" x14ac:dyDescent="0.35">
      <c r="A2973" s="1">
        <v>40687</v>
      </c>
      <c r="B2973" s="2">
        <v>1316.28</v>
      </c>
      <c r="C2973">
        <v>1525.46</v>
      </c>
    </row>
    <row r="2974" spans="1:3" x14ac:dyDescent="0.35">
      <c r="A2974" s="1">
        <v>40688</v>
      </c>
      <c r="B2974" s="2">
        <v>1320.47</v>
      </c>
      <c r="C2974">
        <v>1528.74</v>
      </c>
    </row>
    <row r="2975" spans="1:3" x14ac:dyDescent="0.35">
      <c r="A2975" s="1">
        <v>40689</v>
      </c>
      <c r="B2975" s="2">
        <v>1325.69</v>
      </c>
      <c r="C2975">
        <v>1518.36</v>
      </c>
    </row>
    <row r="2976" spans="1:3" x14ac:dyDescent="0.35">
      <c r="A2976" s="1">
        <v>40690</v>
      </c>
      <c r="B2976" s="2">
        <v>1331.1</v>
      </c>
      <c r="C2976">
        <v>1532.88</v>
      </c>
    </row>
    <row r="2977" spans="1:3" x14ac:dyDescent="0.35">
      <c r="A2977" s="1">
        <v>40693</v>
      </c>
      <c r="B2977" s="2">
        <v>1331.1</v>
      </c>
      <c r="C2977">
        <v>1532.88</v>
      </c>
    </row>
    <row r="2978" spans="1:3" x14ac:dyDescent="0.35">
      <c r="A2978" s="1">
        <v>40694</v>
      </c>
      <c r="B2978" s="2">
        <v>1345.2</v>
      </c>
      <c r="C2978">
        <v>1538.1</v>
      </c>
    </row>
    <row r="2979" spans="1:3" x14ac:dyDescent="0.35">
      <c r="A2979" s="1">
        <v>40695</v>
      </c>
      <c r="B2979" s="2">
        <v>1314.55</v>
      </c>
      <c r="C2979">
        <v>1545.3</v>
      </c>
    </row>
    <row r="2980" spans="1:3" x14ac:dyDescent="0.35">
      <c r="A2980" s="1">
        <v>40696</v>
      </c>
      <c r="B2980" s="2">
        <v>1312.94</v>
      </c>
      <c r="C2980">
        <v>1526.6</v>
      </c>
    </row>
    <row r="2981" spans="1:3" x14ac:dyDescent="0.35">
      <c r="A2981" s="1">
        <v>40697</v>
      </c>
      <c r="B2981" s="2">
        <v>1300.1600000000001</v>
      </c>
      <c r="C2981">
        <v>1538.33</v>
      </c>
    </row>
    <row r="2982" spans="1:3" x14ac:dyDescent="0.35">
      <c r="A2982" s="1">
        <v>40700</v>
      </c>
      <c r="B2982" s="2">
        <v>1286.17</v>
      </c>
      <c r="C2982">
        <v>1552.1</v>
      </c>
    </row>
    <row r="2983" spans="1:3" x14ac:dyDescent="0.35">
      <c r="A2983" s="1">
        <v>40701</v>
      </c>
      <c r="B2983" s="2">
        <v>1284.94</v>
      </c>
      <c r="C2983">
        <v>1539.16</v>
      </c>
    </row>
    <row r="2984" spans="1:3" x14ac:dyDescent="0.35">
      <c r="A2984" s="1">
        <v>40702</v>
      </c>
      <c r="B2984" s="2">
        <v>1279.56</v>
      </c>
      <c r="C2984">
        <v>1536.57</v>
      </c>
    </row>
    <row r="2985" spans="1:3" x14ac:dyDescent="0.35">
      <c r="A2985" s="1">
        <v>40703</v>
      </c>
      <c r="B2985" s="2">
        <v>1289</v>
      </c>
      <c r="C2985">
        <v>1539.95</v>
      </c>
    </row>
    <row r="2986" spans="1:3" x14ac:dyDescent="0.35">
      <c r="A2986" s="1">
        <v>40704</v>
      </c>
      <c r="B2986" s="2">
        <v>1270.98</v>
      </c>
      <c r="C2986">
        <v>1534.35</v>
      </c>
    </row>
    <row r="2987" spans="1:3" x14ac:dyDescent="0.35">
      <c r="A2987" s="1">
        <v>40707</v>
      </c>
      <c r="B2987" s="2">
        <v>1271.83</v>
      </c>
      <c r="C2987">
        <v>1525.44</v>
      </c>
    </row>
    <row r="2988" spans="1:3" x14ac:dyDescent="0.35">
      <c r="A2988" s="1">
        <v>40708</v>
      </c>
      <c r="B2988" s="2">
        <v>1287.8699999999999</v>
      </c>
      <c r="C2988">
        <v>1522.07</v>
      </c>
    </row>
    <row r="2989" spans="1:3" x14ac:dyDescent="0.35">
      <c r="A2989" s="1">
        <v>40709</v>
      </c>
      <c r="B2989" s="2">
        <v>1265.42</v>
      </c>
      <c r="C2989">
        <v>1531.07</v>
      </c>
    </row>
    <row r="2990" spans="1:3" x14ac:dyDescent="0.35">
      <c r="A2990" s="1">
        <v>40710</v>
      </c>
      <c r="B2990" s="2">
        <v>1267.6400000000001</v>
      </c>
      <c r="C2990">
        <v>1528.34</v>
      </c>
    </row>
    <row r="2991" spans="1:3" x14ac:dyDescent="0.35">
      <c r="A2991" s="1">
        <v>40711</v>
      </c>
      <c r="B2991" s="2">
        <v>1271.5</v>
      </c>
      <c r="C2991">
        <v>1537.9</v>
      </c>
    </row>
    <row r="2992" spans="1:3" x14ac:dyDescent="0.35">
      <c r="A2992" s="1">
        <v>40714</v>
      </c>
      <c r="B2992" s="2">
        <v>1278.3599999999999</v>
      </c>
      <c r="C2992">
        <v>1537.97</v>
      </c>
    </row>
    <row r="2993" spans="1:3" x14ac:dyDescent="0.35">
      <c r="A2993" s="1">
        <v>40715</v>
      </c>
      <c r="B2993" s="2">
        <v>1295.52</v>
      </c>
      <c r="C2993">
        <v>1546.34</v>
      </c>
    </row>
    <row r="2994" spans="1:3" x14ac:dyDescent="0.35">
      <c r="A2994" s="1">
        <v>40716</v>
      </c>
      <c r="B2994" s="2">
        <v>1287.1400000000001</v>
      </c>
      <c r="C2994">
        <v>1556.9</v>
      </c>
    </row>
    <row r="2995" spans="1:3" x14ac:dyDescent="0.35">
      <c r="A2995" s="1">
        <v>40717</v>
      </c>
      <c r="B2995" s="2">
        <v>1283.5</v>
      </c>
      <c r="C2995">
        <v>1519.33</v>
      </c>
    </row>
    <row r="2996" spans="1:3" x14ac:dyDescent="0.35">
      <c r="A2996" s="1">
        <v>40718</v>
      </c>
      <c r="B2996" s="2">
        <v>1268.45</v>
      </c>
      <c r="C2996">
        <v>1507.21</v>
      </c>
    </row>
    <row r="2997" spans="1:3" x14ac:dyDescent="0.35">
      <c r="A2997" s="1">
        <v>40721</v>
      </c>
      <c r="B2997" s="2">
        <v>1280.0999999999999</v>
      </c>
      <c r="C2997">
        <v>1500.11</v>
      </c>
    </row>
    <row r="2998" spans="1:3" x14ac:dyDescent="0.35">
      <c r="A2998" s="1">
        <v>40722</v>
      </c>
      <c r="B2998" s="2">
        <v>1296.67</v>
      </c>
      <c r="C2998">
        <v>1503.74</v>
      </c>
    </row>
    <row r="2999" spans="1:3" x14ac:dyDescent="0.35">
      <c r="A2999" s="1">
        <v>40723</v>
      </c>
      <c r="B2999" s="2">
        <v>1307.4100000000001</v>
      </c>
      <c r="C2999">
        <v>1506.38</v>
      </c>
    </row>
    <row r="3000" spans="1:3" x14ac:dyDescent="0.35">
      <c r="A3000" s="1">
        <v>40724</v>
      </c>
      <c r="B3000" s="2">
        <v>1320.64</v>
      </c>
      <c r="C3000">
        <v>1510.78</v>
      </c>
    </row>
    <row r="3001" spans="1:3" x14ac:dyDescent="0.35">
      <c r="A3001" s="1">
        <v>40725</v>
      </c>
      <c r="B3001" s="2">
        <v>1339.67</v>
      </c>
      <c r="C3001">
        <v>1485.05</v>
      </c>
    </row>
    <row r="3002" spans="1:3" x14ac:dyDescent="0.35">
      <c r="A3002" s="1">
        <v>40728</v>
      </c>
      <c r="B3002" s="2">
        <v>1339.67</v>
      </c>
      <c r="C3002">
        <v>1495.8</v>
      </c>
    </row>
    <row r="3003" spans="1:3" x14ac:dyDescent="0.35">
      <c r="A3003" s="1">
        <v>40729</v>
      </c>
      <c r="B3003" s="2">
        <v>1337.88</v>
      </c>
      <c r="C3003">
        <v>1509</v>
      </c>
    </row>
    <row r="3004" spans="1:3" x14ac:dyDescent="0.35">
      <c r="A3004" s="1">
        <v>40730</v>
      </c>
      <c r="B3004" s="2">
        <v>1339.22</v>
      </c>
      <c r="C3004">
        <v>1529.38</v>
      </c>
    </row>
    <row r="3005" spans="1:3" x14ac:dyDescent="0.35">
      <c r="A3005" s="1">
        <v>40731</v>
      </c>
      <c r="B3005" s="2">
        <v>1353.22</v>
      </c>
      <c r="C3005">
        <v>1526.99</v>
      </c>
    </row>
    <row r="3006" spans="1:3" x14ac:dyDescent="0.35">
      <c r="A3006" s="1">
        <v>40732</v>
      </c>
      <c r="B3006" s="2">
        <v>1343.8</v>
      </c>
      <c r="C3006">
        <v>1541.69</v>
      </c>
    </row>
    <row r="3007" spans="1:3" x14ac:dyDescent="0.35">
      <c r="A3007" s="1">
        <v>40735</v>
      </c>
      <c r="B3007" s="2">
        <v>1319.49</v>
      </c>
      <c r="C3007">
        <v>1545.69</v>
      </c>
    </row>
    <row r="3008" spans="1:3" x14ac:dyDescent="0.35">
      <c r="A3008" s="1">
        <v>40736</v>
      </c>
      <c r="B3008" s="2">
        <v>1313.64</v>
      </c>
      <c r="C3008">
        <v>1551.65</v>
      </c>
    </row>
    <row r="3009" spans="1:3" x14ac:dyDescent="0.35">
      <c r="A3009" s="1">
        <v>40737</v>
      </c>
      <c r="B3009" s="2">
        <v>1317.72</v>
      </c>
      <c r="C3009">
        <v>1587.49</v>
      </c>
    </row>
    <row r="3010" spans="1:3" x14ac:dyDescent="0.35">
      <c r="A3010" s="1">
        <v>40738</v>
      </c>
      <c r="B3010" s="2">
        <v>1308.8699999999999</v>
      </c>
      <c r="C3010">
        <v>1583.85</v>
      </c>
    </row>
    <row r="3011" spans="1:3" x14ac:dyDescent="0.35">
      <c r="A3011" s="1">
        <v>40739</v>
      </c>
      <c r="B3011" s="2">
        <v>1316.14</v>
      </c>
      <c r="C3011">
        <v>1589.57</v>
      </c>
    </row>
    <row r="3012" spans="1:3" x14ac:dyDescent="0.35">
      <c r="A3012" s="1">
        <v>40742</v>
      </c>
      <c r="B3012" s="2">
        <v>1305.44</v>
      </c>
      <c r="C3012">
        <v>1606.2</v>
      </c>
    </row>
    <row r="3013" spans="1:3" x14ac:dyDescent="0.35">
      <c r="A3013" s="1">
        <v>40743</v>
      </c>
      <c r="B3013" s="2">
        <v>1326.73</v>
      </c>
      <c r="C3013">
        <v>1601.07</v>
      </c>
    </row>
    <row r="3014" spans="1:3" x14ac:dyDescent="0.35">
      <c r="A3014" s="1">
        <v>40744</v>
      </c>
      <c r="B3014" s="2">
        <v>1325.84</v>
      </c>
      <c r="C3014">
        <v>1596.05</v>
      </c>
    </row>
    <row r="3015" spans="1:3" x14ac:dyDescent="0.35">
      <c r="A3015" s="1">
        <v>40745</v>
      </c>
      <c r="B3015" s="2">
        <v>1343.8</v>
      </c>
      <c r="C3015">
        <v>1600.68</v>
      </c>
    </row>
    <row r="3016" spans="1:3" x14ac:dyDescent="0.35">
      <c r="A3016" s="1">
        <v>40746</v>
      </c>
      <c r="B3016" s="2">
        <v>1345.02</v>
      </c>
      <c r="C3016">
        <v>1603.05</v>
      </c>
    </row>
    <row r="3017" spans="1:3" x14ac:dyDescent="0.35">
      <c r="A3017" s="1">
        <v>40749</v>
      </c>
      <c r="B3017" s="2">
        <v>1337.43</v>
      </c>
      <c r="C3017">
        <v>1616.49</v>
      </c>
    </row>
    <row r="3018" spans="1:3" x14ac:dyDescent="0.35">
      <c r="A3018" s="1">
        <v>40750</v>
      </c>
      <c r="B3018" s="2">
        <v>1331.94</v>
      </c>
      <c r="C3018">
        <v>1611.89</v>
      </c>
    </row>
    <row r="3019" spans="1:3" x14ac:dyDescent="0.35">
      <c r="A3019" s="1">
        <v>40751</v>
      </c>
      <c r="B3019" s="2">
        <v>1304.8900000000001</v>
      </c>
      <c r="C3019">
        <v>1616.99</v>
      </c>
    </row>
    <row r="3020" spans="1:3" x14ac:dyDescent="0.35">
      <c r="A3020" s="1">
        <v>40752</v>
      </c>
      <c r="B3020" s="2">
        <v>1300.67</v>
      </c>
      <c r="C3020">
        <v>1605.7</v>
      </c>
    </row>
    <row r="3021" spans="1:3" x14ac:dyDescent="0.35">
      <c r="A3021" s="1">
        <v>40753</v>
      </c>
      <c r="B3021" s="2">
        <v>1292.28</v>
      </c>
      <c r="C3021">
        <v>1623.56</v>
      </c>
    </row>
    <row r="3022" spans="1:3" x14ac:dyDescent="0.35">
      <c r="A3022" s="1">
        <v>40756</v>
      </c>
      <c r="B3022" s="2">
        <v>1286.94</v>
      </c>
      <c r="C3022">
        <v>1631.09</v>
      </c>
    </row>
    <row r="3023" spans="1:3" x14ac:dyDescent="0.35">
      <c r="A3023" s="1">
        <v>40757</v>
      </c>
      <c r="B3023" s="2">
        <v>1254.05</v>
      </c>
      <c r="C3023">
        <v>1639.4</v>
      </c>
    </row>
    <row r="3024" spans="1:3" x14ac:dyDescent="0.35">
      <c r="A3024" s="1">
        <v>40758</v>
      </c>
      <c r="B3024" s="2">
        <v>1260.3399999999999</v>
      </c>
      <c r="C3024">
        <v>1666.97</v>
      </c>
    </row>
    <row r="3025" spans="1:3" x14ac:dyDescent="0.35">
      <c r="A3025" s="1">
        <v>40759</v>
      </c>
      <c r="B3025" s="2">
        <v>1200.07</v>
      </c>
      <c r="C3025">
        <v>1678.45</v>
      </c>
    </row>
    <row r="3026" spans="1:3" x14ac:dyDescent="0.35">
      <c r="A3026" s="1">
        <v>40760</v>
      </c>
      <c r="B3026" s="2">
        <v>1199.3800000000001</v>
      </c>
      <c r="C3026">
        <v>1662.99</v>
      </c>
    </row>
    <row r="3027" spans="1:3" x14ac:dyDescent="0.35">
      <c r="A3027" s="1">
        <v>40763</v>
      </c>
      <c r="B3027" s="2">
        <v>1119.46</v>
      </c>
      <c r="C3027">
        <v>1704.49</v>
      </c>
    </row>
    <row r="3028" spans="1:3" x14ac:dyDescent="0.35">
      <c r="A3028" s="1">
        <v>40764</v>
      </c>
      <c r="B3028" s="2">
        <v>1172.53</v>
      </c>
      <c r="C3028">
        <v>1731.88</v>
      </c>
    </row>
    <row r="3029" spans="1:3" x14ac:dyDescent="0.35">
      <c r="A3029" s="1">
        <v>40765</v>
      </c>
      <c r="B3029" s="2">
        <v>1120.76</v>
      </c>
      <c r="C3029">
        <v>1777.8</v>
      </c>
    </row>
    <row r="3030" spans="1:3" x14ac:dyDescent="0.35">
      <c r="A3030" s="1">
        <v>40766</v>
      </c>
      <c r="B3030" s="2">
        <v>1172.6400000000001</v>
      </c>
      <c r="C3030">
        <v>1754.35</v>
      </c>
    </row>
    <row r="3031" spans="1:3" x14ac:dyDescent="0.35">
      <c r="A3031" s="1">
        <v>40767</v>
      </c>
      <c r="B3031" s="2">
        <v>1178.81</v>
      </c>
      <c r="C3031">
        <v>1729.7</v>
      </c>
    </row>
    <row r="3032" spans="1:3" x14ac:dyDescent="0.35">
      <c r="A3032" s="1">
        <v>40770</v>
      </c>
      <c r="B3032" s="2">
        <v>1204.49</v>
      </c>
      <c r="C3032">
        <v>1740.16</v>
      </c>
    </row>
    <row r="3033" spans="1:3" x14ac:dyDescent="0.35">
      <c r="A3033" s="1">
        <v>40771</v>
      </c>
      <c r="B3033" s="2">
        <v>1192.76</v>
      </c>
      <c r="C3033">
        <v>1777.05</v>
      </c>
    </row>
    <row r="3034" spans="1:3" x14ac:dyDescent="0.35">
      <c r="A3034" s="1">
        <v>40772</v>
      </c>
      <c r="B3034" s="2">
        <v>1193.8900000000001</v>
      </c>
      <c r="C3034">
        <v>1782.94</v>
      </c>
    </row>
    <row r="3035" spans="1:3" x14ac:dyDescent="0.35">
      <c r="A3035" s="1">
        <v>40773</v>
      </c>
      <c r="B3035" s="2">
        <v>1140.6500000000001</v>
      </c>
      <c r="C3035">
        <v>1823.3</v>
      </c>
    </row>
    <row r="3036" spans="1:3" x14ac:dyDescent="0.35">
      <c r="A3036" s="1">
        <v>40774</v>
      </c>
      <c r="B3036" s="2">
        <v>1123.53</v>
      </c>
      <c r="C3036">
        <v>1853.2</v>
      </c>
    </row>
    <row r="3037" spans="1:3" x14ac:dyDescent="0.35">
      <c r="A3037" s="1">
        <v>40777</v>
      </c>
      <c r="B3037" s="2">
        <v>1123.82</v>
      </c>
      <c r="C3037">
        <v>1885.1</v>
      </c>
    </row>
    <row r="3038" spans="1:3" x14ac:dyDescent="0.35">
      <c r="A3038" s="1">
        <v>40778</v>
      </c>
      <c r="B3038" s="2">
        <v>1162.3499999999999</v>
      </c>
      <c r="C3038">
        <v>1885.57</v>
      </c>
    </row>
    <row r="3039" spans="1:3" x14ac:dyDescent="0.35">
      <c r="A3039" s="1">
        <v>40779</v>
      </c>
      <c r="B3039" s="2">
        <v>1177.5999999999999</v>
      </c>
      <c r="C3039">
        <v>1778.1</v>
      </c>
    </row>
    <row r="3040" spans="1:3" x14ac:dyDescent="0.35">
      <c r="A3040" s="1">
        <v>40780</v>
      </c>
      <c r="B3040" s="2">
        <v>1159.27</v>
      </c>
      <c r="C3040">
        <v>1741.9</v>
      </c>
    </row>
    <row r="3041" spans="1:3" x14ac:dyDescent="0.35">
      <c r="A3041" s="1">
        <v>40781</v>
      </c>
      <c r="B3041" s="2">
        <v>1176.8</v>
      </c>
      <c r="C3041">
        <v>1778.9</v>
      </c>
    </row>
    <row r="3042" spans="1:3" x14ac:dyDescent="0.35">
      <c r="A3042" s="1">
        <v>40784</v>
      </c>
      <c r="B3042" s="2">
        <v>1210.08</v>
      </c>
      <c r="C3042">
        <v>1778.9</v>
      </c>
    </row>
    <row r="3043" spans="1:3" x14ac:dyDescent="0.35">
      <c r="A3043" s="1">
        <v>40785</v>
      </c>
      <c r="B3043" s="2">
        <v>1212.92</v>
      </c>
      <c r="C3043">
        <v>1828.5</v>
      </c>
    </row>
    <row r="3044" spans="1:3" x14ac:dyDescent="0.35">
      <c r="A3044" s="1">
        <v>40786</v>
      </c>
      <c r="B3044" s="2">
        <v>1218.8900000000001</v>
      </c>
      <c r="C3044">
        <v>1826.6</v>
      </c>
    </row>
    <row r="3045" spans="1:3" x14ac:dyDescent="0.35">
      <c r="A3045" s="1">
        <v>40787</v>
      </c>
      <c r="B3045" s="2">
        <v>1204.42</v>
      </c>
      <c r="C3045">
        <v>1826.35</v>
      </c>
    </row>
    <row r="3046" spans="1:3" x14ac:dyDescent="0.35">
      <c r="A3046" s="1">
        <v>40788</v>
      </c>
      <c r="B3046" s="2">
        <v>1173.97</v>
      </c>
      <c r="C3046">
        <v>1874.72</v>
      </c>
    </row>
    <row r="3047" spans="1:3" x14ac:dyDescent="0.35">
      <c r="A3047" s="1">
        <v>40791</v>
      </c>
      <c r="B3047" s="2">
        <v>1173.97</v>
      </c>
      <c r="C3047">
        <v>1898.25</v>
      </c>
    </row>
    <row r="3048" spans="1:3" x14ac:dyDescent="0.35">
      <c r="A3048" s="1">
        <v>40792</v>
      </c>
      <c r="B3048" s="2">
        <v>1165.24</v>
      </c>
      <c r="C3048">
        <v>1887.55</v>
      </c>
    </row>
    <row r="3049" spans="1:3" x14ac:dyDescent="0.35">
      <c r="A3049" s="1">
        <v>40793</v>
      </c>
      <c r="B3049" s="2">
        <v>1198.6199999999999</v>
      </c>
      <c r="C3049">
        <v>1808.5</v>
      </c>
    </row>
    <row r="3050" spans="1:3" x14ac:dyDescent="0.35">
      <c r="A3050" s="1">
        <v>40794</v>
      </c>
      <c r="B3050" s="2">
        <v>1185.9000000000001</v>
      </c>
      <c r="C3050">
        <v>1857.09</v>
      </c>
    </row>
    <row r="3051" spans="1:3" x14ac:dyDescent="0.35">
      <c r="A3051" s="1">
        <v>40795</v>
      </c>
      <c r="B3051" s="2">
        <v>1154.23</v>
      </c>
      <c r="C3051">
        <v>1856.68</v>
      </c>
    </row>
    <row r="3052" spans="1:3" x14ac:dyDescent="0.35">
      <c r="A3052" s="1">
        <v>40798</v>
      </c>
      <c r="B3052" s="2">
        <v>1162.27</v>
      </c>
      <c r="C3052">
        <v>1833.57</v>
      </c>
    </row>
    <row r="3053" spans="1:3" x14ac:dyDescent="0.35">
      <c r="A3053" s="1">
        <v>40799</v>
      </c>
      <c r="B3053" s="2">
        <v>1172.8699999999999</v>
      </c>
      <c r="C3053">
        <v>1824.15</v>
      </c>
    </row>
    <row r="3054" spans="1:3" x14ac:dyDescent="0.35">
      <c r="A3054" s="1">
        <v>40800</v>
      </c>
      <c r="B3054" s="2">
        <v>1188.68</v>
      </c>
      <c r="C3054">
        <v>1822.65</v>
      </c>
    </row>
    <row r="3055" spans="1:3" x14ac:dyDescent="0.35">
      <c r="A3055" s="1">
        <v>40801</v>
      </c>
      <c r="B3055" s="2">
        <v>1209.1099999999999</v>
      </c>
      <c r="C3055">
        <v>1776.05</v>
      </c>
    </row>
    <row r="3056" spans="1:3" x14ac:dyDescent="0.35">
      <c r="A3056" s="1">
        <v>40802</v>
      </c>
      <c r="B3056" s="2">
        <v>1216.01</v>
      </c>
      <c r="C3056">
        <v>1795.6</v>
      </c>
    </row>
    <row r="3057" spans="1:3" x14ac:dyDescent="0.35">
      <c r="A3057" s="1">
        <v>40805</v>
      </c>
      <c r="B3057" s="2">
        <v>1204.0899999999999</v>
      </c>
      <c r="C3057">
        <v>1786</v>
      </c>
    </row>
    <row r="3058" spans="1:3" x14ac:dyDescent="0.35">
      <c r="A3058" s="1">
        <v>40806</v>
      </c>
      <c r="B3058" s="2">
        <v>1202.0899999999999</v>
      </c>
      <c r="C3058">
        <v>1799.05</v>
      </c>
    </row>
    <row r="3059" spans="1:3" x14ac:dyDescent="0.35">
      <c r="A3059" s="1">
        <v>40807</v>
      </c>
      <c r="B3059" s="2">
        <v>1166.76</v>
      </c>
      <c r="C3059">
        <v>1796.9</v>
      </c>
    </row>
    <row r="3060" spans="1:3" x14ac:dyDescent="0.35">
      <c r="A3060" s="1">
        <v>40808</v>
      </c>
      <c r="B3060" s="2">
        <v>1129.56</v>
      </c>
      <c r="C3060">
        <v>1729.63</v>
      </c>
    </row>
    <row r="3061" spans="1:3" x14ac:dyDescent="0.35">
      <c r="A3061" s="1">
        <v>40809</v>
      </c>
      <c r="B3061" s="2">
        <v>1136.43</v>
      </c>
      <c r="C3061">
        <v>1676.97</v>
      </c>
    </row>
    <row r="3062" spans="1:3" x14ac:dyDescent="0.35">
      <c r="A3062" s="1">
        <v>40812</v>
      </c>
      <c r="B3062" s="2">
        <v>1162.95</v>
      </c>
      <c r="C3062">
        <v>1603.97</v>
      </c>
    </row>
    <row r="3063" spans="1:3" x14ac:dyDescent="0.35">
      <c r="A3063" s="1">
        <v>40813</v>
      </c>
      <c r="B3063" s="2">
        <v>1175.3800000000001</v>
      </c>
      <c r="C3063">
        <v>1654.99</v>
      </c>
    </row>
    <row r="3064" spans="1:3" x14ac:dyDescent="0.35">
      <c r="A3064" s="1">
        <v>40814</v>
      </c>
      <c r="B3064" s="2">
        <v>1151.06</v>
      </c>
      <c r="C3064">
        <v>1645.85</v>
      </c>
    </row>
    <row r="3065" spans="1:3" x14ac:dyDescent="0.35">
      <c r="A3065" s="1">
        <v>40815</v>
      </c>
      <c r="B3065" s="2">
        <v>1160.4000000000001</v>
      </c>
      <c r="C3065">
        <v>1614.69</v>
      </c>
    </row>
    <row r="3066" spans="1:3" x14ac:dyDescent="0.35">
      <c r="A3066" s="1">
        <v>40816</v>
      </c>
      <c r="B3066" s="2">
        <v>1131.42</v>
      </c>
      <c r="C3066">
        <v>1617.79</v>
      </c>
    </row>
    <row r="3067" spans="1:3" x14ac:dyDescent="0.35">
      <c r="A3067" s="1">
        <v>40819</v>
      </c>
      <c r="B3067" s="2">
        <v>1099.23</v>
      </c>
      <c r="C3067">
        <v>1648.95</v>
      </c>
    </row>
    <row r="3068" spans="1:3" x14ac:dyDescent="0.35">
      <c r="A3068" s="1">
        <v>40820</v>
      </c>
      <c r="B3068" s="2">
        <v>1123.95</v>
      </c>
      <c r="C3068">
        <v>1628.65</v>
      </c>
    </row>
    <row r="3069" spans="1:3" x14ac:dyDescent="0.35">
      <c r="A3069" s="1">
        <v>40821</v>
      </c>
      <c r="B3069" s="2">
        <v>1144.03</v>
      </c>
      <c r="C3069">
        <v>1612.24</v>
      </c>
    </row>
    <row r="3070" spans="1:3" x14ac:dyDescent="0.35">
      <c r="A3070" s="1">
        <v>40822</v>
      </c>
      <c r="B3070" s="2">
        <v>1164.97</v>
      </c>
      <c r="C3070">
        <v>1641.47</v>
      </c>
    </row>
    <row r="3071" spans="1:3" x14ac:dyDescent="0.35">
      <c r="A3071" s="1">
        <v>40823</v>
      </c>
      <c r="B3071" s="2">
        <v>1155.46</v>
      </c>
      <c r="C3071">
        <v>1652.18</v>
      </c>
    </row>
    <row r="3072" spans="1:3" x14ac:dyDescent="0.35">
      <c r="A3072" s="1">
        <v>40826</v>
      </c>
      <c r="B3072" s="2">
        <v>1194.8900000000001</v>
      </c>
      <c r="C3072">
        <v>1664.17</v>
      </c>
    </row>
    <row r="3073" spans="1:3" x14ac:dyDescent="0.35">
      <c r="A3073" s="1">
        <v>40827</v>
      </c>
      <c r="B3073" s="2">
        <v>1195.54</v>
      </c>
      <c r="C3073">
        <v>1662.97</v>
      </c>
    </row>
    <row r="3074" spans="1:3" x14ac:dyDescent="0.35">
      <c r="A3074" s="1">
        <v>40828</v>
      </c>
      <c r="B3074" s="2">
        <v>1207.25</v>
      </c>
      <c r="C3074">
        <v>1678.55</v>
      </c>
    </row>
    <row r="3075" spans="1:3" x14ac:dyDescent="0.35">
      <c r="A3075" s="1">
        <v>40829</v>
      </c>
      <c r="B3075" s="2">
        <v>1203.6600000000001</v>
      </c>
      <c r="C3075">
        <v>1660.65</v>
      </c>
    </row>
    <row r="3076" spans="1:3" x14ac:dyDescent="0.35">
      <c r="A3076" s="1">
        <v>40830</v>
      </c>
      <c r="B3076" s="2">
        <v>1224.58</v>
      </c>
      <c r="C3076">
        <v>1671.8</v>
      </c>
    </row>
    <row r="3077" spans="1:3" x14ac:dyDescent="0.35">
      <c r="A3077" s="1">
        <v>40833</v>
      </c>
      <c r="B3077" s="2">
        <v>1200.8599999999999</v>
      </c>
      <c r="C3077">
        <v>1682.65</v>
      </c>
    </row>
    <row r="3078" spans="1:3" x14ac:dyDescent="0.35">
      <c r="A3078" s="1">
        <v>40834</v>
      </c>
      <c r="B3078" s="2">
        <v>1225.3800000000001</v>
      </c>
      <c r="C3078">
        <v>1636.2</v>
      </c>
    </row>
    <row r="3079" spans="1:3" x14ac:dyDescent="0.35">
      <c r="A3079" s="1">
        <v>40835</v>
      </c>
      <c r="B3079" s="2">
        <v>1209.8800000000001</v>
      </c>
      <c r="C3079">
        <v>1649.85</v>
      </c>
    </row>
    <row r="3080" spans="1:3" x14ac:dyDescent="0.35">
      <c r="A3080" s="1">
        <v>40836</v>
      </c>
      <c r="B3080" s="2">
        <v>1215.3900000000001</v>
      </c>
      <c r="C3080">
        <v>1614.34</v>
      </c>
    </row>
    <row r="3081" spans="1:3" x14ac:dyDescent="0.35">
      <c r="A3081" s="1">
        <v>40837</v>
      </c>
      <c r="B3081" s="2">
        <v>1238.25</v>
      </c>
      <c r="C3081">
        <v>1636.32</v>
      </c>
    </row>
    <row r="3082" spans="1:3" x14ac:dyDescent="0.35">
      <c r="A3082" s="1">
        <v>40840</v>
      </c>
      <c r="B3082" s="2">
        <v>1254.19</v>
      </c>
      <c r="C3082">
        <v>1655.57</v>
      </c>
    </row>
    <row r="3083" spans="1:3" x14ac:dyDescent="0.35">
      <c r="A3083" s="1">
        <v>40841</v>
      </c>
      <c r="B3083" s="2">
        <v>1229.05</v>
      </c>
      <c r="C3083">
        <v>1684.48</v>
      </c>
    </row>
    <row r="3084" spans="1:3" x14ac:dyDescent="0.35">
      <c r="A3084" s="1">
        <v>40842</v>
      </c>
      <c r="B3084" s="2">
        <v>1242</v>
      </c>
      <c r="C3084">
        <v>1716.94</v>
      </c>
    </row>
    <row r="3085" spans="1:3" x14ac:dyDescent="0.35">
      <c r="A3085" s="1">
        <v>40843</v>
      </c>
      <c r="B3085" s="2">
        <v>1284.5899999999999</v>
      </c>
      <c r="C3085">
        <v>1728.94</v>
      </c>
    </row>
    <row r="3086" spans="1:3" x14ac:dyDescent="0.35">
      <c r="A3086" s="1">
        <v>40844</v>
      </c>
      <c r="B3086" s="2">
        <v>1285.0899999999999</v>
      </c>
      <c r="C3086">
        <v>1743.74</v>
      </c>
    </row>
    <row r="3087" spans="1:3" x14ac:dyDescent="0.35">
      <c r="A3087" s="1">
        <v>40847</v>
      </c>
      <c r="B3087" s="2">
        <v>1253.3</v>
      </c>
      <c r="C3087">
        <v>1724.35</v>
      </c>
    </row>
    <row r="3088" spans="1:3" x14ac:dyDescent="0.35">
      <c r="A3088" s="1">
        <v>40848</v>
      </c>
      <c r="B3088" s="2">
        <v>1218.28</v>
      </c>
      <c r="C3088">
        <v>1701.8</v>
      </c>
    </row>
    <row r="3089" spans="1:3" x14ac:dyDescent="0.35">
      <c r="A3089" s="1">
        <v>40849</v>
      </c>
      <c r="B3089" s="2">
        <v>1237.9000000000001</v>
      </c>
      <c r="C3089">
        <v>1738.05</v>
      </c>
    </row>
    <row r="3090" spans="1:3" x14ac:dyDescent="0.35">
      <c r="A3090" s="1">
        <v>40850</v>
      </c>
      <c r="B3090" s="2">
        <v>1261.1500000000001</v>
      </c>
      <c r="C3090">
        <v>1759.09</v>
      </c>
    </row>
    <row r="3091" spans="1:3" x14ac:dyDescent="0.35">
      <c r="A3091" s="1">
        <v>40851</v>
      </c>
      <c r="B3091" s="2">
        <v>1253.23</v>
      </c>
      <c r="C3091">
        <v>1754.9</v>
      </c>
    </row>
    <row r="3092" spans="1:3" x14ac:dyDescent="0.35">
      <c r="A3092" s="1">
        <v>40854</v>
      </c>
      <c r="B3092" s="2">
        <v>1261.1199999999999</v>
      </c>
      <c r="C3092">
        <v>1782.71</v>
      </c>
    </row>
    <row r="3093" spans="1:3" x14ac:dyDescent="0.35">
      <c r="A3093" s="1">
        <v>40855</v>
      </c>
      <c r="B3093" s="2">
        <v>1275.92</v>
      </c>
      <c r="C3093">
        <v>1795.05</v>
      </c>
    </row>
    <row r="3094" spans="1:3" x14ac:dyDescent="0.35">
      <c r="A3094" s="1">
        <v>40856</v>
      </c>
      <c r="B3094" s="2">
        <v>1229.0999999999999</v>
      </c>
      <c r="C3094">
        <v>1790.7</v>
      </c>
    </row>
    <row r="3095" spans="1:3" x14ac:dyDescent="0.35">
      <c r="A3095" s="1">
        <v>40857</v>
      </c>
      <c r="B3095" s="2">
        <v>1239.69</v>
      </c>
      <c r="C3095">
        <v>1744.95</v>
      </c>
    </row>
    <row r="3096" spans="1:3" x14ac:dyDescent="0.35">
      <c r="A3096" s="1">
        <v>40858</v>
      </c>
      <c r="B3096" s="2">
        <v>1263.8499999999999</v>
      </c>
      <c r="C3096">
        <v>1775.72</v>
      </c>
    </row>
    <row r="3097" spans="1:3" x14ac:dyDescent="0.35">
      <c r="A3097" s="1">
        <v>40861</v>
      </c>
      <c r="B3097" s="2">
        <v>1251.78</v>
      </c>
      <c r="C3097">
        <v>1782.07</v>
      </c>
    </row>
    <row r="3098" spans="1:3" x14ac:dyDescent="0.35">
      <c r="A3098" s="1">
        <v>40862</v>
      </c>
      <c r="B3098" s="2">
        <v>1257.81</v>
      </c>
      <c r="C3098">
        <v>1779.56</v>
      </c>
    </row>
    <row r="3099" spans="1:3" x14ac:dyDescent="0.35">
      <c r="A3099" s="1">
        <v>40863</v>
      </c>
      <c r="B3099" s="2">
        <v>1236.9100000000001</v>
      </c>
      <c r="C3099">
        <v>1768.99</v>
      </c>
    </row>
    <row r="3100" spans="1:3" x14ac:dyDescent="0.35">
      <c r="A3100" s="1">
        <v>40864</v>
      </c>
      <c r="B3100" s="2">
        <v>1216.1300000000001</v>
      </c>
      <c r="C3100">
        <v>1735.69</v>
      </c>
    </row>
    <row r="3101" spans="1:3" x14ac:dyDescent="0.35">
      <c r="A3101" s="1">
        <v>40865</v>
      </c>
      <c r="B3101" s="2">
        <v>1215.6500000000001</v>
      </c>
      <c r="C3101">
        <v>1724.4</v>
      </c>
    </row>
    <row r="3102" spans="1:3" x14ac:dyDescent="0.35">
      <c r="A3102" s="1">
        <v>40868</v>
      </c>
      <c r="B3102" s="2">
        <v>1192.98</v>
      </c>
      <c r="C3102">
        <v>1692.78</v>
      </c>
    </row>
    <row r="3103" spans="1:3" x14ac:dyDescent="0.35">
      <c r="A3103" s="1">
        <v>40869</v>
      </c>
      <c r="B3103" s="2">
        <v>1188.04</v>
      </c>
      <c r="C3103">
        <v>1697.49</v>
      </c>
    </row>
    <row r="3104" spans="1:3" x14ac:dyDescent="0.35">
      <c r="A3104" s="1">
        <v>40870</v>
      </c>
      <c r="B3104" s="2">
        <v>1161.79</v>
      </c>
      <c r="C3104">
        <v>1679.8</v>
      </c>
    </row>
    <row r="3105" spans="1:3" x14ac:dyDescent="0.35">
      <c r="A3105" s="1">
        <v>40871</v>
      </c>
      <c r="B3105" s="2">
        <v>1161.79</v>
      </c>
      <c r="C3105">
        <v>1693.85</v>
      </c>
    </row>
    <row r="3106" spans="1:3" x14ac:dyDescent="0.35">
      <c r="A3106" s="1">
        <v>40872</v>
      </c>
      <c r="B3106" s="2">
        <v>1158.67</v>
      </c>
      <c r="C3106">
        <v>1691.65</v>
      </c>
    </row>
    <row r="3107" spans="1:3" x14ac:dyDescent="0.35">
      <c r="A3107" s="1">
        <v>40875</v>
      </c>
      <c r="B3107" s="2">
        <v>1192.55</v>
      </c>
      <c r="C3107">
        <v>1713.85</v>
      </c>
    </row>
    <row r="3108" spans="1:3" x14ac:dyDescent="0.35">
      <c r="A3108" s="1">
        <v>40876</v>
      </c>
      <c r="B3108" s="2">
        <v>1195.19</v>
      </c>
      <c r="C3108">
        <v>1709.07</v>
      </c>
    </row>
    <row r="3109" spans="1:3" x14ac:dyDescent="0.35">
      <c r="A3109" s="1">
        <v>40877</v>
      </c>
      <c r="B3109" s="2">
        <v>1246.96</v>
      </c>
      <c r="C3109">
        <v>1745.85</v>
      </c>
    </row>
    <row r="3110" spans="1:3" x14ac:dyDescent="0.35">
      <c r="A3110" s="1">
        <v>40878</v>
      </c>
      <c r="B3110" s="2">
        <v>1244.58</v>
      </c>
      <c r="C3110">
        <v>1745.15</v>
      </c>
    </row>
    <row r="3111" spans="1:3" x14ac:dyDescent="0.35">
      <c r="A3111" s="1">
        <v>40879</v>
      </c>
      <c r="B3111" s="2">
        <v>1244.28</v>
      </c>
      <c r="C3111">
        <v>1746.81</v>
      </c>
    </row>
    <row r="3112" spans="1:3" x14ac:dyDescent="0.35">
      <c r="A3112" s="1">
        <v>40882</v>
      </c>
      <c r="B3112" s="2">
        <v>1257.08</v>
      </c>
      <c r="C3112">
        <v>1739.97</v>
      </c>
    </row>
    <row r="3113" spans="1:3" x14ac:dyDescent="0.35">
      <c r="A3113" s="1">
        <v>40883</v>
      </c>
      <c r="B3113" s="2">
        <v>1258.47</v>
      </c>
      <c r="C3113">
        <v>1709.84</v>
      </c>
    </row>
    <row r="3114" spans="1:3" x14ac:dyDescent="0.35">
      <c r="A3114" s="1">
        <v>40884</v>
      </c>
      <c r="B3114" s="2">
        <v>1261.01</v>
      </c>
      <c r="C3114">
        <v>1730.07</v>
      </c>
    </row>
    <row r="3115" spans="1:3" x14ac:dyDescent="0.35">
      <c r="A3115" s="1">
        <v>40885</v>
      </c>
      <c r="B3115" s="2">
        <v>1234.3499999999999</v>
      </c>
      <c r="C3115">
        <v>1707.09</v>
      </c>
    </row>
    <row r="3116" spans="1:3" x14ac:dyDescent="0.35">
      <c r="A3116" s="1">
        <v>40886</v>
      </c>
      <c r="B3116" s="2">
        <v>1255.19</v>
      </c>
      <c r="C3116">
        <v>1716</v>
      </c>
    </row>
    <row r="3117" spans="1:3" x14ac:dyDescent="0.35">
      <c r="A3117" s="1">
        <v>40889</v>
      </c>
      <c r="B3117" s="2">
        <v>1236.47</v>
      </c>
      <c r="C3117">
        <v>1665.16</v>
      </c>
    </row>
    <row r="3118" spans="1:3" x14ac:dyDescent="0.35">
      <c r="A3118" s="1">
        <v>40890</v>
      </c>
      <c r="B3118" s="2">
        <v>1225.73</v>
      </c>
      <c r="C3118">
        <v>1659.4</v>
      </c>
    </row>
    <row r="3119" spans="1:3" x14ac:dyDescent="0.35">
      <c r="A3119" s="1">
        <v>40891</v>
      </c>
      <c r="B3119" s="2">
        <v>1211.82</v>
      </c>
      <c r="C3119">
        <v>1572.1</v>
      </c>
    </row>
    <row r="3120" spans="1:3" x14ac:dyDescent="0.35">
      <c r="A3120" s="1">
        <v>40892</v>
      </c>
      <c r="B3120" s="2">
        <v>1215.75</v>
      </c>
      <c r="C3120">
        <v>1570.49</v>
      </c>
    </row>
    <row r="3121" spans="1:3" x14ac:dyDescent="0.35">
      <c r="A3121" s="1">
        <v>40893</v>
      </c>
      <c r="B3121" s="2">
        <v>1219.6600000000001</v>
      </c>
      <c r="C3121">
        <v>1593.94</v>
      </c>
    </row>
    <row r="3122" spans="1:3" x14ac:dyDescent="0.35">
      <c r="A3122" s="1">
        <v>40896</v>
      </c>
      <c r="B3122" s="2">
        <v>1205.3499999999999</v>
      </c>
      <c r="C3122">
        <v>1593</v>
      </c>
    </row>
    <row r="3123" spans="1:3" x14ac:dyDescent="0.35">
      <c r="A3123" s="1">
        <v>40897</v>
      </c>
      <c r="B3123" s="2">
        <v>1241.3</v>
      </c>
      <c r="C3123">
        <v>1616.15</v>
      </c>
    </row>
    <row r="3124" spans="1:3" x14ac:dyDescent="0.35">
      <c r="A3124" s="1">
        <v>40898</v>
      </c>
      <c r="B3124" s="2">
        <v>1243.72</v>
      </c>
      <c r="C3124">
        <v>1610.47</v>
      </c>
    </row>
    <row r="3125" spans="1:3" x14ac:dyDescent="0.35">
      <c r="A3125" s="1">
        <v>40899</v>
      </c>
      <c r="B3125" s="2">
        <v>1254</v>
      </c>
      <c r="C3125">
        <v>1604.6</v>
      </c>
    </row>
    <row r="3126" spans="1:3" x14ac:dyDescent="0.35">
      <c r="A3126" s="1">
        <v>40900</v>
      </c>
      <c r="B3126" s="2">
        <v>1265.33</v>
      </c>
      <c r="C3126">
        <v>1606.78</v>
      </c>
    </row>
    <row r="3127" spans="1:3" x14ac:dyDescent="0.35">
      <c r="A3127" s="1">
        <v>40903</v>
      </c>
      <c r="B3127" s="2">
        <v>1265.33</v>
      </c>
      <c r="C3127">
        <v>1606.78</v>
      </c>
    </row>
    <row r="3128" spans="1:3" x14ac:dyDescent="0.35">
      <c r="A3128" s="1">
        <v>40904</v>
      </c>
      <c r="B3128" s="2">
        <v>1265.43</v>
      </c>
      <c r="C3128">
        <v>1606.78</v>
      </c>
    </row>
    <row r="3129" spans="1:3" x14ac:dyDescent="0.35">
      <c r="A3129" s="1">
        <v>40905</v>
      </c>
      <c r="B3129" s="2">
        <v>1249.6400000000001</v>
      </c>
      <c r="C3129">
        <v>1573.34</v>
      </c>
    </row>
    <row r="3130" spans="1:3" x14ac:dyDescent="0.35">
      <c r="A3130" s="1">
        <v>40906</v>
      </c>
      <c r="B3130" s="2">
        <v>1263.02</v>
      </c>
      <c r="C3130">
        <v>1530.91</v>
      </c>
    </row>
    <row r="3131" spans="1:3" x14ac:dyDescent="0.35">
      <c r="A3131" s="1">
        <v>40907</v>
      </c>
      <c r="B3131" s="2">
        <v>1257.5999999999999</v>
      </c>
      <c r="C3131">
        <v>1574.57</v>
      </c>
    </row>
    <row r="3132" spans="1:3" x14ac:dyDescent="0.35">
      <c r="A3132" s="1">
        <v>40910</v>
      </c>
      <c r="B3132" s="2">
        <v>1257.5999999999999</v>
      </c>
      <c r="C3132">
        <v>1574.57</v>
      </c>
    </row>
    <row r="3133" spans="1:3" x14ac:dyDescent="0.35">
      <c r="A3133" s="1">
        <v>40911</v>
      </c>
      <c r="B3133" s="2">
        <v>1277.06</v>
      </c>
      <c r="C3133">
        <v>1604</v>
      </c>
    </row>
    <row r="3134" spans="1:3" x14ac:dyDescent="0.35">
      <c r="A3134" s="1">
        <v>40912</v>
      </c>
      <c r="B3134" s="2">
        <v>1277.3</v>
      </c>
      <c r="C3134">
        <v>1610.15</v>
      </c>
    </row>
    <row r="3135" spans="1:3" x14ac:dyDescent="0.35">
      <c r="A3135" s="1">
        <v>40913</v>
      </c>
      <c r="B3135" s="2">
        <v>1281.06</v>
      </c>
      <c r="C3135">
        <v>1605.38</v>
      </c>
    </row>
    <row r="3136" spans="1:3" x14ac:dyDescent="0.35">
      <c r="A3136" s="1">
        <v>40914</v>
      </c>
      <c r="B3136" s="2">
        <v>1277.81</v>
      </c>
      <c r="C3136">
        <v>1621.2</v>
      </c>
    </row>
    <row r="3137" spans="1:3" x14ac:dyDescent="0.35">
      <c r="A3137" s="1">
        <v>40917</v>
      </c>
      <c r="B3137" s="2">
        <v>1280.7</v>
      </c>
      <c r="C3137">
        <v>1611.28</v>
      </c>
    </row>
    <row r="3138" spans="1:3" x14ac:dyDescent="0.35">
      <c r="A3138" s="1">
        <v>40918</v>
      </c>
      <c r="B3138" s="2">
        <v>1292.08</v>
      </c>
      <c r="C3138">
        <v>1638.09</v>
      </c>
    </row>
    <row r="3139" spans="1:3" x14ac:dyDescent="0.35">
      <c r="A3139" s="1">
        <v>40919</v>
      </c>
      <c r="B3139" s="2">
        <v>1292.48</v>
      </c>
      <c r="C3139">
        <v>1640.55</v>
      </c>
    </row>
    <row r="3140" spans="1:3" x14ac:dyDescent="0.35">
      <c r="A3140" s="1">
        <v>40920</v>
      </c>
      <c r="B3140" s="2">
        <v>1295.5</v>
      </c>
      <c r="C3140">
        <v>1655.4</v>
      </c>
    </row>
    <row r="3141" spans="1:3" x14ac:dyDescent="0.35">
      <c r="A3141" s="1">
        <v>40921</v>
      </c>
      <c r="B3141" s="2">
        <v>1289.0899999999999</v>
      </c>
      <c r="C3141">
        <v>1634.15</v>
      </c>
    </row>
    <row r="3142" spans="1:3" x14ac:dyDescent="0.35">
      <c r="A3142" s="1">
        <v>40924</v>
      </c>
      <c r="B3142" s="2">
        <v>1289.0899999999999</v>
      </c>
      <c r="C3142">
        <v>1643.65</v>
      </c>
    </row>
    <row r="3143" spans="1:3" x14ac:dyDescent="0.35">
      <c r="A3143" s="1">
        <v>40925</v>
      </c>
      <c r="B3143" s="2">
        <v>1293.67</v>
      </c>
      <c r="C3143">
        <v>1660.29</v>
      </c>
    </row>
    <row r="3144" spans="1:3" x14ac:dyDescent="0.35">
      <c r="A3144" s="1">
        <v>40926</v>
      </c>
      <c r="B3144" s="2">
        <v>1308.04</v>
      </c>
      <c r="C3144">
        <v>1652.88</v>
      </c>
    </row>
    <row r="3145" spans="1:3" x14ac:dyDescent="0.35">
      <c r="A3145" s="1">
        <v>40927</v>
      </c>
      <c r="B3145" s="2">
        <v>1314.5</v>
      </c>
      <c r="C3145">
        <v>1656.05</v>
      </c>
    </row>
    <row r="3146" spans="1:3" x14ac:dyDescent="0.35">
      <c r="A3146" s="1">
        <v>40928</v>
      </c>
      <c r="B3146" s="2">
        <v>1315.38</v>
      </c>
      <c r="C3146">
        <v>1657.69</v>
      </c>
    </row>
    <row r="3147" spans="1:3" x14ac:dyDescent="0.35">
      <c r="A3147" s="1">
        <v>40931</v>
      </c>
      <c r="B3147" s="2">
        <v>1316</v>
      </c>
      <c r="C3147">
        <v>1676.78</v>
      </c>
    </row>
    <row r="3148" spans="1:3" x14ac:dyDescent="0.35">
      <c r="A3148" s="1">
        <v>40932</v>
      </c>
      <c r="B3148" s="2">
        <v>1314.65</v>
      </c>
      <c r="C3148">
        <v>1669.28</v>
      </c>
    </row>
    <row r="3149" spans="1:3" x14ac:dyDescent="0.35">
      <c r="A3149" s="1">
        <v>40933</v>
      </c>
      <c r="B3149" s="2">
        <v>1326.05</v>
      </c>
      <c r="C3149">
        <v>1661.15</v>
      </c>
    </row>
    <row r="3150" spans="1:3" x14ac:dyDescent="0.35">
      <c r="A3150" s="1">
        <v>40934</v>
      </c>
      <c r="B3150" s="2">
        <v>1318.43</v>
      </c>
      <c r="C3150">
        <v>1725.35</v>
      </c>
    </row>
    <row r="3151" spans="1:3" x14ac:dyDescent="0.35">
      <c r="A3151" s="1">
        <v>40935</v>
      </c>
      <c r="B3151" s="2">
        <v>1316.33</v>
      </c>
      <c r="C3151">
        <v>1731.49</v>
      </c>
    </row>
    <row r="3152" spans="1:3" x14ac:dyDescent="0.35">
      <c r="A3152" s="1">
        <v>40938</v>
      </c>
      <c r="B3152" s="2">
        <v>1313.01</v>
      </c>
      <c r="C3152">
        <v>1728.63</v>
      </c>
    </row>
    <row r="3153" spans="1:3" x14ac:dyDescent="0.35">
      <c r="A3153" s="1">
        <v>40939</v>
      </c>
      <c r="B3153" s="2">
        <v>1312.41</v>
      </c>
      <c r="C3153">
        <v>1731.05</v>
      </c>
    </row>
    <row r="3154" spans="1:3" x14ac:dyDescent="0.35">
      <c r="A3154" s="1">
        <v>40940</v>
      </c>
      <c r="B3154" s="2">
        <v>1324.09</v>
      </c>
      <c r="C3154">
        <v>1749.24</v>
      </c>
    </row>
    <row r="3155" spans="1:3" x14ac:dyDescent="0.35">
      <c r="A3155" s="1">
        <v>40941</v>
      </c>
      <c r="B3155" s="2">
        <v>1325.54</v>
      </c>
      <c r="C3155">
        <v>1759.24</v>
      </c>
    </row>
    <row r="3156" spans="1:3" x14ac:dyDescent="0.35">
      <c r="A3156" s="1">
        <v>40942</v>
      </c>
      <c r="B3156" s="2">
        <v>1344.9</v>
      </c>
      <c r="C3156">
        <v>1742.9</v>
      </c>
    </row>
    <row r="3157" spans="1:3" x14ac:dyDescent="0.35">
      <c r="A3157" s="1">
        <v>40945</v>
      </c>
      <c r="B3157" s="2">
        <v>1344.33</v>
      </c>
      <c r="C3157">
        <v>1723.6</v>
      </c>
    </row>
    <row r="3158" spans="1:3" x14ac:dyDescent="0.35">
      <c r="A3158" s="1">
        <v>40946</v>
      </c>
      <c r="B3158" s="2">
        <v>1347.05</v>
      </c>
      <c r="C3158">
        <v>1738.6</v>
      </c>
    </row>
    <row r="3159" spans="1:3" x14ac:dyDescent="0.35">
      <c r="A3159" s="1">
        <v>40947</v>
      </c>
      <c r="B3159" s="2">
        <v>1349.96</v>
      </c>
      <c r="C3159">
        <v>1734.34</v>
      </c>
    </row>
    <row r="3160" spans="1:3" x14ac:dyDescent="0.35">
      <c r="A3160" s="1">
        <v>40948</v>
      </c>
      <c r="B3160" s="2">
        <v>1351.95</v>
      </c>
      <c r="C3160">
        <v>1748.9</v>
      </c>
    </row>
    <row r="3161" spans="1:3" x14ac:dyDescent="0.35">
      <c r="A3161" s="1">
        <v>40949</v>
      </c>
      <c r="B3161" s="2">
        <v>1342.64</v>
      </c>
      <c r="C3161">
        <v>1722.2</v>
      </c>
    </row>
    <row r="3162" spans="1:3" x14ac:dyDescent="0.35">
      <c r="A3162" s="1">
        <v>40952</v>
      </c>
      <c r="B3162" s="2">
        <v>1351.77</v>
      </c>
      <c r="C3162">
        <v>1726.47</v>
      </c>
    </row>
    <row r="3163" spans="1:3" x14ac:dyDescent="0.35">
      <c r="A3163" s="1">
        <v>40953</v>
      </c>
      <c r="B3163" s="2">
        <v>1350.5</v>
      </c>
      <c r="C3163">
        <v>1721.38</v>
      </c>
    </row>
    <row r="3164" spans="1:3" x14ac:dyDescent="0.35">
      <c r="A3164" s="1">
        <v>40954</v>
      </c>
      <c r="B3164" s="2">
        <v>1343.23</v>
      </c>
      <c r="C3164">
        <v>1729.05</v>
      </c>
    </row>
    <row r="3165" spans="1:3" x14ac:dyDescent="0.35">
      <c r="A3165" s="1">
        <v>40955</v>
      </c>
      <c r="B3165" s="2">
        <v>1358.04</v>
      </c>
      <c r="C3165">
        <v>1719.59</v>
      </c>
    </row>
    <row r="3166" spans="1:3" x14ac:dyDescent="0.35">
      <c r="A3166" s="1">
        <v>40956</v>
      </c>
      <c r="B3166" s="2">
        <v>1361.23</v>
      </c>
      <c r="C3166">
        <v>1720.24</v>
      </c>
    </row>
    <row r="3167" spans="1:3" x14ac:dyDescent="0.35">
      <c r="A3167" s="1">
        <v>40959</v>
      </c>
      <c r="B3167" s="2">
        <v>1361.23</v>
      </c>
      <c r="C3167">
        <v>1734.24</v>
      </c>
    </row>
    <row r="3168" spans="1:3" x14ac:dyDescent="0.35">
      <c r="A3168" s="1">
        <v>40960</v>
      </c>
      <c r="B3168" s="2">
        <v>1362.21</v>
      </c>
      <c r="C3168">
        <v>1755.75</v>
      </c>
    </row>
    <row r="3169" spans="1:3" x14ac:dyDescent="0.35">
      <c r="A3169" s="1">
        <v>40961</v>
      </c>
      <c r="B3169" s="2">
        <v>1357.66</v>
      </c>
      <c r="C3169">
        <v>1756.59</v>
      </c>
    </row>
    <row r="3170" spans="1:3" x14ac:dyDescent="0.35">
      <c r="A3170" s="1">
        <v>40962</v>
      </c>
      <c r="B3170" s="2">
        <v>1363.46</v>
      </c>
      <c r="C3170">
        <v>1784.34</v>
      </c>
    </row>
    <row r="3171" spans="1:3" x14ac:dyDescent="0.35">
      <c r="A3171" s="1">
        <v>40963</v>
      </c>
      <c r="B3171" s="2">
        <v>1365.74</v>
      </c>
      <c r="C3171">
        <v>1777.8</v>
      </c>
    </row>
    <row r="3172" spans="1:3" x14ac:dyDescent="0.35">
      <c r="A3172" s="1">
        <v>40966</v>
      </c>
      <c r="B3172" s="2">
        <v>1367.59</v>
      </c>
      <c r="C3172">
        <v>1777.45</v>
      </c>
    </row>
    <row r="3173" spans="1:3" x14ac:dyDescent="0.35">
      <c r="A3173" s="1">
        <v>40967</v>
      </c>
      <c r="B3173" s="2">
        <v>1372.18</v>
      </c>
      <c r="C3173">
        <v>1784.48</v>
      </c>
    </row>
    <row r="3174" spans="1:3" x14ac:dyDescent="0.35">
      <c r="A3174" s="1">
        <v>40968</v>
      </c>
      <c r="B3174" s="2">
        <v>1365.68</v>
      </c>
      <c r="C3174">
        <v>1734.74</v>
      </c>
    </row>
    <row r="3175" spans="1:3" x14ac:dyDescent="0.35">
      <c r="A3175" s="1">
        <v>40969</v>
      </c>
      <c r="B3175" s="2">
        <v>1374.09</v>
      </c>
      <c r="C3175">
        <v>1713.15</v>
      </c>
    </row>
    <row r="3176" spans="1:3" x14ac:dyDescent="0.35">
      <c r="A3176" s="1">
        <v>40970</v>
      </c>
      <c r="B3176" s="2">
        <v>1369.63</v>
      </c>
      <c r="C3176">
        <v>1713.49</v>
      </c>
    </row>
    <row r="3177" spans="1:3" x14ac:dyDescent="0.35">
      <c r="A3177" s="1">
        <v>40973</v>
      </c>
      <c r="B3177" s="2">
        <v>1364.33</v>
      </c>
      <c r="C3177">
        <v>1703.65</v>
      </c>
    </row>
    <row r="3178" spans="1:3" x14ac:dyDescent="0.35">
      <c r="A3178" s="1">
        <v>40974</v>
      </c>
      <c r="B3178" s="2">
        <v>1343.36</v>
      </c>
      <c r="C3178">
        <v>1673.6</v>
      </c>
    </row>
    <row r="3179" spans="1:3" x14ac:dyDescent="0.35">
      <c r="A3179" s="1">
        <v>40975</v>
      </c>
      <c r="B3179" s="2">
        <v>1352.63</v>
      </c>
      <c r="C3179">
        <v>1684.49</v>
      </c>
    </row>
    <row r="3180" spans="1:3" x14ac:dyDescent="0.35">
      <c r="A3180" s="1">
        <v>40976</v>
      </c>
      <c r="B3180" s="2">
        <v>1365.91</v>
      </c>
      <c r="C3180">
        <v>1694.64</v>
      </c>
    </row>
    <row r="3181" spans="1:3" x14ac:dyDescent="0.35">
      <c r="A3181" s="1">
        <v>40977</v>
      </c>
      <c r="B3181" s="2">
        <v>1370.87</v>
      </c>
      <c r="C3181">
        <v>1709.99</v>
      </c>
    </row>
    <row r="3182" spans="1:3" x14ac:dyDescent="0.35">
      <c r="A3182" s="1">
        <v>40980</v>
      </c>
      <c r="B3182" s="2">
        <v>1371.09</v>
      </c>
      <c r="C3182">
        <v>1701.84</v>
      </c>
    </row>
    <row r="3183" spans="1:3" x14ac:dyDescent="0.35">
      <c r="A3183" s="1">
        <v>40981</v>
      </c>
      <c r="B3183" s="2">
        <v>1395.95</v>
      </c>
      <c r="C3183">
        <v>1698.44</v>
      </c>
    </row>
    <row r="3184" spans="1:3" x14ac:dyDescent="0.35">
      <c r="A3184" s="1">
        <v>40982</v>
      </c>
      <c r="B3184" s="2">
        <v>1394.28</v>
      </c>
      <c r="C3184">
        <v>1642.8</v>
      </c>
    </row>
    <row r="3185" spans="1:3" x14ac:dyDescent="0.35">
      <c r="A3185" s="1">
        <v>40983</v>
      </c>
      <c r="B3185" s="2">
        <v>1402.6</v>
      </c>
      <c r="C3185">
        <v>1648.9</v>
      </c>
    </row>
    <row r="3186" spans="1:3" x14ac:dyDescent="0.35">
      <c r="A3186" s="1">
        <v>40984</v>
      </c>
      <c r="B3186" s="2">
        <v>1404.17</v>
      </c>
      <c r="C3186">
        <v>1654.88</v>
      </c>
    </row>
    <row r="3187" spans="1:3" x14ac:dyDescent="0.35">
      <c r="A3187" s="1">
        <v>40987</v>
      </c>
      <c r="B3187" s="2">
        <v>1409.75</v>
      </c>
      <c r="C3187">
        <v>1664.05</v>
      </c>
    </row>
    <row r="3188" spans="1:3" x14ac:dyDescent="0.35">
      <c r="A3188" s="1">
        <v>40988</v>
      </c>
      <c r="B3188" s="2">
        <v>1405.52</v>
      </c>
      <c r="C3188">
        <v>1652.4</v>
      </c>
    </row>
    <row r="3189" spans="1:3" x14ac:dyDescent="0.35">
      <c r="A3189" s="1">
        <v>40989</v>
      </c>
      <c r="B3189" s="2">
        <v>1402.89</v>
      </c>
      <c r="C3189">
        <v>1654.31</v>
      </c>
    </row>
    <row r="3190" spans="1:3" x14ac:dyDescent="0.35">
      <c r="A3190" s="1">
        <v>40990</v>
      </c>
      <c r="B3190" s="2">
        <v>1392.78</v>
      </c>
      <c r="C3190">
        <v>1639.09</v>
      </c>
    </row>
    <row r="3191" spans="1:3" x14ac:dyDescent="0.35">
      <c r="A3191" s="1">
        <v>40991</v>
      </c>
      <c r="B3191" s="2">
        <v>1397.11</v>
      </c>
      <c r="C3191">
        <v>1663.2</v>
      </c>
    </row>
    <row r="3192" spans="1:3" x14ac:dyDescent="0.35">
      <c r="A3192" s="1">
        <v>40994</v>
      </c>
      <c r="B3192" s="2">
        <v>1416.51</v>
      </c>
      <c r="C3192">
        <v>1684.65</v>
      </c>
    </row>
    <row r="3193" spans="1:3" x14ac:dyDescent="0.35">
      <c r="A3193" s="1">
        <v>40995</v>
      </c>
      <c r="B3193" s="2">
        <v>1412.52</v>
      </c>
      <c r="C3193">
        <v>1683.38</v>
      </c>
    </row>
    <row r="3194" spans="1:3" x14ac:dyDescent="0.35">
      <c r="A3194" s="1">
        <v>40996</v>
      </c>
      <c r="B3194" s="2">
        <v>1405.54</v>
      </c>
      <c r="C3194">
        <v>1673.3</v>
      </c>
    </row>
    <row r="3195" spans="1:3" x14ac:dyDescent="0.35">
      <c r="A3195" s="1">
        <v>40997</v>
      </c>
      <c r="B3195" s="2">
        <v>1403.28</v>
      </c>
      <c r="C3195">
        <v>1652.94</v>
      </c>
    </row>
    <row r="3196" spans="1:3" x14ac:dyDescent="0.35">
      <c r="A3196" s="1">
        <v>40998</v>
      </c>
      <c r="B3196" s="2">
        <v>1408.47</v>
      </c>
      <c r="C3196">
        <v>1663.8</v>
      </c>
    </row>
    <row r="3197" spans="1:3" x14ac:dyDescent="0.35">
      <c r="A3197" s="1">
        <v>41001</v>
      </c>
      <c r="B3197" s="2">
        <v>1419.04</v>
      </c>
      <c r="C3197">
        <v>1682.34</v>
      </c>
    </row>
    <row r="3198" spans="1:3" x14ac:dyDescent="0.35">
      <c r="A3198" s="1">
        <v>41002</v>
      </c>
      <c r="B3198" s="2">
        <v>1413.38</v>
      </c>
      <c r="C3198">
        <v>1673.22</v>
      </c>
    </row>
    <row r="3199" spans="1:3" x14ac:dyDescent="0.35">
      <c r="A3199" s="1">
        <v>41003</v>
      </c>
      <c r="B3199" s="2">
        <v>1398.96</v>
      </c>
      <c r="C3199">
        <v>1616.24</v>
      </c>
    </row>
    <row r="3200" spans="1:3" x14ac:dyDescent="0.35">
      <c r="A3200" s="1">
        <v>41004</v>
      </c>
      <c r="B3200" s="2">
        <v>1398.08</v>
      </c>
      <c r="C3200">
        <v>1632.78</v>
      </c>
    </row>
    <row r="3201" spans="1:3" x14ac:dyDescent="0.35">
      <c r="A3201" s="1">
        <v>41005</v>
      </c>
      <c r="B3201" s="2">
        <v>1398.08</v>
      </c>
      <c r="C3201">
        <v>1632.78</v>
      </c>
    </row>
    <row r="3202" spans="1:3" x14ac:dyDescent="0.35">
      <c r="A3202" s="1">
        <v>41008</v>
      </c>
      <c r="B3202" s="2">
        <v>1382.2</v>
      </c>
      <c r="C3202">
        <v>1632.78</v>
      </c>
    </row>
    <row r="3203" spans="1:3" x14ac:dyDescent="0.35">
      <c r="A3203" s="1">
        <v>41009</v>
      </c>
      <c r="B3203" s="2">
        <v>1358.59</v>
      </c>
      <c r="C3203">
        <v>1635.55</v>
      </c>
    </row>
    <row r="3204" spans="1:3" x14ac:dyDescent="0.35">
      <c r="A3204" s="1">
        <v>41010</v>
      </c>
      <c r="B3204" s="2">
        <v>1368.71</v>
      </c>
      <c r="C3204">
        <v>1657.69</v>
      </c>
    </row>
    <row r="3205" spans="1:3" x14ac:dyDescent="0.35">
      <c r="A3205" s="1">
        <v>41011</v>
      </c>
      <c r="B3205" s="2">
        <v>1387.57</v>
      </c>
      <c r="C3205">
        <v>1672.99</v>
      </c>
    </row>
    <row r="3206" spans="1:3" x14ac:dyDescent="0.35">
      <c r="A3206" s="1">
        <v>41012</v>
      </c>
      <c r="B3206" s="2">
        <v>1370.26</v>
      </c>
      <c r="C3206">
        <v>1668.97</v>
      </c>
    </row>
    <row r="3207" spans="1:3" x14ac:dyDescent="0.35">
      <c r="A3207" s="1">
        <v>41015</v>
      </c>
      <c r="B3207" s="2">
        <v>1369.57</v>
      </c>
      <c r="C3207">
        <v>1651.88</v>
      </c>
    </row>
    <row r="3208" spans="1:3" x14ac:dyDescent="0.35">
      <c r="A3208" s="1">
        <v>41016</v>
      </c>
      <c r="B3208" s="2">
        <v>1390.78</v>
      </c>
      <c r="C3208">
        <v>1649.65</v>
      </c>
    </row>
    <row r="3209" spans="1:3" x14ac:dyDescent="0.35">
      <c r="A3209" s="1">
        <v>41017</v>
      </c>
      <c r="B3209" s="2">
        <v>1385.14</v>
      </c>
      <c r="C3209">
        <v>1643.74</v>
      </c>
    </row>
    <row r="3210" spans="1:3" x14ac:dyDescent="0.35">
      <c r="A3210" s="1">
        <v>41018</v>
      </c>
      <c r="B3210" s="2">
        <v>1376.92</v>
      </c>
      <c r="C3210">
        <v>1645.94</v>
      </c>
    </row>
    <row r="3211" spans="1:3" x14ac:dyDescent="0.35">
      <c r="A3211" s="1">
        <v>41019</v>
      </c>
      <c r="B3211" s="2">
        <v>1378.53</v>
      </c>
      <c r="C3211">
        <v>1641.59</v>
      </c>
    </row>
    <row r="3212" spans="1:3" x14ac:dyDescent="0.35">
      <c r="A3212" s="1">
        <v>41022</v>
      </c>
      <c r="B3212" s="2">
        <v>1366.94</v>
      </c>
      <c r="C3212">
        <v>1632.07</v>
      </c>
    </row>
    <row r="3213" spans="1:3" x14ac:dyDescent="0.35">
      <c r="A3213" s="1">
        <v>41023</v>
      </c>
      <c r="B3213" s="2">
        <v>1371.97</v>
      </c>
      <c r="C3213">
        <v>1643.59</v>
      </c>
    </row>
    <row r="3214" spans="1:3" x14ac:dyDescent="0.35">
      <c r="A3214" s="1">
        <v>41024</v>
      </c>
      <c r="B3214" s="2">
        <v>1390.69</v>
      </c>
      <c r="C3214">
        <v>1639.1</v>
      </c>
    </row>
    <row r="3215" spans="1:3" x14ac:dyDescent="0.35">
      <c r="A3215" s="1">
        <v>41025</v>
      </c>
      <c r="B3215" s="2">
        <v>1399.98</v>
      </c>
      <c r="C3215">
        <v>1655.88</v>
      </c>
    </row>
    <row r="3216" spans="1:3" x14ac:dyDescent="0.35">
      <c r="A3216" s="1">
        <v>41026</v>
      </c>
      <c r="B3216" s="2">
        <v>1403.36</v>
      </c>
      <c r="C3216">
        <v>1664.18</v>
      </c>
    </row>
    <row r="3217" spans="1:3" x14ac:dyDescent="0.35">
      <c r="A3217" s="1">
        <v>41029</v>
      </c>
      <c r="B3217" s="2">
        <v>1397.91</v>
      </c>
      <c r="C3217">
        <v>1660.28</v>
      </c>
    </row>
    <row r="3218" spans="1:3" x14ac:dyDescent="0.35">
      <c r="A3218" s="1">
        <v>41030</v>
      </c>
      <c r="B3218" s="2">
        <v>1405.82</v>
      </c>
      <c r="C3218">
        <v>1662.4</v>
      </c>
    </row>
    <row r="3219" spans="1:3" x14ac:dyDescent="0.35">
      <c r="A3219" s="1">
        <v>41031</v>
      </c>
      <c r="B3219" s="2">
        <v>1402.31</v>
      </c>
      <c r="C3219">
        <v>1651.4</v>
      </c>
    </row>
    <row r="3220" spans="1:3" x14ac:dyDescent="0.35">
      <c r="A3220" s="1">
        <v>41032</v>
      </c>
      <c r="B3220" s="2">
        <v>1391.57</v>
      </c>
      <c r="C3220">
        <v>1633.49</v>
      </c>
    </row>
    <row r="3221" spans="1:3" x14ac:dyDescent="0.35">
      <c r="A3221" s="1">
        <v>41033</v>
      </c>
      <c r="B3221" s="2">
        <v>1369.1</v>
      </c>
      <c r="C3221">
        <v>1638.1</v>
      </c>
    </row>
    <row r="3222" spans="1:3" x14ac:dyDescent="0.35">
      <c r="A3222" s="1">
        <v>41036</v>
      </c>
      <c r="B3222" s="2">
        <v>1369.58</v>
      </c>
      <c r="C3222">
        <v>1635.95</v>
      </c>
    </row>
    <row r="3223" spans="1:3" x14ac:dyDescent="0.35">
      <c r="A3223" s="1">
        <v>41037</v>
      </c>
      <c r="B3223" s="2">
        <v>1363.72</v>
      </c>
      <c r="C3223">
        <v>1596.2</v>
      </c>
    </row>
    <row r="3224" spans="1:3" x14ac:dyDescent="0.35">
      <c r="A3224" s="1">
        <v>41038</v>
      </c>
      <c r="B3224" s="2">
        <v>1354.58</v>
      </c>
      <c r="C3224">
        <v>1591.69</v>
      </c>
    </row>
    <row r="3225" spans="1:3" x14ac:dyDescent="0.35">
      <c r="A3225" s="1">
        <v>41039</v>
      </c>
      <c r="B3225" s="2">
        <v>1357.99</v>
      </c>
      <c r="C3225">
        <v>1593.9</v>
      </c>
    </row>
    <row r="3226" spans="1:3" x14ac:dyDescent="0.35">
      <c r="A3226" s="1">
        <v>41040</v>
      </c>
      <c r="B3226" s="2">
        <v>1353.39</v>
      </c>
      <c r="C3226">
        <v>1589.15</v>
      </c>
    </row>
    <row r="3227" spans="1:3" x14ac:dyDescent="0.35">
      <c r="A3227" s="1">
        <v>41043</v>
      </c>
      <c r="B3227" s="2">
        <v>1338.35</v>
      </c>
      <c r="C3227">
        <v>1562.7</v>
      </c>
    </row>
    <row r="3228" spans="1:3" x14ac:dyDescent="0.35">
      <c r="A3228" s="1">
        <v>41044</v>
      </c>
      <c r="B3228" s="2">
        <v>1330.66</v>
      </c>
      <c r="C3228">
        <v>1552.49</v>
      </c>
    </row>
    <row r="3229" spans="1:3" x14ac:dyDescent="0.35">
      <c r="A3229" s="1">
        <v>41045</v>
      </c>
      <c r="B3229" s="2">
        <v>1324.8</v>
      </c>
      <c r="C3229">
        <v>1541.05</v>
      </c>
    </row>
    <row r="3230" spans="1:3" x14ac:dyDescent="0.35">
      <c r="A3230" s="1">
        <v>41046</v>
      </c>
      <c r="B3230" s="2">
        <v>1304.8599999999999</v>
      </c>
      <c r="C3230">
        <v>1574.24</v>
      </c>
    </row>
    <row r="3231" spans="1:3" x14ac:dyDescent="0.35">
      <c r="A3231" s="1">
        <v>41047</v>
      </c>
      <c r="B3231" s="2">
        <v>1295.22</v>
      </c>
      <c r="C3231">
        <v>1595.28</v>
      </c>
    </row>
    <row r="3232" spans="1:3" x14ac:dyDescent="0.35">
      <c r="A3232" s="1">
        <v>41050</v>
      </c>
      <c r="B3232" s="2">
        <v>1315.99</v>
      </c>
      <c r="C3232">
        <v>1589.9</v>
      </c>
    </row>
    <row r="3233" spans="1:3" x14ac:dyDescent="0.35">
      <c r="A3233" s="1">
        <v>41051</v>
      </c>
      <c r="B3233" s="2">
        <v>1316.63</v>
      </c>
      <c r="C3233">
        <v>1589.36</v>
      </c>
    </row>
    <row r="3234" spans="1:3" x14ac:dyDescent="0.35">
      <c r="A3234" s="1">
        <v>41052</v>
      </c>
      <c r="B3234" s="2">
        <v>1318.86</v>
      </c>
      <c r="C3234">
        <v>1542.23</v>
      </c>
    </row>
    <row r="3235" spans="1:3" x14ac:dyDescent="0.35">
      <c r="A3235" s="1">
        <v>41053</v>
      </c>
      <c r="B3235" s="2">
        <v>1320.68</v>
      </c>
      <c r="C3235">
        <v>1571.8</v>
      </c>
    </row>
    <row r="3236" spans="1:3" x14ac:dyDescent="0.35">
      <c r="A3236" s="1">
        <v>41054</v>
      </c>
      <c r="B3236" s="2">
        <v>1317.82</v>
      </c>
      <c r="C3236">
        <v>1566.26</v>
      </c>
    </row>
    <row r="3237" spans="1:3" x14ac:dyDescent="0.35">
      <c r="A3237" s="1">
        <v>41057</v>
      </c>
      <c r="B3237" s="2">
        <v>1317.82</v>
      </c>
      <c r="C3237">
        <v>1575.25</v>
      </c>
    </row>
    <row r="3238" spans="1:3" x14ac:dyDescent="0.35">
      <c r="A3238" s="1">
        <v>41058</v>
      </c>
      <c r="B3238" s="2">
        <v>1332.42</v>
      </c>
      <c r="C3238">
        <v>1577.1</v>
      </c>
    </row>
    <row r="3239" spans="1:3" x14ac:dyDescent="0.35">
      <c r="A3239" s="1">
        <v>41059</v>
      </c>
      <c r="B3239" s="2">
        <v>1313.32</v>
      </c>
      <c r="C3239">
        <v>1551.99</v>
      </c>
    </row>
    <row r="3240" spans="1:3" x14ac:dyDescent="0.35">
      <c r="A3240" s="1">
        <v>41060</v>
      </c>
      <c r="B3240" s="2">
        <v>1310.33</v>
      </c>
      <c r="C3240">
        <v>1566.05</v>
      </c>
    </row>
    <row r="3241" spans="1:3" x14ac:dyDescent="0.35">
      <c r="A3241" s="1">
        <v>41061</v>
      </c>
      <c r="B3241" s="2">
        <v>1278.04</v>
      </c>
      <c r="C3241">
        <v>1611.34</v>
      </c>
    </row>
    <row r="3242" spans="1:3" x14ac:dyDescent="0.35">
      <c r="A3242" s="1">
        <v>41064</v>
      </c>
      <c r="B3242" s="2">
        <v>1278.18</v>
      </c>
      <c r="C3242">
        <v>1611.34</v>
      </c>
    </row>
    <row r="3243" spans="1:3" x14ac:dyDescent="0.35">
      <c r="A3243" s="1">
        <v>41065</v>
      </c>
      <c r="B3243" s="2">
        <v>1285.5</v>
      </c>
      <c r="C3243">
        <v>1611.34</v>
      </c>
    </row>
    <row r="3244" spans="1:3" x14ac:dyDescent="0.35">
      <c r="A3244" s="1">
        <v>41066</v>
      </c>
      <c r="B3244" s="2">
        <v>1315.13</v>
      </c>
      <c r="C3244">
        <v>1636.74</v>
      </c>
    </row>
    <row r="3245" spans="1:3" x14ac:dyDescent="0.35">
      <c r="A3245" s="1">
        <v>41067</v>
      </c>
      <c r="B3245" s="2">
        <v>1314.99</v>
      </c>
      <c r="C3245">
        <v>1592.29</v>
      </c>
    </row>
    <row r="3246" spans="1:3" x14ac:dyDescent="0.35">
      <c r="A3246" s="1">
        <v>41068</v>
      </c>
      <c r="B3246" s="2">
        <v>1325.66</v>
      </c>
      <c r="C3246">
        <v>1586.4</v>
      </c>
    </row>
    <row r="3247" spans="1:3" x14ac:dyDescent="0.35">
      <c r="A3247" s="1">
        <v>41071</v>
      </c>
      <c r="B3247" s="2">
        <v>1308.93</v>
      </c>
      <c r="C3247">
        <v>1584.9</v>
      </c>
    </row>
    <row r="3248" spans="1:3" x14ac:dyDescent="0.35">
      <c r="A3248" s="1">
        <v>41072</v>
      </c>
      <c r="B3248" s="2">
        <v>1324.18</v>
      </c>
      <c r="C3248">
        <v>1609.85</v>
      </c>
    </row>
    <row r="3249" spans="1:3" x14ac:dyDescent="0.35">
      <c r="A3249" s="1">
        <v>41073</v>
      </c>
      <c r="B3249" s="2">
        <v>1314.88</v>
      </c>
      <c r="C3249">
        <v>1621.27</v>
      </c>
    </row>
    <row r="3250" spans="1:3" x14ac:dyDescent="0.35">
      <c r="A3250" s="1">
        <v>41074</v>
      </c>
      <c r="B3250" s="2">
        <v>1329.1</v>
      </c>
      <c r="C3250">
        <v>1620.93</v>
      </c>
    </row>
    <row r="3251" spans="1:3" x14ac:dyDescent="0.35">
      <c r="A3251" s="1">
        <v>41075</v>
      </c>
      <c r="B3251" s="2">
        <v>1342.84</v>
      </c>
      <c r="C3251">
        <v>1627.49</v>
      </c>
    </row>
    <row r="3252" spans="1:3" x14ac:dyDescent="0.35">
      <c r="A3252" s="1">
        <v>41078</v>
      </c>
      <c r="B3252" s="2">
        <v>1344.78</v>
      </c>
      <c r="C3252">
        <v>1623</v>
      </c>
    </row>
    <row r="3253" spans="1:3" x14ac:dyDescent="0.35">
      <c r="A3253" s="1">
        <v>41079</v>
      </c>
      <c r="B3253" s="2">
        <v>1357.98</v>
      </c>
      <c r="C3253">
        <v>1625.75</v>
      </c>
    </row>
    <row r="3254" spans="1:3" x14ac:dyDescent="0.35">
      <c r="A3254" s="1">
        <v>41080</v>
      </c>
      <c r="B3254" s="2">
        <v>1355.69</v>
      </c>
      <c r="C3254">
        <v>1606.35</v>
      </c>
    </row>
    <row r="3255" spans="1:3" x14ac:dyDescent="0.35">
      <c r="A3255" s="1">
        <v>41081</v>
      </c>
      <c r="B3255" s="2">
        <v>1325.51</v>
      </c>
      <c r="C3255">
        <v>1577.94</v>
      </c>
    </row>
    <row r="3256" spans="1:3" x14ac:dyDescent="0.35">
      <c r="A3256" s="1">
        <v>41082</v>
      </c>
      <c r="B3256" s="2">
        <v>1335.02</v>
      </c>
      <c r="C3256">
        <v>1561.9</v>
      </c>
    </row>
    <row r="3257" spans="1:3" x14ac:dyDescent="0.35">
      <c r="A3257" s="1">
        <v>41085</v>
      </c>
      <c r="B3257" s="2">
        <v>1313.72</v>
      </c>
      <c r="C3257">
        <v>1571.7</v>
      </c>
    </row>
    <row r="3258" spans="1:3" x14ac:dyDescent="0.35">
      <c r="A3258" s="1">
        <v>41086</v>
      </c>
      <c r="B3258" s="2">
        <v>1319.99</v>
      </c>
      <c r="C3258">
        <v>1570.2</v>
      </c>
    </row>
    <row r="3259" spans="1:3" x14ac:dyDescent="0.35">
      <c r="A3259" s="1">
        <v>41087</v>
      </c>
      <c r="B3259" s="2">
        <v>1331.85</v>
      </c>
      <c r="C3259">
        <v>1570</v>
      </c>
    </row>
    <row r="3260" spans="1:3" x14ac:dyDescent="0.35">
      <c r="A3260" s="1">
        <v>41088</v>
      </c>
      <c r="B3260" s="2">
        <v>1329.04</v>
      </c>
      <c r="C3260">
        <v>1555.84</v>
      </c>
    </row>
    <row r="3261" spans="1:3" x14ac:dyDescent="0.35">
      <c r="A3261" s="1">
        <v>41089</v>
      </c>
      <c r="B3261" s="2">
        <v>1362.16</v>
      </c>
      <c r="C3261">
        <v>1597.36</v>
      </c>
    </row>
    <row r="3262" spans="1:3" x14ac:dyDescent="0.35">
      <c r="A3262" s="1">
        <v>41092</v>
      </c>
      <c r="B3262" s="2">
        <v>1365.51</v>
      </c>
      <c r="C3262">
        <v>1598.2</v>
      </c>
    </row>
    <row r="3263" spans="1:3" x14ac:dyDescent="0.35">
      <c r="A3263" s="1">
        <v>41093</v>
      </c>
      <c r="B3263" s="2">
        <v>1374.02</v>
      </c>
      <c r="C3263">
        <v>1619.15</v>
      </c>
    </row>
    <row r="3264" spans="1:3" x14ac:dyDescent="0.35">
      <c r="A3264" s="1">
        <v>41094</v>
      </c>
      <c r="B3264" s="2">
        <v>1374.02</v>
      </c>
      <c r="C3264">
        <v>1616.55</v>
      </c>
    </row>
    <row r="3265" spans="1:3" x14ac:dyDescent="0.35">
      <c r="A3265" s="1">
        <v>41095</v>
      </c>
      <c r="B3265" s="2">
        <v>1367.58</v>
      </c>
      <c r="C3265">
        <v>1608.8</v>
      </c>
    </row>
    <row r="3266" spans="1:3" x14ac:dyDescent="0.35">
      <c r="A3266" s="1">
        <v>41096</v>
      </c>
      <c r="B3266" s="2">
        <v>1354.68</v>
      </c>
      <c r="C3266">
        <v>1587.35</v>
      </c>
    </row>
    <row r="3267" spans="1:3" x14ac:dyDescent="0.35">
      <c r="A3267" s="1">
        <v>41099</v>
      </c>
      <c r="B3267" s="2">
        <v>1352.46</v>
      </c>
      <c r="C3267">
        <v>1587.5</v>
      </c>
    </row>
    <row r="3268" spans="1:3" x14ac:dyDescent="0.35">
      <c r="A3268" s="1">
        <v>41100</v>
      </c>
      <c r="B3268" s="2">
        <v>1341.47</v>
      </c>
      <c r="C3268">
        <v>1585.2</v>
      </c>
    </row>
    <row r="3269" spans="1:3" x14ac:dyDescent="0.35">
      <c r="A3269" s="1">
        <v>41101</v>
      </c>
      <c r="B3269" s="2">
        <v>1341.45</v>
      </c>
      <c r="C3269">
        <v>1574.68</v>
      </c>
    </row>
    <row r="3270" spans="1:3" x14ac:dyDescent="0.35">
      <c r="A3270" s="1">
        <v>41102</v>
      </c>
      <c r="B3270" s="2">
        <v>1334.76</v>
      </c>
      <c r="C3270">
        <v>1560.78</v>
      </c>
    </row>
    <row r="3271" spans="1:3" x14ac:dyDescent="0.35">
      <c r="A3271" s="1">
        <v>41103</v>
      </c>
      <c r="B3271" s="2">
        <v>1356.78</v>
      </c>
      <c r="C3271">
        <v>1591.84</v>
      </c>
    </row>
    <row r="3272" spans="1:3" x14ac:dyDescent="0.35">
      <c r="A3272" s="1">
        <v>41106</v>
      </c>
      <c r="B3272" s="2">
        <v>1353.64</v>
      </c>
      <c r="C3272">
        <v>1594.45</v>
      </c>
    </row>
    <row r="3273" spans="1:3" x14ac:dyDescent="0.35">
      <c r="A3273" s="1">
        <v>41107</v>
      </c>
      <c r="B3273" s="2">
        <v>1363.67</v>
      </c>
      <c r="C3273">
        <v>1577.38</v>
      </c>
    </row>
    <row r="3274" spans="1:3" x14ac:dyDescent="0.35">
      <c r="A3274" s="1">
        <v>41108</v>
      </c>
      <c r="B3274" s="2">
        <v>1372.78</v>
      </c>
      <c r="C3274">
        <v>1579.4</v>
      </c>
    </row>
    <row r="3275" spans="1:3" x14ac:dyDescent="0.35">
      <c r="A3275" s="1">
        <v>41109</v>
      </c>
      <c r="B3275" s="2">
        <v>1376.51</v>
      </c>
      <c r="C3275">
        <v>1588.34</v>
      </c>
    </row>
    <row r="3276" spans="1:3" x14ac:dyDescent="0.35">
      <c r="A3276" s="1">
        <v>41110</v>
      </c>
      <c r="B3276" s="2">
        <v>1362.66</v>
      </c>
      <c r="C3276">
        <v>1580.7</v>
      </c>
    </row>
    <row r="3277" spans="1:3" x14ac:dyDescent="0.35">
      <c r="A3277" s="1">
        <v>41113</v>
      </c>
      <c r="B3277" s="2">
        <v>1350.52</v>
      </c>
      <c r="C3277">
        <v>1576.3</v>
      </c>
    </row>
    <row r="3278" spans="1:3" x14ac:dyDescent="0.35">
      <c r="A3278" s="1">
        <v>41114</v>
      </c>
      <c r="B3278" s="2">
        <v>1338.31</v>
      </c>
      <c r="C3278">
        <v>1576.55</v>
      </c>
    </row>
    <row r="3279" spans="1:3" x14ac:dyDescent="0.35">
      <c r="A3279" s="1">
        <v>41115</v>
      </c>
      <c r="B3279" s="2">
        <v>1337.89</v>
      </c>
      <c r="C3279">
        <v>1599.85</v>
      </c>
    </row>
    <row r="3280" spans="1:3" x14ac:dyDescent="0.35">
      <c r="A3280" s="1">
        <v>41116</v>
      </c>
      <c r="B3280" s="2">
        <v>1360.02</v>
      </c>
      <c r="C3280">
        <v>1614</v>
      </c>
    </row>
    <row r="3281" spans="1:3" x14ac:dyDescent="0.35">
      <c r="A3281" s="1">
        <v>41117</v>
      </c>
      <c r="B3281" s="2">
        <v>1385.97</v>
      </c>
      <c r="C3281">
        <v>1616.65</v>
      </c>
    </row>
    <row r="3282" spans="1:3" x14ac:dyDescent="0.35">
      <c r="A3282" s="1">
        <v>41120</v>
      </c>
      <c r="B3282" s="2">
        <v>1385.3</v>
      </c>
      <c r="C3282">
        <v>1619.55</v>
      </c>
    </row>
    <row r="3283" spans="1:3" x14ac:dyDescent="0.35">
      <c r="A3283" s="1">
        <v>41121</v>
      </c>
      <c r="B3283" s="2">
        <v>1379.32</v>
      </c>
      <c r="C3283">
        <v>1621.25</v>
      </c>
    </row>
    <row r="3284" spans="1:3" x14ac:dyDescent="0.35">
      <c r="A3284" s="1">
        <v>41122</v>
      </c>
      <c r="B3284" s="2">
        <v>1375.14</v>
      </c>
      <c r="C3284">
        <v>1603.59</v>
      </c>
    </row>
    <row r="3285" spans="1:3" x14ac:dyDescent="0.35">
      <c r="A3285" s="1">
        <v>41123</v>
      </c>
      <c r="B3285" s="2">
        <v>1365</v>
      </c>
      <c r="C3285">
        <v>1594</v>
      </c>
    </row>
    <row r="3286" spans="1:3" x14ac:dyDescent="0.35">
      <c r="A3286" s="1">
        <v>41124</v>
      </c>
      <c r="B3286" s="2">
        <v>1390.99</v>
      </c>
      <c r="C3286">
        <v>1601.15</v>
      </c>
    </row>
    <row r="3287" spans="1:3" x14ac:dyDescent="0.35">
      <c r="A3287" s="1">
        <v>41127</v>
      </c>
      <c r="B3287" s="2">
        <v>1394.23</v>
      </c>
      <c r="C3287">
        <v>1612.5</v>
      </c>
    </row>
    <row r="3288" spans="1:3" x14ac:dyDescent="0.35">
      <c r="A3288" s="1">
        <v>41128</v>
      </c>
      <c r="B3288" s="2">
        <v>1401.35</v>
      </c>
      <c r="C3288">
        <v>1610.2</v>
      </c>
    </row>
    <row r="3289" spans="1:3" x14ac:dyDescent="0.35">
      <c r="A3289" s="1">
        <v>41129</v>
      </c>
      <c r="B3289" s="2">
        <v>1402.22</v>
      </c>
      <c r="C3289">
        <v>1615</v>
      </c>
    </row>
    <row r="3290" spans="1:3" x14ac:dyDescent="0.35">
      <c r="A3290" s="1">
        <v>41130</v>
      </c>
      <c r="B3290" s="2">
        <v>1402.8</v>
      </c>
      <c r="C3290">
        <v>1614.78</v>
      </c>
    </row>
    <row r="3291" spans="1:3" x14ac:dyDescent="0.35">
      <c r="A3291" s="1">
        <v>41131</v>
      </c>
      <c r="B3291" s="2">
        <v>1405.87</v>
      </c>
      <c r="C3291">
        <v>1621.55</v>
      </c>
    </row>
    <row r="3292" spans="1:3" x14ac:dyDescent="0.35">
      <c r="A3292" s="1">
        <v>41134</v>
      </c>
      <c r="B3292" s="2">
        <v>1404.11</v>
      </c>
      <c r="C3292">
        <v>1616.8</v>
      </c>
    </row>
    <row r="3293" spans="1:3" x14ac:dyDescent="0.35">
      <c r="A3293" s="1">
        <v>41135</v>
      </c>
      <c r="B3293" s="2">
        <v>1403.93</v>
      </c>
      <c r="C3293">
        <v>1600.84</v>
      </c>
    </row>
    <row r="3294" spans="1:3" x14ac:dyDescent="0.35">
      <c r="A3294" s="1">
        <v>41136</v>
      </c>
      <c r="B3294" s="2">
        <v>1405.53</v>
      </c>
      <c r="C3294">
        <v>1605.29</v>
      </c>
    </row>
    <row r="3295" spans="1:3" x14ac:dyDescent="0.35">
      <c r="A3295" s="1">
        <v>41137</v>
      </c>
      <c r="B3295" s="2">
        <v>1415.51</v>
      </c>
      <c r="C3295">
        <v>1615.69</v>
      </c>
    </row>
    <row r="3296" spans="1:3" x14ac:dyDescent="0.35">
      <c r="A3296" s="1">
        <v>41138</v>
      </c>
      <c r="B3296" s="2">
        <v>1418.16</v>
      </c>
      <c r="C3296">
        <v>1616.35</v>
      </c>
    </row>
    <row r="3297" spans="1:3" x14ac:dyDescent="0.35">
      <c r="A3297" s="1">
        <v>41141</v>
      </c>
      <c r="B3297" s="2">
        <v>1418.13</v>
      </c>
      <c r="C3297">
        <v>1619.09</v>
      </c>
    </row>
    <row r="3298" spans="1:3" x14ac:dyDescent="0.35">
      <c r="A3298" s="1">
        <v>41142</v>
      </c>
      <c r="B3298" s="2">
        <v>1413.17</v>
      </c>
      <c r="C3298">
        <v>1639.5</v>
      </c>
    </row>
    <row r="3299" spans="1:3" x14ac:dyDescent="0.35">
      <c r="A3299" s="1">
        <v>41143</v>
      </c>
      <c r="B3299" s="2">
        <v>1413.49</v>
      </c>
      <c r="C3299">
        <v>1641.08</v>
      </c>
    </row>
    <row r="3300" spans="1:3" x14ac:dyDescent="0.35">
      <c r="A3300" s="1">
        <v>41144</v>
      </c>
      <c r="B3300" s="2">
        <v>1402.08</v>
      </c>
      <c r="C3300">
        <v>1673.39</v>
      </c>
    </row>
    <row r="3301" spans="1:3" x14ac:dyDescent="0.35">
      <c r="A3301" s="1">
        <v>41145</v>
      </c>
      <c r="B3301" s="2">
        <v>1411.13</v>
      </c>
      <c r="C3301">
        <v>1669.2</v>
      </c>
    </row>
    <row r="3302" spans="1:3" x14ac:dyDescent="0.35">
      <c r="A3302" s="1">
        <v>41148</v>
      </c>
      <c r="B3302" s="2">
        <v>1410.44</v>
      </c>
      <c r="C3302">
        <v>1670.15</v>
      </c>
    </row>
    <row r="3303" spans="1:3" x14ac:dyDescent="0.35">
      <c r="A3303" s="1">
        <v>41149</v>
      </c>
      <c r="B3303" s="2">
        <v>1409.3</v>
      </c>
      <c r="C3303">
        <v>1670.95</v>
      </c>
    </row>
    <row r="3304" spans="1:3" x14ac:dyDescent="0.35">
      <c r="A3304" s="1">
        <v>41150</v>
      </c>
      <c r="B3304" s="2">
        <v>1410.49</v>
      </c>
      <c r="C3304">
        <v>1657.19</v>
      </c>
    </row>
    <row r="3305" spans="1:3" x14ac:dyDescent="0.35">
      <c r="A3305" s="1">
        <v>41151</v>
      </c>
      <c r="B3305" s="2">
        <v>1399.48</v>
      </c>
      <c r="C3305">
        <v>1654.55</v>
      </c>
    </row>
    <row r="3306" spans="1:3" x14ac:dyDescent="0.35">
      <c r="A3306" s="1">
        <v>41152</v>
      </c>
      <c r="B3306" s="2">
        <v>1406.58</v>
      </c>
      <c r="C3306">
        <v>1674.4</v>
      </c>
    </row>
    <row r="3307" spans="1:3" x14ac:dyDescent="0.35">
      <c r="A3307" s="1">
        <v>41155</v>
      </c>
      <c r="B3307" s="2">
        <v>1406.58</v>
      </c>
      <c r="C3307">
        <v>1693.98</v>
      </c>
    </row>
    <row r="3308" spans="1:3" x14ac:dyDescent="0.35">
      <c r="A3308" s="1">
        <v>41156</v>
      </c>
      <c r="B3308" s="2">
        <v>1404.94</v>
      </c>
      <c r="C3308">
        <v>1694</v>
      </c>
    </row>
    <row r="3309" spans="1:3" x14ac:dyDescent="0.35">
      <c r="A3309" s="1">
        <v>41157</v>
      </c>
      <c r="B3309" s="2">
        <v>1403.44</v>
      </c>
      <c r="C3309">
        <v>1693.9</v>
      </c>
    </row>
    <row r="3310" spans="1:3" x14ac:dyDescent="0.35">
      <c r="A3310" s="1">
        <v>41158</v>
      </c>
      <c r="B3310" s="2">
        <v>1432.12</v>
      </c>
      <c r="C3310">
        <v>1705.15</v>
      </c>
    </row>
    <row r="3311" spans="1:3" x14ac:dyDescent="0.35">
      <c r="A3311" s="1">
        <v>41159</v>
      </c>
      <c r="B3311" s="2">
        <v>1437.92</v>
      </c>
      <c r="C3311">
        <v>1737.06</v>
      </c>
    </row>
    <row r="3312" spans="1:3" x14ac:dyDescent="0.35">
      <c r="A3312" s="1">
        <v>41162</v>
      </c>
      <c r="B3312" s="2">
        <v>1429.08</v>
      </c>
      <c r="C3312">
        <v>1732.07</v>
      </c>
    </row>
    <row r="3313" spans="1:3" x14ac:dyDescent="0.35">
      <c r="A3313" s="1">
        <v>41163</v>
      </c>
      <c r="B3313" s="2">
        <v>1433.56</v>
      </c>
      <c r="C3313">
        <v>1732.71</v>
      </c>
    </row>
    <row r="3314" spans="1:3" x14ac:dyDescent="0.35">
      <c r="A3314" s="1">
        <v>41164</v>
      </c>
      <c r="B3314" s="2">
        <v>1436.56</v>
      </c>
      <c r="C3314">
        <v>1731.09</v>
      </c>
    </row>
    <row r="3315" spans="1:3" x14ac:dyDescent="0.35">
      <c r="A3315" s="1">
        <v>41165</v>
      </c>
      <c r="B3315" s="2">
        <v>1459.99</v>
      </c>
      <c r="C3315">
        <v>1733.49</v>
      </c>
    </row>
    <row r="3316" spans="1:3" x14ac:dyDescent="0.35">
      <c r="A3316" s="1">
        <v>41166</v>
      </c>
      <c r="B3316" s="2">
        <v>1465.77</v>
      </c>
      <c r="C3316">
        <v>1774.35</v>
      </c>
    </row>
    <row r="3317" spans="1:3" x14ac:dyDescent="0.35">
      <c r="A3317" s="1">
        <v>41169</v>
      </c>
      <c r="B3317" s="2">
        <v>1461.19</v>
      </c>
      <c r="C3317">
        <v>1771</v>
      </c>
    </row>
    <row r="3318" spans="1:3" x14ac:dyDescent="0.35">
      <c r="A3318" s="1">
        <v>41170</v>
      </c>
      <c r="B3318" s="2">
        <v>1459.32</v>
      </c>
      <c r="C3318">
        <v>1771.35</v>
      </c>
    </row>
    <row r="3319" spans="1:3" x14ac:dyDescent="0.35">
      <c r="A3319" s="1">
        <v>41171</v>
      </c>
      <c r="B3319" s="2">
        <v>1461.05</v>
      </c>
      <c r="C3319">
        <v>1771.8</v>
      </c>
    </row>
    <row r="3320" spans="1:3" x14ac:dyDescent="0.35">
      <c r="A3320" s="1">
        <v>41172</v>
      </c>
      <c r="B3320" s="2">
        <v>1460.26</v>
      </c>
      <c r="C3320">
        <v>1762.49</v>
      </c>
    </row>
    <row r="3321" spans="1:3" x14ac:dyDescent="0.35">
      <c r="A3321" s="1">
        <v>41173</v>
      </c>
      <c r="B3321" s="2">
        <v>1460.15</v>
      </c>
      <c r="C3321">
        <v>1772.07</v>
      </c>
    </row>
    <row r="3322" spans="1:3" x14ac:dyDescent="0.35">
      <c r="A3322" s="1">
        <v>41176</v>
      </c>
      <c r="B3322" s="2">
        <v>1456.89</v>
      </c>
      <c r="C3322">
        <v>1764.2</v>
      </c>
    </row>
    <row r="3323" spans="1:3" x14ac:dyDescent="0.35">
      <c r="A3323" s="1">
        <v>41177</v>
      </c>
      <c r="B3323" s="2">
        <v>1441.59</v>
      </c>
      <c r="C3323">
        <v>1771.88</v>
      </c>
    </row>
    <row r="3324" spans="1:3" x14ac:dyDescent="0.35">
      <c r="A3324" s="1">
        <v>41178</v>
      </c>
      <c r="B3324" s="2">
        <v>1433.32</v>
      </c>
      <c r="C3324">
        <v>1742.38</v>
      </c>
    </row>
    <row r="3325" spans="1:3" x14ac:dyDescent="0.35">
      <c r="A3325" s="1">
        <v>41179</v>
      </c>
      <c r="B3325" s="2">
        <v>1447.15</v>
      </c>
      <c r="C3325">
        <v>1766.79</v>
      </c>
    </row>
    <row r="3326" spans="1:3" x14ac:dyDescent="0.35">
      <c r="A3326" s="1">
        <v>41180</v>
      </c>
      <c r="B3326" s="2">
        <v>1440.67</v>
      </c>
      <c r="C3326">
        <v>1774.45</v>
      </c>
    </row>
    <row r="3327" spans="1:3" x14ac:dyDescent="0.35">
      <c r="A3327" s="1">
        <v>41183</v>
      </c>
      <c r="B3327" s="2">
        <v>1444.49</v>
      </c>
      <c r="C3327">
        <v>1777.3</v>
      </c>
    </row>
    <row r="3328" spans="1:3" x14ac:dyDescent="0.35">
      <c r="A3328" s="1">
        <v>41184</v>
      </c>
      <c r="B3328" s="2">
        <v>1445.75</v>
      </c>
      <c r="C3328">
        <v>1778.68</v>
      </c>
    </row>
    <row r="3329" spans="1:3" x14ac:dyDescent="0.35">
      <c r="A3329" s="1">
        <v>41185</v>
      </c>
      <c r="B3329" s="2">
        <v>1450.99</v>
      </c>
      <c r="C3329">
        <v>1778.95</v>
      </c>
    </row>
    <row r="3330" spans="1:3" x14ac:dyDescent="0.35">
      <c r="A3330" s="1">
        <v>41186</v>
      </c>
      <c r="B3330" s="2">
        <v>1461.4</v>
      </c>
      <c r="C3330">
        <v>1791.8</v>
      </c>
    </row>
    <row r="3331" spans="1:3" x14ac:dyDescent="0.35">
      <c r="A3331" s="1">
        <v>41187</v>
      </c>
      <c r="B3331" s="2">
        <v>1460.93</v>
      </c>
      <c r="C3331">
        <v>1785.47</v>
      </c>
    </row>
    <row r="3332" spans="1:3" x14ac:dyDescent="0.35">
      <c r="A3332" s="1">
        <v>41190</v>
      </c>
      <c r="B3332" s="2">
        <v>1455.88</v>
      </c>
      <c r="C3332">
        <v>1776.5</v>
      </c>
    </row>
    <row r="3333" spans="1:3" x14ac:dyDescent="0.35">
      <c r="A3333" s="1">
        <v>41191</v>
      </c>
      <c r="B3333" s="2">
        <v>1441.48</v>
      </c>
      <c r="C3333">
        <v>1763.8</v>
      </c>
    </row>
    <row r="3334" spans="1:3" x14ac:dyDescent="0.35">
      <c r="A3334" s="1">
        <v>41192</v>
      </c>
      <c r="B3334" s="2">
        <v>1432.56</v>
      </c>
      <c r="C3334">
        <v>1762.85</v>
      </c>
    </row>
    <row r="3335" spans="1:3" x14ac:dyDescent="0.35">
      <c r="A3335" s="1">
        <v>41193</v>
      </c>
      <c r="B3335" s="2">
        <v>1432.84</v>
      </c>
      <c r="C3335">
        <v>1772</v>
      </c>
    </row>
    <row r="3336" spans="1:3" x14ac:dyDescent="0.35">
      <c r="A3336" s="1">
        <v>41194</v>
      </c>
      <c r="B3336" s="2">
        <v>1428.59</v>
      </c>
      <c r="C3336">
        <v>1763.56</v>
      </c>
    </row>
    <row r="3337" spans="1:3" x14ac:dyDescent="0.35">
      <c r="A3337" s="1">
        <v>41197</v>
      </c>
      <c r="B3337" s="2">
        <v>1440.13</v>
      </c>
      <c r="C3337">
        <v>1734.37</v>
      </c>
    </row>
    <row r="3338" spans="1:3" x14ac:dyDescent="0.35">
      <c r="A3338" s="1">
        <v>41198</v>
      </c>
      <c r="B3338" s="2">
        <v>1454.92</v>
      </c>
      <c r="C3338">
        <v>1744.28</v>
      </c>
    </row>
    <row r="3339" spans="1:3" x14ac:dyDescent="0.35">
      <c r="A3339" s="1">
        <v>41199</v>
      </c>
      <c r="B3339" s="2">
        <v>1460.91</v>
      </c>
      <c r="C3339">
        <v>1748.7</v>
      </c>
    </row>
    <row r="3340" spans="1:3" x14ac:dyDescent="0.35">
      <c r="A3340" s="1">
        <v>41200</v>
      </c>
      <c r="B3340" s="2">
        <v>1457.34</v>
      </c>
      <c r="C3340">
        <v>1743.8</v>
      </c>
    </row>
    <row r="3341" spans="1:3" x14ac:dyDescent="0.35">
      <c r="A3341" s="1">
        <v>41201</v>
      </c>
      <c r="B3341" s="2">
        <v>1433.19</v>
      </c>
      <c r="C3341">
        <v>1734.53</v>
      </c>
    </row>
    <row r="3342" spans="1:3" x14ac:dyDescent="0.35">
      <c r="A3342" s="1">
        <v>41204</v>
      </c>
      <c r="B3342" s="2">
        <v>1433.82</v>
      </c>
      <c r="C3342">
        <v>1725.7</v>
      </c>
    </row>
    <row r="3343" spans="1:3" x14ac:dyDescent="0.35">
      <c r="A3343" s="1">
        <v>41205</v>
      </c>
      <c r="B3343" s="2">
        <v>1413.11</v>
      </c>
      <c r="C3343">
        <v>1711.2</v>
      </c>
    </row>
    <row r="3344" spans="1:3" x14ac:dyDescent="0.35">
      <c r="A3344" s="1">
        <v>41206</v>
      </c>
      <c r="B3344" s="2">
        <v>1408.75</v>
      </c>
      <c r="C3344">
        <v>1705.28</v>
      </c>
    </row>
    <row r="3345" spans="1:3" x14ac:dyDescent="0.35">
      <c r="A3345" s="1">
        <v>41207</v>
      </c>
      <c r="B3345" s="2">
        <v>1412.97</v>
      </c>
      <c r="C3345">
        <v>1714.68</v>
      </c>
    </row>
    <row r="3346" spans="1:3" x14ac:dyDescent="0.35">
      <c r="A3346" s="1">
        <v>41208</v>
      </c>
      <c r="B3346" s="2">
        <v>1411.94</v>
      </c>
      <c r="C3346">
        <v>1714.87</v>
      </c>
    </row>
    <row r="3347" spans="1:3" x14ac:dyDescent="0.35">
      <c r="A3347" s="1">
        <v>41211</v>
      </c>
      <c r="B3347" s="2">
        <v>1411.94</v>
      </c>
      <c r="C3347">
        <v>1706.8</v>
      </c>
    </row>
    <row r="3348" spans="1:3" x14ac:dyDescent="0.35">
      <c r="A3348" s="1">
        <v>41212</v>
      </c>
      <c r="B3348" s="2">
        <v>1411.94</v>
      </c>
      <c r="C3348">
        <v>1712.08</v>
      </c>
    </row>
    <row r="3349" spans="1:3" x14ac:dyDescent="0.35">
      <c r="A3349" s="1">
        <v>41213</v>
      </c>
      <c r="B3349" s="2">
        <v>1412.16</v>
      </c>
      <c r="C3349">
        <v>1724.19</v>
      </c>
    </row>
    <row r="3350" spans="1:3" x14ac:dyDescent="0.35">
      <c r="A3350" s="1">
        <v>41214</v>
      </c>
      <c r="B3350" s="2">
        <v>1427.59</v>
      </c>
      <c r="C3350">
        <v>1717.4</v>
      </c>
    </row>
    <row r="3351" spans="1:3" x14ac:dyDescent="0.35">
      <c r="A3351" s="1">
        <v>41215</v>
      </c>
      <c r="B3351" s="2">
        <v>1414.2</v>
      </c>
      <c r="C3351">
        <v>1681.35</v>
      </c>
    </row>
    <row r="3352" spans="1:3" x14ac:dyDescent="0.35">
      <c r="A3352" s="1">
        <v>41218</v>
      </c>
      <c r="B3352" s="2">
        <v>1417.26</v>
      </c>
      <c r="C3352">
        <v>1684.05</v>
      </c>
    </row>
    <row r="3353" spans="1:3" x14ac:dyDescent="0.35">
      <c r="A3353" s="1">
        <v>41219</v>
      </c>
      <c r="B3353" s="2">
        <v>1428.39</v>
      </c>
      <c r="C3353">
        <v>1693.25</v>
      </c>
    </row>
    <row r="3354" spans="1:3" x14ac:dyDescent="0.35">
      <c r="A3354" s="1">
        <v>41220</v>
      </c>
      <c r="B3354" s="2">
        <v>1394.53</v>
      </c>
      <c r="C3354">
        <v>1708.05</v>
      </c>
    </row>
    <row r="3355" spans="1:3" x14ac:dyDescent="0.35">
      <c r="A3355" s="1">
        <v>41221</v>
      </c>
      <c r="B3355" s="2">
        <v>1377.51</v>
      </c>
      <c r="C3355">
        <v>1716.55</v>
      </c>
    </row>
    <row r="3356" spans="1:3" x14ac:dyDescent="0.35">
      <c r="A3356" s="1">
        <v>41222</v>
      </c>
      <c r="B3356" s="2">
        <v>1379.85</v>
      </c>
      <c r="C3356">
        <v>1731.49</v>
      </c>
    </row>
    <row r="3357" spans="1:3" x14ac:dyDescent="0.35">
      <c r="A3357" s="1">
        <v>41225</v>
      </c>
      <c r="B3357" s="2">
        <v>1380.03</v>
      </c>
      <c r="C3357">
        <v>1731.68</v>
      </c>
    </row>
    <row r="3358" spans="1:3" x14ac:dyDescent="0.35">
      <c r="A3358" s="1">
        <v>41226</v>
      </c>
      <c r="B3358" s="2">
        <v>1374.53</v>
      </c>
      <c r="C3358">
        <v>1731.15</v>
      </c>
    </row>
    <row r="3359" spans="1:3" x14ac:dyDescent="0.35">
      <c r="A3359" s="1">
        <v>41227</v>
      </c>
      <c r="B3359" s="2">
        <v>1355.49</v>
      </c>
      <c r="C3359">
        <v>1726.49</v>
      </c>
    </row>
    <row r="3360" spans="1:3" x14ac:dyDescent="0.35">
      <c r="A3360" s="1">
        <v>41228</v>
      </c>
      <c r="B3360" s="2">
        <v>1353.33</v>
      </c>
      <c r="C3360">
        <v>1717.6</v>
      </c>
    </row>
    <row r="3361" spans="1:3" x14ac:dyDescent="0.35">
      <c r="A3361" s="1">
        <v>41229</v>
      </c>
      <c r="B3361" s="2">
        <v>1359.88</v>
      </c>
      <c r="C3361">
        <v>1713.1</v>
      </c>
    </row>
    <row r="3362" spans="1:3" x14ac:dyDescent="0.35">
      <c r="A3362" s="1">
        <v>41232</v>
      </c>
      <c r="B3362" s="2">
        <v>1386.89</v>
      </c>
      <c r="C3362">
        <v>1733.47</v>
      </c>
    </row>
    <row r="3363" spans="1:3" x14ac:dyDescent="0.35">
      <c r="A3363" s="1">
        <v>41233</v>
      </c>
      <c r="B3363" s="2">
        <v>1387.81</v>
      </c>
      <c r="C3363">
        <v>1730.6</v>
      </c>
    </row>
    <row r="3364" spans="1:3" x14ac:dyDescent="0.35">
      <c r="A3364" s="1">
        <v>41234</v>
      </c>
      <c r="B3364" s="2">
        <v>1391.03</v>
      </c>
      <c r="C3364">
        <v>1728.72</v>
      </c>
    </row>
    <row r="3365" spans="1:3" x14ac:dyDescent="0.35">
      <c r="A3365" s="1">
        <v>41235</v>
      </c>
      <c r="B3365" s="2">
        <v>1391.03</v>
      </c>
      <c r="C3365">
        <v>1731.35</v>
      </c>
    </row>
    <row r="3366" spans="1:3" x14ac:dyDescent="0.35">
      <c r="A3366" s="1">
        <v>41236</v>
      </c>
      <c r="B3366" s="2">
        <v>1409.15</v>
      </c>
      <c r="C3366">
        <v>1747.99</v>
      </c>
    </row>
    <row r="3367" spans="1:3" x14ac:dyDescent="0.35">
      <c r="A3367" s="1">
        <v>41239</v>
      </c>
      <c r="B3367" s="2">
        <v>1406.29</v>
      </c>
      <c r="C3367">
        <v>1748.3</v>
      </c>
    </row>
    <row r="3368" spans="1:3" x14ac:dyDescent="0.35">
      <c r="A3368" s="1">
        <v>41240</v>
      </c>
      <c r="B3368" s="2">
        <v>1398.94</v>
      </c>
      <c r="C3368">
        <v>1745.9</v>
      </c>
    </row>
    <row r="3369" spans="1:3" x14ac:dyDescent="0.35">
      <c r="A3369" s="1">
        <v>41241</v>
      </c>
      <c r="B3369" s="2">
        <v>1409.93</v>
      </c>
      <c r="C3369">
        <v>1712.85</v>
      </c>
    </row>
    <row r="3370" spans="1:3" x14ac:dyDescent="0.35">
      <c r="A3370" s="1">
        <v>41242</v>
      </c>
      <c r="B3370" s="2">
        <v>1415.95</v>
      </c>
      <c r="C3370">
        <v>1726.8</v>
      </c>
    </row>
    <row r="3371" spans="1:3" x14ac:dyDescent="0.35">
      <c r="A3371" s="1">
        <v>41243</v>
      </c>
      <c r="B3371" s="2">
        <v>1416.18</v>
      </c>
      <c r="C3371">
        <v>1717.96</v>
      </c>
    </row>
    <row r="3372" spans="1:3" x14ac:dyDescent="0.35">
      <c r="A3372" s="1">
        <v>41246</v>
      </c>
      <c r="B3372" s="2">
        <v>1409.46</v>
      </c>
      <c r="C3372">
        <v>1716.22</v>
      </c>
    </row>
    <row r="3373" spans="1:3" x14ac:dyDescent="0.35">
      <c r="A3373" s="1">
        <v>41247</v>
      </c>
      <c r="B3373" s="2">
        <v>1407.05</v>
      </c>
      <c r="C3373">
        <v>1696.95</v>
      </c>
    </row>
    <row r="3374" spans="1:3" x14ac:dyDescent="0.35">
      <c r="A3374" s="1">
        <v>41248</v>
      </c>
      <c r="B3374" s="2">
        <v>1409.28</v>
      </c>
      <c r="C3374">
        <v>1687.74</v>
      </c>
    </row>
    <row r="3375" spans="1:3" x14ac:dyDescent="0.35">
      <c r="A3375" s="1">
        <v>41249</v>
      </c>
      <c r="B3375" s="2">
        <v>1413.94</v>
      </c>
      <c r="C3375">
        <v>1700.86</v>
      </c>
    </row>
    <row r="3376" spans="1:3" x14ac:dyDescent="0.35">
      <c r="A3376" s="1">
        <v>41250</v>
      </c>
      <c r="B3376" s="2">
        <v>1418.07</v>
      </c>
      <c r="C3376">
        <v>1702.24</v>
      </c>
    </row>
    <row r="3377" spans="1:3" x14ac:dyDescent="0.35">
      <c r="A3377" s="1">
        <v>41253</v>
      </c>
      <c r="B3377" s="2">
        <v>1418.55</v>
      </c>
      <c r="C3377">
        <v>1713.74</v>
      </c>
    </row>
    <row r="3378" spans="1:3" x14ac:dyDescent="0.35">
      <c r="A3378" s="1">
        <v>41254</v>
      </c>
      <c r="B3378" s="2">
        <v>1427.84</v>
      </c>
      <c r="C3378">
        <v>1707.8</v>
      </c>
    </row>
    <row r="3379" spans="1:3" x14ac:dyDescent="0.35">
      <c r="A3379" s="1">
        <v>41255</v>
      </c>
      <c r="B3379" s="2">
        <v>1428.48</v>
      </c>
      <c r="C3379">
        <v>1711.3</v>
      </c>
    </row>
    <row r="3380" spans="1:3" x14ac:dyDescent="0.35">
      <c r="A3380" s="1">
        <v>41256</v>
      </c>
      <c r="B3380" s="2">
        <v>1419.45</v>
      </c>
      <c r="C3380">
        <v>1696.85</v>
      </c>
    </row>
    <row r="3381" spans="1:3" x14ac:dyDescent="0.35">
      <c r="A3381" s="1">
        <v>41257</v>
      </c>
      <c r="B3381" s="2">
        <v>1413.58</v>
      </c>
      <c r="C3381">
        <v>1696.66</v>
      </c>
    </row>
    <row r="3382" spans="1:3" x14ac:dyDescent="0.35">
      <c r="A3382" s="1">
        <v>41260</v>
      </c>
      <c r="B3382" s="2">
        <v>1430.36</v>
      </c>
      <c r="C3382">
        <v>1696.75</v>
      </c>
    </row>
    <row r="3383" spans="1:3" x14ac:dyDescent="0.35">
      <c r="A3383" s="1">
        <v>41261</v>
      </c>
      <c r="B3383" s="2">
        <v>1446.79</v>
      </c>
      <c r="C3383">
        <v>1692.34</v>
      </c>
    </row>
    <row r="3384" spans="1:3" x14ac:dyDescent="0.35">
      <c r="A3384" s="1">
        <v>41262</v>
      </c>
      <c r="B3384" s="2">
        <v>1435.81</v>
      </c>
      <c r="C3384">
        <v>1672.7</v>
      </c>
    </row>
    <row r="3385" spans="1:3" x14ac:dyDescent="0.35">
      <c r="A3385" s="1">
        <v>41263</v>
      </c>
      <c r="B3385" s="2">
        <v>1443.69</v>
      </c>
      <c r="C3385">
        <v>1643.7</v>
      </c>
    </row>
    <row r="3386" spans="1:3" x14ac:dyDescent="0.35">
      <c r="A3386" s="1">
        <v>41264</v>
      </c>
      <c r="B3386" s="2">
        <v>1430.15</v>
      </c>
      <c r="C3386">
        <v>1656.5</v>
      </c>
    </row>
    <row r="3387" spans="1:3" x14ac:dyDescent="0.35">
      <c r="A3387" s="1">
        <v>41267</v>
      </c>
      <c r="B3387" s="2">
        <v>1426.66</v>
      </c>
      <c r="C3387">
        <v>1660.48</v>
      </c>
    </row>
    <row r="3388" spans="1:3" x14ac:dyDescent="0.35">
      <c r="A3388" s="1">
        <v>41268</v>
      </c>
      <c r="B3388" s="2">
        <v>1426.66</v>
      </c>
      <c r="C3388">
        <v>1660.48</v>
      </c>
    </row>
    <row r="3389" spans="1:3" x14ac:dyDescent="0.35">
      <c r="A3389" s="1">
        <v>41269</v>
      </c>
      <c r="B3389" s="2">
        <v>1419.83</v>
      </c>
      <c r="C3389">
        <v>1661.14</v>
      </c>
    </row>
    <row r="3390" spans="1:3" x14ac:dyDescent="0.35">
      <c r="A3390" s="1">
        <v>41270</v>
      </c>
      <c r="B3390" s="2">
        <v>1418.1</v>
      </c>
      <c r="C3390">
        <v>1662.65</v>
      </c>
    </row>
    <row r="3391" spans="1:3" x14ac:dyDescent="0.35">
      <c r="A3391" s="1">
        <v>41271</v>
      </c>
      <c r="B3391" s="2">
        <v>1402.43</v>
      </c>
      <c r="C3391">
        <v>1656.21</v>
      </c>
    </row>
    <row r="3392" spans="1:3" x14ac:dyDescent="0.35">
      <c r="A3392" s="1">
        <v>41274</v>
      </c>
      <c r="B3392" s="2">
        <v>1426.19</v>
      </c>
      <c r="C3392">
        <v>1662.41</v>
      </c>
    </row>
    <row r="3393" spans="1:3" x14ac:dyDescent="0.35">
      <c r="A3393" s="1">
        <v>41275</v>
      </c>
      <c r="B3393" s="2">
        <v>1426.19</v>
      </c>
      <c r="C3393">
        <v>1662.41</v>
      </c>
    </row>
    <row r="3394" spans="1:3" x14ac:dyDescent="0.35">
      <c r="A3394" s="1">
        <v>41276</v>
      </c>
      <c r="B3394" s="2">
        <v>1462.42</v>
      </c>
      <c r="C3394">
        <v>1690.15</v>
      </c>
    </row>
    <row r="3395" spans="1:3" x14ac:dyDescent="0.35">
      <c r="A3395" s="1">
        <v>41277</v>
      </c>
      <c r="B3395" s="2">
        <v>1459.37</v>
      </c>
      <c r="C3395">
        <v>1679.57</v>
      </c>
    </row>
    <row r="3396" spans="1:3" x14ac:dyDescent="0.35">
      <c r="A3396" s="1">
        <v>41278</v>
      </c>
      <c r="B3396" s="2">
        <v>1466.47</v>
      </c>
      <c r="C3396">
        <v>1647.64</v>
      </c>
    </row>
    <row r="3397" spans="1:3" x14ac:dyDescent="0.35">
      <c r="A3397" s="1">
        <v>41281</v>
      </c>
      <c r="B3397" s="2">
        <v>1461.89</v>
      </c>
      <c r="C3397">
        <v>1650.08</v>
      </c>
    </row>
    <row r="3398" spans="1:3" x14ac:dyDescent="0.35">
      <c r="A3398" s="1">
        <v>41282</v>
      </c>
      <c r="B3398" s="2">
        <v>1457.15</v>
      </c>
      <c r="C3398">
        <v>1654.51</v>
      </c>
    </row>
    <row r="3399" spans="1:3" x14ac:dyDescent="0.35">
      <c r="A3399" s="1">
        <v>41283</v>
      </c>
      <c r="B3399" s="2">
        <v>1461.02</v>
      </c>
      <c r="C3399">
        <v>1659.24</v>
      </c>
    </row>
    <row r="3400" spans="1:3" x14ac:dyDescent="0.35">
      <c r="A3400" s="1">
        <v>41284</v>
      </c>
      <c r="B3400" s="2">
        <v>1472.12</v>
      </c>
      <c r="C3400">
        <v>1676.47</v>
      </c>
    </row>
    <row r="3401" spans="1:3" x14ac:dyDescent="0.35">
      <c r="A3401" s="1">
        <v>41285</v>
      </c>
      <c r="B3401" s="2">
        <v>1472.05</v>
      </c>
      <c r="C3401">
        <v>1659.9</v>
      </c>
    </row>
    <row r="3402" spans="1:3" x14ac:dyDescent="0.35">
      <c r="A3402" s="1">
        <v>41288</v>
      </c>
      <c r="B3402" s="2">
        <v>1470.68</v>
      </c>
      <c r="C3402">
        <v>1666.95</v>
      </c>
    </row>
    <row r="3403" spans="1:3" x14ac:dyDescent="0.35">
      <c r="A3403" s="1">
        <v>41289</v>
      </c>
      <c r="B3403" s="2">
        <v>1472.34</v>
      </c>
      <c r="C3403">
        <v>1682.28</v>
      </c>
    </row>
    <row r="3404" spans="1:3" x14ac:dyDescent="0.35">
      <c r="A3404" s="1">
        <v>41290</v>
      </c>
      <c r="B3404" s="2">
        <v>1472.63</v>
      </c>
      <c r="C3404">
        <v>1680.51</v>
      </c>
    </row>
    <row r="3405" spans="1:3" x14ac:dyDescent="0.35">
      <c r="A3405" s="1">
        <v>41291</v>
      </c>
      <c r="B3405" s="2">
        <v>1480.94</v>
      </c>
      <c r="C3405">
        <v>1686.44</v>
      </c>
    </row>
    <row r="3406" spans="1:3" x14ac:dyDescent="0.35">
      <c r="A3406" s="1">
        <v>41292</v>
      </c>
      <c r="B3406" s="2">
        <v>1485.98</v>
      </c>
      <c r="C3406">
        <v>1686.95</v>
      </c>
    </row>
    <row r="3407" spans="1:3" x14ac:dyDescent="0.35">
      <c r="A3407" s="1">
        <v>41295</v>
      </c>
      <c r="B3407" s="2">
        <v>1485.98</v>
      </c>
      <c r="C3407">
        <v>1689.95</v>
      </c>
    </row>
    <row r="3408" spans="1:3" x14ac:dyDescent="0.35">
      <c r="A3408" s="1">
        <v>41296</v>
      </c>
      <c r="B3408" s="2">
        <v>1492.56</v>
      </c>
      <c r="C3408">
        <v>1692.84</v>
      </c>
    </row>
    <row r="3409" spans="1:3" x14ac:dyDescent="0.35">
      <c r="A3409" s="1">
        <v>41297</v>
      </c>
      <c r="B3409" s="2">
        <v>1494.81</v>
      </c>
      <c r="C3409">
        <v>1685.65</v>
      </c>
    </row>
    <row r="3410" spans="1:3" x14ac:dyDescent="0.35">
      <c r="A3410" s="1">
        <v>41298</v>
      </c>
      <c r="B3410" s="2">
        <v>1494.82</v>
      </c>
      <c r="C3410">
        <v>1674.74</v>
      </c>
    </row>
    <row r="3411" spans="1:3" x14ac:dyDescent="0.35">
      <c r="A3411" s="1">
        <v>41299</v>
      </c>
      <c r="B3411" s="2">
        <v>1502.96</v>
      </c>
      <c r="C3411">
        <v>1662.6</v>
      </c>
    </row>
    <row r="3412" spans="1:3" x14ac:dyDescent="0.35">
      <c r="A3412" s="1">
        <v>41302</v>
      </c>
      <c r="B3412" s="2">
        <v>1500.18</v>
      </c>
      <c r="C3412">
        <v>1657.09</v>
      </c>
    </row>
    <row r="3413" spans="1:3" x14ac:dyDescent="0.35">
      <c r="A3413" s="1">
        <v>41303</v>
      </c>
      <c r="B3413" s="2">
        <v>1507.84</v>
      </c>
      <c r="C3413">
        <v>1661.9</v>
      </c>
    </row>
    <row r="3414" spans="1:3" x14ac:dyDescent="0.35">
      <c r="A3414" s="1">
        <v>41304</v>
      </c>
      <c r="B3414" s="2">
        <v>1501.96</v>
      </c>
      <c r="C3414">
        <v>1680.73</v>
      </c>
    </row>
    <row r="3415" spans="1:3" x14ac:dyDescent="0.35">
      <c r="A3415" s="1">
        <v>41305</v>
      </c>
      <c r="B3415" s="2">
        <v>1498.11</v>
      </c>
      <c r="C3415">
        <v>1663.9</v>
      </c>
    </row>
    <row r="3416" spans="1:3" x14ac:dyDescent="0.35">
      <c r="A3416" s="1">
        <v>41306</v>
      </c>
      <c r="B3416" s="2">
        <v>1513.17</v>
      </c>
      <c r="C3416">
        <v>1668.8</v>
      </c>
    </row>
    <row r="3417" spans="1:3" x14ac:dyDescent="0.35">
      <c r="A3417" s="1">
        <v>41309</v>
      </c>
      <c r="B3417" s="2">
        <v>1495.71</v>
      </c>
      <c r="C3417">
        <v>1671.09</v>
      </c>
    </row>
    <row r="3418" spans="1:3" x14ac:dyDescent="0.35">
      <c r="A3418" s="1">
        <v>41310</v>
      </c>
      <c r="B3418" s="2">
        <v>1511.29</v>
      </c>
      <c r="C3418">
        <v>1668</v>
      </c>
    </row>
    <row r="3419" spans="1:3" x14ac:dyDescent="0.35">
      <c r="A3419" s="1">
        <v>41311</v>
      </c>
      <c r="B3419" s="2">
        <v>1512.12</v>
      </c>
      <c r="C3419">
        <v>1675.44</v>
      </c>
    </row>
    <row r="3420" spans="1:3" x14ac:dyDescent="0.35">
      <c r="A3420" s="1">
        <v>41312</v>
      </c>
      <c r="B3420" s="2">
        <v>1509.39</v>
      </c>
      <c r="C3420">
        <v>1679.87</v>
      </c>
    </row>
    <row r="3421" spans="1:3" x14ac:dyDescent="0.35">
      <c r="A3421" s="1">
        <v>41313</v>
      </c>
      <c r="B3421" s="2">
        <v>1517.93</v>
      </c>
      <c r="C3421">
        <v>1667.85</v>
      </c>
    </row>
    <row r="3422" spans="1:3" x14ac:dyDescent="0.35">
      <c r="A3422" s="1">
        <v>41316</v>
      </c>
      <c r="B3422" s="2">
        <v>1517.01</v>
      </c>
      <c r="C3422">
        <v>1649.93</v>
      </c>
    </row>
    <row r="3423" spans="1:3" x14ac:dyDescent="0.35">
      <c r="A3423" s="1">
        <v>41317</v>
      </c>
      <c r="B3423" s="2">
        <v>1519.43</v>
      </c>
      <c r="C3423">
        <v>1648.99</v>
      </c>
    </row>
    <row r="3424" spans="1:3" x14ac:dyDescent="0.35">
      <c r="A3424" s="1">
        <v>41318</v>
      </c>
      <c r="B3424" s="2">
        <v>1520.33</v>
      </c>
      <c r="C3424">
        <v>1644.42</v>
      </c>
    </row>
    <row r="3425" spans="1:3" x14ac:dyDescent="0.35">
      <c r="A3425" s="1">
        <v>41319</v>
      </c>
      <c r="B3425" s="2">
        <v>1521.38</v>
      </c>
      <c r="C3425">
        <v>1639.94</v>
      </c>
    </row>
    <row r="3426" spans="1:3" x14ac:dyDescent="0.35">
      <c r="A3426" s="1">
        <v>41320</v>
      </c>
      <c r="B3426" s="2">
        <v>1519.79</v>
      </c>
      <c r="C3426">
        <v>1606.35</v>
      </c>
    </row>
    <row r="3427" spans="1:3" x14ac:dyDescent="0.35">
      <c r="A3427" s="1">
        <v>41323</v>
      </c>
      <c r="B3427" s="2">
        <v>1519.79</v>
      </c>
      <c r="C3427">
        <v>1607.95</v>
      </c>
    </row>
    <row r="3428" spans="1:3" x14ac:dyDescent="0.35">
      <c r="A3428" s="1">
        <v>41324</v>
      </c>
      <c r="B3428" s="2">
        <v>1530.94</v>
      </c>
      <c r="C3428">
        <v>1604.9</v>
      </c>
    </row>
    <row r="3429" spans="1:3" x14ac:dyDescent="0.35">
      <c r="A3429" s="1">
        <v>41325</v>
      </c>
      <c r="B3429" s="2">
        <v>1511.95</v>
      </c>
      <c r="C3429">
        <v>1581.4</v>
      </c>
    </row>
    <row r="3430" spans="1:3" x14ac:dyDescent="0.35">
      <c r="A3430" s="1">
        <v>41326</v>
      </c>
      <c r="B3430" s="2">
        <v>1502.42</v>
      </c>
      <c r="C3430">
        <v>1581.1</v>
      </c>
    </row>
    <row r="3431" spans="1:3" x14ac:dyDescent="0.35">
      <c r="A3431" s="1">
        <v>41327</v>
      </c>
      <c r="B3431" s="2">
        <v>1515.6</v>
      </c>
      <c r="C3431">
        <v>1573.47</v>
      </c>
    </row>
    <row r="3432" spans="1:3" x14ac:dyDescent="0.35">
      <c r="A3432" s="1">
        <v>41330</v>
      </c>
      <c r="B3432" s="2">
        <v>1487.85</v>
      </c>
      <c r="C3432">
        <v>1588.24</v>
      </c>
    </row>
    <row r="3433" spans="1:3" x14ac:dyDescent="0.35">
      <c r="A3433" s="1">
        <v>41331</v>
      </c>
      <c r="B3433" s="2">
        <v>1496.94</v>
      </c>
      <c r="C3433">
        <v>1608</v>
      </c>
    </row>
    <row r="3434" spans="1:3" x14ac:dyDescent="0.35">
      <c r="A3434" s="1">
        <v>41332</v>
      </c>
      <c r="B3434" s="2">
        <v>1515.99</v>
      </c>
      <c r="C3434">
        <v>1602.7</v>
      </c>
    </row>
    <row r="3435" spans="1:3" x14ac:dyDescent="0.35">
      <c r="A3435" s="1">
        <v>41333</v>
      </c>
      <c r="B3435" s="2">
        <v>1514.68</v>
      </c>
      <c r="C3435">
        <v>1582.94</v>
      </c>
    </row>
    <row r="3436" spans="1:3" x14ac:dyDescent="0.35">
      <c r="A3436" s="1">
        <v>41334</v>
      </c>
      <c r="B3436" s="2">
        <v>1518.2</v>
      </c>
      <c r="C3436">
        <v>1578.51</v>
      </c>
    </row>
    <row r="3437" spans="1:3" x14ac:dyDescent="0.35">
      <c r="A3437" s="1">
        <v>41337</v>
      </c>
      <c r="B3437" s="2">
        <v>1525.2</v>
      </c>
      <c r="C3437">
        <v>1574.24</v>
      </c>
    </row>
    <row r="3438" spans="1:3" x14ac:dyDescent="0.35">
      <c r="A3438" s="1">
        <v>41338</v>
      </c>
      <c r="B3438" s="2">
        <v>1539.79</v>
      </c>
      <c r="C3438">
        <v>1576.88</v>
      </c>
    </row>
    <row r="3439" spans="1:3" x14ac:dyDescent="0.35">
      <c r="A3439" s="1">
        <v>41339</v>
      </c>
      <c r="B3439" s="2">
        <v>1541.46</v>
      </c>
      <c r="C3439">
        <v>1582.19</v>
      </c>
    </row>
    <row r="3440" spans="1:3" x14ac:dyDescent="0.35">
      <c r="A3440" s="1">
        <v>41340</v>
      </c>
      <c r="B3440" s="2">
        <v>1544.26</v>
      </c>
      <c r="C3440">
        <v>1576.85</v>
      </c>
    </row>
    <row r="3441" spans="1:3" x14ac:dyDescent="0.35">
      <c r="A3441" s="1">
        <v>41341</v>
      </c>
      <c r="B3441" s="2">
        <v>1551.18</v>
      </c>
      <c r="C3441">
        <v>1574.59</v>
      </c>
    </row>
    <row r="3442" spans="1:3" x14ac:dyDescent="0.35">
      <c r="A3442" s="1">
        <v>41344</v>
      </c>
      <c r="B3442" s="2">
        <v>1556.22</v>
      </c>
      <c r="C3442">
        <v>1579.75</v>
      </c>
    </row>
    <row r="3443" spans="1:3" x14ac:dyDescent="0.35">
      <c r="A3443" s="1">
        <v>41345</v>
      </c>
      <c r="B3443" s="2">
        <v>1552.48</v>
      </c>
      <c r="C3443">
        <v>1592.55</v>
      </c>
    </row>
    <row r="3444" spans="1:3" x14ac:dyDescent="0.35">
      <c r="A3444" s="1">
        <v>41346</v>
      </c>
      <c r="B3444" s="2">
        <v>1554.52</v>
      </c>
      <c r="C3444">
        <v>1587.27</v>
      </c>
    </row>
    <row r="3445" spans="1:3" x14ac:dyDescent="0.35">
      <c r="A3445" s="1">
        <v>41347</v>
      </c>
      <c r="B3445" s="2">
        <v>1563.23</v>
      </c>
      <c r="C3445">
        <v>1589.92</v>
      </c>
    </row>
    <row r="3446" spans="1:3" x14ac:dyDescent="0.35">
      <c r="A3446" s="1">
        <v>41348</v>
      </c>
      <c r="B3446" s="2">
        <v>1560.7</v>
      </c>
      <c r="C3446">
        <v>1593.25</v>
      </c>
    </row>
    <row r="3447" spans="1:3" x14ac:dyDescent="0.35">
      <c r="A3447" s="1">
        <v>41351</v>
      </c>
      <c r="B3447" s="2">
        <v>1552.1</v>
      </c>
      <c r="C3447">
        <v>1607.95</v>
      </c>
    </row>
    <row r="3448" spans="1:3" x14ac:dyDescent="0.35">
      <c r="A3448" s="1">
        <v>41352</v>
      </c>
      <c r="B3448" s="2">
        <v>1548.34</v>
      </c>
      <c r="C3448">
        <v>1612.55</v>
      </c>
    </row>
    <row r="3449" spans="1:3" x14ac:dyDescent="0.35">
      <c r="A3449" s="1">
        <v>41353</v>
      </c>
      <c r="B3449" s="2">
        <v>1558.71</v>
      </c>
      <c r="C3449">
        <v>1606.8</v>
      </c>
    </row>
    <row r="3450" spans="1:3" x14ac:dyDescent="0.35">
      <c r="A3450" s="1">
        <v>41354</v>
      </c>
      <c r="B3450" s="2">
        <v>1545.8</v>
      </c>
      <c r="C3450">
        <v>1613.99</v>
      </c>
    </row>
    <row r="3451" spans="1:3" x14ac:dyDescent="0.35">
      <c r="A3451" s="1">
        <v>41355</v>
      </c>
      <c r="B3451" s="2">
        <v>1556.89</v>
      </c>
      <c r="C3451">
        <v>1608.38</v>
      </c>
    </row>
    <row r="3452" spans="1:3" x14ac:dyDescent="0.35">
      <c r="A3452" s="1">
        <v>41358</v>
      </c>
      <c r="B3452" s="2">
        <v>1551.69</v>
      </c>
      <c r="C3452">
        <v>1603.36</v>
      </c>
    </row>
    <row r="3453" spans="1:3" x14ac:dyDescent="0.35">
      <c r="A3453" s="1">
        <v>41359</v>
      </c>
      <c r="B3453" s="2">
        <v>1563.77</v>
      </c>
      <c r="C3453">
        <v>1599.34</v>
      </c>
    </row>
    <row r="3454" spans="1:3" x14ac:dyDescent="0.35">
      <c r="A3454" s="1">
        <v>41360</v>
      </c>
      <c r="B3454" s="2">
        <v>1562.85</v>
      </c>
      <c r="C3454">
        <v>1604.84</v>
      </c>
    </row>
    <row r="3455" spans="1:3" x14ac:dyDescent="0.35">
      <c r="A3455" s="1">
        <v>41361</v>
      </c>
      <c r="B3455" s="2">
        <v>1569.19</v>
      </c>
      <c r="C3455">
        <v>1595.8</v>
      </c>
    </row>
    <row r="3456" spans="1:3" x14ac:dyDescent="0.35">
      <c r="A3456" s="1">
        <v>41362</v>
      </c>
      <c r="B3456" s="2">
        <v>1569.19</v>
      </c>
      <c r="C3456">
        <v>1595.8</v>
      </c>
    </row>
    <row r="3457" spans="1:3" x14ac:dyDescent="0.35">
      <c r="A3457" s="1">
        <v>41365</v>
      </c>
      <c r="B3457" s="2">
        <v>1562.17</v>
      </c>
      <c r="C3457">
        <v>1595.8</v>
      </c>
    </row>
    <row r="3458" spans="1:3" x14ac:dyDescent="0.35">
      <c r="A3458" s="1">
        <v>41366</v>
      </c>
      <c r="B3458" s="2">
        <v>1570.25</v>
      </c>
      <c r="C3458">
        <v>1583.07</v>
      </c>
    </row>
    <row r="3459" spans="1:3" x14ac:dyDescent="0.35">
      <c r="A3459" s="1">
        <v>41367</v>
      </c>
      <c r="B3459" s="2">
        <v>1553.69</v>
      </c>
      <c r="C3459">
        <v>1571</v>
      </c>
    </row>
    <row r="3460" spans="1:3" x14ac:dyDescent="0.35">
      <c r="A3460" s="1">
        <v>41368</v>
      </c>
      <c r="B3460" s="2">
        <v>1559.98</v>
      </c>
      <c r="C3460">
        <v>1550.57</v>
      </c>
    </row>
    <row r="3461" spans="1:3" x14ac:dyDescent="0.35">
      <c r="A3461" s="1">
        <v>41369</v>
      </c>
      <c r="B3461" s="2">
        <v>1553.28</v>
      </c>
      <c r="C3461">
        <v>1565.99</v>
      </c>
    </row>
    <row r="3462" spans="1:3" x14ac:dyDescent="0.35">
      <c r="A3462" s="1">
        <v>41372</v>
      </c>
      <c r="B3462" s="2">
        <v>1563.07</v>
      </c>
      <c r="C3462">
        <v>1570.95</v>
      </c>
    </row>
    <row r="3463" spans="1:3" x14ac:dyDescent="0.35">
      <c r="A3463" s="1">
        <v>41373</v>
      </c>
      <c r="B3463" s="2">
        <v>1568.61</v>
      </c>
      <c r="C3463">
        <v>1587.4</v>
      </c>
    </row>
    <row r="3464" spans="1:3" x14ac:dyDescent="0.35">
      <c r="A3464" s="1">
        <v>41374</v>
      </c>
      <c r="B3464" s="2">
        <v>1587.73</v>
      </c>
      <c r="C3464">
        <v>1568.78</v>
      </c>
    </row>
    <row r="3465" spans="1:3" x14ac:dyDescent="0.35">
      <c r="A3465" s="1">
        <v>41375</v>
      </c>
      <c r="B3465" s="2">
        <v>1593.37</v>
      </c>
      <c r="C3465">
        <v>1565.84</v>
      </c>
    </row>
    <row r="3466" spans="1:3" x14ac:dyDescent="0.35">
      <c r="A3466" s="1">
        <v>41376</v>
      </c>
      <c r="B3466" s="2">
        <v>1588.85</v>
      </c>
      <c r="C3466">
        <v>1504.28</v>
      </c>
    </row>
    <row r="3467" spans="1:3" x14ac:dyDescent="0.35">
      <c r="A3467" s="1">
        <v>41379</v>
      </c>
      <c r="B3467" s="2">
        <v>1552.36</v>
      </c>
      <c r="C3467">
        <v>1358.92</v>
      </c>
    </row>
    <row r="3468" spans="1:3" x14ac:dyDescent="0.35">
      <c r="A3468" s="1">
        <v>41380</v>
      </c>
      <c r="B3468" s="2">
        <v>1574.57</v>
      </c>
      <c r="C3468">
        <v>1390.31</v>
      </c>
    </row>
    <row r="3469" spans="1:3" x14ac:dyDescent="0.35">
      <c r="A3469" s="1">
        <v>41381</v>
      </c>
      <c r="B3469" s="2">
        <v>1552.01</v>
      </c>
      <c r="C3469">
        <v>1388.3</v>
      </c>
    </row>
    <row r="3470" spans="1:3" x14ac:dyDescent="0.35">
      <c r="A3470" s="1">
        <v>41382</v>
      </c>
      <c r="B3470" s="2">
        <v>1541.61</v>
      </c>
      <c r="C3470">
        <v>1396.49</v>
      </c>
    </row>
    <row r="3471" spans="1:3" x14ac:dyDescent="0.35">
      <c r="A3471" s="1">
        <v>41383</v>
      </c>
      <c r="B3471" s="2">
        <v>1555.25</v>
      </c>
      <c r="C3471">
        <v>1403.55</v>
      </c>
    </row>
    <row r="3472" spans="1:3" x14ac:dyDescent="0.35">
      <c r="A3472" s="1">
        <v>41386</v>
      </c>
      <c r="B3472" s="2">
        <v>1562.5</v>
      </c>
      <c r="C3472">
        <v>1424.24</v>
      </c>
    </row>
    <row r="3473" spans="1:3" x14ac:dyDescent="0.35">
      <c r="A3473" s="1">
        <v>41387</v>
      </c>
      <c r="B3473" s="2">
        <v>1578.78</v>
      </c>
      <c r="C3473">
        <v>1409.88</v>
      </c>
    </row>
    <row r="3474" spans="1:3" x14ac:dyDescent="0.35">
      <c r="A3474" s="1">
        <v>41388</v>
      </c>
      <c r="B3474" s="2">
        <v>1578.79</v>
      </c>
      <c r="C3474">
        <v>1424.55</v>
      </c>
    </row>
    <row r="3475" spans="1:3" x14ac:dyDescent="0.35">
      <c r="A3475" s="1">
        <v>41389</v>
      </c>
      <c r="B3475" s="2">
        <v>1585.16</v>
      </c>
      <c r="C3475">
        <v>1455.05</v>
      </c>
    </row>
    <row r="3476" spans="1:3" x14ac:dyDescent="0.35">
      <c r="A3476" s="1">
        <v>41390</v>
      </c>
      <c r="B3476" s="2">
        <v>1582.24</v>
      </c>
      <c r="C3476">
        <v>1477.6</v>
      </c>
    </row>
    <row r="3477" spans="1:3" x14ac:dyDescent="0.35">
      <c r="A3477" s="1">
        <v>41393</v>
      </c>
      <c r="B3477" s="2">
        <v>1593.61</v>
      </c>
      <c r="C3477">
        <v>1472.65</v>
      </c>
    </row>
    <row r="3478" spans="1:3" x14ac:dyDescent="0.35">
      <c r="A3478" s="1">
        <v>41394</v>
      </c>
      <c r="B3478" s="2">
        <v>1597.57</v>
      </c>
      <c r="C3478">
        <v>1467.64</v>
      </c>
    </row>
    <row r="3479" spans="1:3" x14ac:dyDescent="0.35">
      <c r="A3479" s="1">
        <v>41395</v>
      </c>
      <c r="B3479" s="2">
        <v>1582.7</v>
      </c>
      <c r="C3479">
        <v>1445.78</v>
      </c>
    </row>
    <row r="3480" spans="1:3" x14ac:dyDescent="0.35">
      <c r="A3480" s="1">
        <v>41396</v>
      </c>
      <c r="B3480" s="2">
        <v>1597.59</v>
      </c>
      <c r="C3480">
        <v>1466.6</v>
      </c>
    </row>
    <row r="3481" spans="1:3" x14ac:dyDescent="0.35">
      <c r="A3481" s="1">
        <v>41397</v>
      </c>
      <c r="B3481" s="2">
        <v>1614.42</v>
      </c>
      <c r="C3481">
        <v>1467.85</v>
      </c>
    </row>
    <row r="3482" spans="1:3" x14ac:dyDescent="0.35">
      <c r="A3482" s="1">
        <v>41400</v>
      </c>
      <c r="B3482" s="2">
        <v>1617.5</v>
      </c>
      <c r="C3482">
        <v>1468.4</v>
      </c>
    </row>
    <row r="3483" spans="1:3" x14ac:dyDescent="0.35">
      <c r="A3483" s="1">
        <v>41401</v>
      </c>
      <c r="B3483" s="2">
        <v>1625.96</v>
      </c>
      <c r="C3483">
        <v>1446.45</v>
      </c>
    </row>
    <row r="3484" spans="1:3" x14ac:dyDescent="0.35">
      <c r="A3484" s="1">
        <v>41402</v>
      </c>
      <c r="B3484" s="2">
        <v>1632.69</v>
      </c>
      <c r="C3484">
        <v>1467.55</v>
      </c>
    </row>
    <row r="3485" spans="1:3" x14ac:dyDescent="0.35">
      <c r="A3485" s="1">
        <v>41403</v>
      </c>
      <c r="B3485" s="2">
        <v>1626.67</v>
      </c>
      <c r="C3485">
        <v>1465.36</v>
      </c>
    </row>
    <row r="3486" spans="1:3" x14ac:dyDescent="0.35">
      <c r="A3486" s="1">
        <v>41404</v>
      </c>
      <c r="B3486" s="2">
        <v>1633.7</v>
      </c>
      <c r="C3486">
        <v>1423.47</v>
      </c>
    </row>
    <row r="3487" spans="1:3" x14ac:dyDescent="0.35">
      <c r="A3487" s="1">
        <v>41407</v>
      </c>
      <c r="B3487" s="2">
        <v>1633.77</v>
      </c>
      <c r="C3487">
        <v>1433.3</v>
      </c>
    </row>
    <row r="3488" spans="1:3" x14ac:dyDescent="0.35">
      <c r="A3488" s="1">
        <v>41408</v>
      </c>
      <c r="B3488" s="2">
        <v>1650.34</v>
      </c>
      <c r="C3488">
        <v>1435.55</v>
      </c>
    </row>
    <row r="3489" spans="1:3" x14ac:dyDescent="0.35">
      <c r="A3489" s="1">
        <v>41409</v>
      </c>
      <c r="B3489" s="2">
        <v>1658.78</v>
      </c>
      <c r="C3489">
        <v>1394.8</v>
      </c>
    </row>
    <row r="3490" spans="1:3" x14ac:dyDescent="0.35">
      <c r="A3490" s="1">
        <v>41410</v>
      </c>
      <c r="B3490" s="2">
        <v>1650.47</v>
      </c>
      <c r="C3490">
        <v>1389.68</v>
      </c>
    </row>
    <row r="3491" spans="1:3" x14ac:dyDescent="0.35">
      <c r="A3491" s="1">
        <v>41411</v>
      </c>
      <c r="B3491" s="2">
        <v>1667.47</v>
      </c>
      <c r="C3491">
        <v>1364.24</v>
      </c>
    </row>
    <row r="3492" spans="1:3" x14ac:dyDescent="0.35">
      <c r="A3492" s="1">
        <v>41414</v>
      </c>
      <c r="B3492" s="2">
        <v>1666.29</v>
      </c>
      <c r="C3492">
        <v>1361.35</v>
      </c>
    </row>
    <row r="3493" spans="1:3" x14ac:dyDescent="0.35">
      <c r="A3493" s="1">
        <v>41415</v>
      </c>
      <c r="B3493" s="2">
        <v>1669.16</v>
      </c>
      <c r="C3493">
        <v>1366.28</v>
      </c>
    </row>
    <row r="3494" spans="1:3" x14ac:dyDescent="0.35">
      <c r="A3494" s="1">
        <v>41416</v>
      </c>
      <c r="B3494" s="2">
        <v>1655.35</v>
      </c>
      <c r="C3494">
        <v>1379.09</v>
      </c>
    </row>
    <row r="3495" spans="1:3" x14ac:dyDescent="0.35">
      <c r="A3495" s="1">
        <v>41417</v>
      </c>
      <c r="B3495" s="2">
        <v>1650.51</v>
      </c>
      <c r="C3495">
        <v>1382.65</v>
      </c>
    </row>
    <row r="3496" spans="1:3" x14ac:dyDescent="0.35">
      <c r="A3496" s="1">
        <v>41418</v>
      </c>
      <c r="B3496" s="2">
        <v>1649.6</v>
      </c>
      <c r="C3496">
        <v>1387.51</v>
      </c>
    </row>
    <row r="3497" spans="1:3" x14ac:dyDescent="0.35">
      <c r="A3497" s="1">
        <v>41421</v>
      </c>
      <c r="B3497" s="2">
        <v>1649.6</v>
      </c>
      <c r="C3497">
        <v>1393.8</v>
      </c>
    </row>
    <row r="3498" spans="1:3" x14ac:dyDescent="0.35">
      <c r="A3498" s="1">
        <v>41422</v>
      </c>
      <c r="B3498" s="2">
        <v>1660.06</v>
      </c>
      <c r="C3498">
        <v>1386.3</v>
      </c>
    </row>
    <row r="3499" spans="1:3" x14ac:dyDescent="0.35">
      <c r="A3499" s="1">
        <v>41423</v>
      </c>
      <c r="B3499" s="2">
        <v>1648.36</v>
      </c>
      <c r="C3499">
        <v>1387.92</v>
      </c>
    </row>
    <row r="3500" spans="1:3" x14ac:dyDescent="0.35">
      <c r="A3500" s="1">
        <v>41424</v>
      </c>
      <c r="B3500" s="2">
        <v>1654.41</v>
      </c>
      <c r="C3500">
        <v>1415.95</v>
      </c>
    </row>
    <row r="3501" spans="1:3" x14ac:dyDescent="0.35">
      <c r="A3501" s="1">
        <v>41425</v>
      </c>
      <c r="B3501" s="2">
        <v>1630.74</v>
      </c>
      <c r="C3501">
        <v>1392.74</v>
      </c>
    </row>
    <row r="3502" spans="1:3" x14ac:dyDescent="0.35">
      <c r="A3502" s="1">
        <v>41428</v>
      </c>
      <c r="B3502" s="2">
        <v>1640.42</v>
      </c>
      <c r="C3502">
        <v>1408.95</v>
      </c>
    </row>
    <row r="3503" spans="1:3" x14ac:dyDescent="0.35">
      <c r="A3503" s="1">
        <v>41429</v>
      </c>
      <c r="B3503" s="2">
        <v>1631.38</v>
      </c>
      <c r="C3503">
        <v>1395.19</v>
      </c>
    </row>
    <row r="3504" spans="1:3" x14ac:dyDescent="0.35">
      <c r="A3504" s="1">
        <v>41430</v>
      </c>
      <c r="B3504" s="2">
        <v>1608.9</v>
      </c>
      <c r="C3504">
        <v>1407.5</v>
      </c>
    </row>
    <row r="3505" spans="1:3" x14ac:dyDescent="0.35">
      <c r="A3505" s="1">
        <v>41431</v>
      </c>
      <c r="B3505" s="2">
        <v>1622.56</v>
      </c>
      <c r="C3505">
        <v>1405.7</v>
      </c>
    </row>
    <row r="3506" spans="1:3" x14ac:dyDescent="0.35">
      <c r="A3506" s="1">
        <v>41432</v>
      </c>
      <c r="B3506" s="2">
        <v>1643.38</v>
      </c>
      <c r="C3506">
        <v>1381.68</v>
      </c>
    </row>
    <row r="3507" spans="1:3" x14ac:dyDescent="0.35">
      <c r="A3507" s="1">
        <v>41435</v>
      </c>
      <c r="B3507" s="2">
        <v>1642.81</v>
      </c>
      <c r="C3507">
        <v>1383.44</v>
      </c>
    </row>
    <row r="3508" spans="1:3" x14ac:dyDescent="0.35">
      <c r="A3508" s="1">
        <v>41436</v>
      </c>
      <c r="B3508" s="2">
        <v>1626.13</v>
      </c>
      <c r="C3508">
        <v>1376.09</v>
      </c>
    </row>
    <row r="3509" spans="1:3" x14ac:dyDescent="0.35">
      <c r="A3509" s="1">
        <v>41437</v>
      </c>
      <c r="B3509" s="2">
        <v>1612.52</v>
      </c>
      <c r="C3509">
        <v>1391.3</v>
      </c>
    </row>
    <row r="3510" spans="1:3" x14ac:dyDescent="0.35">
      <c r="A3510" s="1">
        <v>41438</v>
      </c>
      <c r="B3510" s="2">
        <v>1636.36</v>
      </c>
      <c r="C3510">
        <v>1382.9</v>
      </c>
    </row>
    <row r="3511" spans="1:3" x14ac:dyDescent="0.35">
      <c r="A3511" s="1">
        <v>41439</v>
      </c>
      <c r="B3511" s="2">
        <v>1626.73</v>
      </c>
      <c r="C3511">
        <v>1386.8</v>
      </c>
    </row>
    <row r="3512" spans="1:3" x14ac:dyDescent="0.35">
      <c r="A3512" s="1">
        <v>41442</v>
      </c>
      <c r="B3512" s="2">
        <v>1639.04</v>
      </c>
      <c r="C3512">
        <v>1383.29</v>
      </c>
    </row>
    <row r="3513" spans="1:3" x14ac:dyDescent="0.35">
      <c r="A3513" s="1">
        <v>41443</v>
      </c>
      <c r="B3513" s="2">
        <v>1651.81</v>
      </c>
      <c r="C3513">
        <v>1363.9</v>
      </c>
    </row>
    <row r="3514" spans="1:3" x14ac:dyDescent="0.35">
      <c r="A3514" s="1">
        <v>41444</v>
      </c>
      <c r="B3514" s="2">
        <v>1628.93</v>
      </c>
      <c r="C3514">
        <v>1373.84</v>
      </c>
    </row>
    <row r="3515" spans="1:3" x14ac:dyDescent="0.35">
      <c r="A3515" s="1">
        <v>41445</v>
      </c>
      <c r="B3515" s="2">
        <v>1588.19</v>
      </c>
      <c r="C3515">
        <v>1296.78</v>
      </c>
    </row>
    <row r="3516" spans="1:3" x14ac:dyDescent="0.35">
      <c r="A3516" s="1">
        <v>41446</v>
      </c>
      <c r="B3516" s="2">
        <v>1592.43</v>
      </c>
      <c r="C3516">
        <v>1289.8499999999999</v>
      </c>
    </row>
    <row r="3517" spans="1:3" x14ac:dyDescent="0.35">
      <c r="A3517" s="1">
        <v>41449</v>
      </c>
      <c r="B3517" s="2">
        <v>1573.09</v>
      </c>
      <c r="C3517">
        <v>1286.53</v>
      </c>
    </row>
    <row r="3518" spans="1:3" x14ac:dyDescent="0.35">
      <c r="A3518" s="1">
        <v>41450</v>
      </c>
      <c r="B3518" s="2">
        <v>1588.03</v>
      </c>
      <c r="C3518">
        <v>1275.1500000000001</v>
      </c>
    </row>
    <row r="3519" spans="1:3" x14ac:dyDescent="0.35">
      <c r="A3519" s="1">
        <v>41451</v>
      </c>
      <c r="B3519" s="2">
        <v>1603.26</v>
      </c>
      <c r="C3519">
        <v>1234.47</v>
      </c>
    </row>
    <row r="3520" spans="1:3" x14ac:dyDescent="0.35">
      <c r="A3520" s="1">
        <v>41452</v>
      </c>
      <c r="B3520" s="2">
        <v>1613.2</v>
      </c>
      <c r="C3520">
        <v>1228.28</v>
      </c>
    </row>
    <row r="3521" spans="1:3" x14ac:dyDescent="0.35">
      <c r="A3521" s="1">
        <v>41453</v>
      </c>
      <c r="B3521" s="2">
        <v>1606.28</v>
      </c>
      <c r="C3521">
        <v>1215.43</v>
      </c>
    </row>
    <row r="3522" spans="1:3" x14ac:dyDescent="0.35">
      <c r="A3522" s="1">
        <v>41456</v>
      </c>
      <c r="B3522" s="2">
        <v>1614.96</v>
      </c>
      <c r="C3522">
        <v>1246.8399999999999</v>
      </c>
    </row>
    <row r="3523" spans="1:3" x14ac:dyDescent="0.35">
      <c r="A3523" s="1">
        <v>41457</v>
      </c>
      <c r="B3523" s="2">
        <v>1614.08</v>
      </c>
      <c r="C3523">
        <v>1249.42</v>
      </c>
    </row>
    <row r="3524" spans="1:3" x14ac:dyDescent="0.35">
      <c r="A3524" s="1">
        <v>41458</v>
      </c>
      <c r="B3524" s="2">
        <v>1615.41</v>
      </c>
      <c r="C3524">
        <v>1258.45</v>
      </c>
    </row>
    <row r="3525" spans="1:3" x14ac:dyDescent="0.35">
      <c r="A3525" s="1">
        <v>41459</v>
      </c>
      <c r="B3525" s="2">
        <v>1615.41</v>
      </c>
      <c r="C3525">
        <v>1248.5999999999999</v>
      </c>
    </row>
    <row r="3526" spans="1:3" x14ac:dyDescent="0.35">
      <c r="A3526" s="1">
        <v>41460</v>
      </c>
      <c r="B3526" s="2">
        <v>1631.89</v>
      </c>
      <c r="C3526">
        <v>1214.8800000000001</v>
      </c>
    </row>
    <row r="3527" spans="1:3" x14ac:dyDescent="0.35">
      <c r="A3527" s="1">
        <v>41463</v>
      </c>
      <c r="B3527" s="2">
        <v>1640.46</v>
      </c>
      <c r="C3527">
        <v>1236.8</v>
      </c>
    </row>
    <row r="3528" spans="1:3" x14ac:dyDescent="0.35">
      <c r="A3528" s="1">
        <v>41464</v>
      </c>
      <c r="B3528" s="2">
        <v>1652.32</v>
      </c>
      <c r="C3528">
        <v>1249.4000000000001</v>
      </c>
    </row>
    <row r="3529" spans="1:3" x14ac:dyDescent="0.35">
      <c r="A3529" s="1">
        <v>41465</v>
      </c>
      <c r="B3529" s="2">
        <v>1652.62</v>
      </c>
      <c r="C3529">
        <v>1257.55</v>
      </c>
    </row>
    <row r="3530" spans="1:3" x14ac:dyDescent="0.35">
      <c r="A3530" s="1">
        <v>41466</v>
      </c>
      <c r="B3530" s="2">
        <v>1675.02</v>
      </c>
      <c r="C3530">
        <v>1280.55</v>
      </c>
    </row>
    <row r="3531" spans="1:3" x14ac:dyDescent="0.35">
      <c r="A3531" s="1">
        <v>41467</v>
      </c>
      <c r="B3531" s="2">
        <v>1680.19</v>
      </c>
      <c r="C3531">
        <v>1279.94</v>
      </c>
    </row>
    <row r="3532" spans="1:3" x14ac:dyDescent="0.35">
      <c r="A3532" s="1">
        <v>41470</v>
      </c>
      <c r="B3532" s="2">
        <v>1682.5</v>
      </c>
      <c r="C3532">
        <v>1284.97</v>
      </c>
    </row>
    <row r="3533" spans="1:3" x14ac:dyDescent="0.35">
      <c r="A3533" s="1">
        <v>41471</v>
      </c>
      <c r="B3533" s="2">
        <v>1676.26</v>
      </c>
      <c r="C3533">
        <v>1291.78</v>
      </c>
    </row>
    <row r="3534" spans="1:3" x14ac:dyDescent="0.35">
      <c r="A3534" s="1">
        <v>41472</v>
      </c>
      <c r="B3534" s="2">
        <v>1680.91</v>
      </c>
      <c r="C3534">
        <v>1283.3</v>
      </c>
    </row>
    <row r="3535" spans="1:3" x14ac:dyDescent="0.35">
      <c r="A3535" s="1">
        <v>41473</v>
      </c>
      <c r="B3535" s="2">
        <v>1689.37</v>
      </c>
      <c r="C3535">
        <v>1285.69</v>
      </c>
    </row>
    <row r="3536" spans="1:3" x14ac:dyDescent="0.35">
      <c r="A3536" s="1">
        <v>41474</v>
      </c>
      <c r="B3536" s="2">
        <v>1692.09</v>
      </c>
      <c r="C3536">
        <v>1294.81</v>
      </c>
    </row>
    <row r="3537" spans="1:3" x14ac:dyDescent="0.35">
      <c r="A3537" s="1">
        <v>41477</v>
      </c>
      <c r="B3537" s="2">
        <v>1695.53</v>
      </c>
      <c r="C3537">
        <v>1327.78</v>
      </c>
    </row>
    <row r="3538" spans="1:3" x14ac:dyDescent="0.35">
      <c r="A3538" s="1">
        <v>41478</v>
      </c>
      <c r="B3538" s="2">
        <v>1692.39</v>
      </c>
      <c r="C3538">
        <v>1334.53</v>
      </c>
    </row>
    <row r="3539" spans="1:3" x14ac:dyDescent="0.35">
      <c r="A3539" s="1">
        <v>41479</v>
      </c>
      <c r="B3539" s="2">
        <v>1685.94</v>
      </c>
      <c r="C3539">
        <v>1332.65</v>
      </c>
    </row>
    <row r="3540" spans="1:3" x14ac:dyDescent="0.35">
      <c r="A3540" s="1">
        <v>41480</v>
      </c>
      <c r="B3540" s="2">
        <v>1690.25</v>
      </c>
      <c r="C3540">
        <v>1326.28</v>
      </c>
    </row>
    <row r="3541" spans="1:3" x14ac:dyDescent="0.35">
      <c r="A3541" s="1">
        <v>41481</v>
      </c>
      <c r="B3541" s="2">
        <v>1691.65</v>
      </c>
      <c r="C3541">
        <v>1318.27</v>
      </c>
    </row>
    <row r="3542" spans="1:3" x14ac:dyDescent="0.35">
      <c r="A3542" s="1">
        <v>41484</v>
      </c>
      <c r="B3542" s="2">
        <v>1685.33</v>
      </c>
      <c r="C3542">
        <v>1329.68</v>
      </c>
    </row>
    <row r="3543" spans="1:3" x14ac:dyDescent="0.35">
      <c r="A3543" s="1">
        <v>41485</v>
      </c>
      <c r="B3543" s="2">
        <v>1685.96</v>
      </c>
      <c r="C3543">
        <v>1325.03</v>
      </c>
    </row>
    <row r="3544" spans="1:3" x14ac:dyDescent="0.35">
      <c r="A3544" s="1">
        <v>41486</v>
      </c>
      <c r="B3544" s="2">
        <v>1685.73</v>
      </c>
      <c r="C3544">
        <v>1309.6600000000001</v>
      </c>
    </row>
    <row r="3545" spans="1:3" x14ac:dyDescent="0.35">
      <c r="A3545" s="1">
        <v>41487</v>
      </c>
      <c r="B3545" s="2">
        <v>1706.87</v>
      </c>
      <c r="C3545">
        <v>1314.44</v>
      </c>
    </row>
    <row r="3546" spans="1:3" x14ac:dyDescent="0.35">
      <c r="A3546" s="1">
        <v>41488</v>
      </c>
      <c r="B3546" s="2">
        <v>1709.67</v>
      </c>
      <c r="C3546">
        <v>1313.35</v>
      </c>
    </row>
    <row r="3547" spans="1:3" x14ac:dyDescent="0.35">
      <c r="A3547" s="1">
        <v>41491</v>
      </c>
      <c r="B3547" s="2">
        <v>1707.14</v>
      </c>
      <c r="C3547">
        <v>1298.93</v>
      </c>
    </row>
    <row r="3548" spans="1:3" x14ac:dyDescent="0.35">
      <c r="A3548" s="1">
        <v>41492</v>
      </c>
      <c r="B3548" s="2">
        <v>1697.37</v>
      </c>
      <c r="C3548">
        <v>1286.68</v>
      </c>
    </row>
    <row r="3549" spans="1:3" x14ac:dyDescent="0.35">
      <c r="A3549" s="1">
        <v>41493</v>
      </c>
      <c r="B3549" s="2">
        <v>1690.91</v>
      </c>
      <c r="C3549">
        <v>1285.44</v>
      </c>
    </row>
    <row r="3550" spans="1:3" x14ac:dyDescent="0.35">
      <c r="A3550" s="1">
        <v>41494</v>
      </c>
      <c r="B3550" s="2">
        <v>1697.48</v>
      </c>
      <c r="C3550">
        <v>1308.9100000000001</v>
      </c>
    </row>
    <row r="3551" spans="1:3" x14ac:dyDescent="0.35">
      <c r="A3551" s="1">
        <v>41495</v>
      </c>
      <c r="B3551" s="2">
        <v>1691.42</v>
      </c>
      <c r="C3551">
        <v>1311.1</v>
      </c>
    </row>
    <row r="3552" spans="1:3" x14ac:dyDescent="0.35">
      <c r="A3552" s="1">
        <v>41498</v>
      </c>
      <c r="B3552" s="2">
        <v>1689.47</v>
      </c>
      <c r="C3552">
        <v>1341.37</v>
      </c>
    </row>
    <row r="3553" spans="1:3" x14ac:dyDescent="0.35">
      <c r="A3553" s="1">
        <v>41499</v>
      </c>
      <c r="B3553" s="2">
        <v>1694.16</v>
      </c>
      <c r="C3553">
        <v>1326.66</v>
      </c>
    </row>
    <row r="3554" spans="1:3" x14ac:dyDescent="0.35">
      <c r="A3554" s="1">
        <v>41500</v>
      </c>
      <c r="B3554" s="2">
        <v>1685.39</v>
      </c>
      <c r="C3554">
        <v>1332.46</v>
      </c>
    </row>
    <row r="3555" spans="1:3" x14ac:dyDescent="0.35">
      <c r="A3555" s="1">
        <v>41501</v>
      </c>
      <c r="B3555" s="2">
        <v>1661.32</v>
      </c>
      <c r="C3555">
        <v>1329.41</v>
      </c>
    </row>
    <row r="3556" spans="1:3" x14ac:dyDescent="0.35">
      <c r="A3556" s="1">
        <v>41502</v>
      </c>
      <c r="B3556" s="2">
        <v>1655.83</v>
      </c>
      <c r="C3556">
        <v>1368.03</v>
      </c>
    </row>
    <row r="3557" spans="1:3" x14ac:dyDescent="0.35">
      <c r="A3557" s="1">
        <v>41505</v>
      </c>
      <c r="B3557" s="2">
        <v>1646.06</v>
      </c>
      <c r="C3557">
        <v>1366.85</v>
      </c>
    </row>
    <row r="3558" spans="1:3" x14ac:dyDescent="0.35">
      <c r="A3558" s="1">
        <v>41506</v>
      </c>
      <c r="B3558" s="2">
        <v>1652.35</v>
      </c>
      <c r="C3558">
        <v>1373.72</v>
      </c>
    </row>
    <row r="3559" spans="1:3" x14ac:dyDescent="0.35">
      <c r="A3559" s="1">
        <v>41507</v>
      </c>
      <c r="B3559" s="2">
        <v>1642.8</v>
      </c>
      <c r="C3559">
        <v>1369.05</v>
      </c>
    </row>
    <row r="3560" spans="1:3" x14ac:dyDescent="0.35">
      <c r="A3560" s="1">
        <v>41508</v>
      </c>
      <c r="B3560" s="2">
        <v>1656.96</v>
      </c>
      <c r="C3560">
        <v>1376.51</v>
      </c>
    </row>
    <row r="3561" spans="1:3" x14ac:dyDescent="0.35">
      <c r="A3561" s="1">
        <v>41509</v>
      </c>
      <c r="B3561" s="2">
        <v>1663.5</v>
      </c>
      <c r="C3561">
        <v>1396.31</v>
      </c>
    </row>
    <row r="3562" spans="1:3" x14ac:dyDescent="0.35">
      <c r="A3562" s="1">
        <v>41512</v>
      </c>
      <c r="B3562" s="2">
        <v>1656.78</v>
      </c>
      <c r="C3562">
        <v>1396.31</v>
      </c>
    </row>
    <row r="3563" spans="1:3" x14ac:dyDescent="0.35">
      <c r="A3563" s="1">
        <v>41513</v>
      </c>
      <c r="B3563" s="2">
        <v>1630.48</v>
      </c>
      <c r="C3563">
        <v>1418</v>
      </c>
    </row>
    <row r="3564" spans="1:3" x14ac:dyDescent="0.35">
      <c r="A3564" s="1">
        <v>41514</v>
      </c>
      <c r="B3564" s="2">
        <v>1634.96</v>
      </c>
      <c r="C3564">
        <v>1417.55</v>
      </c>
    </row>
    <row r="3565" spans="1:3" x14ac:dyDescent="0.35">
      <c r="A3565" s="1">
        <v>41515</v>
      </c>
      <c r="B3565" s="2">
        <v>1638.17</v>
      </c>
      <c r="C3565">
        <v>1407.14</v>
      </c>
    </row>
    <row r="3566" spans="1:3" x14ac:dyDescent="0.35">
      <c r="A3566" s="1">
        <v>41516</v>
      </c>
      <c r="B3566" s="2">
        <v>1632.97</v>
      </c>
      <c r="C3566">
        <v>1397.63</v>
      </c>
    </row>
    <row r="3567" spans="1:3" x14ac:dyDescent="0.35">
      <c r="A3567" s="1">
        <v>41519</v>
      </c>
      <c r="B3567" s="2">
        <v>1632.97</v>
      </c>
      <c r="C3567">
        <v>1393.3</v>
      </c>
    </row>
    <row r="3568" spans="1:3" x14ac:dyDescent="0.35">
      <c r="A3568" s="1">
        <v>41520</v>
      </c>
      <c r="B3568" s="2">
        <v>1639.77</v>
      </c>
      <c r="C3568">
        <v>1402.23</v>
      </c>
    </row>
    <row r="3569" spans="1:3" x14ac:dyDescent="0.35">
      <c r="A3569" s="1">
        <v>41521</v>
      </c>
      <c r="B3569" s="2">
        <v>1653.08</v>
      </c>
      <c r="C3569">
        <v>1391.28</v>
      </c>
    </row>
    <row r="3570" spans="1:3" x14ac:dyDescent="0.35">
      <c r="A3570" s="1">
        <v>41522</v>
      </c>
      <c r="B3570" s="2">
        <v>1655.08</v>
      </c>
      <c r="C3570">
        <v>1369.66</v>
      </c>
    </row>
    <row r="3571" spans="1:3" x14ac:dyDescent="0.35">
      <c r="A3571" s="1">
        <v>41523</v>
      </c>
      <c r="B3571" s="2">
        <v>1655.17</v>
      </c>
      <c r="C3571">
        <v>1387.18</v>
      </c>
    </row>
    <row r="3572" spans="1:3" x14ac:dyDescent="0.35">
      <c r="A3572" s="1">
        <v>41526</v>
      </c>
      <c r="B3572" s="2">
        <v>1671.71</v>
      </c>
      <c r="C3572">
        <v>1388.38</v>
      </c>
    </row>
    <row r="3573" spans="1:3" x14ac:dyDescent="0.35">
      <c r="A3573" s="1">
        <v>41527</v>
      </c>
      <c r="B3573" s="2">
        <v>1683.99</v>
      </c>
      <c r="C3573">
        <v>1362.52</v>
      </c>
    </row>
    <row r="3574" spans="1:3" x14ac:dyDescent="0.35">
      <c r="A3574" s="1">
        <v>41528</v>
      </c>
      <c r="B3574" s="2">
        <v>1689.13</v>
      </c>
      <c r="C3574">
        <v>1363.01</v>
      </c>
    </row>
    <row r="3575" spans="1:3" x14ac:dyDescent="0.35">
      <c r="A3575" s="1">
        <v>41529</v>
      </c>
      <c r="B3575" s="2">
        <v>1683.42</v>
      </c>
      <c r="C3575">
        <v>1331.15</v>
      </c>
    </row>
    <row r="3576" spans="1:3" x14ac:dyDescent="0.35">
      <c r="A3576" s="1">
        <v>41530</v>
      </c>
      <c r="B3576" s="2">
        <v>1687.99</v>
      </c>
      <c r="C3576">
        <v>1316.9</v>
      </c>
    </row>
    <row r="3577" spans="1:3" x14ac:dyDescent="0.35">
      <c r="A3577" s="1">
        <v>41533</v>
      </c>
      <c r="B3577" s="2">
        <v>1697.6</v>
      </c>
      <c r="C3577">
        <v>1317.63</v>
      </c>
    </row>
    <row r="3578" spans="1:3" x14ac:dyDescent="0.35">
      <c r="A3578" s="1">
        <v>41534</v>
      </c>
      <c r="B3578" s="2">
        <v>1704.76</v>
      </c>
      <c r="C3578">
        <v>1311.39</v>
      </c>
    </row>
    <row r="3579" spans="1:3" x14ac:dyDescent="0.35">
      <c r="A3579" s="1">
        <v>41535</v>
      </c>
      <c r="B3579" s="2">
        <v>1725.52</v>
      </c>
      <c r="C3579">
        <v>1299.0899999999999</v>
      </c>
    </row>
    <row r="3580" spans="1:3" x14ac:dyDescent="0.35">
      <c r="A3580" s="1">
        <v>41536</v>
      </c>
      <c r="B3580" s="2">
        <v>1722.34</v>
      </c>
      <c r="C3580">
        <v>1371.61</v>
      </c>
    </row>
    <row r="3581" spans="1:3" x14ac:dyDescent="0.35">
      <c r="A3581" s="1">
        <v>41537</v>
      </c>
      <c r="B3581" s="2">
        <v>1709.91</v>
      </c>
      <c r="C3581">
        <v>1337.97</v>
      </c>
    </row>
    <row r="3582" spans="1:3" x14ac:dyDescent="0.35">
      <c r="A3582" s="1">
        <v>41540</v>
      </c>
      <c r="B3582" s="2">
        <v>1701.84</v>
      </c>
      <c r="C3582">
        <v>1327.94</v>
      </c>
    </row>
    <row r="3583" spans="1:3" x14ac:dyDescent="0.35">
      <c r="A3583" s="1">
        <v>41541</v>
      </c>
      <c r="B3583" s="2">
        <v>1697.42</v>
      </c>
      <c r="C3583">
        <v>1316.85</v>
      </c>
    </row>
    <row r="3584" spans="1:3" x14ac:dyDescent="0.35">
      <c r="A3584" s="1">
        <v>41542</v>
      </c>
      <c r="B3584" s="2">
        <v>1692.77</v>
      </c>
      <c r="C3584">
        <v>1336.64</v>
      </c>
    </row>
    <row r="3585" spans="1:3" x14ac:dyDescent="0.35">
      <c r="A3585" s="1">
        <v>41543</v>
      </c>
      <c r="B3585" s="2">
        <v>1698.67</v>
      </c>
      <c r="C3585">
        <v>1325.3</v>
      </c>
    </row>
    <row r="3586" spans="1:3" x14ac:dyDescent="0.35">
      <c r="A3586" s="1">
        <v>41544</v>
      </c>
      <c r="B3586" s="2">
        <v>1691.75</v>
      </c>
      <c r="C3586">
        <v>1339.77</v>
      </c>
    </row>
    <row r="3587" spans="1:3" x14ac:dyDescent="0.35">
      <c r="A3587" s="1">
        <v>41547</v>
      </c>
      <c r="B3587" s="2">
        <v>1681.55</v>
      </c>
      <c r="C3587">
        <v>1330.84</v>
      </c>
    </row>
    <row r="3588" spans="1:3" x14ac:dyDescent="0.35">
      <c r="A3588" s="1">
        <v>41548</v>
      </c>
      <c r="B3588" s="2">
        <v>1695</v>
      </c>
      <c r="C3588">
        <v>1290.24</v>
      </c>
    </row>
    <row r="3589" spans="1:3" x14ac:dyDescent="0.35">
      <c r="A3589" s="1">
        <v>41549</v>
      </c>
      <c r="B3589" s="2">
        <v>1693.87</v>
      </c>
      <c r="C3589">
        <v>1318.4</v>
      </c>
    </row>
    <row r="3590" spans="1:3" x14ac:dyDescent="0.35">
      <c r="A3590" s="1">
        <v>41550</v>
      </c>
      <c r="B3590" s="2">
        <v>1678.66</v>
      </c>
      <c r="C3590">
        <v>1315.18</v>
      </c>
    </row>
    <row r="3591" spans="1:3" x14ac:dyDescent="0.35">
      <c r="A3591" s="1">
        <v>41551</v>
      </c>
      <c r="B3591" s="2">
        <v>1690.5</v>
      </c>
      <c r="C3591">
        <v>1311.09</v>
      </c>
    </row>
    <row r="3592" spans="1:3" x14ac:dyDescent="0.35">
      <c r="A3592" s="1">
        <v>41554</v>
      </c>
      <c r="B3592" s="2">
        <v>1676.12</v>
      </c>
      <c r="C3592">
        <v>1324.09</v>
      </c>
    </row>
    <row r="3593" spans="1:3" x14ac:dyDescent="0.35">
      <c r="A3593" s="1">
        <v>41555</v>
      </c>
      <c r="B3593" s="2">
        <v>1655.45</v>
      </c>
      <c r="C3593">
        <v>1327.15</v>
      </c>
    </row>
    <row r="3594" spans="1:3" x14ac:dyDescent="0.35">
      <c r="A3594" s="1">
        <v>41556</v>
      </c>
      <c r="B3594" s="2">
        <v>1656.4</v>
      </c>
      <c r="C3594">
        <v>1301.99</v>
      </c>
    </row>
    <row r="3595" spans="1:3" x14ac:dyDescent="0.35">
      <c r="A3595" s="1">
        <v>41557</v>
      </c>
      <c r="B3595" s="2">
        <v>1692.56</v>
      </c>
      <c r="C3595">
        <v>1300.58</v>
      </c>
    </row>
    <row r="3596" spans="1:3" x14ac:dyDescent="0.35">
      <c r="A3596" s="1">
        <v>41558</v>
      </c>
      <c r="B3596" s="2">
        <v>1703.2</v>
      </c>
      <c r="C3596">
        <v>1268.29</v>
      </c>
    </row>
    <row r="3597" spans="1:3" x14ac:dyDescent="0.35">
      <c r="A3597" s="1">
        <v>41561</v>
      </c>
      <c r="B3597" s="2">
        <v>1710.14</v>
      </c>
      <c r="C3597">
        <v>1280.8</v>
      </c>
    </row>
    <row r="3598" spans="1:3" x14ac:dyDescent="0.35">
      <c r="A3598" s="1">
        <v>41562</v>
      </c>
      <c r="B3598" s="2">
        <v>1698.06</v>
      </c>
      <c r="C3598">
        <v>1270.1500000000001</v>
      </c>
    </row>
    <row r="3599" spans="1:3" x14ac:dyDescent="0.35">
      <c r="A3599" s="1">
        <v>41563</v>
      </c>
      <c r="B3599" s="2">
        <v>1721.54</v>
      </c>
      <c r="C3599">
        <v>1271.55</v>
      </c>
    </row>
    <row r="3600" spans="1:3" x14ac:dyDescent="0.35">
      <c r="A3600" s="1">
        <v>41564</v>
      </c>
      <c r="B3600" s="2">
        <v>1733.15</v>
      </c>
      <c r="C3600">
        <v>1319.54</v>
      </c>
    </row>
    <row r="3601" spans="1:3" x14ac:dyDescent="0.35">
      <c r="A3601" s="1">
        <v>41565</v>
      </c>
      <c r="B3601" s="2">
        <v>1744.5</v>
      </c>
      <c r="C3601">
        <v>1316.31</v>
      </c>
    </row>
    <row r="3602" spans="1:3" x14ac:dyDescent="0.35">
      <c r="A3602" s="1">
        <v>41568</v>
      </c>
      <c r="B3602" s="2">
        <v>1744.66</v>
      </c>
      <c r="C3602">
        <v>1316.12</v>
      </c>
    </row>
    <row r="3603" spans="1:3" x14ac:dyDescent="0.35">
      <c r="A3603" s="1">
        <v>41569</v>
      </c>
      <c r="B3603" s="2">
        <v>1754.67</v>
      </c>
      <c r="C3603">
        <v>1342.46</v>
      </c>
    </row>
    <row r="3604" spans="1:3" x14ac:dyDescent="0.35">
      <c r="A3604" s="1">
        <v>41570</v>
      </c>
      <c r="B3604" s="2">
        <v>1746.38</v>
      </c>
      <c r="C3604">
        <v>1334.69</v>
      </c>
    </row>
    <row r="3605" spans="1:3" x14ac:dyDescent="0.35">
      <c r="A3605" s="1">
        <v>41571</v>
      </c>
      <c r="B3605" s="2">
        <v>1752.07</v>
      </c>
      <c r="C3605">
        <v>1347.45</v>
      </c>
    </row>
    <row r="3606" spans="1:3" x14ac:dyDescent="0.35">
      <c r="A3606" s="1">
        <v>41572</v>
      </c>
      <c r="B3606" s="2">
        <v>1759.77</v>
      </c>
      <c r="C3606">
        <v>1346.69</v>
      </c>
    </row>
    <row r="3607" spans="1:3" x14ac:dyDescent="0.35">
      <c r="A3607" s="1">
        <v>41575</v>
      </c>
      <c r="B3607" s="2">
        <v>1762.11</v>
      </c>
      <c r="C3607">
        <v>1353.59</v>
      </c>
    </row>
    <row r="3608" spans="1:3" x14ac:dyDescent="0.35">
      <c r="A3608" s="1">
        <v>41576</v>
      </c>
      <c r="B3608" s="2">
        <v>1771.95</v>
      </c>
      <c r="C3608">
        <v>1346.19</v>
      </c>
    </row>
    <row r="3609" spans="1:3" x14ac:dyDescent="0.35">
      <c r="A3609" s="1">
        <v>41577</v>
      </c>
      <c r="B3609" s="2">
        <v>1763.31</v>
      </c>
      <c r="C3609">
        <v>1355.13</v>
      </c>
    </row>
    <row r="3610" spans="1:3" x14ac:dyDescent="0.35">
      <c r="A3610" s="1">
        <v>41578</v>
      </c>
      <c r="B3610" s="2">
        <v>1756.54</v>
      </c>
      <c r="C3610">
        <v>1323.61</v>
      </c>
    </row>
    <row r="3611" spans="1:3" x14ac:dyDescent="0.35">
      <c r="A3611" s="1">
        <v>41579</v>
      </c>
      <c r="B3611" s="2">
        <v>1761.64</v>
      </c>
      <c r="C3611">
        <v>1309.9000000000001</v>
      </c>
    </row>
    <row r="3612" spans="1:3" x14ac:dyDescent="0.35">
      <c r="A3612" s="1">
        <v>41582</v>
      </c>
      <c r="B3612" s="2">
        <v>1767.93</v>
      </c>
      <c r="C3612">
        <v>1318.56</v>
      </c>
    </row>
    <row r="3613" spans="1:3" x14ac:dyDescent="0.35">
      <c r="A3613" s="1">
        <v>41583</v>
      </c>
      <c r="B3613" s="2">
        <v>1762.97</v>
      </c>
      <c r="C3613">
        <v>1309.8399999999999</v>
      </c>
    </row>
    <row r="3614" spans="1:3" x14ac:dyDescent="0.35">
      <c r="A3614" s="1">
        <v>41584</v>
      </c>
      <c r="B3614" s="2">
        <v>1770.49</v>
      </c>
      <c r="C3614">
        <v>1316.51</v>
      </c>
    </row>
    <row r="3615" spans="1:3" x14ac:dyDescent="0.35">
      <c r="A3615" s="1">
        <v>41585</v>
      </c>
      <c r="B3615" s="2">
        <v>1747.15</v>
      </c>
      <c r="C3615">
        <v>1311.05</v>
      </c>
    </row>
    <row r="3616" spans="1:3" x14ac:dyDescent="0.35">
      <c r="A3616" s="1">
        <v>41586</v>
      </c>
      <c r="B3616" s="2">
        <v>1770.61</v>
      </c>
      <c r="C3616">
        <v>1285.3499999999999</v>
      </c>
    </row>
    <row r="3617" spans="1:3" x14ac:dyDescent="0.35">
      <c r="A3617" s="1">
        <v>41589</v>
      </c>
      <c r="B3617" s="2">
        <v>1771.89</v>
      </c>
      <c r="C3617">
        <v>1282.5999999999999</v>
      </c>
    </row>
    <row r="3618" spans="1:3" x14ac:dyDescent="0.35">
      <c r="A3618" s="1">
        <v>41590</v>
      </c>
      <c r="B3618" s="2">
        <v>1767.69</v>
      </c>
      <c r="C3618">
        <v>1275.1500000000001</v>
      </c>
    </row>
    <row r="3619" spans="1:3" x14ac:dyDescent="0.35">
      <c r="A3619" s="1">
        <v>41591</v>
      </c>
      <c r="B3619" s="2">
        <v>1782</v>
      </c>
      <c r="C3619">
        <v>1275.44</v>
      </c>
    </row>
    <row r="3620" spans="1:3" x14ac:dyDescent="0.35">
      <c r="A3620" s="1">
        <v>41592</v>
      </c>
      <c r="B3620" s="2">
        <v>1790.62</v>
      </c>
      <c r="C3620">
        <v>1289.99</v>
      </c>
    </row>
    <row r="3621" spans="1:3" x14ac:dyDescent="0.35">
      <c r="A3621" s="1">
        <v>41593</v>
      </c>
      <c r="B3621" s="2">
        <v>1798.18</v>
      </c>
      <c r="C3621">
        <v>1287.74</v>
      </c>
    </row>
    <row r="3622" spans="1:3" x14ac:dyDescent="0.35">
      <c r="A3622" s="1">
        <v>41596</v>
      </c>
      <c r="B3622" s="2">
        <v>1791.53</v>
      </c>
      <c r="C3622">
        <v>1280.17</v>
      </c>
    </row>
    <row r="3623" spans="1:3" x14ac:dyDescent="0.35">
      <c r="A3623" s="1">
        <v>41597</v>
      </c>
      <c r="B3623" s="2">
        <v>1787.87</v>
      </c>
      <c r="C3623">
        <v>1274.94</v>
      </c>
    </row>
    <row r="3624" spans="1:3" x14ac:dyDescent="0.35">
      <c r="A3624" s="1">
        <v>41598</v>
      </c>
      <c r="B3624" s="2">
        <v>1781.37</v>
      </c>
      <c r="C3624">
        <v>1263.75</v>
      </c>
    </row>
    <row r="3625" spans="1:3" x14ac:dyDescent="0.35">
      <c r="A3625" s="1">
        <v>41599</v>
      </c>
      <c r="B3625" s="2">
        <v>1795.85</v>
      </c>
      <c r="C3625">
        <v>1241.94</v>
      </c>
    </row>
    <row r="3626" spans="1:3" x14ac:dyDescent="0.35">
      <c r="A3626" s="1">
        <v>41600</v>
      </c>
      <c r="B3626" s="2">
        <v>1804.76</v>
      </c>
      <c r="C3626">
        <v>1245.4000000000001</v>
      </c>
    </row>
    <row r="3627" spans="1:3" x14ac:dyDescent="0.35">
      <c r="A3627" s="1">
        <v>41603</v>
      </c>
      <c r="B3627" s="2">
        <v>1802.48</v>
      </c>
      <c r="C3627">
        <v>1239.9000000000001</v>
      </c>
    </row>
    <row r="3628" spans="1:3" x14ac:dyDescent="0.35">
      <c r="A3628" s="1">
        <v>41604</v>
      </c>
      <c r="B3628" s="2">
        <v>1802.75</v>
      </c>
      <c r="C3628">
        <v>1244.05</v>
      </c>
    </row>
    <row r="3629" spans="1:3" x14ac:dyDescent="0.35">
      <c r="A3629" s="1">
        <v>41605</v>
      </c>
      <c r="B3629" s="2">
        <v>1807.23</v>
      </c>
      <c r="C3629">
        <v>1242.94</v>
      </c>
    </row>
    <row r="3630" spans="1:3" x14ac:dyDescent="0.35">
      <c r="A3630" s="1">
        <v>41606</v>
      </c>
      <c r="B3630" s="2">
        <v>1807.23</v>
      </c>
      <c r="C3630">
        <v>1244.5</v>
      </c>
    </row>
    <row r="3631" spans="1:3" x14ac:dyDescent="0.35">
      <c r="A3631" s="1">
        <v>41607</v>
      </c>
      <c r="B3631" s="2">
        <v>1805.81</v>
      </c>
      <c r="C3631">
        <v>1253.3499999999999</v>
      </c>
    </row>
    <row r="3632" spans="1:3" x14ac:dyDescent="0.35">
      <c r="A3632" s="1">
        <v>41610</v>
      </c>
      <c r="B3632" s="2">
        <v>1800.9</v>
      </c>
      <c r="C3632">
        <v>1227.74</v>
      </c>
    </row>
    <row r="3633" spans="1:3" x14ac:dyDescent="0.35">
      <c r="A3633" s="1">
        <v>41611</v>
      </c>
      <c r="B3633" s="2">
        <v>1795.15</v>
      </c>
      <c r="C3633">
        <v>1223.5999999999999</v>
      </c>
    </row>
    <row r="3634" spans="1:3" x14ac:dyDescent="0.35">
      <c r="A3634" s="1">
        <v>41612</v>
      </c>
      <c r="B3634" s="2">
        <v>1792.81</v>
      </c>
      <c r="C3634">
        <v>1226.74</v>
      </c>
    </row>
    <row r="3635" spans="1:3" x14ac:dyDescent="0.35">
      <c r="A3635" s="1">
        <v>41613</v>
      </c>
      <c r="B3635" s="2">
        <v>1785.03</v>
      </c>
      <c r="C3635">
        <v>1228.1500000000001</v>
      </c>
    </row>
    <row r="3636" spans="1:3" x14ac:dyDescent="0.35">
      <c r="A3636" s="1">
        <v>41614</v>
      </c>
      <c r="B3636" s="2">
        <v>1805.09</v>
      </c>
      <c r="C3636">
        <v>1235.55</v>
      </c>
    </row>
    <row r="3637" spans="1:3" x14ac:dyDescent="0.35">
      <c r="A3637" s="1">
        <v>41617</v>
      </c>
      <c r="B3637" s="2">
        <v>1808.37</v>
      </c>
      <c r="C3637">
        <v>1236.0999999999999</v>
      </c>
    </row>
    <row r="3638" spans="1:3" x14ac:dyDescent="0.35">
      <c r="A3638" s="1">
        <v>41618</v>
      </c>
      <c r="B3638" s="2">
        <v>1802.62</v>
      </c>
      <c r="C3638">
        <v>1261.6500000000001</v>
      </c>
    </row>
    <row r="3639" spans="1:3" x14ac:dyDescent="0.35">
      <c r="A3639" s="1">
        <v>41619</v>
      </c>
      <c r="B3639" s="2">
        <v>1782.22</v>
      </c>
      <c r="C3639">
        <v>1257.07</v>
      </c>
    </row>
    <row r="3640" spans="1:3" x14ac:dyDescent="0.35">
      <c r="A3640" s="1">
        <v>41620</v>
      </c>
      <c r="B3640" s="2">
        <v>1775.5</v>
      </c>
      <c r="C3640">
        <v>1230</v>
      </c>
    </row>
    <row r="3641" spans="1:3" x14ac:dyDescent="0.35">
      <c r="A3641" s="1">
        <v>41621</v>
      </c>
      <c r="B3641" s="2">
        <v>1775.32</v>
      </c>
      <c r="C3641">
        <v>1236</v>
      </c>
    </row>
    <row r="3642" spans="1:3" x14ac:dyDescent="0.35">
      <c r="A3642" s="1">
        <v>41624</v>
      </c>
      <c r="B3642" s="2">
        <v>1786.54</v>
      </c>
      <c r="C3642">
        <v>1242.47</v>
      </c>
    </row>
    <row r="3643" spans="1:3" x14ac:dyDescent="0.35">
      <c r="A3643" s="1">
        <v>41625</v>
      </c>
      <c r="B3643" s="2">
        <v>1781</v>
      </c>
      <c r="C3643">
        <v>1229.8</v>
      </c>
    </row>
    <row r="3644" spans="1:3" x14ac:dyDescent="0.35">
      <c r="A3644" s="1">
        <v>41626</v>
      </c>
      <c r="B3644" s="2">
        <v>1810.65</v>
      </c>
      <c r="C3644">
        <v>1231.32</v>
      </c>
    </row>
    <row r="3645" spans="1:3" x14ac:dyDescent="0.35">
      <c r="A3645" s="1">
        <v>41627</v>
      </c>
      <c r="B3645" s="2">
        <v>1809.6</v>
      </c>
      <c r="C3645">
        <v>1195.57</v>
      </c>
    </row>
    <row r="3646" spans="1:3" x14ac:dyDescent="0.35">
      <c r="A3646" s="1">
        <v>41628</v>
      </c>
      <c r="B3646" s="2">
        <v>1818.32</v>
      </c>
      <c r="C3646">
        <v>1205.47</v>
      </c>
    </row>
    <row r="3647" spans="1:3" x14ac:dyDescent="0.35">
      <c r="A3647" s="1">
        <v>41631</v>
      </c>
      <c r="B3647" s="2">
        <v>1827.99</v>
      </c>
      <c r="C3647">
        <v>1201.55</v>
      </c>
    </row>
    <row r="3648" spans="1:3" x14ac:dyDescent="0.35">
      <c r="A3648" s="1">
        <v>41632</v>
      </c>
      <c r="B3648" s="2">
        <v>1833.32</v>
      </c>
      <c r="C3648">
        <v>1201.68</v>
      </c>
    </row>
    <row r="3649" spans="1:3" x14ac:dyDescent="0.35">
      <c r="A3649" s="1">
        <v>41633</v>
      </c>
      <c r="B3649" s="2">
        <v>1833.32</v>
      </c>
      <c r="C3649">
        <v>1201.68</v>
      </c>
    </row>
    <row r="3650" spans="1:3" x14ac:dyDescent="0.35">
      <c r="A3650" s="1">
        <v>41634</v>
      </c>
      <c r="B3650" s="2">
        <v>1842.02</v>
      </c>
      <c r="C3650">
        <v>1212.96</v>
      </c>
    </row>
    <row r="3651" spans="1:3" x14ac:dyDescent="0.35">
      <c r="A3651" s="1">
        <v>41635</v>
      </c>
      <c r="B3651" s="2">
        <v>1841.4</v>
      </c>
      <c r="C3651">
        <v>1216.1500000000001</v>
      </c>
    </row>
    <row r="3652" spans="1:3" x14ac:dyDescent="0.35">
      <c r="A3652" s="1">
        <v>41638</v>
      </c>
      <c r="B3652" s="2">
        <v>1841.07</v>
      </c>
      <c r="C3652">
        <v>1205.99</v>
      </c>
    </row>
    <row r="3653" spans="1:3" x14ac:dyDescent="0.35">
      <c r="A3653" s="1">
        <v>41639</v>
      </c>
      <c r="B3653" s="2">
        <v>1848.36</v>
      </c>
      <c r="C3653">
        <v>1207.8499999999999</v>
      </c>
    </row>
    <row r="3654" spans="1:3" x14ac:dyDescent="0.35">
      <c r="A3654" s="1">
        <v>41640</v>
      </c>
      <c r="B3654" s="2">
        <v>1848.36</v>
      </c>
      <c r="C3654">
        <v>1207.8499999999999</v>
      </c>
    </row>
    <row r="3655" spans="1:3" x14ac:dyDescent="0.35">
      <c r="A3655" s="1">
        <v>41641</v>
      </c>
      <c r="B3655" s="2">
        <v>1831.98</v>
      </c>
      <c r="C3655">
        <v>1224.23</v>
      </c>
    </row>
    <row r="3656" spans="1:3" x14ac:dyDescent="0.35">
      <c r="A3656" s="1">
        <v>41642</v>
      </c>
      <c r="B3656" s="2">
        <v>1831.37</v>
      </c>
      <c r="C3656">
        <v>1236.5999999999999</v>
      </c>
    </row>
    <row r="3657" spans="1:3" x14ac:dyDescent="0.35">
      <c r="A3657" s="1">
        <v>41645</v>
      </c>
      <c r="B3657" s="2">
        <v>1826.77</v>
      </c>
      <c r="C3657">
        <v>1241.8800000000001</v>
      </c>
    </row>
    <row r="3658" spans="1:3" x14ac:dyDescent="0.35">
      <c r="A3658" s="1">
        <v>41646</v>
      </c>
      <c r="B3658" s="2">
        <v>1837.88</v>
      </c>
      <c r="C3658">
        <v>1227.05</v>
      </c>
    </row>
    <row r="3659" spans="1:3" x14ac:dyDescent="0.35">
      <c r="A3659" s="1">
        <v>41647</v>
      </c>
      <c r="B3659" s="2">
        <v>1837.49</v>
      </c>
      <c r="C3659">
        <v>1223.0899999999999</v>
      </c>
    </row>
    <row r="3660" spans="1:3" x14ac:dyDescent="0.35">
      <c r="A3660" s="1">
        <v>41648</v>
      </c>
      <c r="B3660" s="2">
        <v>1838.13</v>
      </c>
      <c r="C3660">
        <v>1226.72</v>
      </c>
    </row>
    <row r="3661" spans="1:3" x14ac:dyDescent="0.35">
      <c r="A3661" s="1">
        <v>41649</v>
      </c>
      <c r="B3661" s="2">
        <v>1842.37</v>
      </c>
      <c r="C3661">
        <v>1246.4000000000001</v>
      </c>
    </row>
    <row r="3662" spans="1:3" x14ac:dyDescent="0.35">
      <c r="A3662" s="1">
        <v>41652</v>
      </c>
      <c r="B3662" s="2">
        <v>1819.2</v>
      </c>
      <c r="C3662">
        <v>1250.5999999999999</v>
      </c>
    </row>
    <row r="3663" spans="1:3" x14ac:dyDescent="0.35">
      <c r="A3663" s="1">
        <v>41653</v>
      </c>
      <c r="B3663" s="2">
        <v>1838.88</v>
      </c>
      <c r="C3663">
        <v>1251.49</v>
      </c>
    </row>
    <row r="3664" spans="1:3" x14ac:dyDescent="0.35">
      <c r="A3664" s="1">
        <v>41654</v>
      </c>
      <c r="B3664" s="2">
        <v>1848.38</v>
      </c>
      <c r="C3664">
        <v>1240.43</v>
      </c>
    </row>
    <row r="3665" spans="1:3" x14ac:dyDescent="0.35">
      <c r="A3665" s="1">
        <v>41655</v>
      </c>
      <c r="B3665" s="2">
        <v>1845.89</v>
      </c>
      <c r="C3665">
        <v>1241.8</v>
      </c>
    </row>
    <row r="3666" spans="1:3" x14ac:dyDescent="0.35">
      <c r="A3666" s="1">
        <v>41656</v>
      </c>
      <c r="B3666" s="2">
        <v>1838.7</v>
      </c>
      <c r="C3666">
        <v>1252.3900000000001</v>
      </c>
    </row>
    <row r="3667" spans="1:3" x14ac:dyDescent="0.35">
      <c r="A3667" s="1">
        <v>41659</v>
      </c>
      <c r="B3667" s="2">
        <v>1838.7</v>
      </c>
      <c r="C3667">
        <v>1256.8499999999999</v>
      </c>
    </row>
    <row r="3668" spans="1:3" x14ac:dyDescent="0.35">
      <c r="A3668" s="1">
        <v>41660</v>
      </c>
      <c r="B3668" s="2">
        <v>1843.8</v>
      </c>
      <c r="C3668">
        <v>1241.44</v>
      </c>
    </row>
    <row r="3669" spans="1:3" x14ac:dyDescent="0.35">
      <c r="A3669" s="1">
        <v>41661</v>
      </c>
      <c r="B3669" s="2">
        <v>1844.86</v>
      </c>
      <c r="C3669">
        <v>1241.21</v>
      </c>
    </row>
    <row r="3670" spans="1:3" x14ac:dyDescent="0.35">
      <c r="A3670" s="1">
        <v>41662</v>
      </c>
      <c r="B3670" s="2">
        <v>1828.46</v>
      </c>
      <c r="C3670">
        <v>1259.7</v>
      </c>
    </row>
    <row r="3671" spans="1:3" x14ac:dyDescent="0.35">
      <c r="A3671" s="1">
        <v>41663</v>
      </c>
      <c r="B3671" s="2">
        <v>1790.29</v>
      </c>
      <c r="C3671">
        <v>1267.1300000000001</v>
      </c>
    </row>
    <row r="3672" spans="1:3" x14ac:dyDescent="0.35">
      <c r="A3672" s="1">
        <v>41666</v>
      </c>
      <c r="B3672" s="2">
        <v>1781.56</v>
      </c>
      <c r="C3672">
        <v>1261.3800000000001</v>
      </c>
    </row>
    <row r="3673" spans="1:3" x14ac:dyDescent="0.35">
      <c r="A3673" s="1">
        <v>41667</v>
      </c>
      <c r="B3673" s="2">
        <v>1792.5</v>
      </c>
      <c r="C3673">
        <v>1253.03</v>
      </c>
    </row>
    <row r="3674" spans="1:3" x14ac:dyDescent="0.35">
      <c r="A3674" s="1">
        <v>41668</v>
      </c>
      <c r="B3674" s="2">
        <v>1774.2</v>
      </c>
      <c r="C3674">
        <v>1264.78</v>
      </c>
    </row>
    <row r="3675" spans="1:3" x14ac:dyDescent="0.35">
      <c r="A3675" s="1">
        <v>41669</v>
      </c>
      <c r="B3675" s="2">
        <v>1794.19</v>
      </c>
      <c r="C3675">
        <v>1241.22</v>
      </c>
    </row>
    <row r="3676" spans="1:3" x14ac:dyDescent="0.35">
      <c r="A3676" s="1">
        <v>41670</v>
      </c>
      <c r="B3676" s="2">
        <v>1782.59</v>
      </c>
      <c r="C3676">
        <v>1242.68</v>
      </c>
    </row>
    <row r="3677" spans="1:3" x14ac:dyDescent="0.35">
      <c r="A3677" s="1">
        <v>41673</v>
      </c>
      <c r="B3677" s="2">
        <v>1741.89</v>
      </c>
      <c r="C3677">
        <v>1263.9000000000001</v>
      </c>
    </row>
    <row r="3678" spans="1:3" x14ac:dyDescent="0.35">
      <c r="A3678" s="1">
        <v>41674</v>
      </c>
      <c r="B3678" s="2">
        <v>1755.2</v>
      </c>
      <c r="C3678">
        <v>1251.1500000000001</v>
      </c>
    </row>
    <row r="3679" spans="1:3" x14ac:dyDescent="0.35">
      <c r="A3679" s="1">
        <v>41675</v>
      </c>
      <c r="B3679" s="2">
        <v>1751.64</v>
      </c>
      <c r="C3679">
        <v>1260.82</v>
      </c>
    </row>
    <row r="3680" spans="1:3" x14ac:dyDescent="0.35">
      <c r="A3680" s="1">
        <v>41676</v>
      </c>
      <c r="B3680" s="2">
        <v>1773.43</v>
      </c>
      <c r="C3680">
        <v>1256.03</v>
      </c>
    </row>
    <row r="3681" spans="1:3" x14ac:dyDescent="0.35">
      <c r="A3681" s="1">
        <v>41677</v>
      </c>
      <c r="B3681" s="2">
        <v>1797.02</v>
      </c>
      <c r="C3681">
        <v>1262.93</v>
      </c>
    </row>
    <row r="3682" spans="1:3" x14ac:dyDescent="0.35">
      <c r="A3682" s="1">
        <v>41680</v>
      </c>
      <c r="B3682" s="2">
        <v>1799.84</v>
      </c>
      <c r="C3682">
        <v>1274.97</v>
      </c>
    </row>
    <row r="3683" spans="1:3" x14ac:dyDescent="0.35">
      <c r="A3683" s="1">
        <v>41681</v>
      </c>
      <c r="B3683" s="2">
        <v>1819.75</v>
      </c>
      <c r="C3683">
        <v>1289.8399999999999</v>
      </c>
    </row>
    <row r="3684" spans="1:3" x14ac:dyDescent="0.35">
      <c r="A3684" s="1">
        <v>41682</v>
      </c>
      <c r="B3684" s="2">
        <v>1819.26</v>
      </c>
      <c r="C3684">
        <v>1293.05</v>
      </c>
    </row>
    <row r="3685" spans="1:3" x14ac:dyDescent="0.35">
      <c r="A3685" s="1">
        <v>41683</v>
      </c>
      <c r="B3685" s="2">
        <v>1829.83</v>
      </c>
      <c r="C3685">
        <v>1297.43</v>
      </c>
    </row>
    <row r="3686" spans="1:3" x14ac:dyDescent="0.35">
      <c r="A3686" s="1">
        <v>41684</v>
      </c>
      <c r="B3686" s="2">
        <v>1838.63</v>
      </c>
      <c r="C3686">
        <v>1316.68</v>
      </c>
    </row>
    <row r="3687" spans="1:3" x14ac:dyDescent="0.35">
      <c r="A3687" s="1">
        <v>41687</v>
      </c>
      <c r="B3687" s="2">
        <v>1838.63</v>
      </c>
      <c r="C3687">
        <v>1328</v>
      </c>
    </row>
    <row r="3688" spans="1:3" x14ac:dyDescent="0.35">
      <c r="A3688" s="1">
        <v>41688</v>
      </c>
      <c r="B3688" s="2">
        <v>1840.76</v>
      </c>
      <c r="C3688">
        <v>1322.32</v>
      </c>
    </row>
    <row r="3689" spans="1:3" x14ac:dyDescent="0.35">
      <c r="A3689" s="1">
        <v>41689</v>
      </c>
      <c r="B3689" s="2">
        <v>1828.75</v>
      </c>
      <c r="C3689">
        <v>1320.25</v>
      </c>
    </row>
    <row r="3690" spans="1:3" x14ac:dyDescent="0.35">
      <c r="A3690" s="1">
        <v>41690</v>
      </c>
      <c r="B3690" s="2">
        <v>1839.78</v>
      </c>
      <c r="C3690">
        <v>1315.32</v>
      </c>
    </row>
    <row r="3691" spans="1:3" x14ac:dyDescent="0.35">
      <c r="A3691" s="1">
        <v>41691</v>
      </c>
      <c r="B3691" s="2">
        <v>1836.25</v>
      </c>
      <c r="C3691">
        <v>1319.93</v>
      </c>
    </row>
    <row r="3692" spans="1:3" x14ac:dyDescent="0.35">
      <c r="A3692" s="1">
        <v>41694</v>
      </c>
      <c r="B3692" s="2">
        <v>1847.61</v>
      </c>
      <c r="C3692">
        <v>1338.43</v>
      </c>
    </row>
    <row r="3693" spans="1:3" x14ac:dyDescent="0.35">
      <c r="A3693" s="1">
        <v>41695</v>
      </c>
      <c r="B3693" s="2">
        <v>1845.12</v>
      </c>
      <c r="C3693">
        <v>1340.95</v>
      </c>
    </row>
    <row r="3694" spans="1:3" x14ac:dyDescent="0.35">
      <c r="A3694" s="1">
        <v>41696</v>
      </c>
      <c r="B3694" s="2">
        <v>1845.16</v>
      </c>
      <c r="C3694">
        <v>1325.43</v>
      </c>
    </row>
    <row r="3695" spans="1:3" x14ac:dyDescent="0.35">
      <c r="A3695" s="1">
        <v>41697</v>
      </c>
      <c r="B3695" s="2">
        <v>1854.29</v>
      </c>
      <c r="C3695">
        <v>1333.93</v>
      </c>
    </row>
    <row r="3696" spans="1:3" x14ac:dyDescent="0.35">
      <c r="A3696" s="1">
        <v>41698</v>
      </c>
      <c r="B3696" s="2">
        <v>1859.45</v>
      </c>
      <c r="C3696">
        <v>1325.7</v>
      </c>
    </row>
    <row r="3697" spans="1:3" x14ac:dyDescent="0.35">
      <c r="A3697" s="1">
        <v>41701</v>
      </c>
      <c r="B3697" s="2">
        <v>1845.73</v>
      </c>
      <c r="C3697">
        <v>1353.99</v>
      </c>
    </row>
    <row r="3698" spans="1:3" x14ac:dyDescent="0.35">
      <c r="A3698" s="1">
        <v>41702</v>
      </c>
      <c r="B3698" s="2">
        <v>1873.91</v>
      </c>
      <c r="C3698">
        <v>1336.97</v>
      </c>
    </row>
    <row r="3699" spans="1:3" x14ac:dyDescent="0.35">
      <c r="A3699" s="1">
        <v>41703</v>
      </c>
      <c r="B3699" s="2">
        <v>1873.81</v>
      </c>
      <c r="C3699">
        <v>1338.32</v>
      </c>
    </row>
    <row r="3700" spans="1:3" x14ac:dyDescent="0.35">
      <c r="A3700" s="1">
        <v>41704</v>
      </c>
      <c r="B3700" s="2">
        <v>1877.03</v>
      </c>
      <c r="C3700">
        <v>1345.82</v>
      </c>
    </row>
    <row r="3701" spans="1:3" x14ac:dyDescent="0.35">
      <c r="A3701" s="1">
        <v>41705</v>
      </c>
      <c r="B3701" s="2">
        <v>1878.04</v>
      </c>
      <c r="C3701">
        <v>1335.84</v>
      </c>
    </row>
    <row r="3702" spans="1:3" x14ac:dyDescent="0.35">
      <c r="A3702" s="1">
        <v>41708</v>
      </c>
      <c r="B3702" s="2">
        <v>1877.17</v>
      </c>
      <c r="C3702">
        <v>1340.95</v>
      </c>
    </row>
    <row r="3703" spans="1:3" x14ac:dyDescent="0.35">
      <c r="A3703" s="1">
        <v>41709</v>
      </c>
      <c r="B3703" s="2">
        <v>1867.63</v>
      </c>
      <c r="C3703">
        <v>1341.54</v>
      </c>
    </row>
    <row r="3704" spans="1:3" x14ac:dyDescent="0.35">
      <c r="A3704" s="1">
        <v>41710</v>
      </c>
      <c r="B3704" s="2">
        <v>1868.2</v>
      </c>
      <c r="C3704">
        <v>1365.74</v>
      </c>
    </row>
    <row r="3705" spans="1:3" x14ac:dyDescent="0.35">
      <c r="A3705" s="1">
        <v>41711</v>
      </c>
      <c r="B3705" s="2">
        <v>1846.34</v>
      </c>
      <c r="C3705">
        <v>1372.25</v>
      </c>
    </row>
    <row r="3706" spans="1:3" x14ac:dyDescent="0.35">
      <c r="A3706" s="1">
        <v>41712</v>
      </c>
      <c r="B3706" s="2">
        <v>1841.13</v>
      </c>
      <c r="C3706">
        <v>1376.15</v>
      </c>
    </row>
    <row r="3707" spans="1:3" x14ac:dyDescent="0.35">
      <c r="A3707" s="1">
        <v>41715</v>
      </c>
      <c r="B3707" s="2">
        <v>1858.83</v>
      </c>
      <c r="C3707">
        <v>1373.05</v>
      </c>
    </row>
    <row r="3708" spans="1:3" x14ac:dyDescent="0.35">
      <c r="A3708" s="1">
        <v>41716</v>
      </c>
      <c r="B3708" s="2">
        <v>1872.25</v>
      </c>
      <c r="C3708">
        <v>1358.45</v>
      </c>
    </row>
    <row r="3709" spans="1:3" x14ac:dyDescent="0.35">
      <c r="A3709" s="1">
        <v>41717</v>
      </c>
      <c r="B3709" s="2">
        <v>1860.77</v>
      </c>
      <c r="C3709">
        <v>1341.34</v>
      </c>
    </row>
    <row r="3710" spans="1:3" x14ac:dyDescent="0.35">
      <c r="A3710" s="1">
        <v>41718</v>
      </c>
      <c r="B3710" s="2">
        <v>1872.01</v>
      </c>
      <c r="C3710">
        <v>1330.45</v>
      </c>
    </row>
    <row r="3711" spans="1:3" x14ac:dyDescent="0.35">
      <c r="A3711" s="1">
        <v>41719</v>
      </c>
      <c r="B3711" s="2">
        <v>1866.52</v>
      </c>
      <c r="C3711">
        <v>1335.1</v>
      </c>
    </row>
    <row r="3712" spans="1:3" x14ac:dyDescent="0.35">
      <c r="A3712" s="1">
        <v>41722</v>
      </c>
      <c r="B3712" s="2">
        <v>1857.44</v>
      </c>
      <c r="C3712">
        <v>1311.74</v>
      </c>
    </row>
    <row r="3713" spans="1:3" x14ac:dyDescent="0.35">
      <c r="A3713" s="1">
        <v>41723</v>
      </c>
      <c r="B3713" s="2">
        <v>1865.62</v>
      </c>
      <c r="C3713">
        <v>1311.95</v>
      </c>
    </row>
    <row r="3714" spans="1:3" x14ac:dyDescent="0.35">
      <c r="A3714" s="1">
        <v>41724</v>
      </c>
      <c r="B3714" s="2">
        <v>1852.56</v>
      </c>
      <c r="C3714">
        <v>1303.93</v>
      </c>
    </row>
    <row r="3715" spans="1:3" x14ac:dyDescent="0.35">
      <c r="A3715" s="1">
        <v>41725</v>
      </c>
      <c r="B3715" s="2">
        <v>1849.04</v>
      </c>
      <c r="C3715">
        <v>1295.8699999999999</v>
      </c>
    </row>
    <row r="3716" spans="1:3" x14ac:dyDescent="0.35">
      <c r="A3716" s="1">
        <v>41726</v>
      </c>
      <c r="B3716" s="2">
        <v>1857.62</v>
      </c>
      <c r="C3716">
        <v>1291.8</v>
      </c>
    </row>
    <row r="3717" spans="1:3" x14ac:dyDescent="0.35">
      <c r="A3717" s="1">
        <v>41729</v>
      </c>
      <c r="B3717" s="2">
        <v>1872.34</v>
      </c>
      <c r="C3717">
        <v>1289.28</v>
      </c>
    </row>
    <row r="3718" spans="1:3" x14ac:dyDescent="0.35">
      <c r="A3718" s="1">
        <v>41730</v>
      </c>
      <c r="B3718" s="2">
        <v>1885.52</v>
      </c>
      <c r="C3718">
        <v>1281.1500000000001</v>
      </c>
    </row>
    <row r="3719" spans="1:3" x14ac:dyDescent="0.35">
      <c r="A3719" s="1">
        <v>41731</v>
      </c>
      <c r="B3719" s="2">
        <v>1890.9</v>
      </c>
      <c r="C3719">
        <v>1292.6300000000001</v>
      </c>
    </row>
    <row r="3720" spans="1:3" x14ac:dyDescent="0.35">
      <c r="A3720" s="1">
        <v>41732</v>
      </c>
      <c r="B3720" s="2">
        <v>1888.77</v>
      </c>
      <c r="C3720">
        <v>1288.4000000000001</v>
      </c>
    </row>
    <row r="3721" spans="1:3" x14ac:dyDescent="0.35">
      <c r="A3721" s="1">
        <v>41733</v>
      </c>
      <c r="B3721" s="2">
        <v>1865.09</v>
      </c>
      <c r="C3721">
        <v>1305.6099999999999</v>
      </c>
    </row>
    <row r="3722" spans="1:3" x14ac:dyDescent="0.35">
      <c r="A3722" s="1">
        <v>41736</v>
      </c>
      <c r="B3722" s="2">
        <v>1845.04</v>
      </c>
      <c r="C3722">
        <v>1301.18</v>
      </c>
    </row>
    <row r="3723" spans="1:3" x14ac:dyDescent="0.35">
      <c r="A3723" s="1">
        <v>41737</v>
      </c>
      <c r="B3723" s="2">
        <v>1851.96</v>
      </c>
      <c r="C3723">
        <v>1309.3399999999999</v>
      </c>
    </row>
    <row r="3724" spans="1:3" x14ac:dyDescent="0.35">
      <c r="A3724" s="1">
        <v>41738</v>
      </c>
      <c r="B3724" s="2">
        <v>1872.18</v>
      </c>
      <c r="C3724">
        <v>1305.8800000000001</v>
      </c>
    </row>
    <row r="3725" spans="1:3" x14ac:dyDescent="0.35">
      <c r="A3725" s="1">
        <v>41739</v>
      </c>
      <c r="B3725" s="2">
        <v>1833.08</v>
      </c>
      <c r="C3725">
        <v>1320.68</v>
      </c>
    </row>
    <row r="3726" spans="1:3" x14ac:dyDescent="0.35">
      <c r="A3726" s="1">
        <v>41740</v>
      </c>
      <c r="B3726" s="2">
        <v>1815.69</v>
      </c>
      <c r="C3726">
        <v>1318.25</v>
      </c>
    </row>
    <row r="3727" spans="1:3" x14ac:dyDescent="0.35">
      <c r="A3727" s="1">
        <v>41743</v>
      </c>
      <c r="B3727" s="2">
        <v>1830.61</v>
      </c>
      <c r="C3727">
        <v>1328.79</v>
      </c>
    </row>
    <row r="3728" spans="1:3" x14ac:dyDescent="0.35">
      <c r="A3728" s="1">
        <v>41744</v>
      </c>
      <c r="B3728" s="2">
        <v>1842.98</v>
      </c>
      <c r="C3728">
        <v>1302.1300000000001</v>
      </c>
    </row>
    <row r="3729" spans="1:3" x14ac:dyDescent="0.35">
      <c r="A3729" s="1">
        <v>41745</v>
      </c>
      <c r="B3729" s="2">
        <v>1862.31</v>
      </c>
      <c r="C3729">
        <v>1299.7</v>
      </c>
    </row>
    <row r="3730" spans="1:3" x14ac:dyDescent="0.35">
      <c r="A3730" s="1">
        <v>41746</v>
      </c>
      <c r="B3730" s="2">
        <v>1864.85</v>
      </c>
      <c r="C3730">
        <v>1298.9000000000001</v>
      </c>
    </row>
    <row r="3731" spans="1:3" x14ac:dyDescent="0.35">
      <c r="A3731" s="1">
        <v>41747</v>
      </c>
      <c r="B3731" s="2">
        <v>1864.85</v>
      </c>
      <c r="C3731">
        <v>1298.9000000000001</v>
      </c>
    </row>
    <row r="3732" spans="1:3" x14ac:dyDescent="0.35">
      <c r="A3732" s="1">
        <v>41750</v>
      </c>
      <c r="B3732" s="2">
        <v>1871.89</v>
      </c>
      <c r="C3732">
        <v>1286.6300000000001</v>
      </c>
    </row>
    <row r="3733" spans="1:3" x14ac:dyDescent="0.35">
      <c r="A3733" s="1">
        <v>41751</v>
      </c>
      <c r="B3733" s="2">
        <v>1879.55</v>
      </c>
      <c r="C3733">
        <v>1283.2</v>
      </c>
    </row>
    <row r="3734" spans="1:3" x14ac:dyDescent="0.35">
      <c r="A3734" s="1">
        <v>41752</v>
      </c>
      <c r="B3734" s="2">
        <v>1875.39</v>
      </c>
      <c r="C3734">
        <v>1284.19</v>
      </c>
    </row>
    <row r="3735" spans="1:3" x14ac:dyDescent="0.35">
      <c r="A3735" s="1">
        <v>41753</v>
      </c>
      <c r="B3735" s="2">
        <v>1878.61</v>
      </c>
      <c r="C3735">
        <v>1288.97</v>
      </c>
    </row>
    <row r="3736" spans="1:3" x14ac:dyDescent="0.35">
      <c r="A3736" s="1">
        <v>41754</v>
      </c>
      <c r="B3736" s="2">
        <v>1863.4</v>
      </c>
      <c r="C3736">
        <v>1302.07</v>
      </c>
    </row>
    <row r="3737" spans="1:3" x14ac:dyDescent="0.35">
      <c r="A3737" s="1">
        <v>41757</v>
      </c>
      <c r="B3737" s="2">
        <v>1869.43</v>
      </c>
      <c r="C3737">
        <v>1294.49</v>
      </c>
    </row>
    <row r="3738" spans="1:3" x14ac:dyDescent="0.35">
      <c r="A3738" s="1">
        <v>41758</v>
      </c>
      <c r="B3738" s="2">
        <v>1878.33</v>
      </c>
      <c r="C3738">
        <v>1299.3499999999999</v>
      </c>
    </row>
    <row r="3739" spans="1:3" x14ac:dyDescent="0.35">
      <c r="A3739" s="1">
        <v>41759</v>
      </c>
      <c r="B3739" s="2">
        <v>1883.95</v>
      </c>
      <c r="C3739">
        <v>1293.7</v>
      </c>
    </row>
    <row r="3740" spans="1:3" x14ac:dyDescent="0.35">
      <c r="A3740" s="1">
        <v>41760</v>
      </c>
      <c r="B3740" s="2">
        <v>1883.68</v>
      </c>
      <c r="C3740">
        <v>1282.28</v>
      </c>
    </row>
    <row r="3741" spans="1:3" x14ac:dyDescent="0.35">
      <c r="A3741" s="1">
        <v>41761</v>
      </c>
      <c r="B3741" s="2">
        <v>1881.14</v>
      </c>
      <c r="C3741">
        <v>1302.57</v>
      </c>
    </row>
    <row r="3742" spans="1:3" x14ac:dyDescent="0.35">
      <c r="A3742" s="1">
        <v>41764</v>
      </c>
      <c r="B3742" s="2">
        <v>1884.66</v>
      </c>
      <c r="C3742">
        <v>1310.96</v>
      </c>
    </row>
    <row r="3743" spans="1:3" x14ac:dyDescent="0.35">
      <c r="A3743" s="1">
        <v>41765</v>
      </c>
      <c r="B3743" s="2">
        <v>1867.72</v>
      </c>
      <c r="C3743">
        <v>1307.55</v>
      </c>
    </row>
    <row r="3744" spans="1:3" x14ac:dyDescent="0.35">
      <c r="A3744" s="1">
        <v>41766</v>
      </c>
      <c r="B3744" s="2">
        <v>1878.21</v>
      </c>
      <c r="C3744">
        <v>1297.06</v>
      </c>
    </row>
    <row r="3745" spans="1:3" x14ac:dyDescent="0.35">
      <c r="A3745" s="1">
        <v>41767</v>
      </c>
      <c r="B3745" s="2">
        <v>1875.63</v>
      </c>
      <c r="C3745">
        <v>1288.68</v>
      </c>
    </row>
    <row r="3746" spans="1:3" x14ac:dyDescent="0.35">
      <c r="A3746" s="1">
        <v>41768</v>
      </c>
      <c r="B3746" s="2">
        <v>1878.48</v>
      </c>
      <c r="C3746">
        <v>1288.1500000000001</v>
      </c>
    </row>
    <row r="3747" spans="1:3" x14ac:dyDescent="0.35">
      <c r="A3747" s="1">
        <v>41771</v>
      </c>
      <c r="B3747" s="2">
        <v>1896.65</v>
      </c>
      <c r="C3747">
        <v>1298.69</v>
      </c>
    </row>
    <row r="3748" spans="1:3" x14ac:dyDescent="0.35">
      <c r="A3748" s="1">
        <v>41772</v>
      </c>
      <c r="B3748" s="2">
        <v>1897.45</v>
      </c>
      <c r="C3748">
        <v>1297.03</v>
      </c>
    </row>
    <row r="3749" spans="1:3" x14ac:dyDescent="0.35">
      <c r="A3749" s="1">
        <v>41773</v>
      </c>
      <c r="B3749" s="2">
        <v>1888.53</v>
      </c>
      <c r="C3749">
        <v>1305.53</v>
      </c>
    </row>
    <row r="3750" spans="1:3" x14ac:dyDescent="0.35">
      <c r="A3750" s="1">
        <v>41774</v>
      </c>
      <c r="B3750" s="2">
        <v>1870.85</v>
      </c>
      <c r="C3750">
        <v>1299.5999999999999</v>
      </c>
    </row>
    <row r="3751" spans="1:3" x14ac:dyDescent="0.35">
      <c r="A3751" s="1">
        <v>41775</v>
      </c>
      <c r="B3751" s="2">
        <v>1877.86</v>
      </c>
      <c r="C3751">
        <v>1293.93</v>
      </c>
    </row>
    <row r="3752" spans="1:3" x14ac:dyDescent="0.35">
      <c r="A3752" s="1">
        <v>41778</v>
      </c>
      <c r="B3752" s="2">
        <v>1885.08</v>
      </c>
      <c r="C3752">
        <v>1298.55</v>
      </c>
    </row>
    <row r="3753" spans="1:3" x14ac:dyDescent="0.35">
      <c r="A3753" s="1">
        <v>41779</v>
      </c>
      <c r="B3753" s="2">
        <v>1872.83</v>
      </c>
      <c r="C3753">
        <v>1293.9000000000001</v>
      </c>
    </row>
    <row r="3754" spans="1:3" x14ac:dyDescent="0.35">
      <c r="A3754" s="1">
        <v>41780</v>
      </c>
      <c r="B3754" s="2">
        <v>1888.03</v>
      </c>
      <c r="C3754">
        <v>1289.5999999999999</v>
      </c>
    </row>
    <row r="3755" spans="1:3" x14ac:dyDescent="0.35">
      <c r="A3755" s="1">
        <v>41781</v>
      </c>
      <c r="B3755" s="2">
        <v>1892.49</v>
      </c>
      <c r="C3755">
        <v>1296.05</v>
      </c>
    </row>
    <row r="3756" spans="1:3" x14ac:dyDescent="0.35">
      <c r="A3756" s="1">
        <v>41782</v>
      </c>
      <c r="B3756" s="2">
        <v>1900.53</v>
      </c>
      <c r="C3756">
        <v>1292.81</v>
      </c>
    </row>
    <row r="3757" spans="1:3" x14ac:dyDescent="0.35">
      <c r="A3757" s="1">
        <v>41785</v>
      </c>
      <c r="B3757" s="2">
        <v>1900.53</v>
      </c>
      <c r="C3757">
        <v>1292.5899999999999</v>
      </c>
    </row>
    <row r="3758" spans="1:3" x14ac:dyDescent="0.35">
      <c r="A3758" s="1">
        <v>41786</v>
      </c>
      <c r="B3758" s="2">
        <v>1911.91</v>
      </c>
      <c r="C3758">
        <v>1268.6099999999999</v>
      </c>
    </row>
    <row r="3759" spans="1:3" x14ac:dyDescent="0.35">
      <c r="A3759" s="1">
        <v>41787</v>
      </c>
      <c r="B3759" s="2">
        <v>1909.78</v>
      </c>
      <c r="C3759">
        <v>1257.24</v>
      </c>
    </row>
    <row r="3760" spans="1:3" x14ac:dyDescent="0.35">
      <c r="A3760" s="1">
        <v>41788</v>
      </c>
      <c r="B3760" s="2">
        <v>1920.03</v>
      </c>
      <c r="C3760">
        <v>1258.6500000000001</v>
      </c>
    </row>
    <row r="3761" spans="1:3" x14ac:dyDescent="0.35">
      <c r="A3761" s="1">
        <v>41789</v>
      </c>
      <c r="B3761" s="2">
        <v>1923.57</v>
      </c>
      <c r="C3761">
        <v>1244.6600000000001</v>
      </c>
    </row>
    <row r="3762" spans="1:3" x14ac:dyDescent="0.35">
      <c r="A3762" s="1">
        <v>41792</v>
      </c>
      <c r="B3762" s="2">
        <v>1924.97</v>
      </c>
      <c r="C3762">
        <v>1245.43</v>
      </c>
    </row>
    <row r="3763" spans="1:3" x14ac:dyDescent="0.35">
      <c r="A3763" s="1">
        <v>41793</v>
      </c>
      <c r="B3763" s="2">
        <v>1924.24</v>
      </c>
      <c r="C3763">
        <v>1244.81</v>
      </c>
    </row>
    <row r="3764" spans="1:3" x14ac:dyDescent="0.35">
      <c r="A3764" s="1">
        <v>41794</v>
      </c>
      <c r="B3764" s="2">
        <v>1927.88</v>
      </c>
      <c r="C3764">
        <v>1243.97</v>
      </c>
    </row>
    <row r="3765" spans="1:3" x14ac:dyDescent="0.35">
      <c r="A3765" s="1">
        <v>41795</v>
      </c>
      <c r="B3765" s="2">
        <v>1940.46</v>
      </c>
      <c r="C3765">
        <v>1254.18</v>
      </c>
    </row>
    <row r="3766" spans="1:3" x14ac:dyDescent="0.35">
      <c r="A3766" s="1">
        <v>41796</v>
      </c>
      <c r="B3766" s="2">
        <v>1949.44</v>
      </c>
      <c r="C3766">
        <v>1252.71</v>
      </c>
    </row>
    <row r="3767" spans="1:3" x14ac:dyDescent="0.35">
      <c r="A3767" s="1">
        <v>41799</v>
      </c>
      <c r="B3767" s="2">
        <v>1951.27</v>
      </c>
      <c r="C3767">
        <v>1253.93</v>
      </c>
    </row>
    <row r="3768" spans="1:3" x14ac:dyDescent="0.35">
      <c r="A3768" s="1">
        <v>41800</v>
      </c>
      <c r="B3768" s="2">
        <v>1950.79</v>
      </c>
      <c r="C3768">
        <v>1260.53</v>
      </c>
    </row>
    <row r="3769" spans="1:3" x14ac:dyDescent="0.35">
      <c r="A3769" s="1">
        <v>41801</v>
      </c>
      <c r="B3769" s="2">
        <v>1943.89</v>
      </c>
      <c r="C3769">
        <v>1262.53</v>
      </c>
    </row>
    <row r="3770" spans="1:3" x14ac:dyDescent="0.35">
      <c r="A3770" s="1">
        <v>41802</v>
      </c>
      <c r="B3770" s="2">
        <v>1930.11</v>
      </c>
      <c r="C3770">
        <v>1272.6500000000001</v>
      </c>
    </row>
    <row r="3771" spans="1:3" x14ac:dyDescent="0.35">
      <c r="A3771" s="1">
        <v>41803</v>
      </c>
      <c r="B3771" s="2">
        <v>1936.16</v>
      </c>
      <c r="C3771">
        <v>1274.03</v>
      </c>
    </row>
    <row r="3772" spans="1:3" x14ac:dyDescent="0.35">
      <c r="A3772" s="1">
        <v>41806</v>
      </c>
      <c r="B3772" s="2">
        <v>1937.78</v>
      </c>
      <c r="C3772">
        <v>1275.5</v>
      </c>
    </row>
    <row r="3773" spans="1:3" x14ac:dyDescent="0.35">
      <c r="A3773" s="1">
        <v>41807</v>
      </c>
      <c r="B3773" s="2">
        <v>1941.99</v>
      </c>
      <c r="C3773">
        <v>1269.93</v>
      </c>
    </row>
    <row r="3774" spans="1:3" x14ac:dyDescent="0.35">
      <c r="A3774" s="1">
        <v>41808</v>
      </c>
      <c r="B3774" s="2">
        <v>1956.98</v>
      </c>
      <c r="C3774">
        <v>1270.73</v>
      </c>
    </row>
    <row r="3775" spans="1:3" x14ac:dyDescent="0.35">
      <c r="A3775" s="1">
        <v>41809</v>
      </c>
      <c r="B3775" s="2">
        <v>1959.48</v>
      </c>
      <c r="C3775">
        <v>1299.32</v>
      </c>
    </row>
    <row r="3776" spans="1:3" x14ac:dyDescent="0.35">
      <c r="A3776" s="1">
        <v>41810</v>
      </c>
      <c r="B3776" s="2">
        <v>1962.87</v>
      </c>
      <c r="C3776">
        <v>1315.32</v>
      </c>
    </row>
    <row r="3777" spans="1:3" x14ac:dyDescent="0.35">
      <c r="A3777" s="1">
        <v>41813</v>
      </c>
      <c r="B3777" s="2">
        <v>1962.61</v>
      </c>
      <c r="C3777">
        <v>1316.93</v>
      </c>
    </row>
    <row r="3778" spans="1:3" x14ac:dyDescent="0.35">
      <c r="A3778" s="1">
        <v>41814</v>
      </c>
      <c r="B3778" s="2">
        <v>1949.98</v>
      </c>
      <c r="C3778">
        <v>1319.2</v>
      </c>
    </row>
    <row r="3779" spans="1:3" x14ac:dyDescent="0.35">
      <c r="A3779" s="1">
        <v>41815</v>
      </c>
      <c r="B3779" s="2">
        <v>1959.53</v>
      </c>
      <c r="C3779">
        <v>1318.7</v>
      </c>
    </row>
    <row r="3780" spans="1:3" x14ac:dyDescent="0.35">
      <c r="A3780" s="1">
        <v>41816</v>
      </c>
      <c r="B3780" s="2">
        <v>1957.22</v>
      </c>
      <c r="C3780">
        <v>1314.18</v>
      </c>
    </row>
    <row r="3781" spans="1:3" x14ac:dyDescent="0.35">
      <c r="A3781" s="1">
        <v>41817</v>
      </c>
      <c r="B3781" s="2">
        <v>1960.96</v>
      </c>
      <c r="C3781">
        <v>1319.39</v>
      </c>
    </row>
    <row r="3782" spans="1:3" x14ac:dyDescent="0.35">
      <c r="A3782" s="1">
        <v>41820</v>
      </c>
      <c r="B3782" s="2">
        <v>1960.23</v>
      </c>
      <c r="C3782">
        <v>1316.93</v>
      </c>
    </row>
    <row r="3783" spans="1:3" x14ac:dyDescent="0.35">
      <c r="A3783" s="1">
        <v>41821</v>
      </c>
      <c r="B3783" s="2">
        <v>1973.32</v>
      </c>
      <c r="C3783">
        <v>1329.03</v>
      </c>
    </row>
    <row r="3784" spans="1:3" x14ac:dyDescent="0.35">
      <c r="A3784" s="1">
        <v>41822</v>
      </c>
      <c r="B3784" s="2">
        <v>1974.62</v>
      </c>
      <c r="C3784">
        <v>1329.3</v>
      </c>
    </row>
    <row r="3785" spans="1:3" x14ac:dyDescent="0.35">
      <c r="A3785" s="1">
        <v>41823</v>
      </c>
      <c r="B3785" s="2">
        <v>1985.44</v>
      </c>
      <c r="C3785">
        <v>1318.7</v>
      </c>
    </row>
    <row r="3786" spans="1:3" x14ac:dyDescent="0.35">
      <c r="A3786" s="1">
        <v>41824</v>
      </c>
      <c r="B3786" s="2">
        <v>1985.44</v>
      </c>
      <c r="C3786">
        <v>1320.49</v>
      </c>
    </row>
    <row r="3787" spans="1:3" x14ac:dyDescent="0.35">
      <c r="A3787" s="1">
        <v>41827</v>
      </c>
      <c r="B3787" s="2">
        <v>1977.65</v>
      </c>
      <c r="C3787">
        <v>1314.38</v>
      </c>
    </row>
    <row r="3788" spans="1:3" x14ac:dyDescent="0.35">
      <c r="A3788" s="1">
        <v>41828</v>
      </c>
      <c r="B3788" s="2">
        <v>1963.71</v>
      </c>
      <c r="C3788">
        <v>1315.59</v>
      </c>
    </row>
    <row r="3789" spans="1:3" x14ac:dyDescent="0.35">
      <c r="A3789" s="1">
        <v>41829</v>
      </c>
      <c r="B3789" s="2">
        <v>1972.83</v>
      </c>
      <c r="C3789">
        <v>1323.8</v>
      </c>
    </row>
    <row r="3790" spans="1:3" x14ac:dyDescent="0.35">
      <c r="A3790" s="1">
        <v>41830</v>
      </c>
      <c r="B3790" s="2">
        <v>1964.68</v>
      </c>
      <c r="C3790">
        <v>1338</v>
      </c>
    </row>
    <row r="3791" spans="1:3" x14ac:dyDescent="0.35">
      <c r="A3791" s="1">
        <v>41831</v>
      </c>
      <c r="B3791" s="2">
        <v>1967.57</v>
      </c>
      <c r="C3791">
        <v>1335.4</v>
      </c>
    </row>
    <row r="3792" spans="1:3" x14ac:dyDescent="0.35">
      <c r="A3792" s="1">
        <v>41834</v>
      </c>
      <c r="B3792" s="2">
        <v>1977.1</v>
      </c>
      <c r="C3792">
        <v>1308.2</v>
      </c>
    </row>
    <row r="3793" spans="1:3" x14ac:dyDescent="0.35">
      <c r="A3793" s="1">
        <v>41835</v>
      </c>
      <c r="B3793" s="2">
        <v>1973.28</v>
      </c>
      <c r="C3793">
        <v>1297.78</v>
      </c>
    </row>
    <row r="3794" spans="1:3" x14ac:dyDescent="0.35">
      <c r="A3794" s="1">
        <v>41836</v>
      </c>
      <c r="B3794" s="2">
        <v>1981.57</v>
      </c>
      <c r="C3794">
        <v>1301.55</v>
      </c>
    </row>
    <row r="3795" spans="1:3" x14ac:dyDescent="0.35">
      <c r="A3795" s="1">
        <v>41837</v>
      </c>
      <c r="B3795" s="2">
        <v>1958.12</v>
      </c>
      <c r="C3795">
        <v>1303.8</v>
      </c>
    </row>
    <row r="3796" spans="1:3" x14ac:dyDescent="0.35">
      <c r="A3796" s="1">
        <v>41838</v>
      </c>
      <c r="B3796" s="2">
        <v>1978.22</v>
      </c>
      <c r="C3796">
        <v>1307.6500000000001</v>
      </c>
    </row>
    <row r="3797" spans="1:3" x14ac:dyDescent="0.35">
      <c r="A3797" s="1">
        <v>41841</v>
      </c>
      <c r="B3797" s="2">
        <v>1973.63</v>
      </c>
      <c r="C3797">
        <v>1313.17</v>
      </c>
    </row>
    <row r="3798" spans="1:3" x14ac:dyDescent="0.35">
      <c r="A3798" s="1">
        <v>41842</v>
      </c>
      <c r="B3798" s="2">
        <v>1983.53</v>
      </c>
      <c r="C3798">
        <v>1305.75</v>
      </c>
    </row>
    <row r="3799" spans="1:3" x14ac:dyDescent="0.35">
      <c r="A3799" s="1">
        <v>41843</v>
      </c>
      <c r="B3799" s="2">
        <v>1987.01</v>
      </c>
      <c r="C3799">
        <v>1305.9100000000001</v>
      </c>
    </row>
    <row r="3800" spans="1:3" x14ac:dyDescent="0.35">
      <c r="A3800" s="1">
        <v>41844</v>
      </c>
      <c r="B3800" s="2">
        <v>1987.98</v>
      </c>
      <c r="C3800">
        <v>1289.5999999999999</v>
      </c>
    </row>
    <row r="3801" spans="1:3" x14ac:dyDescent="0.35">
      <c r="A3801" s="1">
        <v>41845</v>
      </c>
      <c r="B3801" s="2">
        <v>1978.34</v>
      </c>
      <c r="C3801">
        <v>1299.05</v>
      </c>
    </row>
    <row r="3802" spans="1:3" x14ac:dyDescent="0.35">
      <c r="A3802" s="1">
        <v>41848</v>
      </c>
      <c r="B3802" s="2">
        <v>1978.91</v>
      </c>
      <c r="C3802">
        <v>1304.21</v>
      </c>
    </row>
    <row r="3803" spans="1:3" x14ac:dyDescent="0.35">
      <c r="A3803" s="1">
        <v>41849</v>
      </c>
      <c r="B3803" s="2">
        <v>1969.95</v>
      </c>
      <c r="C3803">
        <v>1298.8499999999999</v>
      </c>
    </row>
    <row r="3804" spans="1:3" x14ac:dyDescent="0.35">
      <c r="A3804" s="1">
        <v>41850</v>
      </c>
      <c r="B3804" s="2">
        <v>1970.07</v>
      </c>
      <c r="C3804">
        <v>1294.25</v>
      </c>
    </row>
    <row r="3805" spans="1:3" x14ac:dyDescent="0.35">
      <c r="A3805" s="1">
        <v>41851</v>
      </c>
      <c r="B3805" s="2">
        <v>1930.67</v>
      </c>
      <c r="C3805">
        <v>1286.06</v>
      </c>
    </row>
    <row r="3806" spans="1:3" x14ac:dyDescent="0.35">
      <c r="A3806" s="1">
        <v>41852</v>
      </c>
      <c r="B3806" s="2">
        <v>1925.15</v>
      </c>
      <c r="C3806">
        <v>1294.69</v>
      </c>
    </row>
    <row r="3807" spans="1:3" x14ac:dyDescent="0.35">
      <c r="A3807" s="1">
        <v>41855</v>
      </c>
      <c r="B3807" s="2">
        <v>1938.99</v>
      </c>
      <c r="C3807">
        <v>1288.7</v>
      </c>
    </row>
    <row r="3808" spans="1:3" x14ac:dyDescent="0.35">
      <c r="A3808" s="1">
        <v>41856</v>
      </c>
      <c r="B3808" s="2">
        <v>1920.21</v>
      </c>
      <c r="C3808">
        <v>1284.1500000000001</v>
      </c>
    </row>
    <row r="3809" spans="1:3" x14ac:dyDescent="0.35">
      <c r="A3809" s="1">
        <v>41857</v>
      </c>
      <c r="B3809" s="2">
        <v>1920.24</v>
      </c>
      <c r="C3809">
        <v>1307.82</v>
      </c>
    </row>
    <row r="3810" spans="1:3" x14ac:dyDescent="0.35">
      <c r="A3810" s="1">
        <v>41858</v>
      </c>
      <c r="B3810" s="2">
        <v>1909.57</v>
      </c>
      <c r="C3810">
        <v>1307.3</v>
      </c>
    </row>
    <row r="3811" spans="1:3" x14ac:dyDescent="0.35">
      <c r="A3811" s="1">
        <v>41859</v>
      </c>
      <c r="B3811" s="2">
        <v>1931.59</v>
      </c>
      <c r="C3811">
        <v>1311.32</v>
      </c>
    </row>
    <row r="3812" spans="1:3" x14ac:dyDescent="0.35">
      <c r="A3812" s="1">
        <v>41862</v>
      </c>
      <c r="B3812" s="2">
        <v>1936.92</v>
      </c>
      <c r="C3812">
        <v>1306.9000000000001</v>
      </c>
    </row>
    <row r="3813" spans="1:3" x14ac:dyDescent="0.35">
      <c r="A3813" s="1">
        <v>41863</v>
      </c>
      <c r="B3813" s="2">
        <v>1933.75</v>
      </c>
      <c r="C3813">
        <v>1315.23</v>
      </c>
    </row>
    <row r="3814" spans="1:3" x14ac:dyDescent="0.35">
      <c r="A3814" s="1">
        <v>41864</v>
      </c>
      <c r="B3814" s="2">
        <v>1946.72</v>
      </c>
      <c r="C3814">
        <v>1311.94</v>
      </c>
    </row>
    <row r="3815" spans="1:3" x14ac:dyDescent="0.35">
      <c r="A3815" s="1">
        <v>41865</v>
      </c>
      <c r="B3815" s="2">
        <v>1955.18</v>
      </c>
      <c r="C3815">
        <v>1312.68</v>
      </c>
    </row>
    <row r="3816" spans="1:3" x14ac:dyDescent="0.35">
      <c r="A3816" s="1">
        <v>41866</v>
      </c>
      <c r="B3816" s="2">
        <v>1955.06</v>
      </c>
      <c r="C3816">
        <v>1305.0999999999999</v>
      </c>
    </row>
    <row r="3817" spans="1:3" x14ac:dyDescent="0.35">
      <c r="A3817" s="1">
        <v>41869</v>
      </c>
      <c r="B3817" s="2">
        <v>1971.74</v>
      </c>
      <c r="C3817">
        <v>1298.22</v>
      </c>
    </row>
    <row r="3818" spans="1:3" x14ac:dyDescent="0.35">
      <c r="A3818" s="1">
        <v>41870</v>
      </c>
      <c r="B3818" s="2">
        <v>1981.6</v>
      </c>
      <c r="C3818">
        <v>1295.07</v>
      </c>
    </row>
    <row r="3819" spans="1:3" x14ac:dyDescent="0.35">
      <c r="A3819" s="1">
        <v>41871</v>
      </c>
      <c r="B3819" s="2">
        <v>1986.51</v>
      </c>
      <c r="C3819">
        <v>1294.06</v>
      </c>
    </row>
    <row r="3820" spans="1:3" x14ac:dyDescent="0.35">
      <c r="A3820" s="1">
        <v>41872</v>
      </c>
      <c r="B3820" s="2">
        <v>1992.37</v>
      </c>
      <c r="C3820">
        <v>1277.3</v>
      </c>
    </row>
    <row r="3821" spans="1:3" x14ac:dyDescent="0.35">
      <c r="A3821" s="1">
        <v>41873</v>
      </c>
      <c r="B3821" s="2">
        <v>1988.4</v>
      </c>
      <c r="C3821">
        <v>1278.3</v>
      </c>
    </row>
    <row r="3822" spans="1:3" x14ac:dyDescent="0.35">
      <c r="A3822" s="1">
        <v>41876</v>
      </c>
      <c r="B3822" s="2">
        <v>1997.92</v>
      </c>
      <c r="C3822">
        <v>1276.3399999999999</v>
      </c>
    </row>
    <row r="3823" spans="1:3" x14ac:dyDescent="0.35">
      <c r="A3823" s="1">
        <v>41877</v>
      </c>
      <c r="B3823" s="2">
        <v>2000.02</v>
      </c>
      <c r="C3823">
        <v>1283.46</v>
      </c>
    </row>
    <row r="3824" spans="1:3" x14ac:dyDescent="0.35">
      <c r="A3824" s="1">
        <v>41878</v>
      </c>
      <c r="B3824" s="2">
        <v>2000.12</v>
      </c>
      <c r="C3824">
        <v>1282.9000000000001</v>
      </c>
    </row>
    <row r="3825" spans="1:3" x14ac:dyDescent="0.35">
      <c r="A3825" s="1">
        <v>41879</v>
      </c>
      <c r="B3825" s="2">
        <v>1996.74</v>
      </c>
      <c r="C3825">
        <v>1289.55</v>
      </c>
    </row>
    <row r="3826" spans="1:3" x14ac:dyDescent="0.35">
      <c r="A3826" s="1">
        <v>41880</v>
      </c>
      <c r="B3826" s="2">
        <v>2003.37</v>
      </c>
      <c r="C3826">
        <v>1287.93</v>
      </c>
    </row>
    <row r="3827" spans="1:3" x14ac:dyDescent="0.35">
      <c r="A3827" s="1">
        <v>41883</v>
      </c>
      <c r="B3827" s="2">
        <v>2003.37</v>
      </c>
      <c r="C3827">
        <v>1287.29</v>
      </c>
    </row>
    <row r="3828" spans="1:3" x14ac:dyDescent="0.35">
      <c r="A3828" s="1">
        <v>41884</v>
      </c>
      <c r="B3828" s="2">
        <v>2002.28</v>
      </c>
      <c r="C3828">
        <v>1265.0999999999999</v>
      </c>
    </row>
    <row r="3829" spans="1:3" x14ac:dyDescent="0.35">
      <c r="A3829" s="1">
        <v>41885</v>
      </c>
      <c r="B3829" s="2">
        <v>2000.72</v>
      </c>
      <c r="C3829">
        <v>1267.74</v>
      </c>
    </row>
    <row r="3830" spans="1:3" x14ac:dyDescent="0.35">
      <c r="A3830" s="1">
        <v>41886</v>
      </c>
      <c r="B3830" s="2">
        <v>1997.65</v>
      </c>
      <c r="C3830">
        <v>1269.46</v>
      </c>
    </row>
    <row r="3831" spans="1:3" x14ac:dyDescent="0.35">
      <c r="A3831" s="1">
        <v>41887</v>
      </c>
      <c r="B3831" s="2">
        <v>2007.71</v>
      </c>
      <c r="C3831">
        <v>1266.67</v>
      </c>
    </row>
    <row r="3832" spans="1:3" x14ac:dyDescent="0.35">
      <c r="A3832" s="1">
        <v>41890</v>
      </c>
      <c r="B3832" s="2">
        <v>2001.54</v>
      </c>
      <c r="C3832">
        <v>1254.1400000000001</v>
      </c>
    </row>
    <row r="3833" spans="1:3" x14ac:dyDescent="0.35">
      <c r="A3833" s="1">
        <v>41891</v>
      </c>
      <c r="B3833" s="2">
        <v>1988.44</v>
      </c>
      <c r="C3833">
        <v>1255.78</v>
      </c>
    </row>
    <row r="3834" spans="1:3" x14ac:dyDescent="0.35">
      <c r="A3834" s="1">
        <v>41892</v>
      </c>
      <c r="B3834" s="2">
        <v>1995.69</v>
      </c>
      <c r="C3834">
        <v>1248.75</v>
      </c>
    </row>
    <row r="3835" spans="1:3" x14ac:dyDescent="0.35">
      <c r="A3835" s="1">
        <v>41893</v>
      </c>
      <c r="B3835" s="2">
        <v>1997.45</v>
      </c>
      <c r="C3835">
        <v>1238.8699999999999</v>
      </c>
    </row>
    <row r="3836" spans="1:3" x14ac:dyDescent="0.35">
      <c r="A3836" s="1">
        <v>41894</v>
      </c>
      <c r="B3836" s="2">
        <v>1985.54</v>
      </c>
      <c r="C3836">
        <v>1230.4000000000001</v>
      </c>
    </row>
    <row r="3837" spans="1:3" x14ac:dyDescent="0.35">
      <c r="A3837" s="1">
        <v>41897</v>
      </c>
      <c r="B3837" s="2">
        <v>1984.13</v>
      </c>
      <c r="C3837">
        <v>1233.54</v>
      </c>
    </row>
    <row r="3838" spans="1:3" x14ac:dyDescent="0.35">
      <c r="A3838" s="1">
        <v>41898</v>
      </c>
      <c r="B3838" s="2">
        <v>1998.98</v>
      </c>
      <c r="C3838">
        <v>1233.05</v>
      </c>
    </row>
    <row r="3839" spans="1:3" x14ac:dyDescent="0.35">
      <c r="A3839" s="1">
        <v>41899</v>
      </c>
      <c r="B3839" s="2">
        <v>2001.57</v>
      </c>
      <c r="C3839">
        <v>1236.23</v>
      </c>
    </row>
    <row r="3840" spans="1:3" x14ac:dyDescent="0.35">
      <c r="A3840" s="1">
        <v>41900</v>
      </c>
      <c r="B3840" s="2">
        <v>2011.36</v>
      </c>
      <c r="C3840">
        <v>1226.9100000000001</v>
      </c>
    </row>
    <row r="3841" spans="1:3" x14ac:dyDescent="0.35">
      <c r="A3841" s="1">
        <v>41901</v>
      </c>
      <c r="B3841" s="2">
        <v>2010.4</v>
      </c>
      <c r="C3841">
        <v>1217.48</v>
      </c>
    </row>
    <row r="3842" spans="1:3" x14ac:dyDescent="0.35">
      <c r="A3842" s="1">
        <v>41904</v>
      </c>
      <c r="B3842" s="2">
        <v>1994.29</v>
      </c>
      <c r="C3842">
        <v>1213.3399999999999</v>
      </c>
    </row>
    <row r="3843" spans="1:3" x14ac:dyDescent="0.35">
      <c r="A3843" s="1">
        <v>41905</v>
      </c>
      <c r="B3843" s="2">
        <v>1982.77</v>
      </c>
      <c r="C3843">
        <v>1222.1500000000001</v>
      </c>
    </row>
    <row r="3844" spans="1:3" x14ac:dyDescent="0.35">
      <c r="A3844" s="1">
        <v>41906</v>
      </c>
      <c r="B3844" s="2">
        <v>1998.3</v>
      </c>
      <c r="C3844">
        <v>1218.1600000000001</v>
      </c>
    </row>
    <row r="3845" spans="1:3" x14ac:dyDescent="0.35">
      <c r="A3845" s="1">
        <v>41907</v>
      </c>
      <c r="B3845" s="2">
        <v>1965.99</v>
      </c>
      <c r="C3845">
        <v>1218.32</v>
      </c>
    </row>
    <row r="3846" spans="1:3" x14ac:dyDescent="0.35">
      <c r="A3846" s="1">
        <v>41908</v>
      </c>
      <c r="B3846" s="2">
        <v>1982.85</v>
      </c>
      <c r="C3846">
        <v>1215.68</v>
      </c>
    </row>
    <row r="3847" spans="1:3" x14ac:dyDescent="0.35">
      <c r="A3847" s="1">
        <v>41911</v>
      </c>
      <c r="B3847" s="2">
        <v>1977.8</v>
      </c>
      <c r="C3847">
        <v>1217.26</v>
      </c>
    </row>
    <row r="3848" spans="1:3" x14ac:dyDescent="0.35">
      <c r="A3848" s="1">
        <v>41912</v>
      </c>
      <c r="B3848" s="2">
        <v>1972.29</v>
      </c>
      <c r="C3848">
        <v>1212.83</v>
      </c>
    </row>
    <row r="3849" spans="1:3" x14ac:dyDescent="0.35">
      <c r="A3849" s="1">
        <v>41913</v>
      </c>
      <c r="B3849" s="2">
        <v>1946.16</v>
      </c>
      <c r="C3849">
        <v>1213.9000000000001</v>
      </c>
    </row>
    <row r="3850" spans="1:3" x14ac:dyDescent="0.35">
      <c r="A3850" s="1">
        <v>41914</v>
      </c>
      <c r="B3850" s="2">
        <v>1946.17</v>
      </c>
      <c r="C3850">
        <v>1214.98</v>
      </c>
    </row>
    <row r="3851" spans="1:3" x14ac:dyDescent="0.35">
      <c r="A3851" s="1">
        <v>41915</v>
      </c>
      <c r="B3851" s="2">
        <v>1967.9</v>
      </c>
      <c r="C3851">
        <v>1194.02</v>
      </c>
    </row>
    <row r="3852" spans="1:3" x14ac:dyDescent="0.35">
      <c r="A3852" s="1">
        <v>41918</v>
      </c>
      <c r="B3852" s="2">
        <v>1964.82</v>
      </c>
      <c r="C3852">
        <v>1201.72</v>
      </c>
    </row>
    <row r="3853" spans="1:3" x14ac:dyDescent="0.35">
      <c r="A3853" s="1">
        <v>41919</v>
      </c>
      <c r="B3853" s="2">
        <v>1935.1</v>
      </c>
      <c r="C3853">
        <v>1210.48</v>
      </c>
    </row>
    <row r="3854" spans="1:3" x14ac:dyDescent="0.35">
      <c r="A3854" s="1">
        <v>41920</v>
      </c>
      <c r="B3854" s="2">
        <v>1968.89</v>
      </c>
      <c r="C3854">
        <v>1210.17</v>
      </c>
    </row>
    <row r="3855" spans="1:3" x14ac:dyDescent="0.35">
      <c r="A3855" s="1">
        <v>41921</v>
      </c>
      <c r="B3855" s="2">
        <v>1928.21</v>
      </c>
      <c r="C3855">
        <v>1223.5999999999999</v>
      </c>
    </row>
    <row r="3856" spans="1:3" x14ac:dyDescent="0.35">
      <c r="A3856" s="1">
        <v>41922</v>
      </c>
      <c r="B3856" s="2">
        <v>1906.13</v>
      </c>
      <c r="C3856">
        <v>1221.68</v>
      </c>
    </row>
    <row r="3857" spans="1:3" x14ac:dyDescent="0.35">
      <c r="A3857" s="1">
        <v>41925</v>
      </c>
      <c r="B3857" s="2">
        <v>1874.74</v>
      </c>
      <c r="C3857">
        <v>1229.32</v>
      </c>
    </row>
    <row r="3858" spans="1:3" x14ac:dyDescent="0.35">
      <c r="A3858" s="1">
        <v>41926</v>
      </c>
      <c r="B3858" s="2">
        <v>1877.7</v>
      </c>
      <c r="C3858">
        <v>1231.55</v>
      </c>
    </row>
    <row r="3859" spans="1:3" x14ac:dyDescent="0.35">
      <c r="A3859" s="1">
        <v>41927</v>
      </c>
      <c r="B3859" s="2">
        <v>1862.49</v>
      </c>
      <c r="C3859">
        <v>1241.23</v>
      </c>
    </row>
    <row r="3860" spans="1:3" x14ac:dyDescent="0.35">
      <c r="A3860" s="1">
        <v>41928</v>
      </c>
      <c r="B3860" s="2">
        <v>1862.76</v>
      </c>
      <c r="C3860">
        <v>1240.22</v>
      </c>
    </row>
    <row r="3861" spans="1:3" x14ac:dyDescent="0.35">
      <c r="A3861" s="1">
        <v>41929</v>
      </c>
      <c r="B3861" s="2">
        <v>1886.76</v>
      </c>
      <c r="C3861">
        <v>1233.27</v>
      </c>
    </row>
    <row r="3862" spans="1:3" x14ac:dyDescent="0.35">
      <c r="A3862" s="1">
        <v>41932</v>
      </c>
      <c r="B3862" s="2">
        <v>1904.01</v>
      </c>
      <c r="C3862">
        <v>1244.0999999999999</v>
      </c>
    </row>
    <row r="3863" spans="1:3" x14ac:dyDescent="0.35">
      <c r="A3863" s="1">
        <v>41933</v>
      </c>
      <c r="B3863" s="2">
        <v>1941.28</v>
      </c>
      <c r="C3863">
        <v>1252.8900000000001</v>
      </c>
    </row>
    <row r="3864" spans="1:3" x14ac:dyDescent="0.35">
      <c r="A3864" s="1">
        <v>41934</v>
      </c>
      <c r="B3864" s="2">
        <v>1927.11</v>
      </c>
      <c r="C3864">
        <v>1244.07</v>
      </c>
    </row>
    <row r="3865" spans="1:3" x14ac:dyDescent="0.35">
      <c r="A3865" s="1">
        <v>41935</v>
      </c>
      <c r="B3865" s="2">
        <v>1950.82</v>
      </c>
      <c r="C3865">
        <v>1226.77</v>
      </c>
    </row>
    <row r="3866" spans="1:3" x14ac:dyDescent="0.35">
      <c r="A3866" s="1">
        <v>41936</v>
      </c>
      <c r="B3866" s="2">
        <v>1964.58</v>
      </c>
      <c r="C3866">
        <v>1230.74</v>
      </c>
    </row>
    <row r="3867" spans="1:3" x14ac:dyDescent="0.35">
      <c r="A3867" s="1">
        <v>41939</v>
      </c>
      <c r="B3867" s="2">
        <v>1961.63</v>
      </c>
      <c r="C3867">
        <v>1228.94</v>
      </c>
    </row>
    <row r="3868" spans="1:3" x14ac:dyDescent="0.35">
      <c r="A3868" s="1">
        <v>41940</v>
      </c>
      <c r="B3868" s="2">
        <v>1985.05</v>
      </c>
      <c r="C3868">
        <v>1229.21</v>
      </c>
    </row>
    <row r="3869" spans="1:3" x14ac:dyDescent="0.35">
      <c r="A3869" s="1">
        <v>41941</v>
      </c>
      <c r="B3869" s="2">
        <v>1982.3</v>
      </c>
      <c r="C3869">
        <v>1223.22</v>
      </c>
    </row>
    <row r="3870" spans="1:3" x14ac:dyDescent="0.35">
      <c r="A3870" s="1">
        <v>41942</v>
      </c>
      <c r="B3870" s="2">
        <v>1994.65</v>
      </c>
      <c r="C3870">
        <v>1200.1400000000001</v>
      </c>
    </row>
    <row r="3871" spans="1:3" x14ac:dyDescent="0.35">
      <c r="A3871" s="1">
        <v>41943</v>
      </c>
      <c r="B3871" s="2">
        <v>2018.05</v>
      </c>
      <c r="C3871">
        <v>1165.69</v>
      </c>
    </row>
    <row r="3872" spans="1:3" x14ac:dyDescent="0.35">
      <c r="A3872" s="1">
        <v>41946</v>
      </c>
      <c r="B3872" s="2">
        <v>2017.81</v>
      </c>
      <c r="C3872">
        <v>1169.23</v>
      </c>
    </row>
    <row r="3873" spans="1:3" x14ac:dyDescent="0.35">
      <c r="A3873" s="1">
        <v>41947</v>
      </c>
      <c r="B3873" s="2">
        <v>2012.1</v>
      </c>
      <c r="C3873">
        <v>1169.99</v>
      </c>
    </row>
    <row r="3874" spans="1:3" x14ac:dyDescent="0.35">
      <c r="A3874" s="1">
        <v>41948</v>
      </c>
      <c r="B3874" s="2">
        <v>2023.57</v>
      </c>
      <c r="C3874">
        <v>1146</v>
      </c>
    </row>
    <row r="3875" spans="1:3" x14ac:dyDescent="0.35">
      <c r="A3875" s="1">
        <v>41949</v>
      </c>
      <c r="B3875" s="2">
        <v>2031.21</v>
      </c>
      <c r="C3875">
        <v>1146.3</v>
      </c>
    </row>
    <row r="3876" spans="1:3" x14ac:dyDescent="0.35">
      <c r="A3876" s="1">
        <v>41950</v>
      </c>
      <c r="B3876" s="2">
        <v>2031.92</v>
      </c>
      <c r="C3876">
        <v>1165.26</v>
      </c>
    </row>
    <row r="3877" spans="1:3" x14ac:dyDescent="0.35">
      <c r="A3877" s="1">
        <v>41953</v>
      </c>
      <c r="B3877" s="2">
        <v>2038.26</v>
      </c>
      <c r="C3877">
        <v>1163.7</v>
      </c>
    </row>
    <row r="3878" spans="1:3" x14ac:dyDescent="0.35">
      <c r="A3878" s="1">
        <v>41954</v>
      </c>
      <c r="B3878" s="2">
        <v>2039.68</v>
      </c>
      <c r="C3878">
        <v>1156.04</v>
      </c>
    </row>
    <row r="3879" spans="1:3" x14ac:dyDescent="0.35">
      <c r="A3879" s="1">
        <v>41955</v>
      </c>
      <c r="B3879" s="2">
        <v>2038.25</v>
      </c>
      <c r="C3879">
        <v>1164.9000000000001</v>
      </c>
    </row>
    <row r="3880" spans="1:3" x14ac:dyDescent="0.35">
      <c r="A3880" s="1">
        <v>41956</v>
      </c>
      <c r="B3880" s="2">
        <v>2039.33</v>
      </c>
      <c r="C3880">
        <v>1162.5999999999999</v>
      </c>
    </row>
    <row r="3881" spans="1:3" x14ac:dyDescent="0.35">
      <c r="A3881" s="1">
        <v>41957</v>
      </c>
      <c r="B3881" s="2">
        <v>2039.82</v>
      </c>
      <c r="C3881">
        <v>1172.75</v>
      </c>
    </row>
    <row r="3882" spans="1:3" x14ac:dyDescent="0.35">
      <c r="A3882" s="1">
        <v>41960</v>
      </c>
      <c r="B3882" s="2">
        <v>2041.32</v>
      </c>
      <c r="C3882">
        <v>1185.2</v>
      </c>
    </row>
    <row r="3883" spans="1:3" x14ac:dyDescent="0.35">
      <c r="A3883" s="1">
        <v>41961</v>
      </c>
      <c r="B3883" s="2">
        <v>2051.8000000000002</v>
      </c>
      <c r="C3883">
        <v>1196.06</v>
      </c>
    </row>
    <row r="3884" spans="1:3" x14ac:dyDescent="0.35">
      <c r="A3884" s="1">
        <v>41962</v>
      </c>
      <c r="B3884" s="2">
        <v>2048.7199999999998</v>
      </c>
      <c r="C3884">
        <v>1180.3800000000001</v>
      </c>
    </row>
    <row r="3885" spans="1:3" x14ac:dyDescent="0.35">
      <c r="A3885" s="1">
        <v>41963</v>
      </c>
      <c r="B3885" s="2">
        <v>2052.75</v>
      </c>
      <c r="C3885">
        <v>1190.77</v>
      </c>
    </row>
    <row r="3886" spans="1:3" x14ac:dyDescent="0.35">
      <c r="A3886" s="1">
        <v>41964</v>
      </c>
      <c r="B3886" s="2">
        <v>2063.5</v>
      </c>
      <c r="C3886">
        <v>1205.32</v>
      </c>
    </row>
    <row r="3887" spans="1:3" x14ac:dyDescent="0.35">
      <c r="A3887" s="1">
        <v>41967</v>
      </c>
      <c r="B3887" s="2">
        <v>2069.41</v>
      </c>
      <c r="C3887">
        <v>1197.05</v>
      </c>
    </row>
    <row r="3888" spans="1:3" x14ac:dyDescent="0.35">
      <c r="A3888" s="1">
        <v>41968</v>
      </c>
      <c r="B3888" s="2">
        <v>2067.0300000000002</v>
      </c>
      <c r="C3888">
        <v>1198.95</v>
      </c>
    </row>
    <row r="3889" spans="1:3" x14ac:dyDescent="0.35">
      <c r="A3889" s="1">
        <v>41969</v>
      </c>
      <c r="B3889" s="2">
        <v>2072.83</v>
      </c>
      <c r="C3889">
        <v>1198.43</v>
      </c>
    </row>
    <row r="3890" spans="1:3" x14ac:dyDescent="0.35">
      <c r="A3890" s="1">
        <v>41970</v>
      </c>
      <c r="B3890" s="2">
        <v>2072.83</v>
      </c>
      <c r="C3890">
        <v>1191.05</v>
      </c>
    </row>
    <row r="3891" spans="1:3" x14ac:dyDescent="0.35">
      <c r="A3891" s="1">
        <v>41971</v>
      </c>
      <c r="B3891" s="2">
        <v>2067.56</v>
      </c>
      <c r="C3891">
        <v>1181.97</v>
      </c>
    </row>
    <row r="3892" spans="1:3" x14ac:dyDescent="0.35">
      <c r="A3892" s="1">
        <v>41974</v>
      </c>
      <c r="B3892" s="2">
        <v>2053.44</v>
      </c>
      <c r="C3892">
        <v>1195.6400000000001</v>
      </c>
    </row>
    <row r="3893" spans="1:3" x14ac:dyDescent="0.35">
      <c r="A3893" s="1">
        <v>41975</v>
      </c>
      <c r="B3893" s="2">
        <v>2066.5500000000002</v>
      </c>
      <c r="C3893">
        <v>1199.52</v>
      </c>
    </row>
    <row r="3894" spans="1:3" x14ac:dyDescent="0.35">
      <c r="A3894" s="1">
        <v>41976</v>
      </c>
      <c r="B3894" s="2">
        <v>2074.33</v>
      </c>
      <c r="C3894">
        <v>1212.6500000000001</v>
      </c>
    </row>
    <row r="3895" spans="1:3" x14ac:dyDescent="0.35">
      <c r="A3895" s="1">
        <v>41977</v>
      </c>
      <c r="B3895" s="2">
        <v>2071.92</v>
      </c>
      <c r="C3895">
        <v>1209.52</v>
      </c>
    </row>
    <row r="3896" spans="1:3" x14ac:dyDescent="0.35">
      <c r="A3896" s="1">
        <v>41978</v>
      </c>
      <c r="B3896" s="2">
        <v>2075.37</v>
      </c>
      <c r="C3896">
        <v>1195.01</v>
      </c>
    </row>
    <row r="3897" spans="1:3" x14ac:dyDescent="0.35">
      <c r="A3897" s="1">
        <v>41981</v>
      </c>
      <c r="B3897" s="2">
        <v>2060.31</v>
      </c>
      <c r="C3897">
        <v>1192.83</v>
      </c>
    </row>
    <row r="3898" spans="1:3" x14ac:dyDescent="0.35">
      <c r="A3898" s="1">
        <v>41982</v>
      </c>
      <c r="B3898" s="2">
        <v>2059.8200000000002</v>
      </c>
      <c r="C3898">
        <v>1232.31</v>
      </c>
    </row>
    <row r="3899" spans="1:3" x14ac:dyDescent="0.35">
      <c r="A3899" s="1">
        <v>41983</v>
      </c>
      <c r="B3899" s="2">
        <v>2026.14</v>
      </c>
      <c r="C3899">
        <v>1228.8</v>
      </c>
    </row>
    <row r="3900" spans="1:3" x14ac:dyDescent="0.35">
      <c r="A3900" s="1">
        <v>41984</v>
      </c>
      <c r="B3900" s="2">
        <v>2035.33</v>
      </c>
      <c r="C3900">
        <v>1223.1500000000001</v>
      </c>
    </row>
    <row r="3901" spans="1:3" x14ac:dyDescent="0.35">
      <c r="A3901" s="1">
        <v>41985</v>
      </c>
      <c r="B3901" s="2">
        <v>2002.33</v>
      </c>
      <c r="C3901">
        <v>1222.8800000000001</v>
      </c>
    </row>
    <row r="3902" spans="1:3" x14ac:dyDescent="0.35">
      <c r="A3902" s="1">
        <v>41988</v>
      </c>
      <c r="B3902" s="2">
        <v>1989.63</v>
      </c>
      <c r="C3902">
        <v>1214.8800000000001</v>
      </c>
    </row>
    <row r="3903" spans="1:3" x14ac:dyDescent="0.35">
      <c r="A3903" s="1">
        <v>41989</v>
      </c>
      <c r="B3903" s="2">
        <v>1972.74</v>
      </c>
      <c r="C3903">
        <v>1196.19</v>
      </c>
    </row>
    <row r="3904" spans="1:3" x14ac:dyDescent="0.35">
      <c r="A3904" s="1">
        <v>41990</v>
      </c>
      <c r="B3904" s="2">
        <v>2012.89</v>
      </c>
      <c r="C3904">
        <v>1196.47</v>
      </c>
    </row>
    <row r="3905" spans="1:3" x14ac:dyDescent="0.35">
      <c r="A3905" s="1">
        <v>41991</v>
      </c>
      <c r="B3905" s="2">
        <v>2061.23</v>
      </c>
      <c r="C3905">
        <v>1195.3800000000001</v>
      </c>
    </row>
    <row r="3906" spans="1:3" x14ac:dyDescent="0.35">
      <c r="A3906" s="1">
        <v>41992</v>
      </c>
      <c r="B3906" s="2">
        <v>2070.65</v>
      </c>
      <c r="C3906">
        <v>1197.94</v>
      </c>
    </row>
    <row r="3907" spans="1:3" x14ac:dyDescent="0.35">
      <c r="A3907" s="1">
        <v>41995</v>
      </c>
      <c r="B3907" s="2">
        <v>2078.54</v>
      </c>
      <c r="C3907">
        <v>1185.68</v>
      </c>
    </row>
    <row r="3908" spans="1:3" x14ac:dyDescent="0.35">
      <c r="A3908" s="1">
        <v>41996</v>
      </c>
      <c r="B3908" s="2">
        <v>2082.17</v>
      </c>
      <c r="C3908">
        <v>1178.1300000000001</v>
      </c>
    </row>
    <row r="3909" spans="1:3" x14ac:dyDescent="0.35">
      <c r="A3909" s="1">
        <v>41997</v>
      </c>
      <c r="B3909" s="2">
        <v>2081.88</v>
      </c>
      <c r="C3909">
        <v>1174.68</v>
      </c>
    </row>
    <row r="3910" spans="1:3" x14ac:dyDescent="0.35">
      <c r="A3910" s="1">
        <v>41998</v>
      </c>
      <c r="B3910" s="2">
        <v>2081.88</v>
      </c>
      <c r="C3910">
        <v>1174.68</v>
      </c>
    </row>
    <row r="3911" spans="1:3" x14ac:dyDescent="0.35">
      <c r="A3911" s="1">
        <v>41999</v>
      </c>
      <c r="B3911" s="2">
        <v>2088.77</v>
      </c>
      <c r="C3911">
        <v>1193.51</v>
      </c>
    </row>
    <row r="3912" spans="1:3" x14ac:dyDescent="0.35">
      <c r="A3912" s="1">
        <v>42002</v>
      </c>
      <c r="B3912" s="2">
        <v>2090.5700000000002</v>
      </c>
      <c r="C3912">
        <v>1181.0899999999999</v>
      </c>
    </row>
    <row r="3913" spans="1:3" x14ac:dyDescent="0.35">
      <c r="A3913" s="1">
        <v>42003</v>
      </c>
      <c r="B3913" s="2">
        <v>2080.35</v>
      </c>
      <c r="C3913">
        <v>1205.27</v>
      </c>
    </row>
    <row r="3914" spans="1:3" x14ac:dyDescent="0.35">
      <c r="A3914" s="1">
        <v>42004</v>
      </c>
      <c r="B3914" s="2">
        <v>2058.9</v>
      </c>
      <c r="C3914">
        <v>1186.33</v>
      </c>
    </row>
    <row r="3915" spans="1:3" x14ac:dyDescent="0.35">
      <c r="A3915" s="1">
        <v>42005</v>
      </c>
      <c r="B3915" s="2">
        <v>2058.9</v>
      </c>
      <c r="C3915">
        <v>1186.33</v>
      </c>
    </row>
    <row r="3916" spans="1:3" x14ac:dyDescent="0.35">
      <c r="A3916" s="1">
        <v>42006</v>
      </c>
      <c r="B3916" s="2">
        <v>2058.1999999999998</v>
      </c>
      <c r="C3916">
        <v>1188.8499999999999</v>
      </c>
    </row>
    <row r="3917" spans="1:3" x14ac:dyDescent="0.35">
      <c r="A3917" s="1">
        <v>42009</v>
      </c>
      <c r="B3917" s="2">
        <v>2020.58</v>
      </c>
      <c r="C3917">
        <v>1197.07</v>
      </c>
    </row>
    <row r="3918" spans="1:3" x14ac:dyDescent="0.35">
      <c r="A3918" s="1">
        <v>42010</v>
      </c>
      <c r="B3918" s="2">
        <v>2002.61</v>
      </c>
      <c r="C3918">
        <v>1207.74</v>
      </c>
    </row>
    <row r="3919" spans="1:3" x14ac:dyDescent="0.35">
      <c r="A3919" s="1">
        <v>42011</v>
      </c>
      <c r="B3919" s="2">
        <v>2025.9</v>
      </c>
      <c r="C3919">
        <v>1215.28</v>
      </c>
    </row>
    <row r="3920" spans="1:3" x14ac:dyDescent="0.35">
      <c r="A3920" s="1">
        <v>42012</v>
      </c>
      <c r="B3920" s="2">
        <v>2062.14</v>
      </c>
      <c r="C3920">
        <v>1213.2</v>
      </c>
    </row>
    <row r="3921" spans="1:3" x14ac:dyDescent="0.35">
      <c r="A3921" s="1">
        <v>42013</v>
      </c>
      <c r="B3921" s="2">
        <v>2044.81</v>
      </c>
      <c r="C3921">
        <v>1218.78</v>
      </c>
    </row>
    <row r="3922" spans="1:3" x14ac:dyDescent="0.35">
      <c r="A3922" s="1">
        <v>42016</v>
      </c>
      <c r="B3922" s="2">
        <v>2028.26</v>
      </c>
      <c r="C3922">
        <v>1226.8</v>
      </c>
    </row>
    <row r="3923" spans="1:3" x14ac:dyDescent="0.35">
      <c r="A3923" s="1">
        <v>42017</v>
      </c>
      <c r="B3923" s="2">
        <v>2023.03</v>
      </c>
      <c r="C3923">
        <v>1235.74</v>
      </c>
    </row>
    <row r="3924" spans="1:3" x14ac:dyDescent="0.35">
      <c r="A3924" s="1">
        <v>42018</v>
      </c>
      <c r="B3924" s="2">
        <v>2011.27</v>
      </c>
      <c r="C3924">
        <v>1237.76</v>
      </c>
    </row>
    <row r="3925" spans="1:3" x14ac:dyDescent="0.35">
      <c r="A3925" s="1">
        <v>42019</v>
      </c>
      <c r="B3925" s="2">
        <v>1992.67</v>
      </c>
      <c r="C3925">
        <v>1264.8900000000001</v>
      </c>
    </row>
    <row r="3926" spans="1:3" x14ac:dyDescent="0.35">
      <c r="A3926" s="1">
        <v>42020</v>
      </c>
      <c r="B3926" s="2">
        <v>2019.42</v>
      </c>
      <c r="C3926">
        <v>1274.5999999999999</v>
      </c>
    </row>
    <row r="3927" spans="1:3" x14ac:dyDescent="0.35">
      <c r="A3927" s="1">
        <v>42023</v>
      </c>
      <c r="B3927" s="2">
        <v>2019.42</v>
      </c>
      <c r="C3927">
        <v>1273.8800000000001</v>
      </c>
    </row>
    <row r="3928" spans="1:3" x14ac:dyDescent="0.35">
      <c r="A3928" s="1">
        <v>42024</v>
      </c>
      <c r="B3928" s="2">
        <v>2022.55</v>
      </c>
      <c r="C3928">
        <v>1291.49</v>
      </c>
    </row>
    <row r="3929" spans="1:3" x14ac:dyDescent="0.35">
      <c r="A3929" s="1">
        <v>42025</v>
      </c>
      <c r="B3929" s="2">
        <v>2032.12</v>
      </c>
      <c r="C3929">
        <v>1291.3399999999999</v>
      </c>
    </row>
    <row r="3930" spans="1:3" x14ac:dyDescent="0.35">
      <c r="A3930" s="1">
        <v>42026</v>
      </c>
      <c r="B3930" s="2">
        <v>2063.15</v>
      </c>
      <c r="C3930">
        <v>1302.18</v>
      </c>
    </row>
    <row r="3931" spans="1:3" x14ac:dyDescent="0.35">
      <c r="A3931" s="1">
        <v>42027</v>
      </c>
      <c r="B3931" s="2">
        <v>2051.8200000000002</v>
      </c>
      <c r="C3931">
        <v>1292.43</v>
      </c>
    </row>
    <row r="3932" spans="1:3" x14ac:dyDescent="0.35">
      <c r="A3932" s="1">
        <v>42030</v>
      </c>
      <c r="B3932" s="2">
        <v>2057.09</v>
      </c>
      <c r="C3932">
        <v>1278.3</v>
      </c>
    </row>
    <row r="3933" spans="1:3" x14ac:dyDescent="0.35">
      <c r="A3933" s="1">
        <v>42031</v>
      </c>
      <c r="B3933" s="2">
        <v>2029.55</v>
      </c>
      <c r="C3933">
        <v>1293.3</v>
      </c>
    </row>
    <row r="3934" spans="1:3" x14ac:dyDescent="0.35">
      <c r="A3934" s="1">
        <v>42032</v>
      </c>
      <c r="B3934" s="2">
        <v>2002.16</v>
      </c>
      <c r="C3934">
        <v>1288.07</v>
      </c>
    </row>
    <row r="3935" spans="1:3" x14ac:dyDescent="0.35">
      <c r="A3935" s="1">
        <v>42033</v>
      </c>
      <c r="B3935" s="2">
        <v>2021.25</v>
      </c>
      <c r="C3935">
        <v>1265.43</v>
      </c>
    </row>
    <row r="3936" spans="1:3" x14ac:dyDescent="0.35">
      <c r="A3936" s="1">
        <v>42034</v>
      </c>
      <c r="B3936" s="2">
        <v>1994.99</v>
      </c>
      <c r="C3936">
        <v>1273.24</v>
      </c>
    </row>
    <row r="3937" spans="1:3" x14ac:dyDescent="0.35">
      <c r="A3937" s="1">
        <v>42037</v>
      </c>
      <c r="B3937" s="2">
        <v>2020.85</v>
      </c>
      <c r="C3937">
        <v>1271.58</v>
      </c>
    </row>
    <row r="3938" spans="1:3" x14ac:dyDescent="0.35">
      <c r="A3938" s="1">
        <v>42038</v>
      </c>
      <c r="B3938" s="2">
        <v>2050.0300000000002</v>
      </c>
      <c r="C3938">
        <v>1258.07</v>
      </c>
    </row>
    <row r="3939" spans="1:3" x14ac:dyDescent="0.35">
      <c r="A3939" s="1">
        <v>42039</v>
      </c>
      <c r="B3939" s="2">
        <v>2041.51</v>
      </c>
      <c r="C3939">
        <v>1264.57</v>
      </c>
    </row>
    <row r="3940" spans="1:3" x14ac:dyDescent="0.35">
      <c r="A3940" s="1">
        <v>42040</v>
      </c>
      <c r="B3940" s="2">
        <v>2062.52</v>
      </c>
      <c r="C3940">
        <v>1261.28</v>
      </c>
    </row>
    <row r="3941" spans="1:3" x14ac:dyDescent="0.35">
      <c r="A3941" s="1">
        <v>42041</v>
      </c>
      <c r="B3941" s="2">
        <v>2055.4699999999998</v>
      </c>
      <c r="C3941">
        <v>1233.6099999999999</v>
      </c>
    </row>
    <row r="3942" spans="1:3" x14ac:dyDescent="0.35">
      <c r="A3942" s="1">
        <v>42044</v>
      </c>
      <c r="B3942" s="2">
        <v>2046.74</v>
      </c>
      <c r="C3942">
        <v>1241.3800000000001</v>
      </c>
    </row>
    <row r="3943" spans="1:3" x14ac:dyDescent="0.35">
      <c r="A3943" s="1">
        <v>42045</v>
      </c>
      <c r="B3943" s="2">
        <v>2068.59</v>
      </c>
      <c r="C3943">
        <v>1237.47</v>
      </c>
    </row>
    <row r="3944" spans="1:3" x14ac:dyDescent="0.35">
      <c r="A3944" s="1">
        <v>42046</v>
      </c>
      <c r="B3944" s="2">
        <v>2068.5300000000002</v>
      </c>
      <c r="C3944">
        <v>1223.74</v>
      </c>
    </row>
    <row r="3945" spans="1:3" x14ac:dyDescent="0.35">
      <c r="A3945" s="1">
        <v>42047</v>
      </c>
      <c r="B3945" s="2">
        <v>2088.48</v>
      </c>
      <c r="C3945">
        <v>1223.56</v>
      </c>
    </row>
    <row r="3946" spans="1:3" x14ac:dyDescent="0.35">
      <c r="A3946" s="1">
        <v>42048</v>
      </c>
      <c r="B3946" s="2">
        <v>2096.9899999999998</v>
      </c>
      <c r="C3946">
        <v>1232.54</v>
      </c>
    </row>
    <row r="3947" spans="1:3" x14ac:dyDescent="0.35">
      <c r="A3947" s="1">
        <v>42051</v>
      </c>
      <c r="B3947" s="2">
        <v>2096.9899999999998</v>
      </c>
      <c r="C3947">
        <v>1231.93</v>
      </c>
    </row>
    <row r="3948" spans="1:3" x14ac:dyDescent="0.35">
      <c r="A3948" s="1">
        <v>42052</v>
      </c>
      <c r="B3948" s="2">
        <v>2100.34</v>
      </c>
      <c r="C3948">
        <v>1207.0999999999999</v>
      </c>
    </row>
    <row r="3949" spans="1:3" x14ac:dyDescent="0.35">
      <c r="A3949" s="1">
        <v>42053</v>
      </c>
      <c r="B3949" s="2">
        <v>2099.6799999999998</v>
      </c>
      <c r="C3949">
        <v>1200.6300000000001</v>
      </c>
    </row>
    <row r="3950" spans="1:3" x14ac:dyDescent="0.35">
      <c r="A3950" s="1">
        <v>42054</v>
      </c>
      <c r="B3950" s="2">
        <v>2097.4499999999998</v>
      </c>
      <c r="C3950">
        <v>1208.78</v>
      </c>
    </row>
    <row r="3951" spans="1:3" x14ac:dyDescent="0.35">
      <c r="A3951" s="1">
        <v>42055</v>
      </c>
      <c r="B3951" s="2">
        <v>2110.3000000000002</v>
      </c>
      <c r="C3951">
        <v>1206.68</v>
      </c>
    </row>
    <row r="3952" spans="1:3" x14ac:dyDescent="0.35">
      <c r="A3952" s="1">
        <v>42058</v>
      </c>
      <c r="B3952" s="2">
        <v>2109.66</v>
      </c>
      <c r="C3952">
        <v>1201.8800000000001</v>
      </c>
    </row>
    <row r="3953" spans="1:3" x14ac:dyDescent="0.35">
      <c r="A3953" s="1">
        <v>42059</v>
      </c>
      <c r="B3953" s="2">
        <v>2115.48</v>
      </c>
      <c r="C3953">
        <v>1198.28</v>
      </c>
    </row>
    <row r="3954" spans="1:3" x14ac:dyDescent="0.35">
      <c r="A3954" s="1">
        <v>42060</v>
      </c>
      <c r="B3954" s="2">
        <v>2113.86</v>
      </c>
      <c r="C3954">
        <v>1205.1500000000001</v>
      </c>
    </row>
    <row r="3955" spans="1:3" x14ac:dyDescent="0.35">
      <c r="A3955" s="1">
        <v>42061</v>
      </c>
      <c r="B3955" s="2">
        <v>2110.7399999999998</v>
      </c>
      <c r="C3955">
        <v>1208.3599999999999</v>
      </c>
    </row>
    <row r="3956" spans="1:3" x14ac:dyDescent="0.35">
      <c r="A3956" s="1">
        <v>42062</v>
      </c>
      <c r="B3956" s="2">
        <v>2104.5</v>
      </c>
      <c r="C3956">
        <v>1216.57</v>
      </c>
    </row>
    <row r="3957" spans="1:3" x14ac:dyDescent="0.35">
      <c r="A3957" s="1">
        <v>42065</v>
      </c>
      <c r="B3957" s="2">
        <v>2117.39</v>
      </c>
      <c r="C3957">
        <v>1208.76</v>
      </c>
    </row>
    <row r="3958" spans="1:3" x14ac:dyDescent="0.35">
      <c r="A3958" s="1">
        <v>42066</v>
      </c>
      <c r="B3958" s="2">
        <v>2107.7800000000002</v>
      </c>
      <c r="C3958">
        <v>1203.19</v>
      </c>
    </row>
    <row r="3959" spans="1:3" x14ac:dyDescent="0.35">
      <c r="A3959" s="1">
        <v>42067</v>
      </c>
      <c r="B3959" s="2">
        <v>2098.5300000000002</v>
      </c>
      <c r="C3959">
        <v>1202.06</v>
      </c>
    </row>
    <row r="3960" spans="1:3" x14ac:dyDescent="0.35">
      <c r="A3960" s="1">
        <v>42068</v>
      </c>
      <c r="B3960" s="2">
        <v>2101.04</v>
      </c>
      <c r="C3960">
        <v>1206.55</v>
      </c>
    </row>
    <row r="3961" spans="1:3" x14ac:dyDescent="0.35">
      <c r="A3961" s="1">
        <v>42069</v>
      </c>
      <c r="B3961" s="2">
        <v>2071.2600000000002</v>
      </c>
      <c r="C3961">
        <v>1175.47</v>
      </c>
    </row>
    <row r="3962" spans="1:3" x14ac:dyDescent="0.35">
      <c r="A3962" s="1">
        <v>42072</v>
      </c>
      <c r="B3962" s="2">
        <v>2079.4299999999998</v>
      </c>
      <c r="C3962">
        <v>1167.75</v>
      </c>
    </row>
    <row r="3963" spans="1:3" x14ac:dyDescent="0.35">
      <c r="A3963" s="1">
        <v>42073</v>
      </c>
      <c r="B3963" s="2">
        <v>2044.16</v>
      </c>
      <c r="C3963">
        <v>1161.5</v>
      </c>
    </row>
    <row r="3964" spans="1:3" x14ac:dyDescent="0.35">
      <c r="A3964" s="1">
        <v>42074</v>
      </c>
      <c r="B3964" s="2">
        <v>2040.24</v>
      </c>
      <c r="C3964">
        <v>1151.5</v>
      </c>
    </row>
    <row r="3965" spans="1:3" x14ac:dyDescent="0.35">
      <c r="A3965" s="1">
        <v>42075</v>
      </c>
      <c r="B3965" s="2">
        <v>2065.9499999999998</v>
      </c>
      <c r="C3965">
        <v>1151.3399999999999</v>
      </c>
    </row>
    <row r="3966" spans="1:3" x14ac:dyDescent="0.35">
      <c r="A3966" s="1">
        <v>42076</v>
      </c>
      <c r="B3966" s="2">
        <v>2053.4</v>
      </c>
      <c r="C3966">
        <v>1153.57</v>
      </c>
    </row>
    <row r="3967" spans="1:3" x14ac:dyDescent="0.35">
      <c r="A3967" s="1">
        <v>42079</v>
      </c>
      <c r="B3967" s="2">
        <v>2081.19</v>
      </c>
      <c r="C3967">
        <v>1153.07</v>
      </c>
    </row>
    <row r="3968" spans="1:3" x14ac:dyDescent="0.35">
      <c r="A3968" s="1">
        <v>42080</v>
      </c>
      <c r="B3968" s="2">
        <v>2074.2800000000002</v>
      </c>
      <c r="C3968">
        <v>1148.57</v>
      </c>
    </row>
    <row r="3969" spans="1:3" x14ac:dyDescent="0.35">
      <c r="A3969" s="1">
        <v>42081</v>
      </c>
      <c r="B3969" s="2">
        <v>2099.5</v>
      </c>
      <c r="C3969">
        <v>1152.47</v>
      </c>
    </row>
    <row r="3970" spans="1:3" x14ac:dyDescent="0.35">
      <c r="A3970" s="1">
        <v>42082</v>
      </c>
      <c r="B3970" s="2">
        <v>2089.27</v>
      </c>
      <c r="C3970">
        <v>1170.71</v>
      </c>
    </row>
    <row r="3971" spans="1:3" x14ac:dyDescent="0.35">
      <c r="A3971" s="1">
        <v>42083</v>
      </c>
      <c r="B3971" s="2">
        <v>2108.1</v>
      </c>
      <c r="C3971">
        <v>1184.75</v>
      </c>
    </row>
    <row r="3972" spans="1:3" x14ac:dyDescent="0.35">
      <c r="A3972" s="1">
        <v>42086</v>
      </c>
      <c r="B3972" s="2">
        <v>2104.42</v>
      </c>
      <c r="C3972">
        <v>1186.25</v>
      </c>
    </row>
    <row r="3973" spans="1:3" x14ac:dyDescent="0.35">
      <c r="A3973" s="1">
        <v>42087</v>
      </c>
      <c r="B3973" s="2">
        <v>2091.5</v>
      </c>
      <c r="C3973">
        <v>1190.6500000000001</v>
      </c>
    </row>
    <row r="3974" spans="1:3" x14ac:dyDescent="0.35">
      <c r="A3974" s="1">
        <v>42088</v>
      </c>
      <c r="B3974" s="2">
        <v>2061.0500000000002</v>
      </c>
      <c r="C3974">
        <v>1197.3499999999999</v>
      </c>
    </row>
    <row r="3975" spans="1:3" x14ac:dyDescent="0.35">
      <c r="A3975" s="1">
        <v>42089</v>
      </c>
      <c r="B3975" s="2">
        <v>2056.15</v>
      </c>
      <c r="C3975">
        <v>1206.07</v>
      </c>
    </row>
    <row r="3976" spans="1:3" x14ac:dyDescent="0.35">
      <c r="A3976" s="1">
        <v>42090</v>
      </c>
      <c r="B3976" s="2">
        <v>2061.02</v>
      </c>
      <c r="C3976">
        <v>1200.6300000000001</v>
      </c>
    </row>
    <row r="3977" spans="1:3" x14ac:dyDescent="0.35">
      <c r="A3977" s="1">
        <v>42093</v>
      </c>
      <c r="B3977" s="2">
        <v>2086.2399999999998</v>
      </c>
      <c r="C3977">
        <v>1185.79</v>
      </c>
    </row>
    <row r="3978" spans="1:3" x14ac:dyDescent="0.35">
      <c r="A3978" s="1">
        <v>42094</v>
      </c>
      <c r="B3978" s="2">
        <v>2067.89</v>
      </c>
      <c r="C3978">
        <v>1187.5999999999999</v>
      </c>
    </row>
    <row r="3979" spans="1:3" x14ac:dyDescent="0.35">
      <c r="A3979" s="1">
        <v>42095</v>
      </c>
      <c r="B3979" s="2">
        <v>2059.69</v>
      </c>
      <c r="C3979">
        <v>1201.07</v>
      </c>
    </row>
    <row r="3980" spans="1:3" x14ac:dyDescent="0.35">
      <c r="A3980" s="1">
        <v>42096</v>
      </c>
      <c r="B3980" s="2">
        <v>2066.96</v>
      </c>
      <c r="C3980">
        <v>1197.25</v>
      </c>
    </row>
    <row r="3981" spans="1:3" x14ac:dyDescent="0.35">
      <c r="A3981" s="1">
        <v>42097</v>
      </c>
      <c r="B3981" s="2">
        <v>2066.96</v>
      </c>
      <c r="C3981">
        <v>1197.25</v>
      </c>
    </row>
    <row r="3982" spans="1:3" x14ac:dyDescent="0.35">
      <c r="A3982" s="1">
        <v>42100</v>
      </c>
      <c r="B3982" s="2">
        <v>2080.62</v>
      </c>
      <c r="C3982">
        <v>1223.96</v>
      </c>
    </row>
    <row r="3983" spans="1:3" x14ac:dyDescent="0.35">
      <c r="A3983" s="1">
        <v>42101</v>
      </c>
      <c r="B3983" s="2">
        <v>2076.33</v>
      </c>
      <c r="C3983">
        <v>1213.0899999999999</v>
      </c>
    </row>
    <row r="3984" spans="1:3" x14ac:dyDescent="0.35">
      <c r="A3984" s="1">
        <v>42102</v>
      </c>
      <c r="B3984" s="2">
        <v>2081.9</v>
      </c>
      <c r="C3984">
        <v>1204.17</v>
      </c>
    </row>
    <row r="3985" spans="1:3" x14ac:dyDescent="0.35">
      <c r="A3985" s="1">
        <v>42103</v>
      </c>
      <c r="B3985" s="2">
        <v>2091.1799999999998</v>
      </c>
      <c r="C3985">
        <v>1195.5</v>
      </c>
    </row>
    <row r="3986" spans="1:3" x14ac:dyDescent="0.35">
      <c r="A3986" s="1">
        <v>42104</v>
      </c>
      <c r="B3986" s="2">
        <v>2102.06</v>
      </c>
      <c r="C3986">
        <v>1207.24</v>
      </c>
    </row>
    <row r="3987" spans="1:3" x14ac:dyDescent="0.35">
      <c r="A3987" s="1">
        <v>42107</v>
      </c>
      <c r="B3987" s="2">
        <v>2092.4299999999998</v>
      </c>
      <c r="C3987">
        <v>1198.95</v>
      </c>
    </row>
    <row r="3988" spans="1:3" x14ac:dyDescent="0.35">
      <c r="A3988" s="1">
        <v>42108</v>
      </c>
      <c r="B3988" s="2">
        <v>2095.84</v>
      </c>
      <c r="C3988">
        <v>1197.3800000000001</v>
      </c>
    </row>
    <row r="3989" spans="1:3" x14ac:dyDescent="0.35">
      <c r="A3989" s="1">
        <v>42109</v>
      </c>
      <c r="B3989" s="2">
        <v>2106.63</v>
      </c>
      <c r="C3989">
        <v>1195.31</v>
      </c>
    </row>
    <row r="3990" spans="1:3" x14ac:dyDescent="0.35">
      <c r="A3990" s="1">
        <v>42110</v>
      </c>
      <c r="B3990" s="2">
        <v>2104.9899999999998</v>
      </c>
      <c r="C3990">
        <v>1197.96</v>
      </c>
    </row>
    <row r="3991" spans="1:3" x14ac:dyDescent="0.35">
      <c r="A3991" s="1">
        <v>42111</v>
      </c>
      <c r="B3991" s="2">
        <v>2081.1799999999998</v>
      </c>
      <c r="C3991">
        <v>1204.28</v>
      </c>
    </row>
    <row r="3992" spans="1:3" x14ac:dyDescent="0.35">
      <c r="A3992" s="1">
        <v>42114</v>
      </c>
      <c r="B3992" s="2">
        <v>2100.4</v>
      </c>
      <c r="C3992">
        <v>1193.5899999999999</v>
      </c>
    </row>
    <row r="3993" spans="1:3" x14ac:dyDescent="0.35">
      <c r="A3993" s="1">
        <v>42115</v>
      </c>
      <c r="B3993" s="2">
        <v>2097.29</v>
      </c>
      <c r="C3993">
        <v>1199.0899999999999</v>
      </c>
    </row>
    <row r="3994" spans="1:3" x14ac:dyDescent="0.35">
      <c r="A3994" s="1">
        <v>42116</v>
      </c>
      <c r="B3994" s="2">
        <v>2107.96</v>
      </c>
      <c r="C3994">
        <v>1187.9000000000001</v>
      </c>
    </row>
    <row r="3995" spans="1:3" x14ac:dyDescent="0.35">
      <c r="A3995" s="1">
        <v>42117</v>
      </c>
      <c r="B3995" s="2">
        <v>2112.9299999999998</v>
      </c>
      <c r="C3995">
        <v>1192.8499999999999</v>
      </c>
    </row>
    <row r="3996" spans="1:3" x14ac:dyDescent="0.35">
      <c r="A3996" s="1">
        <v>42118</v>
      </c>
      <c r="B3996" s="2">
        <v>2117.69</v>
      </c>
      <c r="C3996">
        <v>1178.3399999999999</v>
      </c>
    </row>
    <row r="3997" spans="1:3" x14ac:dyDescent="0.35">
      <c r="A3997" s="1">
        <v>42121</v>
      </c>
      <c r="B3997" s="2">
        <v>2108.92</v>
      </c>
      <c r="C3997">
        <v>1201.8699999999999</v>
      </c>
    </row>
    <row r="3998" spans="1:3" x14ac:dyDescent="0.35">
      <c r="A3998" s="1">
        <v>42122</v>
      </c>
      <c r="B3998" s="2">
        <v>2114.7600000000002</v>
      </c>
      <c r="C3998">
        <v>1212.33</v>
      </c>
    </row>
    <row r="3999" spans="1:3" x14ac:dyDescent="0.35">
      <c r="A3999" s="1">
        <v>42123</v>
      </c>
      <c r="B3999" s="2">
        <v>2106.85</v>
      </c>
      <c r="C3999">
        <v>1211.3</v>
      </c>
    </row>
    <row r="4000" spans="1:3" x14ac:dyDescent="0.35">
      <c r="A4000" s="1">
        <v>42124</v>
      </c>
      <c r="B4000" s="2">
        <v>2085.5100000000002</v>
      </c>
      <c r="C4000">
        <v>1180.69</v>
      </c>
    </row>
    <row r="4001" spans="1:3" x14ac:dyDescent="0.35">
      <c r="A4001" s="1">
        <v>42125</v>
      </c>
      <c r="B4001" s="2">
        <v>2108.29</v>
      </c>
      <c r="C4001">
        <v>1173.0899999999999</v>
      </c>
    </row>
    <row r="4002" spans="1:3" x14ac:dyDescent="0.35">
      <c r="A4002" s="1">
        <v>42128</v>
      </c>
      <c r="B4002" s="2">
        <v>2114.4899999999998</v>
      </c>
      <c r="C4002">
        <v>1189.25</v>
      </c>
    </row>
    <row r="4003" spans="1:3" x14ac:dyDescent="0.35">
      <c r="A4003" s="1">
        <v>42129</v>
      </c>
      <c r="B4003" s="2">
        <v>2089.46</v>
      </c>
      <c r="C4003">
        <v>1196.0999999999999</v>
      </c>
    </row>
    <row r="4004" spans="1:3" x14ac:dyDescent="0.35">
      <c r="A4004" s="1">
        <v>42130</v>
      </c>
      <c r="B4004" s="2">
        <v>2080.15</v>
      </c>
      <c r="C4004">
        <v>1189.5</v>
      </c>
    </row>
    <row r="4005" spans="1:3" x14ac:dyDescent="0.35">
      <c r="A4005" s="1">
        <v>42131</v>
      </c>
      <c r="B4005" s="2">
        <v>2088</v>
      </c>
      <c r="C4005">
        <v>1183.44</v>
      </c>
    </row>
    <row r="4006" spans="1:3" x14ac:dyDescent="0.35">
      <c r="A4006" s="1">
        <v>42132</v>
      </c>
      <c r="B4006" s="2">
        <v>2116.1</v>
      </c>
      <c r="C4006">
        <v>1185.2</v>
      </c>
    </row>
    <row r="4007" spans="1:3" x14ac:dyDescent="0.35">
      <c r="A4007" s="1">
        <v>42135</v>
      </c>
      <c r="B4007" s="2">
        <v>2105.33</v>
      </c>
      <c r="C4007">
        <v>1184.6099999999999</v>
      </c>
    </row>
    <row r="4008" spans="1:3" x14ac:dyDescent="0.35">
      <c r="A4008" s="1">
        <v>42136</v>
      </c>
      <c r="B4008" s="2">
        <v>2099.12</v>
      </c>
      <c r="C4008">
        <v>1191.4000000000001</v>
      </c>
    </row>
    <row r="4009" spans="1:3" x14ac:dyDescent="0.35">
      <c r="A4009" s="1">
        <v>42137</v>
      </c>
      <c r="B4009" s="2">
        <v>2098.48</v>
      </c>
      <c r="C4009">
        <v>1214.3499999999999</v>
      </c>
    </row>
    <row r="4010" spans="1:3" x14ac:dyDescent="0.35">
      <c r="A4010" s="1">
        <v>42138</v>
      </c>
      <c r="B4010" s="2">
        <v>2121.1</v>
      </c>
      <c r="C4010">
        <v>1221</v>
      </c>
    </row>
    <row r="4011" spans="1:3" x14ac:dyDescent="0.35">
      <c r="A4011" s="1">
        <v>42139</v>
      </c>
      <c r="B4011" s="2">
        <v>2122.73</v>
      </c>
      <c r="C4011">
        <v>1221.99</v>
      </c>
    </row>
    <row r="4012" spans="1:3" x14ac:dyDescent="0.35">
      <c r="A4012" s="1">
        <v>42142</v>
      </c>
      <c r="B4012" s="2">
        <v>2129.1999999999998</v>
      </c>
      <c r="C4012">
        <v>1228.05</v>
      </c>
    </row>
    <row r="4013" spans="1:3" x14ac:dyDescent="0.35">
      <c r="A4013" s="1">
        <v>42143</v>
      </c>
      <c r="B4013" s="2">
        <v>2127.83</v>
      </c>
      <c r="C4013">
        <v>1208.45</v>
      </c>
    </row>
    <row r="4014" spans="1:3" x14ac:dyDescent="0.35">
      <c r="A4014" s="1">
        <v>42144</v>
      </c>
      <c r="B4014" s="2">
        <v>2125.85</v>
      </c>
      <c r="C4014">
        <v>1211.1500000000001</v>
      </c>
    </row>
    <row r="4015" spans="1:3" x14ac:dyDescent="0.35">
      <c r="A4015" s="1">
        <v>42145</v>
      </c>
      <c r="B4015" s="2">
        <v>2130.8200000000002</v>
      </c>
      <c r="C4015">
        <v>1206.3800000000001</v>
      </c>
    </row>
    <row r="4016" spans="1:3" x14ac:dyDescent="0.35">
      <c r="A4016" s="1">
        <v>42146</v>
      </c>
      <c r="B4016" s="2">
        <v>2126.06</v>
      </c>
      <c r="C4016">
        <v>1206.2</v>
      </c>
    </row>
    <row r="4017" spans="1:3" x14ac:dyDescent="0.35">
      <c r="A4017" s="1">
        <v>42149</v>
      </c>
      <c r="B4017" s="2">
        <v>2126.06</v>
      </c>
      <c r="C4017">
        <v>1205.8399999999999</v>
      </c>
    </row>
    <row r="4018" spans="1:3" x14ac:dyDescent="0.35">
      <c r="A4018" s="1">
        <v>42150</v>
      </c>
      <c r="B4018" s="2">
        <v>2104.1999999999998</v>
      </c>
      <c r="C4018">
        <v>1189.3399999999999</v>
      </c>
    </row>
    <row r="4019" spans="1:3" x14ac:dyDescent="0.35">
      <c r="A4019" s="1">
        <v>42151</v>
      </c>
      <c r="B4019" s="2">
        <v>2123.48</v>
      </c>
      <c r="C4019">
        <v>1186.3</v>
      </c>
    </row>
    <row r="4020" spans="1:3" x14ac:dyDescent="0.35">
      <c r="A4020" s="1">
        <v>42152</v>
      </c>
      <c r="B4020" s="2">
        <v>2120.79</v>
      </c>
      <c r="C4020">
        <v>1189.3</v>
      </c>
    </row>
    <row r="4021" spans="1:3" x14ac:dyDescent="0.35">
      <c r="A4021" s="1">
        <v>42153</v>
      </c>
      <c r="B4021" s="2">
        <v>2107.39</v>
      </c>
      <c r="C4021">
        <v>1189.97</v>
      </c>
    </row>
    <row r="4022" spans="1:3" x14ac:dyDescent="0.35">
      <c r="A4022" s="1">
        <v>42156</v>
      </c>
      <c r="B4022" s="2">
        <v>2111.73</v>
      </c>
      <c r="C4022">
        <v>1195.74</v>
      </c>
    </row>
    <row r="4023" spans="1:3" x14ac:dyDescent="0.35">
      <c r="A4023" s="1">
        <v>42157</v>
      </c>
      <c r="B4023" s="2">
        <v>2109.6</v>
      </c>
      <c r="C4023">
        <v>1192.0899999999999</v>
      </c>
    </row>
    <row r="4024" spans="1:3" x14ac:dyDescent="0.35">
      <c r="A4024" s="1">
        <v>42158</v>
      </c>
      <c r="B4024" s="2">
        <v>2114.0700000000002</v>
      </c>
      <c r="C4024">
        <v>1190.8</v>
      </c>
    </row>
    <row r="4025" spans="1:3" x14ac:dyDescent="0.35">
      <c r="A4025" s="1">
        <v>42159</v>
      </c>
      <c r="B4025" s="2">
        <v>2095.84</v>
      </c>
      <c r="C4025">
        <v>1174.4000000000001</v>
      </c>
    </row>
    <row r="4026" spans="1:3" x14ac:dyDescent="0.35">
      <c r="A4026" s="1">
        <v>42160</v>
      </c>
      <c r="B4026" s="2">
        <v>2092.83</v>
      </c>
      <c r="C4026">
        <v>1169.53</v>
      </c>
    </row>
    <row r="4027" spans="1:3" x14ac:dyDescent="0.35">
      <c r="A4027" s="1">
        <v>42163</v>
      </c>
      <c r="B4027" s="2">
        <v>2079.2800000000002</v>
      </c>
      <c r="C4027">
        <v>1171.05</v>
      </c>
    </row>
    <row r="4028" spans="1:3" x14ac:dyDescent="0.35">
      <c r="A4028" s="1">
        <v>42164</v>
      </c>
      <c r="B4028" s="2">
        <v>2080.15</v>
      </c>
      <c r="C4028">
        <v>1177.07</v>
      </c>
    </row>
    <row r="4029" spans="1:3" x14ac:dyDescent="0.35">
      <c r="A4029" s="1">
        <v>42165</v>
      </c>
      <c r="B4029" s="2">
        <v>2105.1999999999998</v>
      </c>
      <c r="C4029">
        <v>1188.1500000000001</v>
      </c>
    </row>
    <row r="4030" spans="1:3" x14ac:dyDescent="0.35">
      <c r="A4030" s="1">
        <v>42166</v>
      </c>
      <c r="B4030" s="2">
        <v>2108.86</v>
      </c>
      <c r="C4030">
        <v>1178.4000000000001</v>
      </c>
    </row>
    <row r="4031" spans="1:3" x14ac:dyDescent="0.35">
      <c r="A4031" s="1">
        <v>42167</v>
      </c>
      <c r="B4031" s="2">
        <v>2094.11</v>
      </c>
      <c r="C4031">
        <v>1182.3399999999999</v>
      </c>
    </row>
    <row r="4032" spans="1:3" x14ac:dyDescent="0.35">
      <c r="A4032" s="1">
        <v>42170</v>
      </c>
      <c r="B4032" s="2">
        <v>2084.4299999999998</v>
      </c>
      <c r="C4032">
        <v>1181.69</v>
      </c>
    </row>
    <row r="4033" spans="1:3" x14ac:dyDescent="0.35">
      <c r="A4033" s="1">
        <v>42171</v>
      </c>
      <c r="B4033" s="2">
        <v>2096.29</v>
      </c>
      <c r="C4033">
        <v>1178.19</v>
      </c>
    </row>
    <row r="4034" spans="1:3" x14ac:dyDescent="0.35">
      <c r="A4034" s="1">
        <v>42172</v>
      </c>
      <c r="B4034" s="2">
        <v>2100.44</v>
      </c>
      <c r="C4034">
        <v>1176.71</v>
      </c>
    </row>
    <row r="4035" spans="1:3" x14ac:dyDescent="0.35">
      <c r="A4035" s="1">
        <v>42173</v>
      </c>
      <c r="B4035" s="2">
        <v>2121.2399999999998</v>
      </c>
      <c r="C4035">
        <v>1204.3499999999999</v>
      </c>
    </row>
    <row r="4036" spans="1:3" x14ac:dyDescent="0.35">
      <c r="A4036" s="1">
        <v>42174</v>
      </c>
      <c r="B4036" s="2">
        <v>2109.9899999999998</v>
      </c>
      <c r="C4036">
        <v>1200.22</v>
      </c>
    </row>
    <row r="4037" spans="1:3" x14ac:dyDescent="0.35">
      <c r="A4037" s="1">
        <v>42177</v>
      </c>
      <c r="B4037" s="2">
        <v>2122.85</v>
      </c>
      <c r="C4037">
        <v>1185.02</v>
      </c>
    </row>
    <row r="4038" spans="1:3" x14ac:dyDescent="0.35">
      <c r="A4038" s="1">
        <v>42178</v>
      </c>
      <c r="B4038" s="2">
        <v>2124.1999999999998</v>
      </c>
      <c r="C4038">
        <v>1178.2</v>
      </c>
    </row>
    <row r="4039" spans="1:3" x14ac:dyDescent="0.35">
      <c r="A4039" s="1">
        <v>42179</v>
      </c>
      <c r="B4039" s="2">
        <v>2108.58</v>
      </c>
      <c r="C4039">
        <v>1173.98</v>
      </c>
    </row>
    <row r="4040" spans="1:3" x14ac:dyDescent="0.35">
      <c r="A4040" s="1">
        <v>42180</v>
      </c>
      <c r="B4040" s="2">
        <v>2102.31</v>
      </c>
      <c r="C4040">
        <v>1173.68</v>
      </c>
    </row>
    <row r="4041" spans="1:3" x14ac:dyDescent="0.35">
      <c r="A4041" s="1">
        <v>42181</v>
      </c>
      <c r="B4041" s="2">
        <v>2101.4899999999998</v>
      </c>
      <c r="C4041">
        <v>1171.01</v>
      </c>
    </row>
    <row r="4042" spans="1:3" x14ac:dyDescent="0.35">
      <c r="A4042" s="1">
        <v>42184</v>
      </c>
      <c r="B4042" s="2">
        <v>2057.64</v>
      </c>
      <c r="C4042">
        <v>1178.94</v>
      </c>
    </row>
    <row r="4043" spans="1:3" x14ac:dyDescent="0.35">
      <c r="A4043" s="1">
        <v>42185</v>
      </c>
      <c r="B4043" s="2">
        <v>2063.11</v>
      </c>
      <c r="C4043">
        <v>1169.3499999999999</v>
      </c>
    </row>
    <row r="4044" spans="1:3" x14ac:dyDescent="0.35">
      <c r="A4044" s="1">
        <v>42186</v>
      </c>
      <c r="B4044" s="2">
        <v>2077.42</v>
      </c>
      <c r="C4044">
        <v>1170.4000000000001</v>
      </c>
    </row>
    <row r="4045" spans="1:3" x14ac:dyDescent="0.35">
      <c r="A4045" s="1">
        <v>42187</v>
      </c>
      <c r="B4045" s="2">
        <v>2076.7800000000002</v>
      </c>
      <c r="C4045">
        <v>1163.4000000000001</v>
      </c>
    </row>
    <row r="4046" spans="1:3" x14ac:dyDescent="0.35">
      <c r="A4046" s="1">
        <v>42188</v>
      </c>
      <c r="B4046" s="2">
        <v>2076.7800000000002</v>
      </c>
      <c r="C4046">
        <v>1167.19</v>
      </c>
    </row>
    <row r="4047" spans="1:3" x14ac:dyDescent="0.35">
      <c r="A4047" s="1">
        <v>42191</v>
      </c>
      <c r="B4047" s="2">
        <v>2068.7600000000002</v>
      </c>
      <c r="C4047">
        <v>1167.05</v>
      </c>
    </row>
    <row r="4048" spans="1:3" x14ac:dyDescent="0.35">
      <c r="A4048" s="1">
        <v>42192</v>
      </c>
      <c r="B4048" s="2">
        <v>2081.34</v>
      </c>
      <c r="C4048">
        <v>1152.6500000000001</v>
      </c>
    </row>
    <row r="4049" spans="1:3" x14ac:dyDescent="0.35">
      <c r="A4049" s="1">
        <v>42193</v>
      </c>
      <c r="B4049" s="2">
        <v>2046.68</v>
      </c>
      <c r="C4049">
        <v>1160.78</v>
      </c>
    </row>
    <row r="4050" spans="1:3" x14ac:dyDescent="0.35">
      <c r="A4050" s="1">
        <v>42194</v>
      </c>
      <c r="B4050" s="2">
        <v>2051.31</v>
      </c>
      <c r="C4050">
        <v>1164.0899999999999</v>
      </c>
    </row>
    <row r="4051" spans="1:3" x14ac:dyDescent="0.35">
      <c r="A4051" s="1">
        <v>42195</v>
      </c>
      <c r="B4051" s="2">
        <v>2076.62</v>
      </c>
      <c r="C4051">
        <v>1161.2</v>
      </c>
    </row>
    <row r="4052" spans="1:3" x14ac:dyDescent="0.35">
      <c r="A4052" s="1">
        <v>42198</v>
      </c>
      <c r="B4052" s="2">
        <v>2099.6</v>
      </c>
      <c r="C4052">
        <v>1154.43</v>
      </c>
    </row>
    <row r="4053" spans="1:3" x14ac:dyDescent="0.35">
      <c r="A4053" s="1">
        <v>42199</v>
      </c>
      <c r="B4053" s="2">
        <v>2108.9499999999998</v>
      </c>
      <c r="C4053">
        <v>1155.55</v>
      </c>
    </row>
    <row r="4054" spans="1:3" x14ac:dyDescent="0.35">
      <c r="A4054" s="1">
        <v>42200</v>
      </c>
      <c r="B4054" s="2">
        <v>2107.4</v>
      </c>
      <c r="C4054">
        <v>1146.76</v>
      </c>
    </row>
    <row r="4055" spans="1:3" x14ac:dyDescent="0.35">
      <c r="A4055" s="1">
        <v>42201</v>
      </c>
      <c r="B4055" s="2">
        <v>2124.29</v>
      </c>
      <c r="C4055">
        <v>1144.45</v>
      </c>
    </row>
    <row r="4056" spans="1:3" x14ac:dyDescent="0.35">
      <c r="A4056" s="1">
        <v>42202</v>
      </c>
      <c r="B4056" s="2">
        <v>2126.64</v>
      </c>
      <c r="C4056">
        <v>1132.32</v>
      </c>
    </row>
    <row r="4057" spans="1:3" x14ac:dyDescent="0.35">
      <c r="A4057" s="1">
        <v>42205</v>
      </c>
      <c r="B4057" s="2">
        <v>2128.2800000000002</v>
      </c>
      <c r="C4057">
        <v>1110.44</v>
      </c>
    </row>
    <row r="4058" spans="1:3" x14ac:dyDescent="0.35">
      <c r="A4058" s="1">
        <v>42206</v>
      </c>
      <c r="B4058" s="2">
        <v>2119.21</v>
      </c>
      <c r="C4058">
        <v>1107.6500000000001</v>
      </c>
    </row>
    <row r="4059" spans="1:3" x14ac:dyDescent="0.35">
      <c r="A4059" s="1">
        <v>42207</v>
      </c>
      <c r="B4059" s="2">
        <v>2114.15</v>
      </c>
      <c r="C4059">
        <v>1092.6300000000001</v>
      </c>
    </row>
    <row r="4060" spans="1:3" x14ac:dyDescent="0.35">
      <c r="A4060" s="1">
        <v>42208</v>
      </c>
      <c r="B4060" s="2">
        <v>2102.15</v>
      </c>
      <c r="C4060">
        <v>1092.6300000000001</v>
      </c>
    </row>
    <row r="4061" spans="1:3" x14ac:dyDescent="0.35">
      <c r="A4061" s="1">
        <v>42209</v>
      </c>
      <c r="B4061" s="2">
        <v>2079.65</v>
      </c>
      <c r="C4061">
        <v>1083.9000000000001</v>
      </c>
    </row>
    <row r="4062" spans="1:3" x14ac:dyDescent="0.35">
      <c r="A4062" s="1">
        <v>42212</v>
      </c>
      <c r="B4062" s="2">
        <v>2067.64</v>
      </c>
      <c r="C4062">
        <v>1097.6500000000001</v>
      </c>
    </row>
    <row r="4063" spans="1:3" x14ac:dyDescent="0.35">
      <c r="A4063" s="1">
        <v>42213</v>
      </c>
      <c r="B4063" s="2">
        <v>2093.25</v>
      </c>
      <c r="C4063">
        <v>1095.24</v>
      </c>
    </row>
    <row r="4064" spans="1:3" x14ac:dyDescent="0.35">
      <c r="A4064" s="1">
        <v>42214</v>
      </c>
      <c r="B4064" s="2">
        <v>2108.5700000000002</v>
      </c>
      <c r="C4064">
        <v>1095.05</v>
      </c>
    </row>
    <row r="4065" spans="1:3" x14ac:dyDescent="0.35">
      <c r="A4065" s="1">
        <v>42215</v>
      </c>
      <c r="B4065" s="2">
        <v>2108.63</v>
      </c>
      <c r="C4065">
        <v>1094.4000000000001</v>
      </c>
    </row>
    <row r="4066" spans="1:3" x14ac:dyDescent="0.35">
      <c r="A4066" s="1">
        <v>42216</v>
      </c>
      <c r="B4066" s="2">
        <v>2103.84</v>
      </c>
      <c r="C4066">
        <v>1094.3</v>
      </c>
    </row>
    <row r="4067" spans="1:3" x14ac:dyDescent="0.35">
      <c r="A4067" s="1">
        <v>42219</v>
      </c>
      <c r="B4067" s="2">
        <v>2098.04</v>
      </c>
      <c r="C4067">
        <v>1092.19</v>
      </c>
    </row>
    <row r="4068" spans="1:3" x14ac:dyDescent="0.35">
      <c r="A4068" s="1">
        <v>42220</v>
      </c>
      <c r="B4068" s="2">
        <v>2093.3200000000002</v>
      </c>
      <c r="C4068">
        <v>1092.5899999999999</v>
      </c>
    </row>
    <row r="4069" spans="1:3" x14ac:dyDescent="0.35">
      <c r="A4069" s="1">
        <v>42221</v>
      </c>
      <c r="B4069" s="2">
        <v>2099.84</v>
      </c>
      <c r="C4069">
        <v>1085.6300000000001</v>
      </c>
    </row>
    <row r="4070" spans="1:3" x14ac:dyDescent="0.35">
      <c r="A4070" s="1">
        <v>42222</v>
      </c>
      <c r="B4070" s="2">
        <v>2083.56</v>
      </c>
      <c r="C4070">
        <v>1090.1500000000001</v>
      </c>
    </row>
    <row r="4071" spans="1:3" x14ac:dyDescent="0.35">
      <c r="A4071" s="1">
        <v>42223</v>
      </c>
      <c r="B4071" s="2">
        <v>2077.5700000000002</v>
      </c>
      <c r="C4071">
        <v>1096.8499999999999</v>
      </c>
    </row>
    <row r="4072" spans="1:3" x14ac:dyDescent="0.35">
      <c r="A4072" s="1">
        <v>42226</v>
      </c>
      <c r="B4072" s="2">
        <v>2104.1799999999998</v>
      </c>
      <c r="C4072">
        <v>1103.3499999999999</v>
      </c>
    </row>
    <row r="4073" spans="1:3" x14ac:dyDescent="0.35">
      <c r="A4073" s="1">
        <v>42227</v>
      </c>
      <c r="B4073" s="2">
        <v>2084.0700000000002</v>
      </c>
      <c r="C4073">
        <v>1109.67</v>
      </c>
    </row>
    <row r="4074" spans="1:3" x14ac:dyDescent="0.35">
      <c r="A4074" s="1">
        <v>42228</v>
      </c>
      <c r="B4074" s="2">
        <v>2086.0500000000002</v>
      </c>
      <c r="C4074">
        <v>1123.8499999999999</v>
      </c>
    </row>
    <row r="4075" spans="1:3" x14ac:dyDescent="0.35">
      <c r="A4075" s="1">
        <v>42229</v>
      </c>
      <c r="B4075" s="2">
        <v>2083.39</v>
      </c>
      <c r="C4075">
        <v>1116.1300000000001</v>
      </c>
    </row>
    <row r="4076" spans="1:3" x14ac:dyDescent="0.35">
      <c r="A4076" s="1">
        <v>42230</v>
      </c>
      <c r="B4076" s="2">
        <v>2091.54</v>
      </c>
      <c r="C4076">
        <v>1114.8800000000001</v>
      </c>
    </row>
    <row r="4077" spans="1:3" x14ac:dyDescent="0.35">
      <c r="A4077" s="1">
        <v>42233</v>
      </c>
      <c r="B4077" s="2">
        <v>2102.44</v>
      </c>
      <c r="C4077">
        <v>1118.69</v>
      </c>
    </row>
    <row r="4078" spans="1:3" x14ac:dyDescent="0.35">
      <c r="A4078" s="1">
        <v>42234</v>
      </c>
      <c r="B4078" s="2">
        <v>2096.92</v>
      </c>
      <c r="C4078">
        <v>1115.99</v>
      </c>
    </row>
    <row r="4079" spans="1:3" x14ac:dyDescent="0.35">
      <c r="A4079" s="1">
        <v>42235</v>
      </c>
      <c r="B4079" s="2">
        <v>2079.61</v>
      </c>
      <c r="C4079">
        <v>1128.5899999999999</v>
      </c>
    </row>
    <row r="4080" spans="1:3" x14ac:dyDescent="0.35">
      <c r="A4080" s="1">
        <v>42236</v>
      </c>
      <c r="B4080" s="2">
        <v>2035.73</v>
      </c>
      <c r="C4080">
        <v>1148.95</v>
      </c>
    </row>
    <row r="4081" spans="1:3" x14ac:dyDescent="0.35">
      <c r="A4081" s="1">
        <v>42237</v>
      </c>
      <c r="B4081" s="2">
        <v>1970.89</v>
      </c>
      <c r="C4081">
        <v>1158.05</v>
      </c>
    </row>
    <row r="4082" spans="1:3" x14ac:dyDescent="0.35">
      <c r="A4082" s="1">
        <v>42240</v>
      </c>
      <c r="B4082" s="2">
        <v>1893.21</v>
      </c>
      <c r="C4082">
        <v>1160.0899999999999</v>
      </c>
    </row>
    <row r="4083" spans="1:3" x14ac:dyDescent="0.35">
      <c r="A4083" s="1">
        <v>42241</v>
      </c>
      <c r="B4083" s="2">
        <v>1867.61</v>
      </c>
      <c r="C4083">
        <v>1135</v>
      </c>
    </row>
    <row r="4084" spans="1:3" x14ac:dyDescent="0.35">
      <c r="A4084" s="1">
        <v>42242</v>
      </c>
      <c r="B4084" s="2">
        <v>1940.51</v>
      </c>
      <c r="C4084">
        <v>1123.78</v>
      </c>
    </row>
    <row r="4085" spans="1:3" x14ac:dyDescent="0.35">
      <c r="A4085" s="1">
        <v>42243</v>
      </c>
      <c r="B4085" s="2">
        <v>1987.66</v>
      </c>
      <c r="C4085">
        <v>1122.99</v>
      </c>
    </row>
    <row r="4086" spans="1:3" x14ac:dyDescent="0.35">
      <c r="A4086" s="1">
        <v>42244</v>
      </c>
      <c r="B4086" s="2">
        <v>1988.87</v>
      </c>
      <c r="C4086">
        <v>1135.48</v>
      </c>
    </row>
    <row r="4087" spans="1:3" x14ac:dyDescent="0.35">
      <c r="A4087" s="1">
        <v>42247</v>
      </c>
      <c r="B4087" s="2">
        <v>1972.18</v>
      </c>
      <c r="C4087">
        <v>1130.69</v>
      </c>
    </row>
    <row r="4088" spans="1:3" x14ac:dyDescent="0.35">
      <c r="A4088" s="1">
        <v>42248</v>
      </c>
      <c r="B4088" s="2">
        <v>1913.85</v>
      </c>
      <c r="C4088">
        <v>1140.67</v>
      </c>
    </row>
    <row r="4089" spans="1:3" x14ac:dyDescent="0.35">
      <c r="A4089" s="1">
        <v>42249</v>
      </c>
      <c r="B4089" s="2">
        <v>1948.86</v>
      </c>
      <c r="C4089">
        <v>1134.44</v>
      </c>
    </row>
    <row r="4090" spans="1:3" x14ac:dyDescent="0.35">
      <c r="A4090" s="1">
        <v>42250</v>
      </c>
      <c r="B4090" s="2">
        <v>1951.13</v>
      </c>
      <c r="C4090">
        <v>1124.1300000000001</v>
      </c>
    </row>
    <row r="4091" spans="1:3" x14ac:dyDescent="0.35">
      <c r="A4091" s="1">
        <v>42251</v>
      </c>
      <c r="B4091" s="2">
        <v>1921.22</v>
      </c>
      <c r="C4091">
        <v>1120.97</v>
      </c>
    </row>
    <row r="4092" spans="1:3" x14ac:dyDescent="0.35">
      <c r="A4092" s="1">
        <v>42254</v>
      </c>
      <c r="B4092" s="2">
        <v>1921.22</v>
      </c>
      <c r="C4092">
        <v>1118.55</v>
      </c>
    </row>
    <row r="4093" spans="1:3" x14ac:dyDescent="0.35">
      <c r="A4093" s="1">
        <v>42255</v>
      </c>
      <c r="B4093" s="2">
        <v>1969.41</v>
      </c>
      <c r="C4093">
        <v>1122.69</v>
      </c>
    </row>
    <row r="4094" spans="1:3" x14ac:dyDescent="0.35">
      <c r="A4094" s="1">
        <v>42256</v>
      </c>
      <c r="B4094" s="2">
        <v>1942.04</v>
      </c>
      <c r="C4094">
        <v>1110.1300000000001</v>
      </c>
    </row>
    <row r="4095" spans="1:3" x14ac:dyDescent="0.35">
      <c r="A4095" s="1">
        <v>42257</v>
      </c>
      <c r="B4095" s="2">
        <v>1952.29</v>
      </c>
      <c r="C4095">
        <v>1110.72</v>
      </c>
    </row>
    <row r="4096" spans="1:3" x14ac:dyDescent="0.35">
      <c r="A4096" s="1">
        <v>42258</v>
      </c>
      <c r="B4096" s="2">
        <v>1961.05</v>
      </c>
      <c r="C4096">
        <v>1100.3</v>
      </c>
    </row>
    <row r="4097" spans="1:3" x14ac:dyDescent="0.35">
      <c r="A4097" s="1">
        <v>42261</v>
      </c>
      <c r="B4097" s="2">
        <v>1953.03</v>
      </c>
      <c r="C4097">
        <v>1107.3399999999999</v>
      </c>
    </row>
    <row r="4098" spans="1:3" x14ac:dyDescent="0.35">
      <c r="A4098" s="1">
        <v>42262</v>
      </c>
      <c r="B4098" s="2">
        <v>1978.09</v>
      </c>
      <c r="C4098">
        <v>1104.57</v>
      </c>
    </row>
    <row r="4099" spans="1:3" x14ac:dyDescent="0.35">
      <c r="A4099" s="1">
        <v>42263</v>
      </c>
      <c r="B4099" s="2">
        <v>1995.31</v>
      </c>
      <c r="C4099">
        <v>1120.74</v>
      </c>
    </row>
    <row r="4100" spans="1:3" x14ac:dyDescent="0.35">
      <c r="A4100" s="1">
        <v>42264</v>
      </c>
      <c r="B4100" s="2">
        <v>1990.2</v>
      </c>
      <c r="C4100">
        <v>1118.3399999999999</v>
      </c>
    </row>
    <row r="4101" spans="1:3" x14ac:dyDescent="0.35">
      <c r="A4101" s="1">
        <v>42265</v>
      </c>
      <c r="B4101" s="2">
        <v>1958.03</v>
      </c>
      <c r="C4101">
        <v>1136.95</v>
      </c>
    </row>
    <row r="4102" spans="1:3" x14ac:dyDescent="0.35">
      <c r="A4102" s="1">
        <v>42268</v>
      </c>
      <c r="B4102" s="2">
        <v>1966.97</v>
      </c>
      <c r="C4102">
        <v>1132.47</v>
      </c>
    </row>
    <row r="4103" spans="1:3" x14ac:dyDescent="0.35">
      <c r="A4103" s="1">
        <v>42269</v>
      </c>
      <c r="B4103" s="2">
        <v>1942.74</v>
      </c>
      <c r="C4103">
        <v>1126.3399999999999</v>
      </c>
    </row>
    <row r="4104" spans="1:3" x14ac:dyDescent="0.35">
      <c r="A4104" s="1">
        <v>42270</v>
      </c>
      <c r="B4104" s="2">
        <v>1938.76</v>
      </c>
      <c r="C4104">
        <v>1131.3800000000001</v>
      </c>
    </row>
    <row r="4105" spans="1:3" x14ac:dyDescent="0.35">
      <c r="A4105" s="1">
        <v>42271</v>
      </c>
      <c r="B4105" s="2">
        <v>1932.24</v>
      </c>
      <c r="C4105">
        <v>1154.69</v>
      </c>
    </row>
    <row r="4106" spans="1:3" x14ac:dyDescent="0.35">
      <c r="A4106" s="1">
        <v>42272</v>
      </c>
      <c r="B4106" s="2">
        <v>1931.34</v>
      </c>
      <c r="C4106">
        <v>1144.4000000000001</v>
      </c>
    </row>
    <row r="4107" spans="1:3" x14ac:dyDescent="0.35">
      <c r="A4107" s="1">
        <v>42275</v>
      </c>
      <c r="B4107" s="2">
        <v>1881.77</v>
      </c>
      <c r="C4107">
        <v>1133.07</v>
      </c>
    </row>
    <row r="4108" spans="1:3" x14ac:dyDescent="0.35">
      <c r="A4108" s="1">
        <v>42276</v>
      </c>
      <c r="B4108" s="2">
        <v>1884.09</v>
      </c>
      <c r="C4108">
        <v>1131.8</v>
      </c>
    </row>
    <row r="4109" spans="1:3" x14ac:dyDescent="0.35">
      <c r="A4109" s="1">
        <v>42277</v>
      </c>
      <c r="B4109" s="2">
        <v>1920.03</v>
      </c>
      <c r="C4109">
        <v>1114.3399999999999</v>
      </c>
    </row>
    <row r="4110" spans="1:3" x14ac:dyDescent="0.35">
      <c r="A4110" s="1">
        <v>42278</v>
      </c>
      <c r="B4110" s="2">
        <v>1923.82</v>
      </c>
      <c r="C4110">
        <v>1115.17</v>
      </c>
    </row>
    <row r="4111" spans="1:3" x14ac:dyDescent="0.35">
      <c r="A4111" s="1">
        <v>42279</v>
      </c>
      <c r="B4111" s="2">
        <v>1951.36</v>
      </c>
      <c r="C4111">
        <v>1138.6500000000001</v>
      </c>
    </row>
    <row r="4112" spans="1:3" x14ac:dyDescent="0.35">
      <c r="A4112" s="1">
        <v>42282</v>
      </c>
      <c r="B4112" s="2">
        <v>1987.05</v>
      </c>
      <c r="C4112">
        <v>1135.47</v>
      </c>
    </row>
    <row r="4113" spans="1:3" x14ac:dyDescent="0.35">
      <c r="A4113" s="1">
        <v>42283</v>
      </c>
      <c r="B4113" s="2">
        <v>1979.92</v>
      </c>
      <c r="C4113">
        <v>1149.78</v>
      </c>
    </row>
    <row r="4114" spans="1:3" x14ac:dyDescent="0.35">
      <c r="A4114" s="1">
        <v>42284</v>
      </c>
      <c r="B4114" s="2">
        <v>1995.83</v>
      </c>
      <c r="C4114">
        <v>1146.93</v>
      </c>
    </row>
    <row r="4115" spans="1:3" x14ac:dyDescent="0.35">
      <c r="A4115" s="1">
        <v>42285</v>
      </c>
      <c r="B4115" s="2">
        <v>2013.43</v>
      </c>
      <c r="C4115">
        <v>1144.5899999999999</v>
      </c>
    </row>
    <row r="4116" spans="1:3" x14ac:dyDescent="0.35">
      <c r="A4116" s="1">
        <v>42286</v>
      </c>
      <c r="B4116" s="2">
        <v>2014.89</v>
      </c>
      <c r="C4116">
        <v>1157.55</v>
      </c>
    </row>
    <row r="4117" spans="1:3" x14ac:dyDescent="0.35">
      <c r="A4117" s="1">
        <v>42289</v>
      </c>
      <c r="B4117" s="2">
        <v>2017.46</v>
      </c>
      <c r="C4117">
        <v>1161.3</v>
      </c>
    </row>
    <row r="4118" spans="1:3" x14ac:dyDescent="0.35">
      <c r="A4118" s="1">
        <v>42290</v>
      </c>
      <c r="B4118" s="2">
        <v>2003.69</v>
      </c>
      <c r="C4118">
        <v>1166.55</v>
      </c>
    </row>
    <row r="4119" spans="1:3" x14ac:dyDescent="0.35">
      <c r="A4119" s="1">
        <v>42291</v>
      </c>
      <c r="B4119" s="2">
        <v>1994.24</v>
      </c>
      <c r="C4119">
        <v>1176.8</v>
      </c>
    </row>
    <row r="4120" spans="1:3" x14ac:dyDescent="0.35">
      <c r="A4120" s="1">
        <v>42292</v>
      </c>
      <c r="B4120" s="2">
        <v>2023.86</v>
      </c>
      <c r="C4120">
        <v>1185.6500000000001</v>
      </c>
    </row>
    <row r="4121" spans="1:3" x14ac:dyDescent="0.35">
      <c r="A4121" s="1">
        <v>42293</v>
      </c>
      <c r="B4121" s="2">
        <v>2033.11</v>
      </c>
      <c r="C4121">
        <v>1182.28</v>
      </c>
    </row>
    <row r="4122" spans="1:3" x14ac:dyDescent="0.35">
      <c r="A4122" s="1">
        <v>42296</v>
      </c>
      <c r="B4122" s="2">
        <v>2033.66</v>
      </c>
      <c r="C4122">
        <v>1171.05</v>
      </c>
    </row>
    <row r="4123" spans="1:3" x14ac:dyDescent="0.35">
      <c r="A4123" s="1">
        <v>42297</v>
      </c>
      <c r="B4123" s="2">
        <v>2030.77</v>
      </c>
      <c r="C4123">
        <v>1178.0899999999999</v>
      </c>
    </row>
    <row r="4124" spans="1:3" x14ac:dyDescent="0.35">
      <c r="A4124" s="1">
        <v>42298</v>
      </c>
      <c r="B4124" s="2">
        <v>2018.94</v>
      </c>
      <c r="C4124">
        <v>1166.1300000000001</v>
      </c>
    </row>
    <row r="4125" spans="1:3" x14ac:dyDescent="0.35">
      <c r="A4125" s="1">
        <v>42299</v>
      </c>
      <c r="B4125" s="2">
        <v>2052.5100000000002</v>
      </c>
      <c r="C4125">
        <v>1168.24</v>
      </c>
    </row>
    <row r="4126" spans="1:3" x14ac:dyDescent="0.35">
      <c r="A4126" s="1">
        <v>42300</v>
      </c>
      <c r="B4126" s="2">
        <v>2075.15</v>
      </c>
      <c r="C4126">
        <v>1163.05</v>
      </c>
    </row>
    <row r="4127" spans="1:3" x14ac:dyDescent="0.35">
      <c r="A4127" s="1">
        <v>42303</v>
      </c>
      <c r="B4127" s="2">
        <v>2071.1799999999998</v>
      </c>
      <c r="C4127">
        <v>1166.49</v>
      </c>
    </row>
    <row r="4128" spans="1:3" x14ac:dyDescent="0.35">
      <c r="A4128" s="1">
        <v>42304</v>
      </c>
      <c r="B4128" s="2">
        <v>2065.89</v>
      </c>
      <c r="C4128">
        <v>1167.1500000000001</v>
      </c>
    </row>
    <row r="4129" spans="1:3" x14ac:dyDescent="0.35">
      <c r="A4129" s="1">
        <v>42305</v>
      </c>
      <c r="B4129" s="2">
        <v>2090.35</v>
      </c>
      <c r="C4129">
        <v>1180.18</v>
      </c>
    </row>
    <row r="4130" spans="1:3" x14ac:dyDescent="0.35">
      <c r="A4130" s="1">
        <v>42306</v>
      </c>
      <c r="B4130" s="2">
        <v>2089.41</v>
      </c>
      <c r="C4130">
        <v>1150.8800000000001</v>
      </c>
    </row>
    <row r="4131" spans="1:3" x14ac:dyDescent="0.35">
      <c r="A4131" s="1">
        <v>42307</v>
      </c>
      <c r="B4131" s="2">
        <v>2079.36</v>
      </c>
      <c r="C4131">
        <v>1141.05</v>
      </c>
    </row>
    <row r="4132" spans="1:3" x14ac:dyDescent="0.35">
      <c r="A4132" s="1">
        <v>42310</v>
      </c>
      <c r="B4132" s="2">
        <v>2104.0500000000002</v>
      </c>
      <c r="C4132">
        <v>1135.3399999999999</v>
      </c>
    </row>
    <row r="4133" spans="1:3" x14ac:dyDescent="0.35">
      <c r="A4133" s="1">
        <v>42311</v>
      </c>
      <c r="B4133" s="2">
        <v>2109.79</v>
      </c>
      <c r="C4133">
        <v>1123.97</v>
      </c>
    </row>
    <row r="4134" spans="1:3" x14ac:dyDescent="0.35">
      <c r="A4134" s="1">
        <v>42312</v>
      </c>
      <c r="B4134" s="2">
        <v>2102.31</v>
      </c>
      <c r="C4134">
        <v>1114.69</v>
      </c>
    </row>
    <row r="4135" spans="1:3" x14ac:dyDescent="0.35">
      <c r="A4135" s="1">
        <v>42313</v>
      </c>
      <c r="B4135" s="2">
        <v>2099.9299999999998</v>
      </c>
      <c r="C4135">
        <v>1106.8399999999999</v>
      </c>
    </row>
    <row r="4136" spans="1:3" x14ac:dyDescent="0.35">
      <c r="A4136" s="1">
        <v>42314</v>
      </c>
      <c r="B4136" s="2">
        <v>2099.1999999999998</v>
      </c>
      <c r="C4136">
        <v>1087.8</v>
      </c>
    </row>
    <row r="4137" spans="1:3" x14ac:dyDescent="0.35">
      <c r="A4137" s="1">
        <v>42317</v>
      </c>
      <c r="B4137" s="2">
        <v>2078.58</v>
      </c>
      <c r="C4137">
        <v>1089.55</v>
      </c>
    </row>
    <row r="4138" spans="1:3" x14ac:dyDescent="0.35">
      <c r="A4138" s="1">
        <v>42318</v>
      </c>
      <c r="B4138" s="2">
        <v>2081.7199999999998</v>
      </c>
      <c r="C4138">
        <v>1090.8</v>
      </c>
    </row>
    <row r="4139" spans="1:3" x14ac:dyDescent="0.35">
      <c r="A4139" s="1">
        <v>42319</v>
      </c>
      <c r="B4139" s="2">
        <v>2075</v>
      </c>
      <c r="C4139">
        <v>1087.8</v>
      </c>
    </row>
    <row r="4140" spans="1:3" x14ac:dyDescent="0.35">
      <c r="A4140" s="1">
        <v>42320</v>
      </c>
      <c r="B4140" s="2">
        <v>2045.97</v>
      </c>
      <c r="C4140">
        <v>1079.24</v>
      </c>
    </row>
    <row r="4141" spans="1:3" x14ac:dyDescent="0.35">
      <c r="A4141" s="1">
        <v>42321</v>
      </c>
      <c r="B4141" s="2">
        <v>2023.04</v>
      </c>
      <c r="C4141">
        <v>1082.4000000000001</v>
      </c>
    </row>
    <row r="4142" spans="1:3" x14ac:dyDescent="0.35">
      <c r="A4142" s="1">
        <v>42324</v>
      </c>
      <c r="B4142" s="2">
        <v>2053.19</v>
      </c>
      <c r="C4142">
        <v>1085.07</v>
      </c>
    </row>
    <row r="4143" spans="1:3" x14ac:dyDescent="0.35">
      <c r="A4143" s="1">
        <v>42325</v>
      </c>
      <c r="B4143" s="2">
        <v>2050.44</v>
      </c>
      <c r="C4143">
        <v>1075.0899999999999</v>
      </c>
    </row>
    <row r="4144" spans="1:3" x14ac:dyDescent="0.35">
      <c r="A4144" s="1">
        <v>42326</v>
      </c>
      <c r="B4144" s="2">
        <v>2083.58</v>
      </c>
      <c r="C4144">
        <v>1068.9000000000001</v>
      </c>
    </row>
    <row r="4145" spans="1:3" x14ac:dyDescent="0.35">
      <c r="A4145" s="1">
        <v>42327</v>
      </c>
      <c r="B4145" s="2">
        <v>2081.2399999999998</v>
      </c>
      <c r="C4145">
        <v>1082.4000000000001</v>
      </c>
    </row>
    <row r="4146" spans="1:3" x14ac:dyDescent="0.35">
      <c r="A4146" s="1">
        <v>42328</v>
      </c>
      <c r="B4146" s="2">
        <v>2089.17</v>
      </c>
      <c r="C4146">
        <v>1079.3399999999999</v>
      </c>
    </row>
    <row r="4147" spans="1:3" x14ac:dyDescent="0.35">
      <c r="A4147" s="1">
        <v>42331</v>
      </c>
      <c r="B4147" s="2">
        <v>2086.59</v>
      </c>
      <c r="C4147">
        <v>1070.0899999999999</v>
      </c>
    </row>
    <row r="4148" spans="1:3" x14ac:dyDescent="0.35">
      <c r="A4148" s="1">
        <v>42332</v>
      </c>
      <c r="B4148" s="2">
        <v>2089.14</v>
      </c>
      <c r="C4148">
        <v>1074.94</v>
      </c>
    </row>
    <row r="4149" spans="1:3" x14ac:dyDescent="0.35">
      <c r="A4149" s="1">
        <v>42333</v>
      </c>
      <c r="B4149" s="2">
        <v>2088.87</v>
      </c>
      <c r="C4149">
        <v>1072.3800000000001</v>
      </c>
    </row>
    <row r="4150" spans="1:3" x14ac:dyDescent="0.35">
      <c r="A4150" s="1">
        <v>42334</v>
      </c>
      <c r="B4150" s="2">
        <v>2088.87</v>
      </c>
      <c r="C4150">
        <v>1071.68</v>
      </c>
    </row>
    <row r="4151" spans="1:3" x14ac:dyDescent="0.35">
      <c r="A4151" s="1">
        <v>42335</v>
      </c>
      <c r="B4151" s="2">
        <v>2090.11</v>
      </c>
      <c r="C4151">
        <v>1057.97</v>
      </c>
    </row>
    <row r="4152" spans="1:3" x14ac:dyDescent="0.35">
      <c r="A4152" s="1">
        <v>42338</v>
      </c>
      <c r="B4152" s="2">
        <v>2080.41</v>
      </c>
      <c r="C4152">
        <v>1063.68</v>
      </c>
    </row>
    <row r="4153" spans="1:3" x14ac:dyDescent="0.35">
      <c r="A4153" s="1">
        <v>42339</v>
      </c>
      <c r="B4153" s="2">
        <v>2102.63</v>
      </c>
      <c r="C4153">
        <v>1065.99</v>
      </c>
    </row>
    <row r="4154" spans="1:3" x14ac:dyDescent="0.35">
      <c r="A4154" s="1">
        <v>42340</v>
      </c>
      <c r="B4154" s="2">
        <v>2079.5100000000002</v>
      </c>
      <c r="C4154">
        <v>1055.8</v>
      </c>
    </row>
    <row r="4155" spans="1:3" x14ac:dyDescent="0.35">
      <c r="A4155" s="1">
        <v>42341</v>
      </c>
      <c r="B4155" s="2">
        <v>2049.62</v>
      </c>
      <c r="C4155">
        <v>1056.4000000000001</v>
      </c>
    </row>
    <row r="4156" spans="1:3" x14ac:dyDescent="0.35">
      <c r="A4156" s="1">
        <v>42342</v>
      </c>
      <c r="B4156" s="2">
        <v>2091.69</v>
      </c>
      <c r="C4156">
        <v>1084.8</v>
      </c>
    </row>
    <row r="4157" spans="1:3" x14ac:dyDescent="0.35">
      <c r="A4157" s="1">
        <v>42345</v>
      </c>
      <c r="B4157" s="2">
        <v>2077.0700000000002</v>
      </c>
      <c r="C4157">
        <v>1075.82</v>
      </c>
    </row>
    <row r="4158" spans="1:3" x14ac:dyDescent="0.35">
      <c r="A4158" s="1">
        <v>42346</v>
      </c>
      <c r="B4158" s="2">
        <v>2063.59</v>
      </c>
      <c r="C4158">
        <v>1074.28</v>
      </c>
    </row>
    <row r="4159" spans="1:3" x14ac:dyDescent="0.35">
      <c r="A4159" s="1">
        <v>42347</v>
      </c>
      <c r="B4159" s="2">
        <v>2047.62</v>
      </c>
      <c r="C4159">
        <v>1072.18</v>
      </c>
    </row>
    <row r="4160" spans="1:3" x14ac:dyDescent="0.35">
      <c r="A4160" s="1">
        <v>42348</v>
      </c>
      <c r="B4160" s="2">
        <v>2052.23</v>
      </c>
      <c r="C4160">
        <v>1074.78</v>
      </c>
    </row>
    <row r="4161" spans="1:3" x14ac:dyDescent="0.35">
      <c r="A4161" s="1">
        <v>42349</v>
      </c>
      <c r="B4161" s="2">
        <v>2012.37</v>
      </c>
      <c r="C4161">
        <v>1076.57</v>
      </c>
    </row>
    <row r="4162" spans="1:3" x14ac:dyDescent="0.35">
      <c r="A4162" s="1">
        <v>42352</v>
      </c>
      <c r="B4162" s="2">
        <v>2021.94</v>
      </c>
      <c r="C4162">
        <v>1070.43</v>
      </c>
    </row>
    <row r="4163" spans="1:3" x14ac:dyDescent="0.35">
      <c r="A4163" s="1">
        <v>42353</v>
      </c>
      <c r="B4163" s="2">
        <v>2043.41</v>
      </c>
      <c r="C4163">
        <v>1061.43</v>
      </c>
    </row>
    <row r="4164" spans="1:3" x14ac:dyDescent="0.35">
      <c r="A4164" s="1">
        <v>42354</v>
      </c>
      <c r="B4164" s="2">
        <v>2073.0700000000002</v>
      </c>
      <c r="C4164">
        <v>1074.6500000000001</v>
      </c>
    </row>
    <row r="4165" spans="1:3" x14ac:dyDescent="0.35">
      <c r="A4165" s="1">
        <v>42355</v>
      </c>
      <c r="B4165" s="2">
        <v>2041.89</v>
      </c>
      <c r="C4165">
        <v>1051.97</v>
      </c>
    </row>
    <row r="4166" spans="1:3" x14ac:dyDescent="0.35">
      <c r="A4166" s="1">
        <v>42356</v>
      </c>
      <c r="B4166" s="2">
        <v>2005.55</v>
      </c>
      <c r="C4166">
        <v>1064.57</v>
      </c>
    </row>
    <row r="4167" spans="1:3" x14ac:dyDescent="0.35">
      <c r="A4167" s="1">
        <v>42359</v>
      </c>
      <c r="B4167" s="2">
        <v>2021.15</v>
      </c>
      <c r="C4167">
        <v>1079.18</v>
      </c>
    </row>
    <row r="4168" spans="1:3" x14ac:dyDescent="0.35">
      <c r="A4168" s="1">
        <v>42360</v>
      </c>
      <c r="B4168" s="2">
        <v>2038.97</v>
      </c>
      <c r="C4168">
        <v>1076.18</v>
      </c>
    </row>
    <row r="4169" spans="1:3" x14ac:dyDescent="0.35">
      <c r="A4169" s="1">
        <v>42361</v>
      </c>
      <c r="B4169" s="2">
        <v>2064.29</v>
      </c>
      <c r="C4169">
        <v>1069.0999999999999</v>
      </c>
    </row>
    <row r="4170" spans="1:3" x14ac:dyDescent="0.35">
      <c r="A4170" s="1">
        <v>42362</v>
      </c>
      <c r="B4170" s="2">
        <v>2060.9899999999998</v>
      </c>
      <c r="C4170">
        <v>1075.45</v>
      </c>
    </row>
    <row r="4171" spans="1:3" x14ac:dyDescent="0.35">
      <c r="A4171" s="1">
        <v>42363</v>
      </c>
      <c r="B4171" s="2">
        <v>2060.9899999999998</v>
      </c>
      <c r="C4171">
        <v>1075.45</v>
      </c>
    </row>
    <row r="4172" spans="1:3" x14ac:dyDescent="0.35">
      <c r="A4172" s="1">
        <v>42366</v>
      </c>
      <c r="B4172" s="2">
        <v>2056.5</v>
      </c>
      <c r="C4172">
        <v>1069.74</v>
      </c>
    </row>
    <row r="4173" spans="1:3" x14ac:dyDescent="0.35">
      <c r="A4173" s="1">
        <v>42367</v>
      </c>
      <c r="B4173" s="2">
        <v>2078.36</v>
      </c>
      <c r="C4173">
        <v>1068.95</v>
      </c>
    </row>
    <row r="4174" spans="1:3" x14ac:dyDescent="0.35">
      <c r="A4174" s="1">
        <v>42368</v>
      </c>
      <c r="B4174" s="2">
        <v>2063.36</v>
      </c>
      <c r="C4174">
        <v>1062.05</v>
      </c>
    </row>
    <row r="4175" spans="1:3" x14ac:dyDescent="0.35">
      <c r="A4175" s="1">
        <v>42369</v>
      </c>
      <c r="B4175" s="2">
        <v>2043.94</v>
      </c>
      <c r="C4175">
        <v>1062.3800000000001</v>
      </c>
    </row>
    <row r="4176" spans="1:3" x14ac:dyDescent="0.35">
      <c r="A4176" s="1">
        <v>42370</v>
      </c>
      <c r="B4176" s="2">
        <v>2043.94</v>
      </c>
      <c r="C4176">
        <v>1062.3800000000001</v>
      </c>
    </row>
    <row r="4177" spans="1:3" x14ac:dyDescent="0.35">
      <c r="A4177" s="1">
        <v>42373</v>
      </c>
      <c r="B4177" s="2">
        <v>2012.66</v>
      </c>
      <c r="C4177">
        <v>1077.8399999999999</v>
      </c>
    </row>
    <row r="4178" spans="1:3" x14ac:dyDescent="0.35">
      <c r="A4178" s="1">
        <v>42374</v>
      </c>
      <c r="B4178" s="2">
        <v>2016.71</v>
      </c>
      <c r="C4178">
        <v>1077.8399999999999</v>
      </c>
    </row>
    <row r="4179" spans="1:3" x14ac:dyDescent="0.35">
      <c r="A4179" s="1">
        <v>42375</v>
      </c>
      <c r="B4179" s="2">
        <v>1990.26</v>
      </c>
      <c r="C4179">
        <v>1089.3499999999999</v>
      </c>
    </row>
    <row r="4180" spans="1:3" x14ac:dyDescent="0.35">
      <c r="A4180" s="1">
        <v>42376</v>
      </c>
      <c r="B4180" s="2">
        <v>1943.09</v>
      </c>
      <c r="C4180">
        <v>1104.1500000000001</v>
      </c>
    </row>
    <row r="4181" spans="1:3" x14ac:dyDescent="0.35">
      <c r="A4181" s="1">
        <v>42377</v>
      </c>
      <c r="B4181" s="2">
        <v>1922.03</v>
      </c>
      <c r="C4181">
        <v>1103.18</v>
      </c>
    </row>
    <row r="4182" spans="1:3" x14ac:dyDescent="0.35">
      <c r="A4182" s="1">
        <v>42380</v>
      </c>
      <c r="B4182" s="2">
        <v>1923.67</v>
      </c>
      <c r="C4182">
        <v>1101.28</v>
      </c>
    </row>
    <row r="4183" spans="1:3" x14ac:dyDescent="0.35">
      <c r="A4183" s="1">
        <v>42381</v>
      </c>
      <c r="B4183" s="2">
        <v>1938.68</v>
      </c>
      <c r="C4183">
        <v>1089.05</v>
      </c>
    </row>
    <row r="4184" spans="1:3" x14ac:dyDescent="0.35">
      <c r="A4184" s="1">
        <v>42382</v>
      </c>
      <c r="B4184" s="2">
        <v>1890.28</v>
      </c>
      <c r="C4184">
        <v>1090.18</v>
      </c>
    </row>
    <row r="4185" spans="1:3" x14ac:dyDescent="0.35">
      <c r="A4185" s="1">
        <v>42383</v>
      </c>
      <c r="B4185" s="2">
        <v>1921.84</v>
      </c>
      <c r="C4185">
        <v>1082.3399999999999</v>
      </c>
    </row>
    <row r="4186" spans="1:3" x14ac:dyDescent="0.35">
      <c r="A4186" s="1">
        <v>42384</v>
      </c>
      <c r="B4186" s="2">
        <v>1880.33</v>
      </c>
      <c r="C4186">
        <v>1090.1500000000001</v>
      </c>
    </row>
    <row r="4187" spans="1:3" x14ac:dyDescent="0.35">
      <c r="A4187" s="1">
        <v>42387</v>
      </c>
      <c r="B4187" s="2">
        <v>1880.33</v>
      </c>
      <c r="C4187">
        <v>1089.1500000000001</v>
      </c>
    </row>
    <row r="4188" spans="1:3" x14ac:dyDescent="0.35">
      <c r="A4188" s="1">
        <v>42388</v>
      </c>
      <c r="B4188" s="2">
        <v>1881.33</v>
      </c>
      <c r="C4188">
        <v>1086.1500000000001</v>
      </c>
    </row>
    <row r="4189" spans="1:3" x14ac:dyDescent="0.35">
      <c r="A4189" s="1">
        <v>42389</v>
      </c>
      <c r="B4189" s="2">
        <v>1859.33</v>
      </c>
      <c r="C4189">
        <v>1102.18</v>
      </c>
    </row>
    <row r="4190" spans="1:3" x14ac:dyDescent="0.35">
      <c r="A4190" s="1">
        <v>42390</v>
      </c>
      <c r="B4190" s="2">
        <v>1868.99</v>
      </c>
      <c r="C4190">
        <v>1093.94</v>
      </c>
    </row>
    <row r="4191" spans="1:3" x14ac:dyDescent="0.35">
      <c r="A4191" s="1">
        <v>42391</v>
      </c>
      <c r="B4191" s="2">
        <v>1906.9</v>
      </c>
      <c r="C4191">
        <v>1100.42</v>
      </c>
    </row>
    <row r="4192" spans="1:3" x14ac:dyDescent="0.35">
      <c r="A4192" s="1">
        <v>42394</v>
      </c>
      <c r="B4192" s="2">
        <v>1877.08</v>
      </c>
      <c r="C4192">
        <v>1105.55</v>
      </c>
    </row>
    <row r="4193" spans="1:3" x14ac:dyDescent="0.35">
      <c r="A4193" s="1">
        <v>42395</v>
      </c>
      <c r="B4193" s="2">
        <v>1903.63</v>
      </c>
      <c r="C4193">
        <v>1117.3800000000001</v>
      </c>
    </row>
    <row r="4194" spans="1:3" x14ac:dyDescent="0.35">
      <c r="A4194" s="1">
        <v>42396</v>
      </c>
      <c r="B4194" s="2">
        <v>1882.95</v>
      </c>
      <c r="C4194">
        <v>1115.94</v>
      </c>
    </row>
    <row r="4195" spans="1:3" x14ac:dyDescent="0.35">
      <c r="A4195" s="1">
        <v>42397</v>
      </c>
      <c r="B4195" s="2">
        <v>1893.36</v>
      </c>
      <c r="C4195">
        <v>1116.6500000000001</v>
      </c>
    </row>
    <row r="4196" spans="1:3" x14ac:dyDescent="0.35">
      <c r="A4196" s="1">
        <v>42398</v>
      </c>
      <c r="B4196" s="2">
        <v>1940.24</v>
      </c>
      <c r="C4196">
        <v>1117.1500000000001</v>
      </c>
    </row>
    <row r="4197" spans="1:3" x14ac:dyDescent="0.35">
      <c r="A4197" s="1">
        <v>42401</v>
      </c>
      <c r="B4197" s="2">
        <v>1939.38</v>
      </c>
      <c r="C4197">
        <v>1126.75</v>
      </c>
    </row>
    <row r="4198" spans="1:3" x14ac:dyDescent="0.35">
      <c r="A4198" s="1">
        <v>42402</v>
      </c>
      <c r="B4198" s="2">
        <v>1903.03</v>
      </c>
      <c r="C4198">
        <v>1126.97</v>
      </c>
    </row>
    <row r="4199" spans="1:3" x14ac:dyDescent="0.35">
      <c r="A4199" s="1">
        <v>42403</v>
      </c>
      <c r="B4199" s="2">
        <v>1912.53</v>
      </c>
      <c r="C4199">
        <v>1139.0999999999999</v>
      </c>
    </row>
    <row r="4200" spans="1:3" x14ac:dyDescent="0.35">
      <c r="A4200" s="1">
        <v>42404</v>
      </c>
      <c r="B4200" s="2">
        <v>1915.45</v>
      </c>
      <c r="C4200">
        <v>1153.99</v>
      </c>
    </row>
    <row r="4201" spans="1:3" x14ac:dyDescent="0.35">
      <c r="A4201" s="1">
        <v>42405</v>
      </c>
      <c r="B4201" s="2">
        <v>1880.05</v>
      </c>
      <c r="C4201">
        <v>1154.5</v>
      </c>
    </row>
    <row r="4202" spans="1:3" x14ac:dyDescent="0.35">
      <c r="A4202" s="1">
        <v>42408</v>
      </c>
      <c r="B4202" s="2">
        <v>1853.44</v>
      </c>
      <c r="C4202">
        <v>1197.44</v>
      </c>
    </row>
    <row r="4203" spans="1:3" x14ac:dyDescent="0.35">
      <c r="A4203" s="1">
        <v>42409</v>
      </c>
      <c r="B4203" s="2">
        <v>1852.21</v>
      </c>
      <c r="C4203">
        <v>1193.07</v>
      </c>
    </row>
    <row r="4204" spans="1:3" x14ac:dyDescent="0.35">
      <c r="A4204" s="1">
        <v>42410</v>
      </c>
      <c r="B4204" s="2">
        <v>1851.86</v>
      </c>
      <c r="C4204">
        <v>1191.74</v>
      </c>
    </row>
    <row r="4205" spans="1:3" x14ac:dyDescent="0.35">
      <c r="A4205" s="1">
        <v>42411</v>
      </c>
      <c r="B4205" s="2">
        <v>1829.08</v>
      </c>
      <c r="C4205">
        <v>1248.07</v>
      </c>
    </row>
    <row r="4206" spans="1:3" x14ac:dyDescent="0.35">
      <c r="A4206" s="1">
        <v>42412</v>
      </c>
      <c r="B4206" s="2">
        <v>1864.78</v>
      </c>
      <c r="C4206">
        <v>1233.78</v>
      </c>
    </row>
    <row r="4207" spans="1:3" x14ac:dyDescent="0.35">
      <c r="A4207" s="1">
        <v>42415</v>
      </c>
      <c r="B4207" s="2">
        <v>1864.78</v>
      </c>
      <c r="C4207">
        <v>1205.3800000000001</v>
      </c>
    </row>
    <row r="4208" spans="1:3" x14ac:dyDescent="0.35">
      <c r="A4208" s="1">
        <v>42416</v>
      </c>
      <c r="B4208" s="2">
        <v>1895.58</v>
      </c>
      <c r="C4208">
        <v>1215.4000000000001</v>
      </c>
    </row>
    <row r="4209" spans="1:3" x14ac:dyDescent="0.35">
      <c r="A4209" s="1">
        <v>42417</v>
      </c>
      <c r="B4209" s="2">
        <v>1926.82</v>
      </c>
      <c r="C4209">
        <v>1212.28</v>
      </c>
    </row>
    <row r="4210" spans="1:3" x14ac:dyDescent="0.35">
      <c r="A4210" s="1">
        <v>42418</v>
      </c>
      <c r="B4210" s="2">
        <v>1917.83</v>
      </c>
      <c r="C4210">
        <v>1217.3800000000001</v>
      </c>
    </row>
    <row r="4211" spans="1:3" x14ac:dyDescent="0.35">
      <c r="A4211" s="1">
        <v>42419</v>
      </c>
      <c r="B4211" s="2">
        <v>1917.78</v>
      </c>
      <c r="C4211">
        <v>1232.03</v>
      </c>
    </row>
    <row r="4212" spans="1:3" x14ac:dyDescent="0.35">
      <c r="A4212" s="1">
        <v>42422</v>
      </c>
      <c r="B4212" s="2">
        <v>1945.5</v>
      </c>
      <c r="C4212">
        <v>1209.78</v>
      </c>
    </row>
    <row r="4213" spans="1:3" x14ac:dyDescent="0.35">
      <c r="A4213" s="1">
        <v>42423</v>
      </c>
      <c r="B4213" s="2">
        <v>1921.27</v>
      </c>
      <c r="C4213">
        <v>1225.28</v>
      </c>
    </row>
    <row r="4214" spans="1:3" x14ac:dyDescent="0.35">
      <c r="A4214" s="1">
        <v>42424</v>
      </c>
      <c r="B4214" s="2">
        <v>1929.8</v>
      </c>
      <c r="C4214">
        <v>1248.4000000000001</v>
      </c>
    </row>
    <row r="4215" spans="1:3" x14ac:dyDescent="0.35">
      <c r="A4215" s="1">
        <v>42425</v>
      </c>
      <c r="B4215" s="2">
        <v>1951.7</v>
      </c>
      <c r="C4215">
        <v>1238.3</v>
      </c>
    </row>
    <row r="4216" spans="1:3" x14ac:dyDescent="0.35">
      <c r="A4216" s="1">
        <v>42426</v>
      </c>
      <c r="B4216" s="2">
        <v>1948.05</v>
      </c>
      <c r="C4216">
        <v>1215.57</v>
      </c>
    </row>
    <row r="4217" spans="1:3" x14ac:dyDescent="0.35">
      <c r="A4217" s="1">
        <v>42429</v>
      </c>
      <c r="B4217" s="2">
        <v>1932.23</v>
      </c>
      <c r="C4217">
        <v>1232.8800000000001</v>
      </c>
    </row>
    <row r="4218" spans="1:3" x14ac:dyDescent="0.35">
      <c r="A4218" s="1">
        <v>42430</v>
      </c>
      <c r="B4218" s="2">
        <v>1978.35</v>
      </c>
      <c r="C4218">
        <v>1233.3800000000001</v>
      </c>
    </row>
    <row r="4219" spans="1:3" x14ac:dyDescent="0.35">
      <c r="A4219" s="1">
        <v>42431</v>
      </c>
      <c r="B4219" s="2">
        <v>1986.45</v>
      </c>
      <c r="C4219">
        <v>1235.4000000000001</v>
      </c>
    </row>
    <row r="4220" spans="1:3" x14ac:dyDescent="0.35">
      <c r="A4220" s="1">
        <v>42432</v>
      </c>
      <c r="B4220" s="2">
        <v>1993.4</v>
      </c>
      <c r="C4220">
        <v>1256.44</v>
      </c>
    </row>
    <row r="4221" spans="1:3" x14ac:dyDescent="0.35">
      <c r="A4221" s="1">
        <v>42433</v>
      </c>
      <c r="B4221" s="2">
        <v>1999.99</v>
      </c>
      <c r="C4221">
        <v>1271.05</v>
      </c>
    </row>
    <row r="4222" spans="1:3" x14ac:dyDescent="0.35">
      <c r="A4222" s="1">
        <v>42436</v>
      </c>
      <c r="B4222" s="2">
        <v>2001.76</v>
      </c>
      <c r="C4222">
        <v>1267.8800000000001</v>
      </c>
    </row>
    <row r="4223" spans="1:3" x14ac:dyDescent="0.35">
      <c r="A4223" s="1">
        <v>42437</v>
      </c>
      <c r="B4223" s="2">
        <v>1979.26</v>
      </c>
      <c r="C4223">
        <v>1269.07</v>
      </c>
    </row>
    <row r="4224" spans="1:3" x14ac:dyDescent="0.35">
      <c r="A4224" s="1">
        <v>42438</v>
      </c>
      <c r="B4224" s="2">
        <v>1989.26</v>
      </c>
      <c r="C4224">
        <v>1256.8</v>
      </c>
    </row>
    <row r="4225" spans="1:3" x14ac:dyDescent="0.35">
      <c r="A4225" s="1">
        <v>42439</v>
      </c>
      <c r="B4225" s="2">
        <v>1989.57</v>
      </c>
      <c r="C4225">
        <v>1266.32</v>
      </c>
    </row>
    <row r="4226" spans="1:3" x14ac:dyDescent="0.35">
      <c r="A4226" s="1">
        <v>42440</v>
      </c>
      <c r="B4226" s="2">
        <v>2022.19</v>
      </c>
      <c r="C4226">
        <v>1258.28</v>
      </c>
    </row>
    <row r="4227" spans="1:3" x14ac:dyDescent="0.35">
      <c r="A4227" s="1">
        <v>42443</v>
      </c>
      <c r="B4227" s="2">
        <v>2019.64</v>
      </c>
      <c r="C4227">
        <v>1242.72</v>
      </c>
    </row>
    <row r="4228" spans="1:3" x14ac:dyDescent="0.35">
      <c r="A4228" s="1">
        <v>42444</v>
      </c>
      <c r="B4228" s="2">
        <v>2015.93</v>
      </c>
      <c r="C4228">
        <v>1232.47</v>
      </c>
    </row>
    <row r="4229" spans="1:3" x14ac:dyDescent="0.35">
      <c r="A4229" s="1">
        <v>42445</v>
      </c>
      <c r="B4229" s="2">
        <v>2027.22</v>
      </c>
      <c r="C4229">
        <v>1229.53</v>
      </c>
    </row>
    <row r="4230" spans="1:3" x14ac:dyDescent="0.35">
      <c r="A4230" s="1">
        <v>42446</v>
      </c>
      <c r="B4230" s="2">
        <v>2040.59</v>
      </c>
      <c r="C4230">
        <v>1263.4000000000001</v>
      </c>
    </row>
    <row r="4231" spans="1:3" x14ac:dyDescent="0.35">
      <c r="A4231" s="1">
        <v>42447</v>
      </c>
      <c r="B4231" s="2">
        <v>2049.58</v>
      </c>
      <c r="C4231">
        <v>1253.55</v>
      </c>
    </row>
    <row r="4232" spans="1:3" x14ac:dyDescent="0.35">
      <c r="A4232" s="1">
        <v>42450</v>
      </c>
      <c r="B4232" s="2">
        <v>2051.6</v>
      </c>
      <c r="C4232">
        <v>1246.0899999999999</v>
      </c>
    </row>
    <row r="4233" spans="1:3" x14ac:dyDescent="0.35">
      <c r="A4233" s="1">
        <v>42451</v>
      </c>
      <c r="B4233" s="2">
        <v>2049.8000000000002</v>
      </c>
      <c r="C4233">
        <v>1252.28</v>
      </c>
    </row>
    <row r="4234" spans="1:3" x14ac:dyDescent="0.35">
      <c r="A4234" s="1">
        <v>42452</v>
      </c>
      <c r="B4234" s="2">
        <v>2036.71</v>
      </c>
      <c r="C4234">
        <v>1223.3800000000001</v>
      </c>
    </row>
    <row r="4235" spans="1:3" x14ac:dyDescent="0.35">
      <c r="A4235" s="1">
        <v>42453</v>
      </c>
      <c r="B4235" s="2">
        <v>2035.94</v>
      </c>
      <c r="C4235">
        <v>1220.55</v>
      </c>
    </row>
    <row r="4236" spans="1:3" x14ac:dyDescent="0.35">
      <c r="A4236" s="1">
        <v>42454</v>
      </c>
      <c r="B4236" s="2">
        <v>2035.94</v>
      </c>
      <c r="C4236">
        <v>1220.55</v>
      </c>
    </row>
    <row r="4237" spans="1:3" x14ac:dyDescent="0.35">
      <c r="A4237" s="1">
        <v>42457</v>
      </c>
      <c r="B4237" s="2">
        <v>2037.05</v>
      </c>
      <c r="C4237">
        <v>1220.24</v>
      </c>
    </row>
    <row r="4238" spans="1:3" x14ac:dyDescent="0.35">
      <c r="A4238" s="1">
        <v>42458</v>
      </c>
      <c r="B4238" s="2">
        <v>2055.0100000000002</v>
      </c>
      <c r="C4238">
        <v>1226.28</v>
      </c>
    </row>
    <row r="4239" spans="1:3" x14ac:dyDescent="0.35">
      <c r="A4239" s="1">
        <v>42459</v>
      </c>
      <c r="B4239" s="2">
        <v>2063.9499999999998</v>
      </c>
      <c r="C4239">
        <v>1226.74</v>
      </c>
    </row>
    <row r="4240" spans="1:3" x14ac:dyDescent="0.35">
      <c r="A4240" s="1">
        <v>42460</v>
      </c>
      <c r="B4240" s="2">
        <v>2059.7399999999998</v>
      </c>
      <c r="C4240">
        <v>1234.3399999999999</v>
      </c>
    </row>
    <row r="4241" spans="1:3" x14ac:dyDescent="0.35">
      <c r="A4241" s="1">
        <v>42461</v>
      </c>
      <c r="B4241" s="2">
        <v>2072.7800000000002</v>
      </c>
      <c r="C4241">
        <v>1212.3800000000001</v>
      </c>
    </row>
    <row r="4242" spans="1:3" x14ac:dyDescent="0.35">
      <c r="A4242" s="1">
        <v>42464</v>
      </c>
      <c r="B4242" s="2">
        <v>2066.13</v>
      </c>
      <c r="C4242">
        <v>1218.55</v>
      </c>
    </row>
    <row r="4243" spans="1:3" x14ac:dyDescent="0.35">
      <c r="A4243" s="1">
        <v>42465</v>
      </c>
      <c r="B4243" s="2">
        <v>2045.17</v>
      </c>
      <c r="C4243">
        <v>1229.3399999999999</v>
      </c>
    </row>
    <row r="4244" spans="1:3" x14ac:dyDescent="0.35">
      <c r="A4244" s="1">
        <v>42466</v>
      </c>
      <c r="B4244" s="2">
        <v>2066.66</v>
      </c>
      <c r="C4244">
        <v>1222.22</v>
      </c>
    </row>
    <row r="4245" spans="1:3" x14ac:dyDescent="0.35">
      <c r="A4245" s="1">
        <v>42467</v>
      </c>
      <c r="B4245" s="2">
        <v>2041.91</v>
      </c>
      <c r="C4245">
        <v>1240.28</v>
      </c>
    </row>
    <row r="4246" spans="1:3" x14ac:dyDescent="0.35">
      <c r="A4246" s="1">
        <v>42468</v>
      </c>
      <c r="B4246" s="2">
        <v>2047.6</v>
      </c>
      <c r="C4246">
        <v>1241.57</v>
      </c>
    </row>
    <row r="4247" spans="1:3" x14ac:dyDescent="0.35">
      <c r="A4247" s="1">
        <v>42471</v>
      </c>
      <c r="B4247" s="2">
        <v>2041.99</v>
      </c>
      <c r="C4247">
        <v>1257.57</v>
      </c>
    </row>
    <row r="4248" spans="1:3" x14ac:dyDescent="0.35">
      <c r="A4248" s="1">
        <v>42472</v>
      </c>
      <c r="B4248" s="2">
        <v>2061.7199999999998</v>
      </c>
      <c r="C4248">
        <v>1254.3800000000001</v>
      </c>
    </row>
    <row r="4249" spans="1:3" x14ac:dyDescent="0.35">
      <c r="A4249" s="1">
        <v>42473</v>
      </c>
      <c r="B4249" s="2">
        <v>2082.42</v>
      </c>
      <c r="C4249">
        <v>1247.3800000000001</v>
      </c>
    </row>
    <row r="4250" spans="1:3" x14ac:dyDescent="0.35">
      <c r="A4250" s="1">
        <v>42474</v>
      </c>
      <c r="B4250" s="2">
        <v>2082.7800000000002</v>
      </c>
      <c r="C4250">
        <v>1230.8399999999999</v>
      </c>
    </row>
    <row r="4251" spans="1:3" x14ac:dyDescent="0.35">
      <c r="A4251" s="1">
        <v>42475</v>
      </c>
      <c r="B4251" s="2">
        <v>2080.73</v>
      </c>
      <c r="C4251">
        <v>1229.8800000000001</v>
      </c>
    </row>
    <row r="4252" spans="1:3" x14ac:dyDescent="0.35">
      <c r="A4252" s="1">
        <v>42478</v>
      </c>
      <c r="B4252" s="2">
        <v>2094.34</v>
      </c>
      <c r="C4252">
        <v>1234.99</v>
      </c>
    </row>
    <row r="4253" spans="1:3" x14ac:dyDescent="0.35">
      <c r="A4253" s="1">
        <v>42479</v>
      </c>
      <c r="B4253" s="2">
        <v>2100.8000000000002</v>
      </c>
      <c r="C4253">
        <v>1254.19</v>
      </c>
    </row>
    <row r="4254" spans="1:3" x14ac:dyDescent="0.35">
      <c r="A4254" s="1">
        <v>42480</v>
      </c>
      <c r="B4254" s="2">
        <v>2102.4</v>
      </c>
      <c r="C4254">
        <v>1254.82</v>
      </c>
    </row>
    <row r="4255" spans="1:3" x14ac:dyDescent="0.35">
      <c r="A4255" s="1">
        <v>42481</v>
      </c>
      <c r="B4255" s="2">
        <v>2091.48</v>
      </c>
      <c r="C4255">
        <v>1250.07</v>
      </c>
    </row>
    <row r="4256" spans="1:3" x14ac:dyDescent="0.35">
      <c r="A4256" s="1">
        <v>42482</v>
      </c>
      <c r="B4256" s="2">
        <v>2091.58</v>
      </c>
      <c r="C4256">
        <v>1241.5899999999999</v>
      </c>
    </row>
    <row r="4257" spans="1:3" x14ac:dyDescent="0.35">
      <c r="A4257" s="1">
        <v>42485</v>
      </c>
      <c r="B4257" s="2">
        <v>2087.79</v>
      </c>
      <c r="C4257">
        <v>1240.5999999999999</v>
      </c>
    </row>
    <row r="4258" spans="1:3" x14ac:dyDescent="0.35">
      <c r="A4258" s="1">
        <v>42486</v>
      </c>
      <c r="B4258" s="2">
        <v>2091.6999999999998</v>
      </c>
      <c r="C4258">
        <v>1241.6099999999999</v>
      </c>
    </row>
    <row r="4259" spans="1:3" x14ac:dyDescent="0.35">
      <c r="A4259" s="1">
        <v>42487</v>
      </c>
      <c r="B4259" s="2">
        <v>2095.15</v>
      </c>
      <c r="C4259">
        <v>1248.07</v>
      </c>
    </row>
    <row r="4260" spans="1:3" x14ac:dyDescent="0.35">
      <c r="A4260" s="1">
        <v>42488</v>
      </c>
      <c r="B4260" s="2">
        <v>2075.81</v>
      </c>
      <c r="C4260">
        <v>1260.69</v>
      </c>
    </row>
    <row r="4261" spans="1:3" x14ac:dyDescent="0.35">
      <c r="A4261" s="1">
        <v>42489</v>
      </c>
      <c r="B4261" s="2">
        <v>2065.3000000000002</v>
      </c>
      <c r="C4261">
        <v>1292.3399999999999</v>
      </c>
    </row>
    <row r="4262" spans="1:3" x14ac:dyDescent="0.35">
      <c r="A4262" s="1">
        <v>42492</v>
      </c>
      <c r="B4262" s="2">
        <v>2081.4299999999998</v>
      </c>
      <c r="C4262">
        <v>1294.3399999999999</v>
      </c>
    </row>
    <row r="4263" spans="1:3" x14ac:dyDescent="0.35">
      <c r="A4263" s="1">
        <v>42493</v>
      </c>
      <c r="B4263" s="2">
        <v>2063.37</v>
      </c>
      <c r="C4263">
        <v>1285.5</v>
      </c>
    </row>
    <row r="4264" spans="1:3" x14ac:dyDescent="0.35">
      <c r="A4264" s="1">
        <v>42494</v>
      </c>
      <c r="B4264" s="2">
        <v>2051.12</v>
      </c>
      <c r="C4264">
        <v>1281.8399999999999</v>
      </c>
    </row>
    <row r="4265" spans="1:3" x14ac:dyDescent="0.35">
      <c r="A4265" s="1">
        <v>42495</v>
      </c>
      <c r="B4265" s="2">
        <v>2050.63</v>
      </c>
      <c r="C4265">
        <v>1274.68</v>
      </c>
    </row>
    <row r="4266" spans="1:3" x14ac:dyDescent="0.35">
      <c r="A4266" s="1">
        <v>42496</v>
      </c>
      <c r="B4266" s="2">
        <v>2057.14</v>
      </c>
      <c r="C4266">
        <v>1290.3800000000001</v>
      </c>
    </row>
    <row r="4267" spans="1:3" x14ac:dyDescent="0.35">
      <c r="A4267" s="1">
        <v>42499</v>
      </c>
      <c r="B4267" s="2">
        <v>2058.69</v>
      </c>
      <c r="C4267">
        <v>1265.97</v>
      </c>
    </row>
    <row r="4268" spans="1:3" x14ac:dyDescent="0.35">
      <c r="A4268" s="1">
        <v>42500</v>
      </c>
      <c r="B4268" s="2">
        <v>2084.39</v>
      </c>
      <c r="C4268">
        <v>1261.18</v>
      </c>
    </row>
    <row r="4269" spans="1:3" x14ac:dyDescent="0.35">
      <c r="A4269" s="1">
        <v>42501</v>
      </c>
      <c r="B4269" s="2">
        <v>2064.46</v>
      </c>
      <c r="C4269">
        <v>1274.68</v>
      </c>
    </row>
    <row r="4270" spans="1:3" x14ac:dyDescent="0.35">
      <c r="A4270" s="1">
        <v>42502</v>
      </c>
      <c r="B4270" s="2">
        <v>2064.11</v>
      </c>
      <c r="C4270">
        <v>1267.68</v>
      </c>
    </row>
    <row r="4271" spans="1:3" x14ac:dyDescent="0.35">
      <c r="A4271" s="1">
        <v>42503</v>
      </c>
      <c r="B4271" s="2">
        <v>2046.61</v>
      </c>
      <c r="C4271">
        <v>1270.99</v>
      </c>
    </row>
    <row r="4272" spans="1:3" x14ac:dyDescent="0.35">
      <c r="A4272" s="1">
        <v>42506</v>
      </c>
      <c r="B4272" s="2">
        <v>2066.66</v>
      </c>
      <c r="C4272">
        <v>1275.4000000000001</v>
      </c>
    </row>
    <row r="4273" spans="1:3" x14ac:dyDescent="0.35">
      <c r="A4273" s="1">
        <v>42507</v>
      </c>
      <c r="B4273" s="2">
        <v>2047.21</v>
      </c>
      <c r="C4273">
        <v>1279.47</v>
      </c>
    </row>
    <row r="4274" spans="1:3" x14ac:dyDescent="0.35">
      <c r="A4274" s="1">
        <v>42508</v>
      </c>
      <c r="B4274" s="2">
        <v>2047.63</v>
      </c>
      <c r="C4274">
        <v>1271.28</v>
      </c>
    </row>
    <row r="4275" spans="1:3" x14ac:dyDescent="0.35">
      <c r="A4275" s="1">
        <v>42509</v>
      </c>
      <c r="B4275" s="2">
        <v>2040.04</v>
      </c>
      <c r="C4275">
        <v>1249.49</v>
      </c>
    </row>
    <row r="4276" spans="1:3" x14ac:dyDescent="0.35">
      <c r="A4276" s="1">
        <v>42510</v>
      </c>
      <c r="B4276" s="2">
        <v>2052.3200000000002</v>
      </c>
      <c r="C4276">
        <v>1252.68</v>
      </c>
    </row>
    <row r="4277" spans="1:3" x14ac:dyDescent="0.35">
      <c r="A4277" s="1">
        <v>42513</v>
      </c>
      <c r="B4277" s="2">
        <v>2048.04</v>
      </c>
      <c r="C4277">
        <v>1248.18</v>
      </c>
    </row>
    <row r="4278" spans="1:3" x14ac:dyDescent="0.35">
      <c r="A4278" s="1">
        <v>42514</v>
      </c>
      <c r="B4278" s="2">
        <v>2076.06</v>
      </c>
      <c r="C4278">
        <v>1234.6199999999999</v>
      </c>
    </row>
    <row r="4279" spans="1:3" x14ac:dyDescent="0.35">
      <c r="A4279" s="1">
        <v>42515</v>
      </c>
      <c r="B4279" s="2">
        <v>2090.54</v>
      </c>
      <c r="C4279">
        <v>1222.24</v>
      </c>
    </row>
    <row r="4280" spans="1:3" x14ac:dyDescent="0.35">
      <c r="A4280" s="1">
        <v>42516</v>
      </c>
      <c r="B4280" s="2">
        <v>2090.1</v>
      </c>
      <c r="C4280">
        <v>1222.8499999999999</v>
      </c>
    </row>
    <row r="4281" spans="1:3" x14ac:dyDescent="0.35">
      <c r="A4281" s="1">
        <v>42517</v>
      </c>
      <c r="B4281" s="2">
        <v>2099.06</v>
      </c>
      <c r="C4281">
        <v>1211.9000000000001</v>
      </c>
    </row>
    <row r="4282" spans="1:3" x14ac:dyDescent="0.35">
      <c r="A4282" s="1">
        <v>42520</v>
      </c>
      <c r="B4282" s="2">
        <v>2099.06</v>
      </c>
      <c r="C4282">
        <v>1206.44</v>
      </c>
    </row>
    <row r="4283" spans="1:3" x14ac:dyDescent="0.35">
      <c r="A4283" s="1">
        <v>42521</v>
      </c>
      <c r="B4283" s="2">
        <v>2096.96</v>
      </c>
      <c r="C4283">
        <v>1214.28</v>
      </c>
    </row>
    <row r="4284" spans="1:3" x14ac:dyDescent="0.35">
      <c r="A4284" s="1">
        <v>42522</v>
      </c>
      <c r="B4284" s="2">
        <v>2099.33</v>
      </c>
      <c r="C4284">
        <v>1210.07</v>
      </c>
    </row>
    <row r="4285" spans="1:3" x14ac:dyDescent="0.35">
      <c r="A4285" s="1">
        <v>42523</v>
      </c>
      <c r="B4285" s="2">
        <v>2105.2600000000002</v>
      </c>
      <c r="C4285">
        <v>1210.55</v>
      </c>
    </row>
    <row r="4286" spans="1:3" x14ac:dyDescent="0.35">
      <c r="A4286" s="1">
        <v>42524</v>
      </c>
      <c r="B4286" s="2">
        <v>2099.13</v>
      </c>
      <c r="C4286">
        <v>1239.8800000000001</v>
      </c>
    </row>
    <row r="4287" spans="1:3" x14ac:dyDescent="0.35">
      <c r="A4287" s="1">
        <v>42527</v>
      </c>
      <c r="B4287" s="2">
        <v>2109.41</v>
      </c>
      <c r="C4287">
        <v>1245.5999999999999</v>
      </c>
    </row>
    <row r="4288" spans="1:3" x14ac:dyDescent="0.35">
      <c r="A4288" s="1">
        <v>42528</v>
      </c>
      <c r="B4288" s="2">
        <v>2112.13</v>
      </c>
      <c r="C4288">
        <v>1241.3800000000001</v>
      </c>
    </row>
    <row r="4289" spans="1:3" x14ac:dyDescent="0.35">
      <c r="A4289" s="1">
        <v>42529</v>
      </c>
      <c r="B4289" s="2">
        <v>2119.12</v>
      </c>
      <c r="C4289">
        <v>1259.49</v>
      </c>
    </row>
    <row r="4290" spans="1:3" x14ac:dyDescent="0.35">
      <c r="A4290" s="1">
        <v>42530</v>
      </c>
      <c r="B4290" s="2">
        <v>2115.48</v>
      </c>
      <c r="C4290">
        <v>1269.6500000000001</v>
      </c>
    </row>
    <row r="4291" spans="1:3" x14ac:dyDescent="0.35">
      <c r="A4291" s="1">
        <v>42531</v>
      </c>
      <c r="B4291" s="2">
        <v>2096.0700000000002</v>
      </c>
      <c r="C4291">
        <v>1273.5899999999999</v>
      </c>
    </row>
    <row r="4292" spans="1:3" x14ac:dyDescent="0.35">
      <c r="A4292" s="1">
        <v>42534</v>
      </c>
      <c r="B4292" s="2">
        <v>2079.06</v>
      </c>
      <c r="C4292">
        <v>1282.07</v>
      </c>
    </row>
    <row r="4293" spans="1:3" x14ac:dyDescent="0.35">
      <c r="A4293" s="1">
        <v>42535</v>
      </c>
      <c r="B4293" s="2">
        <v>2075.3200000000002</v>
      </c>
      <c r="C4293">
        <v>1285.8800000000001</v>
      </c>
    </row>
    <row r="4294" spans="1:3" x14ac:dyDescent="0.35">
      <c r="A4294" s="1">
        <v>42536</v>
      </c>
      <c r="B4294" s="2">
        <v>2071.5</v>
      </c>
      <c r="C4294">
        <v>1283.3800000000001</v>
      </c>
    </row>
    <row r="4295" spans="1:3" x14ac:dyDescent="0.35">
      <c r="A4295" s="1">
        <v>42537</v>
      </c>
      <c r="B4295" s="2">
        <v>2077.9899999999998</v>
      </c>
      <c r="C4295">
        <v>1310.47</v>
      </c>
    </row>
    <row r="4296" spans="1:3" x14ac:dyDescent="0.35">
      <c r="A4296" s="1">
        <v>42538</v>
      </c>
      <c r="B4296" s="2">
        <v>2071.2199999999998</v>
      </c>
      <c r="C4296">
        <v>1287.05</v>
      </c>
    </row>
    <row r="4297" spans="1:3" x14ac:dyDescent="0.35">
      <c r="A4297" s="1">
        <v>42541</v>
      </c>
      <c r="B4297" s="2">
        <v>2083.25</v>
      </c>
      <c r="C4297">
        <v>1285.3800000000001</v>
      </c>
    </row>
    <row r="4298" spans="1:3" x14ac:dyDescent="0.35">
      <c r="A4298" s="1">
        <v>42542</v>
      </c>
      <c r="B4298" s="2">
        <v>2088.9</v>
      </c>
      <c r="C4298">
        <v>1270.55</v>
      </c>
    </row>
    <row r="4299" spans="1:3" x14ac:dyDescent="0.35">
      <c r="A4299" s="1">
        <v>42543</v>
      </c>
      <c r="B4299" s="2">
        <v>2085.4499999999998</v>
      </c>
      <c r="C4299">
        <v>1266.97</v>
      </c>
    </row>
    <row r="4300" spans="1:3" x14ac:dyDescent="0.35">
      <c r="A4300" s="1">
        <v>42544</v>
      </c>
      <c r="B4300" s="2">
        <v>2113.3200000000002</v>
      </c>
      <c r="C4300">
        <v>1263.69</v>
      </c>
    </row>
    <row r="4301" spans="1:3" x14ac:dyDescent="0.35">
      <c r="A4301" s="1">
        <v>42545</v>
      </c>
      <c r="B4301" s="2">
        <v>2037.41</v>
      </c>
      <c r="C4301">
        <v>1313.88</v>
      </c>
    </row>
    <row r="4302" spans="1:3" x14ac:dyDescent="0.35">
      <c r="A4302" s="1">
        <v>42548</v>
      </c>
      <c r="B4302" s="2">
        <v>2000.54</v>
      </c>
      <c r="C4302">
        <v>1323.62</v>
      </c>
    </row>
    <row r="4303" spans="1:3" x14ac:dyDescent="0.35">
      <c r="A4303" s="1">
        <v>42549</v>
      </c>
      <c r="B4303" s="2">
        <v>2036.09</v>
      </c>
      <c r="C4303">
        <v>1311.84</v>
      </c>
    </row>
    <row r="4304" spans="1:3" x14ac:dyDescent="0.35">
      <c r="A4304" s="1">
        <v>42550</v>
      </c>
      <c r="B4304" s="2">
        <v>2070.77</v>
      </c>
      <c r="C4304">
        <v>1323.38</v>
      </c>
    </row>
    <row r="4305" spans="1:3" x14ac:dyDescent="0.35">
      <c r="A4305" s="1">
        <v>42551</v>
      </c>
      <c r="B4305" s="2">
        <v>2098.86</v>
      </c>
      <c r="C4305">
        <v>1321.07</v>
      </c>
    </row>
    <row r="4306" spans="1:3" x14ac:dyDescent="0.35">
      <c r="A4306" s="1">
        <v>42552</v>
      </c>
      <c r="B4306" s="2">
        <v>2102.9499999999998</v>
      </c>
      <c r="C4306">
        <v>1335.97</v>
      </c>
    </row>
    <row r="4307" spans="1:3" x14ac:dyDescent="0.35">
      <c r="A4307" s="1">
        <v>42555</v>
      </c>
      <c r="B4307" s="2">
        <v>2102.9499999999998</v>
      </c>
      <c r="C4307">
        <v>1351.1</v>
      </c>
    </row>
    <row r="4308" spans="1:3" x14ac:dyDescent="0.35">
      <c r="A4308" s="1">
        <v>42556</v>
      </c>
      <c r="B4308" s="2">
        <v>2088.5500000000002</v>
      </c>
      <c r="C4308">
        <v>1345.34</v>
      </c>
    </row>
    <row r="4309" spans="1:3" x14ac:dyDescent="0.35">
      <c r="A4309" s="1">
        <v>42557</v>
      </c>
      <c r="B4309" s="2">
        <v>2099.73</v>
      </c>
      <c r="C4309">
        <v>1368.74</v>
      </c>
    </row>
    <row r="4310" spans="1:3" x14ac:dyDescent="0.35">
      <c r="A4310" s="1">
        <v>42558</v>
      </c>
      <c r="B4310" s="2">
        <v>2097.9</v>
      </c>
      <c r="C4310">
        <v>1356.83</v>
      </c>
    </row>
    <row r="4311" spans="1:3" x14ac:dyDescent="0.35">
      <c r="A4311" s="1">
        <v>42559</v>
      </c>
      <c r="B4311" s="2">
        <v>2129.9</v>
      </c>
      <c r="C4311">
        <v>1355.69</v>
      </c>
    </row>
    <row r="4312" spans="1:3" x14ac:dyDescent="0.35">
      <c r="A4312" s="1">
        <v>42562</v>
      </c>
      <c r="B4312" s="2">
        <v>2137.16</v>
      </c>
      <c r="C4312">
        <v>1359.57</v>
      </c>
    </row>
    <row r="4313" spans="1:3" x14ac:dyDescent="0.35">
      <c r="A4313" s="1">
        <v>42563</v>
      </c>
      <c r="B4313" s="2">
        <v>2152.14</v>
      </c>
      <c r="C4313">
        <v>1342.44</v>
      </c>
    </row>
    <row r="4314" spans="1:3" x14ac:dyDescent="0.35">
      <c r="A4314" s="1">
        <v>42564</v>
      </c>
      <c r="B4314" s="2">
        <v>2152.4299999999998</v>
      </c>
      <c r="C4314">
        <v>1340.28</v>
      </c>
    </row>
    <row r="4315" spans="1:3" x14ac:dyDescent="0.35">
      <c r="A4315" s="1">
        <v>42565</v>
      </c>
      <c r="B4315" s="2">
        <v>2163.75</v>
      </c>
      <c r="C4315">
        <v>1329.41</v>
      </c>
    </row>
    <row r="4316" spans="1:3" x14ac:dyDescent="0.35">
      <c r="A4316" s="1">
        <v>42566</v>
      </c>
      <c r="B4316" s="2">
        <v>2161.7399999999998</v>
      </c>
      <c r="C4316">
        <v>1327.57</v>
      </c>
    </row>
    <row r="4317" spans="1:3" x14ac:dyDescent="0.35">
      <c r="A4317" s="1">
        <v>42569</v>
      </c>
      <c r="B4317" s="2">
        <v>2166.89</v>
      </c>
      <c r="C4317">
        <v>1329.56</v>
      </c>
    </row>
    <row r="4318" spans="1:3" x14ac:dyDescent="0.35">
      <c r="A4318" s="1">
        <v>42570</v>
      </c>
      <c r="B4318" s="2">
        <v>2163.7800000000002</v>
      </c>
      <c r="C4318">
        <v>1330.74</v>
      </c>
    </row>
    <row r="4319" spans="1:3" x14ac:dyDescent="0.35">
      <c r="A4319" s="1">
        <v>42571</v>
      </c>
      <c r="B4319" s="2">
        <v>2173.02</v>
      </c>
      <c r="C4319">
        <v>1318.23</v>
      </c>
    </row>
    <row r="4320" spans="1:3" x14ac:dyDescent="0.35">
      <c r="A4320" s="1">
        <v>42572</v>
      </c>
      <c r="B4320" s="2">
        <v>2165.17</v>
      </c>
      <c r="C4320">
        <v>1322.53</v>
      </c>
    </row>
    <row r="4321" spans="1:3" x14ac:dyDescent="0.35">
      <c r="A4321" s="1">
        <v>42573</v>
      </c>
      <c r="B4321" s="2">
        <v>2175.0300000000002</v>
      </c>
      <c r="C4321">
        <v>1320.71</v>
      </c>
    </row>
    <row r="4322" spans="1:3" x14ac:dyDescent="0.35">
      <c r="A4322" s="1">
        <v>42576</v>
      </c>
      <c r="B4322" s="2">
        <v>2168.48</v>
      </c>
      <c r="C4322">
        <v>1317.78</v>
      </c>
    </row>
    <row r="4323" spans="1:3" x14ac:dyDescent="0.35">
      <c r="A4323" s="1">
        <v>42577</v>
      </c>
      <c r="B4323" s="2">
        <v>2169.1799999999998</v>
      </c>
      <c r="C4323">
        <v>1320.47</v>
      </c>
    </row>
    <row r="4324" spans="1:3" x14ac:dyDescent="0.35">
      <c r="A4324" s="1">
        <v>42578</v>
      </c>
      <c r="B4324" s="2">
        <v>2166.58</v>
      </c>
      <c r="C4324">
        <v>1328.07</v>
      </c>
    </row>
    <row r="4325" spans="1:3" x14ac:dyDescent="0.35">
      <c r="A4325" s="1">
        <v>42579</v>
      </c>
      <c r="B4325" s="2">
        <v>2170.06</v>
      </c>
      <c r="C4325">
        <v>1337.79</v>
      </c>
    </row>
    <row r="4326" spans="1:3" x14ac:dyDescent="0.35">
      <c r="A4326" s="1">
        <v>42580</v>
      </c>
      <c r="B4326" s="2">
        <v>2173.6</v>
      </c>
      <c r="C4326">
        <v>1349.09</v>
      </c>
    </row>
    <row r="4327" spans="1:3" x14ac:dyDescent="0.35">
      <c r="A4327" s="1">
        <v>42583</v>
      </c>
      <c r="B4327" s="2">
        <v>2170.84</v>
      </c>
      <c r="C4327">
        <v>1349.98</v>
      </c>
    </row>
    <row r="4328" spans="1:3" x14ac:dyDescent="0.35">
      <c r="A4328" s="1">
        <v>42584</v>
      </c>
      <c r="B4328" s="2">
        <v>2157.0300000000002</v>
      </c>
      <c r="C4328">
        <v>1367.38</v>
      </c>
    </row>
    <row r="4329" spans="1:3" x14ac:dyDescent="0.35">
      <c r="A4329" s="1">
        <v>42585</v>
      </c>
      <c r="B4329" s="2">
        <v>2163.79</v>
      </c>
      <c r="C4329">
        <v>1357.29</v>
      </c>
    </row>
    <row r="4330" spans="1:3" x14ac:dyDescent="0.35">
      <c r="A4330" s="1">
        <v>42586</v>
      </c>
      <c r="B4330" s="2">
        <v>2164.25</v>
      </c>
      <c r="C4330">
        <v>1363.4</v>
      </c>
    </row>
    <row r="4331" spans="1:3" x14ac:dyDescent="0.35">
      <c r="A4331" s="1">
        <v>42587</v>
      </c>
      <c r="B4331" s="2">
        <v>2182.87</v>
      </c>
      <c r="C4331">
        <v>1339.5</v>
      </c>
    </row>
    <row r="4332" spans="1:3" x14ac:dyDescent="0.35">
      <c r="A4332" s="1">
        <v>42590</v>
      </c>
      <c r="B4332" s="2">
        <v>2180.89</v>
      </c>
      <c r="C4332">
        <v>1335.57</v>
      </c>
    </row>
    <row r="4333" spans="1:3" x14ac:dyDescent="0.35">
      <c r="A4333" s="1">
        <v>42591</v>
      </c>
      <c r="B4333" s="2">
        <v>2181.7399999999998</v>
      </c>
      <c r="C4333">
        <v>1340.08</v>
      </c>
    </row>
    <row r="4334" spans="1:3" x14ac:dyDescent="0.35">
      <c r="A4334" s="1">
        <v>42592</v>
      </c>
      <c r="B4334" s="2">
        <v>2175.4899999999998</v>
      </c>
      <c r="C4334">
        <v>1344.7</v>
      </c>
    </row>
    <row r="4335" spans="1:3" x14ac:dyDescent="0.35">
      <c r="A4335" s="1">
        <v>42593</v>
      </c>
      <c r="B4335" s="2">
        <v>2185.79</v>
      </c>
      <c r="C4335">
        <v>1352.57</v>
      </c>
    </row>
    <row r="4336" spans="1:3" x14ac:dyDescent="0.35">
      <c r="A4336" s="1">
        <v>42594</v>
      </c>
      <c r="B4336" s="2">
        <v>2184.0500000000002</v>
      </c>
      <c r="C4336">
        <v>1353.43</v>
      </c>
    </row>
    <row r="4337" spans="1:3" x14ac:dyDescent="0.35">
      <c r="A4337" s="1">
        <v>42597</v>
      </c>
      <c r="B4337" s="2">
        <v>2190.15</v>
      </c>
      <c r="C4337">
        <v>1342.06</v>
      </c>
    </row>
    <row r="4338" spans="1:3" x14ac:dyDescent="0.35">
      <c r="A4338" s="1">
        <v>42598</v>
      </c>
      <c r="B4338" s="2">
        <v>2178.15</v>
      </c>
      <c r="C4338">
        <v>1348.07</v>
      </c>
    </row>
    <row r="4339" spans="1:3" x14ac:dyDescent="0.35">
      <c r="A4339" s="1">
        <v>42599</v>
      </c>
      <c r="B4339" s="2">
        <v>2182.2199999999998</v>
      </c>
      <c r="C4339">
        <v>1346.22</v>
      </c>
    </row>
    <row r="4340" spans="1:3" x14ac:dyDescent="0.35">
      <c r="A4340" s="1">
        <v>42600</v>
      </c>
      <c r="B4340" s="2">
        <v>2187.02</v>
      </c>
      <c r="C4340">
        <v>1349.8</v>
      </c>
    </row>
    <row r="4341" spans="1:3" x14ac:dyDescent="0.35">
      <c r="A4341" s="1">
        <v>42601</v>
      </c>
      <c r="B4341" s="2">
        <v>2183.87</v>
      </c>
      <c r="C4341">
        <v>1345.42</v>
      </c>
    </row>
    <row r="4342" spans="1:3" x14ac:dyDescent="0.35">
      <c r="A4342" s="1">
        <v>42604</v>
      </c>
      <c r="B4342" s="2">
        <v>2182.64</v>
      </c>
      <c r="C4342">
        <v>1338.71</v>
      </c>
    </row>
    <row r="4343" spans="1:3" x14ac:dyDescent="0.35">
      <c r="A4343" s="1">
        <v>42605</v>
      </c>
      <c r="B4343" s="2">
        <v>2186.9</v>
      </c>
      <c r="C4343">
        <v>1339.69</v>
      </c>
    </row>
    <row r="4344" spans="1:3" x14ac:dyDescent="0.35">
      <c r="A4344" s="1">
        <v>42606</v>
      </c>
      <c r="B4344" s="2">
        <v>2175.44</v>
      </c>
      <c r="C4344">
        <v>1327.49</v>
      </c>
    </row>
    <row r="4345" spans="1:3" x14ac:dyDescent="0.35">
      <c r="A4345" s="1">
        <v>42607</v>
      </c>
      <c r="B4345" s="2">
        <v>2172.4699999999998</v>
      </c>
      <c r="C4345">
        <v>1323.07</v>
      </c>
    </row>
    <row r="4346" spans="1:3" x14ac:dyDescent="0.35">
      <c r="A4346" s="1">
        <v>42608</v>
      </c>
      <c r="B4346" s="2">
        <v>2169.04</v>
      </c>
      <c r="C4346">
        <v>1334.07</v>
      </c>
    </row>
    <row r="4347" spans="1:3" x14ac:dyDescent="0.35">
      <c r="A4347" s="1">
        <v>42611</v>
      </c>
      <c r="B4347" s="2">
        <v>2180.38</v>
      </c>
      <c r="C4347">
        <v>1322.42</v>
      </c>
    </row>
    <row r="4348" spans="1:3" x14ac:dyDescent="0.35">
      <c r="A4348" s="1">
        <v>42612</v>
      </c>
      <c r="B4348" s="2">
        <v>2176.12</v>
      </c>
      <c r="C4348">
        <v>1318.11</v>
      </c>
    </row>
    <row r="4349" spans="1:3" x14ac:dyDescent="0.35">
      <c r="A4349" s="1">
        <v>42613</v>
      </c>
      <c r="B4349" s="2">
        <v>2170.9499999999998</v>
      </c>
      <c r="C4349">
        <v>1307.93</v>
      </c>
    </row>
    <row r="4350" spans="1:3" x14ac:dyDescent="0.35">
      <c r="A4350" s="1">
        <v>42614</v>
      </c>
      <c r="B4350" s="2">
        <v>2170.86</v>
      </c>
      <c r="C4350">
        <v>1312.72</v>
      </c>
    </row>
    <row r="4351" spans="1:3" x14ac:dyDescent="0.35">
      <c r="A4351" s="1">
        <v>42615</v>
      </c>
      <c r="B4351" s="2">
        <v>2179.98</v>
      </c>
      <c r="C4351">
        <v>1318.55</v>
      </c>
    </row>
    <row r="4352" spans="1:3" x14ac:dyDescent="0.35">
      <c r="A4352" s="1">
        <v>42618</v>
      </c>
      <c r="B4352" s="2">
        <v>2179.98</v>
      </c>
      <c r="C4352">
        <v>1326.67</v>
      </c>
    </row>
    <row r="4353" spans="1:3" x14ac:dyDescent="0.35">
      <c r="A4353" s="1">
        <v>42619</v>
      </c>
      <c r="B4353" s="2">
        <v>2186.48</v>
      </c>
      <c r="C4353">
        <v>1340.74</v>
      </c>
    </row>
    <row r="4354" spans="1:3" x14ac:dyDescent="0.35">
      <c r="A4354" s="1">
        <v>42620</v>
      </c>
      <c r="B4354" s="2">
        <v>2186.16</v>
      </c>
      <c r="C4354">
        <v>1344.94</v>
      </c>
    </row>
    <row r="4355" spans="1:3" x14ac:dyDescent="0.35">
      <c r="A4355" s="1">
        <v>42621</v>
      </c>
      <c r="B4355" s="2">
        <v>2181.3000000000002</v>
      </c>
      <c r="C4355">
        <v>1344.34</v>
      </c>
    </row>
    <row r="4356" spans="1:3" x14ac:dyDescent="0.35">
      <c r="A4356" s="1">
        <v>42622</v>
      </c>
      <c r="B4356" s="2">
        <v>2127.81</v>
      </c>
      <c r="C4356">
        <v>1333.94</v>
      </c>
    </row>
    <row r="4357" spans="1:3" x14ac:dyDescent="0.35">
      <c r="A4357" s="1">
        <v>42625</v>
      </c>
      <c r="B4357" s="2">
        <v>2159.04</v>
      </c>
      <c r="C4357">
        <v>1324.57</v>
      </c>
    </row>
    <row r="4358" spans="1:3" x14ac:dyDescent="0.35">
      <c r="A4358" s="1">
        <v>42626</v>
      </c>
      <c r="B4358" s="2">
        <v>2127.02</v>
      </c>
      <c r="C4358">
        <v>1324.95</v>
      </c>
    </row>
    <row r="4359" spans="1:3" x14ac:dyDescent="0.35">
      <c r="A4359" s="1">
        <v>42627</v>
      </c>
      <c r="B4359" s="2">
        <v>2125.77</v>
      </c>
      <c r="C4359">
        <v>1323.45</v>
      </c>
    </row>
    <row r="4360" spans="1:3" x14ac:dyDescent="0.35">
      <c r="A4360" s="1">
        <v>42628</v>
      </c>
      <c r="B4360" s="2">
        <v>2147.2600000000002</v>
      </c>
      <c r="C4360">
        <v>1319.88</v>
      </c>
    </row>
    <row r="4361" spans="1:3" x14ac:dyDescent="0.35">
      <c r="A4361" s="1">
        <v>42629</v>
      </c>
      <c r="B4361" s="2">
        <v>2139.16</v>
      </c>
      <c r="C4361">
        <v>1311.22</v>
      </c>
    </row>
    <row r="4362" spans="1:3" x14ac:dyDescent="0.35">
      <c r="A4362" s="1">
        <v>42632</v>
      </c>
      <c r="B4362" s="2">
        <v>2139.12</v>
      </c>
      <c r="C4362">
        <v>1313.41</v>
      </c>
    </row>
    <row r="4363" spans="1:3" x14ac:dyDescent="0.35">
      <c r="A4363" s="1">
        <v>42633</v>
      </c>
      <c r="B4363" s="2">
        <v>2139.7600000000002</v>
      </c>
      <c r="C4363">
        <v>1315.31</v>
      </c>
    </row>
    <row r="4364" spans="1:3" x14ac:dyDescent="0.35">
      <c r="A4364" s="1">
        <v>42634</v>
      </c>
      <c r="B4364" s="2">
        <v>2163.12</v>
      </c>
      <c r="C4364">
        <v>1325.9</v>
      </c>
    </row>
    <row r="4365" spans="1:3" x14ac:dyDescent="0.35">
      <c r="A4365" s="1">
        <v>42635</v>
      </c>
      <c r="B4365" s="2">
        <v>2177.1799999999998</v>
      </c>
      <c r="C4365">
        <v>1339.53</v>
      </c>
    </row>
    <row r="4366" spans="1:3" x14ac:dyDescent="0.35">
      <c r="A4366" s="1">
        <v>42636</v>
      </c>
      <c r="B4366" s="2">
        <v>2164.69</v>
      </c>
      <c r="C4366">
        <v>1339.71</v>
      </c>
    </row>
    <row r="4367" spans="1:3" x14ac:dyDescent="0.35">
      <c r="A4367" s="1">
        <v>42639</v>
      </c>
      <c r="B4367" s="2">
        <v>2146.1</v>
      </c>
      <c r="C4367">
        <v>1341.19</v>
      </c>
    </row>
    <row r="4368" spans="1:3" x14ac:dyDescent="0.35">
      <c r="A4368" s="1">
        <v>42640</v>
      </c>
      <c r="B4368" s="2">
        <v>2159.9299999999998</v>
      </c>
      <c r="C4368">
        <v>1327.15</v>
      </c>
    </row>
    <row r="4369" spans="1:3" x14ac:dyDescent="0.35">
      <c r="A4369" s="1">
        <v>42641</v>
      </c>
      <c r="B4369" s="2">
        <v>2171.37</v>
      </c>
      <c r="C4369">
        <v>1319.86</v>
      </c>
    </row>
    <row r="4370" spans="1:3" x14ac:dyDescent="0.35">
      <c r="A4370" s="1">
        <v>42642</v>
      </c>
      <c r="B4370" s="2">
        <v>2151.13</v>
      </c>
      <c r="C4370">
        <v>1317.4</v>
      </c>
    </row>
    <row r="4371" spans="1:3" x14ac:dyDescent="0.35">
      <c r="A4371" s="1">
        <v>42643</v>
      </c>
      <c r="B4371" s="2">
        <v>2168.27</v>
      </c>
      <c r="C4371">
        <v>1321.51</v>
      </c>
    </row>
    <row r="4372" spans="1:3" x14ac:dyDescent="0.35">
      <c r="A4372" s="1">
        <v>42646</v>
      </c>
      <c r="B4372" s="2">
        <v>2161.1999999999998</v>
      </c>
      <c r="C4372">
        <v>1311.74</v>
      </c>
    </row>
    <row r="4373" spans="1:3" x14ac:dyDescent="0.35">
      <c r="A4373" s="1">
        <v>42647</v>
      </c>
      <c r="B4373" s="2">
        <v>2150.4899999999998</v>
      </c>
      <c r="C4373">
        <v>1283.52</v>
      </c>
    </row>
    <row r="4374" spans="1:3" x14ac:dyDescent="0.35">
      <c r="A4374" s="1">
        <v>42648</v>
      </c>
      <c r="B4374" s="2">
        <v>2159.73</v>
      </c>
      <c r="C4374">
        <v>1269.72</v>
      </c>
    </row>
    <row r="4375" spans="1:3" x14ac:dyDescent="0.35">
      <c r="A4375" s="1">
        <v>42649</v>
      </c>
      <c r="B4375" s="2">
        <v>2160.77</v>
      </c>
      <c r="C4375">
        <v>1251.44</v>
      </c>
    </row>
    <row r="4376" spans="1:3" x14ac:dyDescent="0.35">
      <c r="A4376" s="1">
        <v>42650</v>
      </c>
      <c r="B4376" s="2">
        <v>2153.7399999999998</v>
      </c>
      <c r="C4376">
        <v>1253.3599999999999</v>
      </c>
    </row>
    <row r="4377" spans="1:3" x14ac:dyDescent="0.35">
      <c r="A4377" s="1">
        <v>42653</v>
      </c>
      <c r="B4377" s="2">
        <v>2163.66</v>
      </c>
      <c r="C4377">
        <v>1259.81</v>
      </c>
    </row>
    <row r="4378" spans="1:3" x14ac:dyDescent="0.35">
      <c r="A4378" s="1">
        <v>42654</v>
      </c>
      <c r="B4378" s="2">
        <v>2136.73</v>
      </c>
      <c r="C4378">
        <v>1256.73</v>
      </c>
    </row>
    <row r="4379" spans="1:3" x14ac:dyDescent="0.35">
      <c r="A4379" s="1">
        <v>42655</v>
      </c>
      <c r="B4379" s="2">
        <v>2139.1799999999998</v>
      </c>
      <c r="C4379">
        <v>1251.9100000000001</v>
      </c>
    </row>
    <row r="4380" spans="1:3" x14ac:dyDescent="0.35">
      <c r="A4380" s="1">
        <v>42656</v>
      </c>
      <c r="B4380" s="2">
        <v>2132.5500000000002</v>
      </c>
      <c r="C4380">
        <v>1257.76</v>
      </c>
    </row>
    <row r="4381" spans="1:3" x14ac:dyDescent="0.35">
      <c r="A4381" s="1">
        <v>42657</v>
      </c>
      <c r="B4381" s="2">
        <v>2132.98</v>
      </c>
      <c r="C4381">
        <v>1253.45</v>
      </c>
    </row>
    <row r="4382" spans="1:3" x14ac:dyDescent="0.35">
      <c r="A4382" s="1">
        <v>42660</v>
      </c>
      <c r="B4382" s="2">
        <v>2126.5</v>
      </c>
      <c r="C4382">
        <v>1256.6600000000001</v>
      </c>
    </row>
    <row r="4383" spans="1:3" x14ac:dyDescent="0.35">
      <c r="A4383" s="1">
        <v>42661</v>
      </c>
      <c r="B4383" s="2">
        <v>2139.6</v>
      </c>
      <c r="C4383">
        <v>1261.74</v>
      </c>
    </row>
    <row r="4384" spans="1:3" x14ac:dyDescent="0.35">
      <c r="A4384" s="1">
        <v>42662</v>
      </c>
      <c r="B4384" s="2">
        <v>2144.29</v>
      </c>
      <c r="C4384">
        <v>1272.1500000000001</v>
      </c>
    </row>
    <row r="4385" spans="1:3" x14ac:dyDescent="0.35">
      <c r="A4385" s="1">
        <v>42663</v>
      </c>
      <c r="B4385" s="2">
        <v>2141.34</v>
      </c>
      <c r="C4385">
        <v>1266.51</v>
      </c>
    </row>
    <row r="4386" spans="1:3" x14ac:dyDescent="0.35">
      <c r="A4386" s="1">
        <v>42664</v>
      </c>
      <c r="B4386" s="2">
        <v>2141.16</v>
      </c>
      <c r="C4386">
        <v>1266.05</v>
      </c>
    </row>
    <row r="4387" spans="1:3" x14ac:dyDescent="0.35">
      <c r="A4387" s="1">
        <v>42667</v>
      </c>
      <c r="B4387" s="2">
        <v>2151.33</v>
      </c>
      <c r="C4387">
        <v>1261.5899999999999</v>
      </c>
    </row>
    <row r="4388" spans="1:3" x14ac:dyDescent="0.35">
      <c r="A4388" s="1">
        <v>42668</v>
      </c>
      <c r="B4388" s="2">
        <v>2143.16</v>
      </c>
      <c r="C4388">
        <v>1272.55</v>
      </c>
    </row>
    <row r="4389" spans="1:3" x14ac:dyDescent="0.35">
      <c r="A4389" s="1">
        <v>42669</v>
      </c>
      <c r="B4389" s="2">
        <v>2139.4299999999998</v>
      </c>
      <c r="C4389">
        <v>1268.58</v>
      </c>
    </row>
    <row r="4390" spans="1:3" x14ac:dyDescent="0.35">
      <c r="A4390" s="1">
        <v>42670</v>
      </c>
      <c r="B4390" s="2">
        <v>2133.04</v>
      </c>
      <c r="C4390">
        <v>1268.47</v>
      </c>
    </row>
    <row r="4391" spans="1:3" x14ac:dyDescent="0.35">
      <c r="A4391" s="1">
        <v>42671</v>
      </c>
      <c r="B4391" s="2">
        <v>2126.41</v>
      </c>
      <c r="C4391">
        <v>1270.03</v>
      </c>
    </row>
    <row r="4392" spans="1:3" x14ac:dyDescent="0.35">
      <c r="A4392" s="1">
        <v>42674</v>
      </c>
      <c r="B4392" s="2">
        <v>2126.15</v>
      </c>
      <c r="C4392">
        <v>1273.8800000000001</v>
      </c>
    </row>
    <row r="4393" spans="1:3" x14ac:dyDescent="0.35">
      <c r="A4393" s="1">
        <v>42675</v>
      </c>
      <c r="B4393" s="2">
        <v>2111.7199999999998</v>
      </c>
      <c r="C4393">
        <v>1288.8</v>
      </c>
    </row>
    <row r="4394" spans="1:3" x14ac:dyDescent="0.35">
      <c r="A4394" s="1">
        <v>42676</v>
      </c>
      <c r="B4394" s="2">
        <v>2097.94</v>
      </c>
      <c r="C4394">
        <v>1304.9100000000001</v>
      </c>
    </row>
    <row r="4395" spans="1:3" x14ac:dyDescent="0.35">
      <c r="A4395" s="1">
        <v>42677</v>
      </c>
      <c r="B4395" s="2">
        <v>2088.66</v>
      </c>
      <c r="C4395">
        <v>1298.72</v>
      </c>
    </row>
    <row r="4396" spans="1:3" x14ac:dyDescent="0.35">
      <c r="A4396" s="1">
        <v>42678</v>
      </c>
      <c r="B4396" s="2">
        <v>2085.1799999999998</v>
      </c>
      <c r="C4396">
        <v>1303.82</v>
      </c>
    </row>
    <row r="4397" spans="1:3" x14ac:dyDescent="0.35">
      <c r="A4397" s="1">
        <v>42681</v>
      </c>
      <c r="B4397" s="2">
        <v>2131.52</v>
      </c>
      <c r="C4397">
        <v>1280.9000000000001</v>
      </c>
    </row>
    <row r="4398" spans="1:3" x14ac:dyDescent="0.35">
      <c r="A4398" s="1">
        <v>42682</v>
      </c>
      <c r="B4398" s="2">
        <v>2139.56</v>
      </c>
      <c r="C4398">
        <v>1281.0899999999999</v>
      </c>
    </row>
    <row r="4399" spans="1:3" x14ac:dyDescent="0.35">
      <c r="A4399" s="1">
        <v>42683</v>
      </c>
      <c r="B4399" s="2">
        <v>2163.2600000000002</v>
      </c>
      <c r="C4399">
        <v>1288.9000000000001</v>
      </c>
    </row>
    <row r="4400" spans="1:3" x14ac:dyDescent="0.35">
      <c r="A4400" s="1">
        <v>42684</v>
      </c>
      <c r="B4400" s="2">
        <v>2167.48</v>
      </c>
      <c r="C4400">
        <v>1265.3800000000001</v>
      </c>
    </row>
    <row r="4401" spans="1:3" x14ac:dyDescent="0.35">
      <c r="A4401" s="1">
        <v>42685</v>
      </c>
      <c r="B4401" s="2">
        <v>2164.4499999999998</v>
      </c>
      <c r="C4401">
        <v>1228.5</v>
      </c>
    </row>
    <row r="4402" spans="1:3" x14ac:dyDescent="0.35">
      <c r="A4402" s="1">
        <v>42688</v>
      </c>
      <c r="B4402" s="2">
        <v>2164.1999999999998</v>
      </c>
      <c r="C4402">
        <v>1215.6300000000001</v>
      </c>
    </row>
    <row r="4403" spans="1:3" x14ac:dyDescent="0.35">
      <c r="A4403" s="1">
        <v>42689</v>
      </c>
      <c r="B4403" s="2">
        <v>2180.39</v>
      </c>
      <c r="C4403">
        <v>1225.29</v>
      </c>
    </row>
    <row r="4404" spans="1:3" x14ac:dyDescent="0.35">
      <c r="A4404" s="1">
        <v>42690</v>
      </c>
      <c r="B4404" s="2">
        <v>2176.94</v>
      </c>
      <c r="C4404">
        <v>1225.9100000000001</v>
      </c>
    </row>
    <row r="4405" spans="1:3" x14ac:dyDescent="0.35">
      <c r="A4405" s="1">
        <v>42691</v>
      </c>
      <c r="B4405" s="2">
        <v>2187.12</v>
      </c>
      <c r="C4405">
        <v>1228</v>
      </c>
    </row>
    <row r="4406" spans="1:3" x14ac:dyDescent="0.35">
      <c r="A4406" s="1">
        <v>42692</v>
      </c>
      <c r="B4406" s="2">
        <v>2181.9</v>
      </c>
      <c r="C4406">
        <v>1207.53</v>
      </c>
    </row>
    <row r="4407" spans="1:3" x14ac:dyDescent="0.35">
      <c r="A4407" s="1">
        <v>42695</v>
      </c>
      <c r="B4407" s="2">
        <v>2198.1799999999998</v>
      </c>
      <c r="C4407">
        <v>1213.97</v>
      </c>
    </row>
    <row r="4408" spans="1:3" x14ac:dyDescent="0.35">
      <c r="A4408" s="1">
        <v>42696</v>
      </c>
      <c r="B4408" s="2">
        <v>2202.94</v>
      </c>
      <c r="C4408">
        <v>1209.69</v>
      </c>
    </row>
    <row r="4409" spans="1:3" x14ac:dyDescent="0.35">
      <c r="A4409" s="1">
        <v>42697</v>
      </c>
      <c r="B4409" s="2">
        <v>2204.7199999999998</v>
      </c>
      <c r="C4409">
        <v>1187.31</v>
      </c>
    </row>
    <row r="4410" spans="1:3" x14ac:dyDescent="0.35">
      <c r="A4410" s="1">
        <v>42698</v>
      </c>
      <c r="B4410" s="2">
        <v>2204.7199999999998</v>
      </c>
      <c r="C4410">
        <v>1186.05</v>
      </c>
    </row>
    <row r="4411" spans="1:3" x14ac:dyDescent="0.35">
      <c r="A4411" s="1">
        <v>42699</v>
      </c>
      <c r="B4411" s="2">
        <v>2213.35</v>
      </c>
      <c r="C4411">
        <v>1184.53</v>
      </c>
    </row>
    <row r="4412" spans="1:3" x14ac:dyDescent="0.35">
      <c r="A4412" s="1">
        <v>42702</v>
      </c>
      <c r="B4412" s="2">
        <v>2201.7199999999998</v>
      </c>
      <c r="C4412">
        <v>1191.8699999999999</v>
      </c>
    </row>
    <row r="4413" spans="1:3" x14ac:dyDescent="0.35">
      <c r="A4413" s="1">
        <v>42703</v>
      </c>
      <c r="B4413" s="2">
        <v>2204.66</v>
      </c>
      <c r="C4413">
        <v>1185.8800000000001</v>
      </c>
    </row>
    <row r="4414" spans="1:3" x14ac:dyDescent="0.35">
      <c r="A4414" s="1">
        <v>42704</v>
      </c>
      <c r="B4414" s="2">
        <v>2198.81</v>
      </c>
      <c r="C4414">
        <v>1173.76</v>
      </c>
    </row>
    <row r="4415" spans="1:3" x14ac:dyDescent="0.35">
      <c r="A4415" s="1">
        <v>42705</v>
      </c>
      <c r="B4415" s="2">
        <v>2191.08</v>
      </c>
      <c r="C4415">
        <v>1167.8900000000001</v>
      </c>
    </row>
    <row r="4416" spans="1:3" x14ac:dyDescent="0.35">
      <c r="A4416" s="1">
        <v>42706</v>
      </c>
      <c r="B4416" s="2">
        <v>2191.9499999999998</v>
      </c>
      <c r="C4416">
        <v>1175</v>
      </c>
    </row>
    <row r="4417" spans="1:3" x14ac:dyDescent="0.35">
      <c r="A4417" s="1">
        <v>42709</v>
      </c>
      <c r="B4417" s="2">
        <v>2204.71</v>
      </c>
      <c r="C4417">
        <v>1163.8800000000001</v>
      </c>
    </row>
    <row r="4418" spans="1:3" x14ac:dyDescent="0.35">
      <c r="A4418" s="1">
        <v>42710</v>
      </c>
      <c r="B4418" s="2">
        <v>2212.23</v>
      </c>
      <c r="C4418">
        <v>1171.23</v>
      </c>
    </row>
    <row r="4419" spans="1:3" x14ac:dyDescent="0.35">
      <c r="A4419" s="1">
        <v>42711</v>
      </c>
      <c r="B4419" s="2">
        <v>2241.35</v>
      </c>
      <c r="C4419">
        <v>1176.94</v>
      </c>
    </row>
    <row r="4420" spans="1:3" x14ac:dyDescent="0.35">
      <c r="A4420" s="1">
        <v>42712</v>
      </c>
      <c r="B4420" s="2">
        <v>2246.19</v>
      </c>
      <c r="C4420">
        <v>1170.52</v>
      </c>
    </row>
    <row r="4421" spans="1:3" x14ac:dyDescent="0.35">
      <c r="A4421" s="1">
        <v>42713</v>
      </c>
      <c r="B4421" s="2">
        <v>2259.5300000000002</v>
      </c>
      <c r="C4421">
        <v>1162.9000000000001</v>
      </c>
    </row>
    <row r="4422" spans="1:3" x14ac:dyDescent="0.35">
      <c r="A4422" s="1">
        <v>42716</v>
      </c>
      <c r="B4422" s="2">
        <v>2256.96</v>
      </c>
      <c r="C4422">
        <v>1159.52</v>
      </c>
    </row>
    <row r="4423" spans="1:3" x14ac:dyDescent="0.35">
      <c r="A4423" s="1">
        <v>42717</v>
      </c>
      <c r="B4423" s="2">
        <v>2271.7199999999998</v>
      </c>
      <c r="C4423">
        <v>1159.75</v>
      </c>
    </row>
    <row r="4424" spans="1:3" x14ac:dyDescent="0.35">
      <c r="A4424" s="1">
        <v>42718</v>
      </c>
      <c r="B4424" s="2">
        <v>2253.2800000000002</v>
      </c>
      <c r="C4424">
        <v>1163.43</v>
      </c>
    </row>
    <row r="4425" spans="1:3" x14ac:dyDescent="0.35">
      <c r="A4425" s="1">
        <v>42719</v>
      </c>
      <c r="B4425" s="2">
        <v>2262.0300000000002</v>
      </c>
      <c r="C4425">
        <v>1126.52</v>
      </c>
    </row>
    <row r="4426" spans="1:3" x14ac:dyDescent="0.35">
      <c r="A4426" s="1">
        <v>42720</v>
      </c>
      <c r="B4426" s="2">
        <v>2258.0700000000002</v>
      </c>
      <c r="C4426">
        <v>1131.56</v>
      </c>
    </row>
    <row r="4427" spans="1:3" x14ac:dyDescent="0.35">
      <c r="A4427" s="1">
        <v>42723</v>
      </c>
      <c r="B4427" s="2">
        <v>2262.5300000000002</v>
      </c>
      <c r="C4427">
        <v>1139.6600000000001</v>
      </c>
    </row>
    <row r="4428" spans="1:3" x14ac:dyDescent="0.35">
      <c r="A4428" s="1">
        <v>42724</v>
      </c>
      <c r="B4428" s="2">
        <v>2270.7600000000002</v>
      </c>
      <c r="C4428">
        <v>1127.47</v>
      </c>
    </row>
    <row r="4429" spans="1:3" x14ac:dyDescent="0.35">
      <c r="A4429" s="1">
        <v>42725</v>
      </c>
      <c r="B4429" s="2">
        <v>2265.1799999999998</v>
      </c>
      <c r="C4429">
        <v>1131.8599999999999</v>
      </c>
    </row>
    <row r="4430" spans="1:3" x14ac:dyDescent="0.35">
      <c r="A4430" s="1">
        <v>42726</v>
      </c>
      <c r="B4430" s="2">
        <v>2260.96</v>
      </c>
      <c r="C4430">
        <v>1132.5</v>
      </c>
    </row>
    <row r="4431" spans="1:3" x14ac:dyDescent="0.35">
      <c r="A4431" s="1">
        <v>42727</v>
      </c>
      <c r="B4431" s="2">
        <v>2263.79</v>
      </c>
      <c r="C4431">
        <v>1133.5</v>
      </c>
    </row>
    <row r="4432" spans="1:3" x14ac:dyDescent="0.35">
      <c r="A4432" s="1">
        <v>42730</v>
      </c>
      <c r="B4432" s="2">
        <v>2263.79</v>
      </c>
      <c r="C4432">
        <v>1133.5</v>
      </c>
    </row>
    <row r="4433" spans="1:3" x14ac:dyDescent="0.35">
      <c r="A4433" s="1">
        <v>42731</v>
      </c>
      <c r="B4433" s="2">
        <v>2268.88</v>
      </c>
      <c r="C4433">
        <v>1136.73</v>
      </c>
    </row>
    <row r="4434" spans="1:3" x14ac:dyDescent="0.35">
      <c r="A4434" s="1">
        <v>42732</v>
      </c>
      <c r="B4434" s="2">
        <v>2249.92</v>
      </c>
      <c r="C4434">
        <v>1139.03</v>
      </c>
    </row>
    <row r="4435" spans="1:3" x14ac:dyDescent="0.35">
      <c r="A4435" s="1">
        <v>42733</v>
      </c>
      <c r="B4435" s="2">
        <v>2249.2600000000002</v>
      </c>
      <c r="C4435">
        <v>1146.5899999999999</v>
      </c>
    </row>
    <row r="4436" spans="1:3" x14ac:dyDescent="0.35">
      <c r="A4436" s="1">
        <v>42734</v>
      </c>
      <c r="B4436" s="2">
        <v>2238.83</v>
      </c>
      <c r="C4436">
        <v>1157.49</v>
      </c>
    </row>
    <row r="4437" spans="1:3" x14ac:dyDescent="0.35">
      <c r="A4437" s="1">
        <v>42737</v>
      </c>
      <c r="B4437" s="2">
        <v>2238.83</v>
      </c>
      <c r="C4437">
        <v>1157.49</v>
      </c>
    </row>
    <row r="4438" spans="1:3" x14ac:dyDescent="0.35">
      <c r="A4438" s="1">
        <v>42738</v>
      </c>
      <c r="B4438" s="2">
        <v>2257.83</v>
      </c>
      <c r="C4438">
        <v>1156.1099999999999</v>
      </c>
    </row>
    <row r="4439" spans="1:3" x14ac:dyDescent="0.35">
      <c r="A4439" s="1">
        <v>42739</v>
      </c>
      <c r="B4439" s="2">
        <v>2270.75</v>
      </c>
      <c r="C4439">
        <v>1164.57</v>
      </c>
    </row>
    <row r="4440" spans="1:3" x14ac:dyDescent="0.35">
      <c r="A4440" s="1">
        <v>42740</v>
      </c>
      <c r="B4440" s="2">
        <v>2269</v>
      </c>
      <c r="C4440">
        <v>1183.56</v>
      </c>
    </row>
    <row r="4441" spans="1:3" x14ac:dyDescent="0.35">
      <c r="A4441" s="1">
        <v>42741</v>
      </c>
      <c r="B4441" s="2">
        <v>2276.98</v>
      </c>
      <c r="C4441">
        <v>1174.3499999999999</v>
      </c>
    </row>
    <row r="4442" spans="1:3" x14ac:dyDescent="0.35">
      <c r="A4442" s="1">
        <v>42744</v>
      </c>
      <c r="B4442" s="2">
        <v>2268.9</v>
      </c>
      <c r="C4442">
        <v>1179.8399999999999</v>
      </c>
    </row>
    <row r="4443" spans="1:3" x14ac:dyDescent="0.35">
      <c r="A4443" s="1">
        <v>42745</v>
      </c>
      <c r="B4443" s="2">
        <v>2268.9</v>
      </c>
      <c r="C4443">
        <v>1188.08</v>
      </c>
    </row>
    <row r="4444" spans="1:3" x14ac:dyDescent="0.35">
      <c r="A4444" s="1">
        <v>42746</v>
      </c>
      <c r="B4444" s="2">
        <v>2275.3200000000002</v>
      </c>
      <c r="C4444">
        <v>1179.73</v>
      </c>
    </row>
    <row r="4445" spans="1:3" x14ac:dyDescent="0.35">
      <c r="A4445" s="1">
        <v>42747</v>
      </c>
      <c r="B4445" s="2">
        <v>2270.44</v>
      </c>
      <c r="C4445">
        <v>1203.6300000000001</v>
      </c>
    </row>
    <row r="4446" spans="1:3" x14ac:dyDescent="0.35">
      <c r="A4446" s="1">
        <v>42748</v>
      </c>
      <c r="B4446" s="2">
        <v>2274.64</v>
      </c>
      <c r="C4446">
        <v>1194.8</v>
      </c>
    </row>
    <row r="4447" spans="1:3" x14ac:dyDescent="0.35">
      <c r="A4447" s="1">
        <v>42751</v>
      </c>
      <c r="B4447" s="2">
        <v>2274.64</v>
      </c>
      <c r="C4447">
        <v>1202.46</v>
      </c>
    </row>
    <row r="4448" spans="1:3" x14ac:dyDescent="0.35">
      <c r="A4448" s="1">
        <v>42752</v>
      </c>
      <c r="B4448" s="2">
        <v>2267.89</v>
      </c>
      <c r="C4448">
        <v>1215.3</v>
      </c>
    </row>
    <row r="4449" spans="1:3" x14ac:dyDescent="0.35">
      <c r="A4449" s="1">
        <v>42753</v>
      </c>
      <c r="B4449" s="2">
        <v>2271.89</v>
      </c>
      <c r="C4449">
        <v>1215.48</v>
      </c>
    </row>
    <row r="4450" spans="1:3" x14ac:dyDescent="0.35">
      <c r="A4450" s="1">
        <v>42754</v>
      </c>
      <c r="B4450" s="2">
        <v>2263.69</v>
      </c>
      <c r="C4450">
        <v>1201.54</v>
      </c>
    </row>
    <row r="4451" spans="1:3" x14ac:dyDescent="0.35">
      <c r="A4451" s="1">
        <v>42755</v>
      </c>
      <c r="B4451" s="2">
        <v>2271.31</v>
      </c>
      <c r="C4451">
        <v>1202.07</v>
      </c>
    </row>
    <row r="4452" spans="1:3" x14ac:dyDescent="0.35">
      <c r="A4452" s="1">
        <v>42758</v>
      </c>
      <c r="B4452" s="2">
        <v>2265.1999999999998</v>
      </c>
      <c r="C4452">
        <v>1216.3900000000001</v>
      </c>
    </row>
    <row r="4453" spans="1:3" x14ac:dyDescent="0.35">
      <c r="A4453" s="1">
        <v>42759</v>
      </c>
      <c r="B4453" s="2">
        <v>2280.0700000000002</v>
      </c>
      <c r="C4453">
        <v>1213.23</v>
      </c>
    </row>
    <row r="4454" spans="1:3" x14ac:dyDescent="0.35">
      <c r="A4454" s="1">
        <v>42760</v>
      </c>
      <c r="B4454" s="2">
        <v>2298.37</v>
      </c>
      <c r="C4454">
        <v>1197.3399999999999</v>
      </c>
    </row>
    <row r="4455" spans="1:3" x14ac:dyDescent="0.35">
      <c r="A4455" s="1">
        <v>42761</v>
      </c>
      <c r="B4455" s="2">
        <v>2296.6799999999998</v>
      </c>
      <c r="C4455">
        <v>1187.1300000000001</v>
      </c>
    </row>
    <row r="4456" spans="1:3" x14ac:dyDescent="0.35">
      <c r="A4456" s="1">
        <v>42762</v>
      </c>
      <c r="B4456" s="2">
        <v>2294.69</v>
      </c>
      <c r="C4456">
        <v>1188.74</v>
      </c>
    </row>
    <row r="4457" spans="1:3" x14ac:dyDescent="0.35">
      <c r="A4457" s="1">
        <v>42765</v>
      </c>
      <c r="B4457" s="2">
        <v>2280.9</v>
      </c>
      <c r="C4457">
        <v>1196.19</v>
      </c>
    </row>
    <row r="4458" spans="1:3" x14ac:dyDescent="0.35">
      <c r="A4458" s="1">
        <v>42766</v>
      </c>
      <c r="B4458" s="2">
        <v>2278.87</v>
      </c>
      <c r="C4458">
        <v>1211.49</v>
      </c>
    </row>
    <row r="4459" spans="1:3" x14ac:dyDescent="0.35">
      <c r="A4459" s="1">
        <v>42767</v>
      </c>
      <c r="B4459" s="2">
        <v>2279.5500000000002</v>
      </c>
      <c r="C4459">
        <v>1202.92</v>
      </c>
    </row>
    <row r="4460" spans="1:3" x14ac:dyDescent="0.35">
      <c r="A4460" s="1">
        <v>42768</v>
      </c>
      <c r="B4460" s="2">
        <v>2280.85</v>
      </c>
      <c r="C4460">
        <v>1217.06</v>
      </c>
    </row>
    <row r="4461" spans="1:3" x14ac:dyDescent="0.35">
      <c r="A4461" s="1">
        <v>42769</v>
      </c>
      <c r="B4461" s="2">
        <v>2297.42</v>
      </c>
      <c r="C4461">
        <v>1217.97</v>
      </c>
    </row>
    <row r="4462" spans="1:3" x14ac:dyDescent="0.35">
      <c r="A4462" s="1">
        <v>42772</v>
      </c>
      <c r="B4462" s="2">
        <v>2292.56</v>
      </c>
      <c r="C4462">
        <v>1228.9000000000001</v>
      </c>
    </row>
    <row r="4463" spans="1:3" x14ac:dyDescent="0.35">
      <c r="A4463" s="1">
        <v>42773</v>
      </c>
      <c r="B4463" s="2">
        <v>2293.08</v>
      </c>
      <c r="C4463">
        <v>1234.01</v>
      </c>
    </row>
    <row r="4464" spans="1:3" x14ac:dyDescent="0.35">
      <c r="A4464" s="1">
        <v>42774</v>
      </c>
      <c r="B4464" s="2">
        <v>2294.67</v>
      </c>
      <c r="C4464">
        <v>1241.19</v>
      </c>
    </row>
    <row r="4465" spans="1:3" x14ac:dyDescent="0.35">
      <c r="A4465" s="1">
        <v>42775</v>
      </c>
      <c r="B4465" s="2">
        <v>2307.87</v>
      </c>
      <c r="C4465">
        <v>1234.82</v>
      </c>
    </row>
    <row r="4466" spans="1:3" x14ac:dyDescent="0.35">
      <c r="A4466" s="1">
        <v>42776</v>
      </c>
      <c r="B4466" s="2">
        <v>2316.1</v>
      </c>
      <c r="C4466">
        <v>1231.31</v>
      </c>
    </row>
    <row r="4467" spans="1:3" x14ac:dyDescent="0.35">
      <c r="A4467" s="1">
        <v>42779</v>
      </c>
      <c r="B4467" s="2">
        <v>2328.25</v>
      </c>
      <c r="C4467">
        <v>1223.19</v>
      </c>
    </row>
    <row r="4468" spans="1:3" x14ac:dyDescent="0.35">
      <c r="A4468" s="1">
        <v>42780</v>
      </c>
      <c r="B4468" s="2">
        <v>2337.58</v>
      </c>
      <c r="C4468">
        <v>1226.18</v>
      </c>
    </row>
    <row r="4469" spans="1:3" x14ac:dyDescent="0.35">
      <c r="A4469" s="1">
        <v>42781</v>
      </c>
      <c r="B4469" s="2">
        <v>2349.25</v>
      </c>
      <c r="C4469">
        <v>1227.3900000000001</v>
      </c>
    </row>
    <row r="4470" spans="1:3" x14ac:dyDescent="0.35">
      <c r="A4470" s="1">
        <v>42782</v>
      </c>
      <c r="B4470" s="2">
        <v>2347.2199999999998</v>
      </c>
      <c r="C4470">
        <v>1242.19</v>
      </c>
    </row>
    <row r="4471" spans="1:3" x14ac:dyDescent="0.35">
      <c r="A4471" s="1">
        <v>42783</v>
      </c>
      <c r="B4471" s="2">
        <v>2351.16</v>
      </c>
      <c r="C4471">
        <v>1237.68</v>
      </c>
    </row>
    <row r="4472" spans="1:3" x14ac:dyDescent="0.35">
      <c r="A4472" s="1">
        <v>42786</v>
      </c>
      <c r="B4472" s="2">
        <v>2351.16</v>
      </c>
      <c r="C4472">
        <v>1237.74</v>
      </c>
    </row>
    <row r="4473" spans="1:3" x14ac:dyDescent="0.35">
      <c r="A4473" s="1">
        <v>42787</v>
      </c>
      <c r="B4473" s="2">
        <v>2365.38</v>
      </c>
      <c r="C4473">
        <v>1234.68</v>
      </c>
    </row>
    <row r="4474" spans="1:3" x14ac:dyDescent="0.35">
      <c r="A4474" s="1">
        <v>42788</v>
      </c>
      <c r="B4474" s="2">
        <v>2362.8200000000002</v>
      </c>
      <c r="C4474">
        <v>1233.57</v>
      </c>
    </row>
    <row r="4475" spans="1:3" x14ac:dyDescent="0.35">
      <c r="A4475" s="1">
        <v>42789</v>
      </c>
      <c r="B4475" s="2">
        <v>2363.81</v>
      </c>
      <c r="C4475">
        <v>1249.23</v>
      </c>
    </row>
    <row r="4476" spans="1:3" x14ac:dyDescent="0.35">
      <c r="A4476" s="1">
        <v>42790</v>
      </c>
      <c r="B4476" s="2">
        <v>2367.34</v>
      </c>
      <c r="C4476">
        <v>1255.3399999999999</v>
      </c>
    </row>
    <row r="4477" spans="1:3" x14ac:dyDescent="0.35">
      <c r="A4477" s="1">
        <v>42793</v>
      </c>
      <c r="B4477" s="2">
        <v>2369.75</v>
      </c>
      <c r="C4477">
        <v>1262.24</v>
      </c>
    </row>
    <row r="4478" spans="1:3" x14ac:dyDescent="0.35">
      <c r="A4478" s="1">
        <v>42794</v>
      </c>
      <c r="B4478" s="2">
        <v>2363.64</v>
      </c>
      <c r="C4478">
        <v>1256.6400000000001</v>
      </c>
    </row>
    <row r="4479" spans="1:3" x14ac:dyDescent="0.35">
      <c r="A4479" s="1">
        <v>42795</v>
      </c>
      <c r="B4479" s="2">
        <v>2395.96</v>
      </c>
      <c r="C4479">
        <v>1245.18</v>
      </c>
    </row>
    <row r="4480" spans="1:3" x14ac:dyDescent="0.35">
      <c r="A4480" s="1">
        <v>42796</v>
      </c>
      <c r="B4480" s="2">
        <v>2381.92</v>
      </c>
      <c r="C4480">
        <v>1241.78</v>
      </c>
    </row>
    <row r="4481" spans="1:3" x14ac:dyDescent="0.35">
      <c r="A4481" s="1">
        <v>42797</v>
      </c>
      <c r="B4481" s="2">
        <v>2383.12</v>
      </c>
      <c r="C4481">
        <v>1224.99</v>
      </c>
    </row>
    <row r="4482" spans="1:3" x14ac:dyDescent="0.35">
      <c r="A4482" s="1">
        <v>42800</v>
      </c>
      <c r="B4482" s="2">
        <v>2375.31</v>
      </c>
      <c r="C4482">
        <v>1227.48</v>
      </c>
    </row>
    <row r="4483" spans="1:3" x14ac:dyDescent="0.35">
      <c r="A4483" s="1">
        <v>42801</v>
      </c>
      <c r="B4483" s="2">
        <v>2368.39</v>
      </c>
      <c r="C4483">
        <v>1218.9000000000001</v>
      </c>
    </row>
    <row r="4484" spans="1:3" x14ac:dyDescent="0.35">
      <c r="A4484" s="1">
        <v>42802</v>
      </c>
      <c r="B4484" s="2">
        <v>2362.98</v>
      </c>
      <c r="C4484">
        <v>1208.0899999999999</v>
      </c>
    </row>
    <row r="4485" spans="1:3" x14ac:dyDescent="0.35">
      <c r="A4485" s="1">
        <v>42803</v>
      </c>
      <c r="B4485" s="2">
        <v>2364.87</v>
      </c>
      <c r="C4485">
        <v>1202.5899999999999</v>
      </c>
    </row>
    <row r="4486" spans="1:3" x14ac:dyDescent="0.35">
      <c r="A4486" s="1">
        <v>42804</v>
      </c>
      <c r="B4486" s="2">
        <v>2372.6</v>
      </c>
      <c r="C4486">
        <v>1200.3</v>
      </c>
    </row>
    <row r="4487" spans="1:3" x14ac:dyDescent="0.35">
      <c r="A4487" s="1">
        <v>42807</v>
      </c>
      <c r="B4487" s="2">
        <v>2373.4699999999998</v>
      </c>
      <c r="C4487">
        <v>1205.47</v>
      </c>
    </row>
    <row r="4488" spans="1:3" x14ac:dyDescent="0.35">
      <c r="A4488" s="1">
        <v>42808</v>
      </c>
      <c r="B4488" s="2">
        <v>2365.4499999999998</v>
      </c>
      <c r="C4488">
        <v>1205.5999999999999</v>
      </c>
    </row>
    <row r="4489" spans="1:3" x14ac:dyDescent="0.35">
      <c r="A4489" s="1">
        <v>42809</v>
      </c>
      <c r="B4489" s="2">
        <v>2385.2600000000002</v>
      </c>
      <c r="C4489">
        <v>1200.04</v>
      </c>
    </row>
    <row r="4490" spans="1:3" x14ac:dyDescent="0.35">
      <c r="A4490" s="1">
        <v>42810</v>
      </c>
      <c r="B4490" s="2">
        <v>2381.38</v>
      </c>
      <c r="C4490">
        <v>1229.1500000000001</v>
      </c>
    </row>
    <row r="4491" spans="1:3" x14ac:dyDescent="0.35">
      <c r="A4491" s="1">
        <v>42811</v>
      </c>
      <c r="B4491" s="2">
        <v>2378.25</v>
      </c>
      <c r="C4491">
        <v>1229.3800000000001</v>
      </c>
    </row>
    <row r="4492" spans="1:3" x14ac:dyDescent="0.35">
      <c r="A4492" s="1">
        <v>42814</v>
      </c>
      <c r="B4492" s="2">
        <v>2373.4699999999998</v>
      </c>
      <c r="C4492">
        <v>1234.1600000000001</v>
      </c>
    </row>
    <row r="4493" spans="1:3" x14ac:dyDescent="0.35">
      <c r="A4493" s="1">
        <v>42815</v>
      </c>
      <c r="B4493" s="2">
        <v>2344.02</v>
      </c>
      <c r="C4493">
        <v>1243.28</v>
      </c>
    </row>
    <row r="4494" spans="1:3" x14ac:dyDescent="0.35">
      <c r="A4494" s="1">
        <v>42816</v>
      </c>
      <c r="B4494" s="2">
        <v>2348.4499999999998</v>
      </c>
      <c r="C4494">
        <v>1249.08</v>
      </c>
    </row>
    <row r="4495" spans="1:3" x14ac:dyDescent="0.35">
      <c r="A4495" s="1">
        <v>42817</v>
      </c>
      <c r="B4495" s="2">
        <v>2345.96</v>
      </c>
      <c r="C4495">
        <v>1243.82</v>
      </c>
    </row>
    <row r="4496" spans="1:3" x14ac:dyDescent="0.35">
      <c r="A4496" s="1">
        <v>42818</v>
      </c>
      <c r="B4496" s="2">
        <v>2343.98</v>
      </c>
      <c r="C4496">
        <v>1248.5899999999999</v>
      </c>
    </row>
    <row r="4497" spans="1:3" x14ac:dyDescent="0.35">
      <c r="A4497" s="1">
        <v>42821</v>
      </c>
      <c r="B4497" s="2">
        <v>2341.59</v>
      </c>
      <c r="C4497">
        <v>1255.8399999999999</v>
      </c>
    </row>
    <row r="4498" spans="1:3" x14ac:dyDescent="0.35">
      <c r="A4498" s="1">
        <v>42822</v>
      </c>
      <c r="B4498" s="2">
        <v>2358.5700000000002</v>
      </c>
      <c r="C4498">
        <v>1255.28</v>
      </c>
    </row>
    <row r="4499" spans="1:3" x14ac:dyDescent="0.35">
      <c r="A4499" s="1">
        <v>42823</v>
      </c>
      <c r="B4499" s="2">
        <v>2361.13</v>
      </c>
      <c r="C4499">
        <v>1252.4100000000001</v>
      </c>
    </row>
    <row r="4500" spans="1:3" x14ac:dyDescent="0.35">
      <c r="A4500" s="1">
        <v>42824</v>
      </c>
      <c r="B4500" s="2">
        <v>2368.06</v>
      </c>
      <c r="C4500">
        <v>1249.81</v>
      </c>
    </row>
    <row r="4501" spans="1:3" x14ac:dyDescent="0.35">
      <c r="A4501" s="1">
        <v>42825</v>
      </c>
      <c r="B4501" s="2">
        <v>2362.7199999999998</v>
      </c>
      <c r="C4501">
        <v>1247.25</v>
      </c>
    </row>
    <row r="4502" spans="1:3" x14ac:dyDescent="0.35">
      <c r="A4502" s="1">
        <v>42828</v>
      </c>
      <c r="B4502" s="2">
        <v>2358.84</v>
      </c>
      <c r="C4502">
        <v>1253.4000000000001</v>
      </c>
    </row>
    <row r="4503" spans="1:3" x14ac:dyDescent="0.35">
      <c r="A4503" s="1">
        <v>42829</v>
      </c>
      <c r="B4503" s="2">
        <v>2360.16</v>
      </c>
      <c r="C4503">
        <v>1256.81</v>
      </c>
    </row>
    <row r="4504" spans="1:3" x14ac:dyDescent="0.35">
      <c r="A4504" s="1">
        <v>42830</v>
      </c>
      <c r="B4504" s="2">
        <v>2352.9499999999998</v>
      </c>
      <c r="C4504">
        <v>1248.05</v>
      </c>
    </row>
    <row r="4505" spans="1:3" x14ac:dyDescent="0.35">
      <c r="A4505" s="1">
        <v>42831</v>
      </c>
      <c r="B4505" s="2">
        <v>2357.4899999999998</v>
      </c>
      <c r="C4505">
        <v>1252.07</v>
      </c>
    </row>
    <row r="4506" spans="1:3" x14ac:dyDescent="0.35">
      <c r="A4506" s="1">
        <v>42832</v>
      </c>
      <c r="B4506" s="2">
        <v>2355.54</v>
      </c>
      <c r="C4506">
        <v>1265.7</v>
      </c>
    </row>
    <row r="4507" spans="1:3" x14ac:dyDescent="0.35">
      <c r="A4507" s="1">
        <v>42835</v>
      </c>
      <c r="B4507" s="2">
        <v>2357.16</v>
      </c>
      <c r="C4507">
        <v>1251.9100000000001</v>
      </c>
    </row>
    <row r="4508" spans="1:3" x14ac:dyDescent="0.35">
      <c r="A4508" s="1">
        <v>42836</v>
      </c>
      <c r="B4508" s="2">
        <v>2353.7800000000002</v>
      </c>
      <c r="C4508">
        <v>1272.17</v>
      </c>
    </row>
    <row r="4509" spans="1:3" x14ac:dyDescent="0.35">
      <c r="A4509" s="1">
        <v>42837</v>
      </c>
      <c r="B4509" s="2">
        <v>2344.9299999999998</v>
      </c>
      <c r="C4509">
        <v>1275.3800000000001</v>
      </c>
    </row>
    <row r="4510" spans="1:3" x14ac:dyDescent="0.35">
      <c r="A4510" s="1">
        <v>42838</v>
      </c>
      <c r="B4510" s="2">
        <v>2328.9499999999998</v>
      </c>
      <c r="C4510">
        <v>1285.5899999999999</v>
      </c>
    </row>
    <row r="4511" spans="1:3" x14ac:dyDescent="0.35">
      <c r="A4511" s="1">
        <v>42839</v>
      </c>
      <c r="B4511" s="2">
        <v>2328.9499999999998</v>
      </c>
      <c r="C4511">
        <v>1285.5899999999999</v>
      </c>
    </row>
    <row r="4512" spans="1:3" x14ac:dyDescent="0.35">
      <c r="A4512" s="1">
        <v>42842</v>
      </c>
      <c r="B4512" s="2">
        <v>2349.0100000000002</v>
      </c>
      <c r="C4512">
        <v>1290.8699999999999</v>
      </c>
    </row>
    <row r="4513" spans="1:3" x14ac:dyDescent="0.35">
      <c r="A4513" s="1">
        <v>42843</v>
      </c>
      <c r="B4513" s="2">
        <v>2342.19</v>
      </c>
      <c r="C4513">
        <v>1287.53</v>
      </c>
    </row>
    <row r="4514" spans="1:3" x14ac:dyDescent="0.35">
      <c r="A4514" s="1">
        <v>42844</v>
      </c>
      <c r="B4514" s="2">
        <v>2338.17</v>
      </c>
      <c r="C4514">
        <v>1280.8</v>
      </c>
    </row>
    <row r="4515" spans="1:3" x14ac:dyDescent="0.35">
      <c r="A4515" s="1">
        <v>42845</v>
      </c>
      <c r="B4515" s="2">
        <v>2355.84</v>
      </c>
      <c r="C4515">
        <v>1282.53</v>
      </c>
    </row>
    <row r="4516" spans="1:3" x14ac:dyDescent="0.35">
      <c r="A4516" s="1">
        <v>42846</v>
      </c>
      <c r="B4516" s="2">
        <v>2348.69</v>
      </c>
      <c r="C4516">
        <v>1285.8900000000001</v>
      </c>
    </row>
    <row r="4517" spans="1:3" x14ac:dyDescent="0.35">
      <c r="A4517" s="1">
        <v>42849</v>
      </c>
      <c r="B4517" s="2">
        <v>2374.15</v>
      </c>
      <c r="C4517">
        <v>1273.57</v>
      </c>
    </row>
    <row r="4518" spans="1:3" x14ac:dyDescent="0.35">
      <c r="A4518" s="1">
        <v>42850</v>
      </c>
      <c r="B4518" s="2">
        <v>2388.61</v>
      </c>
      <c r="C4518">
        <v>1268.07</v>
      </c>
    </row>
    <row r="4519" spans="1:3" x14ac:dyDescent="0.35">
      <c r="A4519" s="1">
        <v>42851</v>
      </c>
      <c r="B4519" s="2">
        <v>2387.4499999999998</v>
      </c>
      <c r="C4519">
        <v>1264.28</v>
      </c>
    </row>
    <row r="4520" spans="1:3" x14ac:dyDescent="0.35">
      <c r="A4520" s="1">
        <v>42852</v>
      </c>
      <c r="B4520" s="2">
        <v>2388.77</v>
      </c>
      <c r="C4520">
        <v>1265.22</v>
      </c>
    </row>
    <row r="4521" spans="1:3" x14ac:dyDescent="0.35">
      <c r="A4521" s="1">
        <v>42853</v>
      </c>
      <c r="B4521" s="2">
        <v>2384.1999999999998</v>
      </c>
      <c r="C4521">
        <v>1267.8599999999999</v>
      </c>
    </row>
    <row r="4522" spans="1:3" x14ac:dyDescent="0.35">
      <c r="A4522" s="1">
        <v>42856</v>
      </c>
      <c r="B4522" s="2">
        <v>2388.33</v>
      </c>
      <c r="C4522">
        <v>1263.1500000000001</v>
      </c>
    </row>
    <row r="4523" spans="1:3" x14ac:dyDescent="0.35">
      <c r="A4523" s="1">
        <v>42857</v>
      </c>
      <c r="B4523" s="2">
        <v>2391.17</v>
      </c>
      <c r="C4523">
        <v>1254.6199999999999</v>
      </c>
    </row>
    <row r="4524" spans="1:3" x14ac:dyDescent="0.35">
      <c r="A4524" s="1">
        <v>42858</v>
      </c>
      <c r="B4524" s="2">
        <v>2388.13</v>
      </c>
      <c r="C4524">
        <v>1249.04</v>
      </c>
    </row>
    <row r="4525" spans="1:3" x14ac:dyDescent="0.35">
      <c r="A4525" s="1">
        <v>42859</v>
      </c>
      <c r="B4525" s="2">
        <v>2389.52</v>
      </c>
      <c r="C4525">
        <v>1229.69</v>
      </c>
    </row>
    <row r="4526" spans="1:3" x14ac:dyDescent="0.35">
      <c r="A4526" s="1">
        <v>42860</v>
      </c>
      <c r="B4526" s="2">
        <v>2399.29</v>
      </c>
      <c r="C4526">
        <v>1227.71</v>
      </c>
    </row>
    <row r="4527" spans="1:3" x14ac:dyDescent="0.35">
      <c r="A4527" s="1">
        <v>42863</v>
      </c>
      <c r="B4527" s="2">
        <v>2399.38</v>
      </c>
      <c r="C4527">
        <v>1228.74</v>
      </c>
    </row>
    <row r="4528" spans="1:3" x14ac:dyDescent="0.35">
      <c r="A4528" s="1">
        <v>42864</v>
      </c>
      <c r="B4528" s="2">
        <v>2396.92</v>
      </c>
      <c r="C4528">
        <v>1217.79</v>
      </c>
    </row>
    <row r="4529" spans="1:3" x14ac:dyDescent="0.35">
      <c r="A4529" s="1">
        <v>42865</v>
      </c>
      <c r="B4529" s="2">
        <v>2399.63</v>
      </c>
      <c r="C4529">
        <v>1221.19</v>
      </c>
    </row>
    <row r="4530" spans="1:3" x14ac:dyDescent="0.35">
      <c r="A4530" s="1">
        <v>42866</v>
      </c>
      <c r="B4530" s="2">
        <v>2394.44</v>
      </c>
      <c r="C4530">
        <v>1224.45</v>
      </c>
    </row>
    <row r="4531" spans="1:3" x14ac:dyDescent="0.35">
      <c r="A4531" s="1">
        <v>42867</v>
      </c>
      <c r="B4531" s="2">
        <v>2390.9</v>
      </c>
      <c r="C4531">
        <v>1229.69</v>
      </c>
    </row>
    <row r="4532" spans="1:3" x14ac:dyDescent="0.35">
      <c r="A4532" s="1">
        <v>42870</v>
      </c>
      <c r="B4532" s="2">
        <v>2402.3200000000002</v>
      </c>
      <c r="C4532">
        <v>1234.2</v>
      </c>
    </row>
    <row r="4533" spans="1:3" x14ac:dyDescent="0.35">
      <c r="A4533" s="1">
        <v>42871</v>
      </c>
      <c r="B4533" s="2">
        <v>2400.67</v>
      </c>
      <c r="C4533">
        <v>1237.44</v>
      </c>
    </row>
    <row r="4534" spans="1:3" x14ac:dyDescent="0.35">
      <c r="A4534" s="1">
        <v>42872</v>
      </c>
      <c r="B4534" s="2">
        <v>2357.0300000000002</v>
      </c>
      <c r="C4534">
        <v>1257.9000000000001</v>
      </c>
    </row>
    <row r="4535" spans="1:3" x14ac:dyDescent="0.35">
      <c r="A4535" s="1">
        <v>42873</v>
      </c>
      <c r="B4535" s="2">
        <v>2365.7199999999998</v>
      </c>
      <c r="C4535">
        <v>1253.8</v>
      </c>
    </row>
    <row r="4536" spans="1:3" x14ac:dyDescent="0.35">
      <c r="A4536" s="1">
        <v>42874</v>
      </c>
      <c r="B4536" s="2">
        <v>2381.73</v>
      </c>
      <c r="C4536">
        <v>1253.47</v>
      </c>
    </row>
    <row r="4537" spans="1:3" x14ac:dyDescent="0.35">
      <c r="A4537" s="1">
        <v>42877</v>
      </c>
      <c r="B4537" s="2">
        <v>2394.02</v>
      </c>
      <c r="C4537">
        <v>1260.24</v>
      </c>
    </row>
    <row r="4538" spans="1:3" x14ac:dyDescent="0.35">
      <c r="A4538" s="1">
        <v>42878</v>
      </c>
      <c r="B4538" s="2">
        <v>2398.42</v>
      </c>
      <c r="C4538">
        <v>1260.28</v>
      </c>
    </row>
    <row r="4539" spans="1:3" x14ac:dyDescent="0.35">
      <c r="A4539" s="1">
        <v>42879</v>
      </c>
      <c r="B4539" s="2">
        <v>2404.39</v>
      </c>
      <c r="C4539">
        <v>1253.26</v>
      </c>
    </row>
    <row r="4540" spans="1:3" x14ac:dyDescent="0.35">
      <c r="A4540" s="1">
        <v>42880</v>
      </c>
      <c r="B4540" s="2">
        <v>2415.0700000000002</v>
      </c>
      <c r="C4540">
        <v>1256.49</v>
      </c>
    </row>
    <row r="4541" spans="1:3" x14ac:dyDescent="0.35">
      <c r="A4541" s="1">
        <v>42881</v>
      </c>
      <c r="B4541" s="2">
        <v>2415.8200000000002</v>
      </c>
      <c r="C4541">
        <v>1267.52</v>
      </c>
    </row>
    <row r="4542" spans="1:3" x14ac:dyDescent="0.35">
      <c r="A4542" s="1">
        <v>42884</v>
      </c>
      <c r="B4542" s="2">
        <v>2415.8200000000002</v>
      </c>
      <c r="C4542">
        <v>1267.45</v>
      </c>
    </row>
    <row r="4543" spans="1:3" x14ac:dyDescent="0.35">
      <c r="A4543" s="1">
        <v>42885</v>
      </c>
      <c r="B4543" s="2">
        <v>2412.91</v>
      </c>
      <c r="C4543">
        <v>1262.54</v>
      </c>
    </row>
    <row r="4544" spans="1:3" x14ac:dyDescent="0.35">
      <c r="A4544" s="1">
        <v>42886</v>
      </c>
      <c r="B4544" s="2">
        <v>2411.8000000000002</v>
      </c>
      <c r="C4544">
        <v>1267.97</v>
      </c>
    </row>
    <row r="4545" spans="1:3" x14ac:dyDescent="0.35">
      <c r="A4545" s="1">
        <v>42887</v>
      </c>
      <c r="B4545" s="2">
        <v>2430.06</v>
      </c>
      <c r="C4545">
        <v>1263.99</v>
      </c>
    </row>
    <row r="4546" spans="1:3" x14ac:dyDescent="0.35">
      <c r="A4546" s="1">
        <v>42888</v>
      </c>
      <c r="B4546" s="2">
        <v>2439.0700000000002</v>
      </c>
      <c r="C4546">
        <v>1278.28</v>
      </c>
    </row>
    <row r="4547" spans="1:3" x14ac:dyDescent="0.35">
      <c r="A4547" s="1">
        <v>42891</v>
      </c>
      <c r="B4547" s="2">
        <v>2436.1</v>
      </c>
      <c r="C4547">
        <v>1280.69</v>
      </c>
    </row>
    <row r="4548" spans="1:3" x14ac:dyDescent="0.35">
      <c r="A4548" s="1">
        <v>42892</v>
      </c>
      <c r="B4548" s="2">
        <v>2429.33</v>
      </c>
      <c r="C4548">
        <v>1295.28</v>
      </c>
    </row>
    <row r="4549" spans="1:3" x14ac:dyDescent="0.35">
      <c r="A4549" s="1">
        <v>42893</v>
      </c>
      <c r="B4549" s="2">
        <v>2433.14</v>
      </c>
      <c r="C4549">
        <v>1293.47</v>
      </c>
    </row>
    <row r="4550" spans="1:3" x14ac:dyDescent="0.35">
      <c r="A4550" s="1">
        <v>42894</v>
      </c>
      <c r="B4550" s="2">
        <v>2433.79</v>
      </c>
      <c r="C4550">
        <v>1276.28</v>
      </c>
    </row>
    <row r="4551" spans="1:3" x14ac:dyDescent="0.35">
      <c r="A4551" s="1">
        <v>42895</v>
      </c>
      <c r="B4551" s="2">
        <v>2431.77</v>
      </c>
      <c r="C4551">
        <v>1266.31</v>
      </c>
    </row>
    <row r="4552" spans="1:3" x14ac:dyDescent="0.35">
      <c r="A4552" s="1">
        <v>42898</v>
      </c>
      <c r="B4552" s="2">
        <v>2429.39</v>
      </c>
      <c r="C4552">
        <v>1265.58</v>
      </c>
    </row>
    <row r="4553" spans="1:3" x14ac:dyDescent="0.35">
      <c r="A4553" s="1">
        <v>42899</v>
      </c>
      <c r="B4553" s="2">
        <v>2440.35</v>
      </c>
      <c r="C4553">
        <v>1263.72</v>
      </c>
    </row>
    <row r="4554" spans="1:3" x14ac:dyDescent="0.35">
      <c r="A4554" s="1">
        <v>42900</v>
      </c>
      <c r="B4554" s="2">
        <v>2437.92</v>
      </c>
      <c r="C4554">
        <v>1276.55</v>
      </c>
    </row>
    <row r="4555" spans="1:3" x14ac:dyDescent="0.35">
      <c r="A4555" s="1">
        <v>42901</v>
      </c>
      <c r="B4555" s="2">
        <v>2432.46</v>
      </c>
      <c r="C4555">
        <v>1254.78</v>
      </c>
    </row>
    <row r="4556" spans="1:3" x14ac:dyDescent="0.35">
      <c r="A4556" s="1">
        <v>42902</v>
      </c>
      <c r="B4556" s="2">
        <v>2433.15</v>
      </c>
      <c r="C4556">
        <v>1255.5899999999999</v>
      </c>
    </row>
    <row r="4557" spans="1:3" x14ac:dyDescent="0.35">
      <c r="A4557" s="1">
        <v>42905</v>
      </c>
      <c r="B4557" s="2">
        <v>2453.46</v>
      </c>
      <c r="C4557">
        <v>1248.82</v>
      </c>
    </row>
    <row r="4558" spans="1:3" x14ac:dyDescent="0.35">
      <c r="A4558" s="1">
        <v>42906</v>
      </c>
      <c r="B4558" s="2">
        <v>2437.0300000000002</v>
      </c>
      <c r="C4558">
        <v>1242.8399999999999</v>
      </c>
    </row>
    <row r="4559" spans="1:3" x14ac:dyDescent="0.35">
      <c r="A4559" s="1">
        <v>42907</v>
      </c>
      <c r="B4559" s="2">
        <v>2435.61</v>
      </c>
      <c r="C4559">
        <v>1246.4000000000001</v>
      </c>
    </row>
    <row r="4560" spans="1:3" x14ac:dyDescent="0.35">
      <c r="A4560" s="1">
        <v>42908</v>
      </c>
      <c r="B4560" s="2">
        <v>2434.5</v>
      </c>
      <c r="C4560">
        <v>1250.8599999999999</v>
      </c>
    </row>
    <row r="4561" spans="1:3" x14ac:dyDescent="0.35">
      <c r="A4561" s="1">
        <v>42909</v>
      </c>
      <c r="B4561" s="2">
        <v>2438.3000000000002</v>
      </c>
      <c r="C4561">
        <v>1256.3699999999999</v>
      </c>
    </row>
    <row r="4562" spans="1:3" x14ac:dyDescent="0.35">
      <c r="A4562" s="1">
        <v>42912</v>
      </c>
      <c r="B4562" s="2">
        <v>2439.0700000000002</v>
      </c>
      <c r="C4562">
        <v>1244.72</v>
      </c>
    </row>
    <row r="4563" spans="1:3" x14ac:dyDescent="0.35">
      <c r="A4563" s="1">
        <v>42913</v>
      </c>
      <c r="B4563" s="2">
        <v>2419.38</v>
      </c>
      <c r="C4563">
        <v>1247.4100000000001</v>
      </c>
    </row>
    <row r="4564" spans="1:3" x14ac:dyDescent="0.35">
      <c r="A4564" s="1">
        <v>42914</v>
      </c>
      <c r="B4564" s="2">
        <v>2440.69</v>
      </c>
      <c r="C4564">
        <v>1250.19</v>
      </c>
    </row>
    <row r="4565" spans="1:3" x14ac:dyDescent="0.35">
      <c r="A4565" s="1">
        <v>42915</v>
      </c>
      <c r="B4565" s="2">
        <v>2419.6999999999998</v>
      </c>
      <c r="C4565">
        <v>1243.92</v>
      </c>
    </row>
    <row r="4566" spans="1:3" x14ac:dyDescent="0.35">
      <c r="A4566" s="1">
        <v>42916</v>
      </c>
      <c r="B4566" s="2">
        <v>2423.41</v>
      </c>
      <c r="C4566">
        <v>1243.47</v>
      </c>
    </row>
    <row r="4567" spans="1:3" x14ac:dyDescent="0.35">
      <c r="A4567" s="1">
        <v>42919</v>
      </c>
      <c r="B4567" s="2">
        <v>2429.0100000000002</v>
      </c>
      <c r="C4567">
        <v>1222.73</v>
      </c>
    </row>
    <row r="4568" spans="1:3" x14ac:dyDescent="0.35">
      <c r="A4568" s="1">
        <v>42920</v>
      </c>
      <c r="B4568" s="2">
        <v>2429.0100000000002</v>
      </c>
      <c r="C4568">
        <v>1223.23</v>
      </c>
    </row>
    <row r="4569" spans="1:3" x14ac:dyDescent="0.35">
      <c r="A4569" s="1">
        <v>42921</v>
      </c>
      <c r="B4569" s="2">
        <v>2432.54</v>
      </c>
      <c r="C4569">
        <v>1221.69</v>
      </c>
    </row>
    <row r="4570" spans="1:3" x14ac:dyDescent="0.35">
      <c r="A4570" s="1">
        <v>42922</v>
      </c>
      <c r="B4570" s="2">
        <v>2409.75</v>
      </c>
      <c r="C4570">
        <v>1223.56</v>
      </c>
    </row>
    <row r="4571" spans="1:3" x14ac:dyDescent="0.35">
      <c r="A4571" s="1">
        <v>42923</v>
      </c>
      <c r="B4571" s="2">
        <v>2425.1799999999998</v>
      </c>
      <c r="C4571">
        <v>1210.29</v>
      </c>
    </row>
    <row r="4572" spans="1:3" x14ac:dyDescent="0.35">
      <c r="A4572" s="1">
        <v>42926</v>
      </c>
      <c r="B4572" s="2">
        <v>2427.4299999999998</v>
      </c>
      <c r="C4572">
        <v>1212.9000000000001</v>
      </c>
    </row>
    <row r="4573" spans="1:3" x14ac:dyDescent="0.35">
      <c r="A4573" s="1">
        <v>42927</v>
      </c>
      <c r="B4573" s="2">
        <v>2425.5300000000002</v>
      </c>
      <c r="C4573">
        <v>1210.74</v>
      </c>
    </row>
    <row r="4574" spans="1:3" x14ac:dyDescent="0.35">
      <c r="A4574" s="1">
        <v>42928</v>
      </c>
      <c r="B4574" s="2">
        <v>2443.25</v>
      </c>
      <c r="C4574">
        <v>1221.8900000000001</v>
      </c>
    </row>
    <row r="4575" spans="1:3" x14ac:dyDescent="0.35">
      <c r="A4575" s="1">
        <v>42929</v>
      </c>
      <c r="B4575" s="2">
        <v>2447.83</v>
      </c>
      <c r="C4575">
        <v>1218.07</v>
      </c>
    </row>
    <row r="4576" spans="1:3" x14ac:dyDescent="0.35">
      <c r="A4576" s="1">
        <v>42930</v>
      </c>
      <c r="B4576" s="2">
        <v>2459.27</v>
      </c>
      <c r="C4576">
        <v>1227.67</v>
      </c>
    </row>
    <row r="4577" spans="1:3" x14ac:dyDescent="0.35">
      <c r="A4577" s="1">
        <v>42933</v>
      </c>
      <c r="B4577" s="2">
        <v>2459.14</v>
      </c>
      <c r="C4577">
        <v>1233.6500000000001</v>
      </c>
    </row>
    <row r="4578" spans="1:3" x14ac:dyDescent="0.35">
      <c r="A4578" s="1">
        <v>42934</v>
      </c>
      <c r="B4578" s="2">
        <v>2460.61</v>
      </c>
      <c r="C4578">
        <v>1242.01</v>
      </c>
    </row>
    <row r="4579" spans="1:3" x14ac:dyDescent="0.35">
      <c r="A4579" s="1">
        <v>42935</v>
      </c>
      <c r="B4579" s="2">
        <v>2473.83</v>
      </c>
      <c r="C4579">
        <v>1242.22</v>
      </c>
    </row>
    <row r="4580" spans="1:3" x14ac:dyDescent="0.35">
      <c r="A4580" s="1">
        <v>42936</v>
      </c>
      <c r="B4580" s="2">
        <v>2473.4499999999998</v>
      </c>
      <c r="C4580">
        <v>1246.0899999999999</v>
      </c>
    </row>
    <row r="4581" spans="1:3" x14ac:dyDescent="0.35">
      <c r="A4581" s="1">
        <v>42937</v>
      </c>
      <c r="B4581" s="2">
        <v>2472.54</v>
      </c>
      <c r="C4581">
        <v>1251.6600000000001</v>
      </c>
    </row>
    <row r="4582" spans="1:3" x14ac:dyDescent="0.35">
      <c r="A4582" s="1">
        <v>42940</v>
      </c>
      <c r="B4582" s="2">
        <v>2469.91</v>
      </c>
      <c r="C4582">
        <v>1255.77</v>
      </c>
    </row>
    <row r="4583" spans="1:3" x14ac:dyDescent="0.35">
      <c r="A4583" s="1">
        <v>42941</v>
      </c>
      <c r="B4583" s="2">
        <v>2477.13</v>
      </c>
      <c r="C4583">
        <v>1250.58</v>
      </c>
    </row>
    <row r="4584" spans="1:3" x14ac:dyDescent="0.35">
      <c r="A4584" s="1">
        <v>42942</v>
      </c>
      <c r="B4584" s="2">
        <v>2477.83</v>
      </c>
      <c r="C4584">
        <v>1248.2</v>
      </c>
    </row>
    <row r="4585" spans="1:3" x14ac:dyDescent="0.35">
      <c r="A4585" s="1">
        <v>42943</v>
      </c>
      <c r="B4585" s="2">
        <v>2475.42</v>
      </c>
      <c r="C4585">
        <v>1259.3599999999999</v>
      </c>
    </row>
    <row r="4586" spans="1:3" x14ac:dyDescent="0.35">
      <c r="A4586" s="1">
        <v>42944</v>
      </c>
      <c r="B4586" s="2">
        <v>2472.1</v>
      </c>
      <c r="C4586">
        <v>1267.82</v>
      </c>
    </row>
    <row r="4587" spans="1:3" x14ac:dyDescent="0.35">
      <c r="A4587" s="1">
        <v>42947</v>
      </c>
      <c r="B4587" s="2">
        <v>2470.3000000000002</v>
      </c>
      <c r="C4587">
        <v>1268.8499999999999</v>
      </c>
    </row>
    <row r="4588" spans="1:3" x14ac:dyDescent="0.35">
      <c r="A4588" s="1">
        <v>42948</v>
      </c>
      <c r="B4588" s="2">
        <v>2476.35</v>
      </c>
      <c r="C4588">
        <v>1272.47</v>
      </c>
    </row>
    <row r="4589" spans="1:3" x14ac:dyDescent="0.35">
      <c r="A4589" s="1">
        <v>42949</v>
      </c>
      <c r="B4589" s="2">
        <v>2477.5700000000002</v>
      </c>
      <c r="C4589">
        <v>1270.23</v>
      </c>
    </row>
    <row r="4590" spans="1:3" x14ac:dyDescent="0.35">
      <c r="A4590" s="1">
        <v>42950</v>
      </c>
      <c r="B4590" s="2">
        <v>2472.16</v>
      </c>
      <c r="C4590">
        <v>1268.94</v>
      </c>
    </row>
    <row r="4591" spans="1:3" x14ac:dyDescent="0.35">
      <c r="A4591" s="1">
        <v>42951</v>
      </c>
      <c r="B4591" s="2">
        <v>2476.83</v>
      </c>
      <c r="C4591">
        <v>1257.75</v>
      </c>
    </row>
    <row r="4592" spans="1:3" x14ac:dyDescent="0.35">
      <c r="A4592" s="1">
        <v>42954</v>
      </c>
      <c r="B4592" s="2">
        <v>2480.91</v>
      </c>
      <c r="C4592">
        <v>1258.57</v>
      </c>
    </row>
    <row r="4593" spans="1:3" x14ac:dyDescent="0.35">
      <c r="A4593" s="1">
        <v>42955</v>
      </c>
      <c r="B4593" s="2">
        <v>2474.92</v>
      </c>
      <c r="C4593">
        <v>1254.3800000000001</v>
      </c>
    </row>
    <row r="4594" spans="1:3" x14ac:dyDescent="0.35">
      <c r="A4594" s="1">
        <v>42956</v>
      </c>
      <c r="B4594" s="2">
        <v>2474.02</v>
      </c>
      <c r="C4594">
        <v>1272.8499999999999</v>
      </c>
    </row>
    <row r="4595" spans="1:3" x14ac:dyDescent="0.35">
      <c r="A4595" s="1">
        <v>42957</v>
      </c>
      <c r="B4595" s="2">
        <v>2438.21</v>
      </c>
      <c r="C4595">
        <v>1285.7</v>
      </c>
    </row>
    <row r="4596" spans="1:3" x14ac:dyDescent="0.35">
      <c r="A4596" s="1">
        <v>42958</v>
      </c>
      <c r="B4596" s="2">
        <v>2441.3200000000002</v>
      </c>
      <c r="C4596">
        <v>1287.3800000000001</v>
      </c>
    </row>
    <row r="4597" spans="1:3" x14ac:dyDescent="0.35">
      <c r="A4597" s="1">
        <v>42961</v>
      </c>
      <c r="B4597" s="2">
        <v>2465.84</v>
      </c>
      <c r="C4597">
        <v>1284.33</v>
      </c>
    </row>
    <row r="4598" spans="1:3" x14ac:dyDescent="0.35">
      <c r="A4598" s="1">
        <v>42962</v>
      </c>
      <c r="B4598" s="2">
        <v>2464.61</v>
      </c>
      <c r="C4598">
        <v>1271.19</v>
      </c>
    </row>
    <row r="4599" spans="1:3" x14ac:dyDescent="0.35">
      <c r="A4599" s="1">
        <v>42963</v>
      </c>
      <c r="B4599" s="2">
        <v>2468.11</v>
      </c>
      <c r="C4599">
        <v>1274.26</v>
      </c>
    </row>
    <row r="4600" spans="1:3" x14ac:dyDescent="0.35">
      <c r="A4600" s="1">
        <v>42964</v>
      </c>
      <c r="B4600" s="2">
        <v>2430.0100000000002</v>
      </c>
      <c r="C4600">
        <v>1284.53</v>
      </c>
    </row>
    <row r="4601" spans="1:3" x14ac:dyDescent="0.35">
      <c r="A4601" s="1">
        <v>42965</v>
      </c>
      <c r="B4601" s="2">
        <v>2425.5500000000002</v>
      </c>
      <c r="C4601">
        <v>1295.8</v>
      </c>
    </row>
    <row r="4602" spans="1:3" x14ac:dyDescent="0.35">
      <c r="A4602" s="1">
        <v>42968</v>
      </c>
      <c r="B4602" s="2">
        <v>2428.37</v>
      </c>
      <c r="C4602">
        <v>1291.7</v>
      </c>
    </row>
    <row r="4603" spans="1:3" x14ac:dyDescent="0.35">
      <c r="A4603" s="1">
        <v>42969</v>
      </c>
      <c r="B4603" s="2">
        <v>2452.5100000000002</v>
      </c>
      <c r="C4603">
        <v>1287.32</v>
      </c>
    </row>
    <row r="4604" spans="1:3" x14ac:dyDescent="0.35">
      <c r="A4604" s="1">
        <v>42970</v>
      </c>
      <c r="B4604" s="2">
        <v>2444.04</v>
      </c>
      <c r="C4604">
        <v>1289.3</v>
      </c>
    </row>
    <row r="4605" spans="1:3" x14ac:dyDescent="0.35">
      <c r="A4605" s="1">
        <v>42971</v>
      </c>
      <c r="B4605" s="2">
        <v>2438.9699999999998</v>
      </c>
      <c r="C4605">
        <v>1287.3399999999999</v>
      </c>
    </row>
    <row r="4606" spans="1:3" x14ac:dyDescent="0.35">
      <c r="A4606" s="1">
        <v>42972</v>
      </c>
      <c r="B4606" s="2">
        <v>2443.0500000000002</v>
      </c>
      <c r="C4606">
        <v>1292.94</v>
      </c>
    </row>
    <row r="4607" spans="1:3" x14ac:dyDescent="0.35">
      <c r="A4607" s="1">
        <v>42975</v>
      </c>
      <c r="B4607" s="2">
        <v>2444.2399999999998</v>
      </c>
      <c r="C4607">
        <v>1307.24</v>
      </c>
    </row>
    <row r="4608" spans="1:3" x14ac:dyDescent="0.35">
      <c r="A4608" s="1">
        <v>42976</v>
      </c>
      <c r="B4608" s="2">
        <v>2446.3000000000002</v>
      </c>
      <c r="C4608">
        <v>1317.06</v>
      </c>
    </row>
    <row r="4609" spans="1:3" x14ac:dyDescent="0.35">
      <c r="A4609" s="1">
        <v>42977</v>
      </c>
      <c r="B4609" s="2">
        <v>2457.59</v>
      </c>
      <c r="C4609">
        <v>1308.73</v>
      </c>
    </row>
    <row r="4610" spans="1:3" x14ac:dyDescent="0.35">
      <c r="A4610" s="1">
        <v>42978</v>
      </c>
      <c r="B4610" s="2">
        <v>2471.65</v>
      </c>
      <c r="C4610">
        <v>1316.02</v>
      </c>
    </row>
    <row r="4611" spans="1:3" x14ac:dyDescent="0.35">
      <c r="A4611" s="1">
        <v>42979</v>
      </c>
      <c r="B4611" s="2">
        <v>2476.5500000000002</v>
      </c>
      <c r="C4611">
        <v>1321.86</v>
      </c>
    </row>
    <row r="4612" spans="1:3" x14ac:dyDescent="0.35">
      <c r="A4612" s="1">
        <v>42982</v>
      </c>
      <c r="B4612" s="2">
        <v>2476.5500000000002</v>
      </c>
      <c r="C4612">
        <v>1335.69</v>
      </c>
    </row>
    <row r="4613" spans="1:3" x14ac:dyDescent="0.35">
      <c r="A4613" s="1">
        <v>42983</v>
      </c>
      <c r="B4613" s="2">
        <v>2457.85</v>
      </c>
      <c r="C4613">
        <v>1336.54</v>
      </c>
    </row>
    <row r="4614" spans="1:3" x14ac:dyDescent="0.35">
      <c r="A4614" s="1">
        <v>42984</v>
      </c>
      <c r="B4614" s="2">
        <v>2465.54</v>
      </c>
      <c r="C4614">
        <v>1340.82</v>
      </c>
    </row>
    <row r="4615" spans="1:3" x14ac:dyDescent="0.35">
      <c r="A4615" s="1">
        <v>42985</v>
      </c>
      <c r="B4615" s="2">
        <v>2465.1</v>
      </c>
      <c r="C4615">
        <v>1347.38</v>
      </c>
    </row>
    <row r="4616" spans="1:3" x14ac:dyDescent="0.35">
      <c r="A4616" s="1">
        <v>42986</v>
      </c>
      <c r="B4616" s="2">
        <v>2461.4299999999998</v>
      </c>
      <c r="C4616">
        <v>1345.93</v>
      </c>
    </row>
    <row r="4617" spans="1:3" x14ac:dyDescent="0.35">
      <c r="A4617" s="1">
        <v>42989</v>
      </c>
      <c r="B4617" s="2">
        <v>2488.11</v>
      </c>
      <c r="C4617">
        <v>1335.27</v>
      </c>
    </row>
    <row r="4618" spans="1:3" x14ac:dyDescent="0.35">
      <c r="A4618" s="1">
        <v>42990</v>
      </c>
      <c r="B4618" s="2">
        <v>2496.48</v>
      </c>
      <c r="C4618">
        <v>1326.59</v>
      </c>
    </row>
    <row r="4619" spans="1:3" x14ac:dyDescent="0.35">
      <c r="A4619" s="1">
        <v>42991</v>
      </c>
      <c r="B4619" s="2">
        <v>2498.37</v>
      </c>
      <c r="C4619">
        <v>1323.07</v>
      </c>
    </row>
    <row r="4620" spans="1:3" x14ac:dyDescent="0.35">
      <c r="A4620" s="1">
        <v>42992</v>
      </c>
      <c r="B4620" s="2">
        <v>2495.62</v>
      </c>
      <c r="C4620">
        <v>1325.17</v>
      </c>
    </row>
    <row r="4621" spans="1:3" x14ac:dyDescent="0.35">
      <c r="A4621" s="1">
        <v>42993</v>
      </c>
      <c r="B4621" s="2">
        <v>2500.23</v>
      </c>
      <c r="C4621">
        <v>1322.07</v>
      </c>
    </row>
    <row r="4622" spans="1:3" x14ac:dyDescent="0.35">
      <c r="A4622" s="1">
        <v>42996</v>
      </c>
      <c r="B4622" s="2">
        <v>2503.87</v>
      </c>
      <c r="C4622">
        <v>1309.22</v>
      </c>
    </row>
    <row r="4623" spans="1:3" x14ac:dyDescent="0.35">
      <c r="A4623" s="1">
        <v>42997</v>
      </c>
      <c r="B4623" s="2">
        <v>2506.65</v>
      </c>
      <c r="C4623">
        <v>1308.6400000000001</v>
      </c>
    </row>
    <row r="4624" spans="1:3" x14ac:dyDescent="0.35">
      <c r="A4624" s="1">
        <v>42998</v>
      </c>
      <c r="B4624" s="2">
        <v>2508.2399999999998</v>
      </c>
      <c r="C4624">
        <v>1312.78</v>
      </c>
    </row>
    <row r="4625" spans="1:3" x14ac:dyDescent="0.35">
      <c r="A4625" s="1">
        <v>42999</v>
      </c>
      <c r="B4625" s="2">
        <v>2500.6</v>
      </c>
      <c r="C4625">
        <v>1291.75</v>
      </c>
    </row>
    <row r="4626" spans="1:3" x14ac:dyDescent="0.35">
      <c r="A4626" s="1">
        <v>43000</v>
      </c>
      <c r="B4626" s="2">
        <v>2502.2199999999998</v>
      </c>
      <c r="C4626">
        <v>1296.03</v>
      </c>
    </row>
    <row r="4627" spans="1:3" x14ac:dyDescent="0.35">
      <c r="A4627" s="1">
        <v>43003</v>
      </c>
      <c r="B4627" s="2">
        <v>2496.66</v>
      </c>
      <c r="C4627">
        <v>1305.1300000000001</v>
      </c>
    </row>
    <row r="4628" spans="1:3" x14ac:dyDescent="0.35">
      <c r="A4628" s="1">
        <v>43004</v>
      </c>
      <c r="B4628" s="2">
        <v>2496.84</v>
      </c>
      <c r="C4628">
        <v>1301.27</v>
      </c>
    </row>
    <row r="4629" spans="1:3" x14ac:dyDescent="0.35">
      <c r="A4629" s="1">
        <v>43005</v>
      </c>
      <c r="B4629" s="2">
        <v>2507.04</v>
      </c>
      <c r="C4629">
        <v>1287.68</v>
      </c>
    </row>
    <row r="4630" spans="1:3" x14ac:dyDescent="0.35">
      <c r="A4630" s="1">
        <v>43006</v>
      </c>
      <c r="B4630" s="2">
        <v>2510.06</v>
      </c>
      <c r="C4630">
        <v>1285.0999999999999</v>
      </c>
    </row>
    <row r="4631" spans="1:3" x14ac:dyDescent="0.35">
      <c r="A4631" s="1">
        <v>43007</v>
      </c>
      <c r="B4631" s="2">
        <v>2519.36</v>
      </c>
      <c r="C4631">
        <v>1283.83</v>
      </c>
    </row>
    <row r="4632" spans="1:3" x14ac:dyDescent="0.35">
      <c r="A4632" s="1">
        <v>43010</v>
      </c>
      <c r="B4632" s="2">
        <v>2529.12</v>
      </c>
      <c r="C4632">
        <v>1273.71</v>
      </c>
    </row>
    <row r="4633" spans="1:3" x14ac:dyDescent="0.35">
      <c r="A4633" s="1">
        <v>43011</v>
      </c>
      <c r="B4633" s="2">
        <v>2534.58</v>
      </c>
      <c r="C4633">
        <v>1274.1600000000001</v>
      </c>
    </row>
    <row r="4634" spans="1:3" x14ac:dyDescent="0.35">
      <c r="A4634" s="1">
        <v>43012</v>
      </c>
      <c r="B4634" s="2">
        <v>2537.7399999999998</v>
      </c>
      <c r="C4634">
        <v>1274.8800000000001</v>
      </c>
    </row>
    <row r="4635" spans="1:3" x14ac:dyDescent="0.35">
      <c r="A4635" s="1">
        <v>43013</v>
      </c>
      <c r="B4635" s="2">
        <v>2552.0700000000002</v>
      </c>
      <c r="C4635">
        <v>1273.46</v>
      </c>
    </row>
    <row r="4636" spans="1:3" x14ac:dyDescent="0.35">
      <c r="A4636" s="1">
        <v>43014</v>
      </c>
      <c r="B4636" s="2">
        <v>2549.33</v>
      </c>
      <c r="C4636">
        <v>1271.67</v>
      </c>
    </row>
    <row r="4637" spans="1:3" x14ac:dyDescent="0.35">
      <c r="A4637" s="1">
        <v>43017</v>
      </c>
      <c r="B4637" s="2">
        <v>2544.73</v>
      </c>
      <c r="C4637">
        <v>1281.8599999999999</v>
      </c>
    </row>
    <row r="4638" spans="1:3" x14ac:dyDescent="0.35">
      <c r="A4638" s="1">
        <v>43018</v>
      </c>
      <c r="B4638" s="2">
        <v>2550.64</v>
      </c>
      <c r="C4638">
        <v>1292.8800000000001</v>
      </c>
    </row>
    <row r="4639" spans="1:3" x14ac:dyDescent="0.35">
      <c r="A4639" s="1">
        <v>43019</v>
      </c>
      <c r="B4639" s="2">
        <v>2555.2399999999998</v>
      </c>
      <c r="C4639">
        <v>1288.57</v>
      </c>
    </row>
    <row r="4640" spans="1:3" x14ac:dyDescent="0.35">
      <c r="A4640" s="1">
        <v>43020</v>
      </c>
      <c r="B4640" s="2">
        <v>2550.9299999999998</v>
      </c>
      <c r="C4640">
        <v>1292.9100000000001</v>
      </c>
    </row>
    <row r="4641" spans="1:3" x14ac:dyDescent="0.35">
      <c r="A4641" s="1">
        <v>43021</v>
      </c>
      <c r="B4641" s="2">
        <v>2553.17</v>
      </c>
      <c r="C4641">
        <v>1299.57</v>
      </c>
    </row>
    <row r="4642" spans="1:3" x14ac:dyDescent="0.35">
      <c r="A4642" s="1">
        <v>43024</v>
      </c>
      <c r="B4642" s="2">
        <v>2557.64</v>
      </c>
      <c r="C4642">
        <v>1303.8</v>
      </c>
    </row>
    <row r="4643" spans="1:3" x14ac:dyDescent="0.35">
      <c r="A4643" s="1">
        <v>43025</v>
      </c>
      <c r="B4643" s="2">
        <v>2559.36</v>
      </c>
      <c r="C4643">
        <v>1282.57</v>
      </c>
    </row>
    <row r="4644" spans="1:3" x14ac:dyDescent="0.35">
      <c r="A4644" s="1">
        <v>43026</v>
      </c>
      <c r="B4644" s="2">
        <v>2561.2600000000002</v>
      </c>
      <c r="C4644">
        <v>1280.47</v>
      </c>
    </row>
    <row r="4645" spans="1:3" x14ac:dyDescent="0.35">
      <c r="A4645" s="1">
        <v>43027</v>
      </c>
      <c r="B4645" s="2">
        <v>2562.1</v>
      </c>
      <c r="C4645">
        <v>1288.49</v>
      </c>
    </row>
    <row r="4646" spans="1:3" x14ac:dyDescent="0.35">
      <c r="A4646" s="1">
        <v>43028</v>
      </c>
      <c r="B4646" s="2">
        <v>2575.21</v>
      </c>
      <c r="C4646">
        <v>1282.44</v>
      </c>
    </row>
    <row r="4647" spans="1:3" x14ac:dyDescent="0.35">
      <c r="A4647" s="1">
        <v>43031</v>
      </c>
      <c r="B4647" s="2">
        <v>2564.98</v>
      </c>
      <c r="C4647">
        <v>1274.8900000000001</v>
      </c>
    </row>
    <row r="4648" spans="1:3" x14ac:dyDescent="0.35">
      <c r="A4648" s="1">
        <v>43032</v>
      </c>
      <c r="B4648" s="2">
        <v>2569.13</v>
      </c>
      <c r="C4648">
        <v>1275.03</v>
      </c>
    </row>
    <row r="4649" spans="1:3" x14ac:dyDescent="0.35">
      <c r="A4649" s="1">
        <v>43033</v>
      </c>
      <c r="B4649" s="2">
        <v>2557.15</v>
      </c>
      <c r="C4649">
        <v>1276.4000000000001</v>
      </c>
    </row>
    <row r="4650" spans="1:3" x14ac:dyDescent="0.35">
      <c r="A4650" s="1">
        <v>43034</v>
      </c>
      <c r="B4650" s="2">
        <v>2560.4</v>
      </c>
      <c r="C4650">
        <v>1272.57</v>
      </c>
    </row>
    <row r="4651" spans="1:3" x14ac:dyDescent="0.35">
      <c r="A4651" s="1">
        <v>43035</v>
      </c>
      <c r="B4651" s="2">
        <v>2581.0700000000002</v>
      </c>
      <c r="C4651">
        <v>1269.69</v>
      </c>
    </row>
    <row r="4652" spans="1:3" x14ac:dyDescent="0.35">
      <c r="A4652" s="1">
        <v>43038</v>
      </c>
      <c r="B4652" s="2">
        <v>2572.83</v>
      </c>
      <c r="C4652">
        <v>1276.03</v>
      </c>
    </row>
    <row r="4653" spans="1:3" x14ac:dyDescent="0.35">
      <c r="A4653" s="1">
        <v>43039</v>
      </c>
      <c r="B4653" s="2">
        <v>2575.2600000000002</v>
      </c>
      <c r="C4653">
        <v>1269.46</v>
      </c>
    </row>
    <row r="4654" spans="1:3" x14ac:dyDescent="0.35">
      <c r="A4654" s="1">
        <v>43040</v>
      </c>
      <c r="B4654" s="2">
        <v>2579.36</v>
      </c>
      <c r="C4654">
        <v>1276.71</v>
      </c>
    </row>
    <row r="4655" spans="1:3" x14ac:dyDescent="0.35">
      <c r="A4655" s="1">
        <v>43041</v>
      </c>
      <c r="B4655" s="2">
        <v>2579.85</v>
      </c>
      <c r="C4655">
        <v>1276.47</v>
      </c>
    </row>
    <row r="4656" spans="1:3" x14ac:dyDescent="0.35">
      <c r="A4656" s="1">
        <v>43042</v>
      </c>
      <c r="B4656" s="2">
        <v>2587.84</v>
      </c>
      <c r="C4656">
        <v>1267.8</v>
      </c>
    </row>
    <row r="4657" spans="1:3" x14ac:dyDescent="0.35">
      <c r="A4657" s="1">
        <v>43045</v>
      </c>
      <c r="B4657" s="2">
        <v>2591.13</v>
      </c>
      <c r="C4657">
        <v>1273.8499999999999</v>
      </c>
    </row>
    <row r="4658" spans="1:3" x14ac:dyDescent="0.35">
      <c r="A4658" s="1">
        <v>43046</v>
      </c>
      <c r="B4658" s="2">
        <v>2590.64</v>
      </c>
      <c r="C4658">
        <v>1274.45</v>
      </c>
    </row>
    <row r="4659" spans="1:3" x14ac:dyDescent="0.35">
      <c r="A4659" s="1">
        <v>43047</v>
      </c>
      <c r="B4659" s="2">
        <v>2594.38</v>
      </c>
      <c r="C4659">
        <v>1285.17</v>
      </c>
    </row>
    <row r="4660" spans="1:3" x14ac:dyDescent="0.35">
      <c r="A4660" s="1">
        <v>43048</v>
      </c>
      <c r="B4660" s="2">
        <v>2584.62</v>
      </c>
      <c r="C4660">
        <v>1284.1099999999999</v>
      </c>
    </row>
    <row r="4661" spans="1:3" x14ac:dyDescent="0.35">
      <c r="A4661" s="1">
        <v>43049</v>
      </c>
      <c r="B4661" s="2">
        <v>2582.3000000000002</v>
      </c>
      <c r="C4661">
        <v>1276.33</v>
      </c>
    </row>
    <row r="4662" spans="1:3" x14ac:dyDescent="0.35">
      <c r="A4662" s="1">
        <v>43052</v>
      </c>
      <c r="B4662" s="2">
        <v>2584.84</v>
      </c>
      <c r="C4662">
        <v>1279.04</v>
      </c>
    </row>
    <row r="4663" spans="1:3" x14ac:dyDescent="0.35">
      <c r="A4663" s="1">
        <v>43053</v>
      </c>
      <c r="B4663" s="2">
        <v>2578.87</v>
      </c>
      <c r="C4663">
        <v>1279.27</v>
      </c>
    </row>
    <row r="4664" spans="1:3" x14ac:dyDescent="0.35">
      <c r="A4664" s="1">
        <v>43054</v>
      </c>
      <c r="B4664" s="2">
        <v>2564.62</v>
      </c>
      <c r="C4664">
        <v>1278.6300000000001</v>
      </c>
    </row>
    <row r="4665" spans="1:3" x14ac:dyDescent="0.35">
      <c r="A4665" s="1">
        <v>43055</v>
      </c>
      <c r="B4665" s="2">
        <v>2585.64</v>
      </c>
      <c r="C4665">
        <v>1280.3</v>
      </c>
    </row>
    <row r="4666" spans="1:3" x14ac:dyDescent="0.35">
      <c r="A4666" s="1">
        <v>43056</v>
      </c>
      <c r="B4666" s="2">
        <v>2578.85</v>
      </c>
      <c r="C4666">
        <v>1287.7</v>
      </c>
    </row>
    <row r="4667" spans="1:3" x14ac:dyDescent="0.35">
      <c r="A4667" s="1">
        <v>43059</v>
      </c>
      <c r="B4667" s="2">
        <v>2582.14</v>
      </c>
      <c r="C4667">
        <v>1285.6500000000001</v>
      </c>
    </row>
    <row r="4668" spans="1:3" x14ac:dyDescent="0.35">
      <c r="A4668" s="1">
        <v>43060</v>
      </c>
      <c r="B4668" s="2">
        <v>2599.0300000000002</v>
      </c>
      <c r="C4668">
        <v>1282.48</v>
      </c>
    </row>
    <row r="4669" spans="1:3" x14ac:dyDescent="0.35">
      <c r="A4669" s="1">
        <v>43061</v>
      </c>
      <c r="B4669" s="2">
        <v>2597.08</v>
      </c>
      <c r="C4669">
        <v>1289.44</v>
      </c>
    </row>
    <row r="4670" spans="1:3" x14ac:dyDescent="0.35">
      <c r="A4670" s="1">
        <v>43062</v>
      </c>
      <c r="B4670" s="2">
        <v>2597.08</v>
      </c>
      <c r="C4670">
        <v>1291.0899999999999</v>
      </c>
    </row>
    <row r="4671" spans="1:3" x14ac:dyDescent="0.35">
      <c r="A4671" s="1">
        <v>43063</v>
      </c>
      <c r="B4671" s="2">
        <v>2602.42</v>
      </c>
      <c r="C4671">
        <v>1288.83</v>
      </c>
    </row>
    <row r="4672" spans="1:3" x14ac:dyDescent="0.35">
      <c r="A4672" s="1">
        <v>43066</v>
      </c>
      <c r="B4672" s="2">
        <v>2601.42</v>
      </c>
      <c r="C4672">
        <v>1296.17</v>
      </c>
    </row>
    <row r="4673" spans="1:3" x14ac:dyDescent="0.35">
      <c r="A4673" s="1">
        <v>43067</v>
      </c>
      <c r="B4673" s="2">
        <v>2627.04</v>
      </c>
      <c r="C4673">
        <v>1294.3499999999999</v>
      </c>
    </row>
    <row r="4674" spans="1:3" x14ac:dyDescent="0.35">
      <c r="A4674" s="1">
        <v>43068</v>
      </c>
      <c r="B4674" s="2">
        <v>2626.07</v>
      </c>
      <c r="C4674">
        <v>1284.1199999999999</v>
      </c>
    </row>
    <row r="4675" spans="1:3" x14ac:dyDescent="0.35">
      <c r="A4675" s="1">
        <v>43069</v>
      </c>
      <c r="B4675" s="2">
        <v>2647.58</v>
      </c>
      <c r="C4675">
        <v>1279.1300000000001</v>
      </c>
    </row>
    <row r="4676" spans="1:3" x14ac:dyDescent="0.35">
      <c r="A4676" s="1">
        <v>43070</v>
      </c>
      <c r="B4676" s="2">
        <v>2642.22</v>
      </c>
      <c r="C4676">
        <v>1282.96</v>
      </c>
    </row>
    <row r="4677" spans="1:3" x14ac:dyDescent="0.35">
      <c r="A4677" s="1">
        <v>43073</v>
      </c>
      <c r="B4677" s="2">
        <v>2639.44</v>
      </c>
      <c r="C4677">
        <v>1274.97</v>
      </c>
    </row>
    <row r="4678" spans="1:3" x14ac:dyDescent="0.35">
      <c r="A4678" s="1">
        <v>43074</v>
      </c>
      <c r="B4678" s="2">
        <v>2629.57</v>
      </c>
      <c r="C4678">
        <v>1263.72</v>
      </c>
    </row>
    <row r="4679" spans="1:3" x14ac:dyDescent="0.35">
      <c r="A4679" s="1">
        <v>43075</v>
      </c>
      <c r="B4679" s="2">
        <v>2629.27</v>
      </c>
      <c r="C4679">
        <v>1263.27</v>
      </c>
    </row>
    <row r="4680" spans="1:3" x14ac:dyDescent="0.35">
      <c r="A4680" s="1">
        <v>43076</v>
      </c>
      <c r="B4680" s="2">
        <v>2636.98</v>
      </c>
      <c r="C4680">
        <v>1254.2</v>
      </c>
    </row>
    <row r="4681" spans="1:3" x14ac:dyDescent="0.35">
      <c r="A4681" s="1">
        <v>43077</v>
      </c>
      <c r="B4681" s="2">
        <v>2651.5</v>
      </c>
      <c r="C4681">
        <v>1248.06</v>
      </c>
    </row>
    <row r="4682" spans="1:3" x14ac:dyDescent="0.35">
      <c r="A4682" s="1">
        <v>43080</v>
      </c>
      <c r="B4682" s="2">
        <v>2659.99</v>
      </c>
      <c r="C4682">
        <v>1247.77</v>
      </c>
    </row>
    <row r="4683" spans="1:3" x14ac:dyDescent="0.35">
      <c r="A4683" s="1">
        <v>43081</v>
      </c>
      <c r="B4683" s="2">
        <v>2664.11</v>
      </c>
      <c r="C4683">
        <v>1237.6500000000001</v>
      </c>
    </row>
    <row r="4684" spans="1:3" x14ac:dyDescent="0.35">
      <c r="A4684" s="1">
        <v>43082</v>
      </c>
      <c r="B4684" s="2">
        <v>2662.85</v>
      </c>
      <c r="C4684">
        <v>1247.3800000000001</v>
      </c>
    </row>
    <row r="4685" spans="1:3" x14ac:dyDescent="0.35">
      <c r="A4685" s="1">
        <v>43083</v>
      </c>
      <c r="B4685" s="2">
        <v>2652.01</v>
      </c>
      <c r="C4685">
        <v>1253.0899999999999</v>
      </c>
    </row>
    <row r="4686" spans="1:3" x14ac:dyDescent="0.35">
      <c r="A4686" s="1">
        <v>43084</v>
      </c>
      <c r="B4686" s="2">
        <v>2675.81</v>
      </c>
      <c r="C4686">
        <v>1254.69</v>
      </c>
    </row>
    <row r="4687" spans="1:3" x14ac:dyDescent="0.35">
      <c r="A4687" s="1">
        <v>43087</v>
      </c>
      <c r="B4687" s="2">
        <v>2690.16</v>
      </c>
      <c r="C4687">
        <v>1262.94</v>
      </c>
    </row>
    <row r="4688" spans="1:3" x14ac:dyDescent="0.35">
      <c r="A4688" s="1">
        <v>43088</v>
      </c>
      <c r="B4688" s="2">
        <v>2681.47</v>
      </c>
      <c r="C4688">
        <v>1260.3599999999999</v>
      </c>
    </row>
    <row r="4689" spans="1:3" x14ac:dyDescent="0.35">
      <c r="A4689" s="1">
        <v>43089</v>
      </c>
      <c r="B4689" s="2">
        <v>2679.25</v>
      </c>
      <c r="C4689">
        <v>1264.69</v>
      </c>
    </row>
    <row r="4690" spans="1:3" x14ac:dyDescent="0.35">
      <c r="A4690" s="1">
        <v>43090</v>
      </c>
      <c r="B4690" s="2">
        <v>2684.57</v>
      </c>
      <c r="C4690">
        <v>1265.9000000000001</v>
      </c>
    </row>
    <row r="4691" spans="1:3" x14ac:dyDescent="0.35">
      <c r="A4691" s="1">
        <v>43091</v>
      </c>
      <c r="B4691" s="2">
        <v>2683.34</v>
      </c>
      <c r="C4691">
        <v>1274.29</v>
      </c>
    </row>
    <row r="4692" spans="1:3" x14ac:dyDescent="0.35">
      <c r="A4692" s="1">
        <v>43094</v>
      </c>
      <c r="B4692" s="2">
        <v>2683.34</v>
      </c>
      <c r="C4692">
        <v>1274.29</v>
      </c>
    </row>
    <row r="4693" spans="1:3" x14ac:dyDescent="0.35">
      <c r="A4693" s="1">
        <v>43095</v>
      </c>
      <c r="B4693" s="2">
        <v>2680.5</v>
      </c>
      <c r="C4693">
        <v>1282.51</v>
      </c>
    </row>
    <row r="4694" spans="1:3" x14ac:dyDescent="0.35">
      <c r="A4694" s="1">
        <v>43096</v>
      </c>
      <c r="B4694" s="2">
        <v>2682.62</v>
      </c>
      <c r="C4694">
        <v>1286.08</v>
      </c>
    </row>
    <row r="4695" spans="1:3" x14ac:dyDescent="0.35">
      <c r="A4695" s="1">
        <v>43097</v>
      </c>
      <c r="B4695" s="2">
        <v>2687.54</v>
      </c>
      <c r="C4695">
        <v>1294.0899999999999</v>
      </c>
    </row>
    <row r="4696" spans="1:3" x14ac:dyDescent="0.35">
      <c r="A4696" s="1">
        <v>43098</v>
      </c>
      <c r="B4696" s="2">
        <v>2673.61</v>
      </c>
      <c r="C4696">
        <v>1303.46</v>
      </c>
    </row>
    <row r="4697" spans="1:3" x14ac:dyDescent="0.35">
      <c r="A4697" s="1">
        <v>43101</v>
      </c>
      <c r="B4697" s="2">
        <v>2673.61</v>
      </c>
      <c r="C4697">
        <v>1303.46</v>
      </c>
    </row>
    <row r="4698" spans="1:3" x14ac:dyDescent="0.35">
      <c r="A4698" s="1">
        <v>43102</v>
      </c>
      <c r="B4698" s="2">
        <v>2695.81</v>
      </c>
      <c r="C4698">
        <v>1313.1</v>
      </c>
    </row>
    <row r="4699" spans="1:3" x14ac:dyDescent="0.35">
      <c r="A4699" s="1">
        <v>43103</v>
      </c>
      <c r="B4699" s="2">
        <v>2713.06</v>
      </c>
      <c r="C4699">
        <v>1316.26</v>
      </c>
    </row>
    <row r="4700" spans="1:3" x14ac:dyDescent="0.35">
      <c r="A4700" s="1">
        <v>43104</v>
      </c>
      <c r="B4700" s="2">
        <v>2723.99</v>
      </c>
      <c r="C4700">
        <v>1317.88</v>
      </c>
    </row>
    <row r="4701" spans="1:3" x14ac:dyDescent="0.35">
      <c r="A4701" s="1">
        <v>43105</v>
      </c>
      <c r="B4701" s="2">
        <v>2743.15</v>
      </c>
      <c r="C4701">
        <v>1319.36</v>
      </c>
    </row>
    <row r="4702" spans="1:3" x14ac:dyDescent="0.35">
      <c r="A4702" s="1">
        <v>43108</v>
      </c>
      <c r="B4702" s="2">
        <v>2747.71</v>
      </c>
      <c r="C4702">
        <v>1318.87</v>
      </c>
    </row>
    <row r="4703" spans="1:3" x14ac:dyDescent="0.35">
      <c r="A4703" s="1">
        <v>43109</v>
      </c>
      <c r="B4703" s="2">
        <v>2751.29</v>
      </c>
      <c r="C4703">
        <v>1311.35</v>
      </c>
    </row>
    <row r="4704" spans="1:3" x14ac:dyDescent="0.35">
      <c r="A4704" s="1">
        <v>43110</v>
      </c>
      <c r="B4704" s="2">
        <v>2748.23</v>
      </c>
      <c r="C4704">
        <v>1318.91</v>
      </c>
    </row>
    <row r="4705" spans="1:3" x14ac:dyDescent="0.35">
      <c r="A4705" s="1">
        <v>43111</v>
      </c>
      <c r="B4705" s="2">
        <v>2767.56</v>
      </c>
      <c r="C4705">
        <v>1321.05</v>
      </c>
    </row>
    <row r="4706" spans="1:3" x14ac:dyDescent="0.35">
      <c r="A4706" s="1">
        <v>43112</v>
      </c>
      <c r="B4706" s="2">
        <v>2786.24</v>
      </c>
      <c r="C4706">
        <v>1331.02</v>
      </c>
    </row>
    <row r="4707" spans="1:3" x14ac:dyDescent="0.35">
      <c r="A4707" s="1">
        <v>43115</v>
      </c>
      <c r="B4707" s="2">
        <v>2786.24</v>
      </c>
      <c r="C4707">
        <v>1340.92</v>
      </c>
    </row>
    <row r="4708" spans="1:3" x14ac:dyDescent="0.35">
      <c r="A4708" s="1">
        <v>43116</v>
      </c>
      <c r="B4708" s="2">
        <v>2776.42</v>
      </c>
      <c r="C4708">
        <v>1335.11</v>
      </c>
    </row>
    <row r="4709" spans="1:3" x14ac:dyDescent="0.35">
      <c r="A4709" s="1">
        <v>43117</v>
      </c>
      <c r="B4709" s="2">
        <v>2802.56</v>
      </c>
      <c r="C4709">
        <v>1335.69</v>
      </c>
    </row>
    <row r="4710" spans="1:3" x14ac:dyDescent="0.35">
      <c r="A4710" s="1">
        <v>43118</v>
      </c>
      <c r="B4710" s="2">
        <v>2798.03</v>
      </c>
      <c r="C4710">
        <v>1329.41</v>
      </c>
    </row>
    <row r="4711" spans="1:3" x14ac:dyDescent="0.35">
      <c r="A4711" s="1">
        <v>43119</v>
      </c>
      <c r="B4711" s="2">
        <v>2810.3</v>
      </c>
      <c r="C4711">
        <v>1333.45</v>
      </c>
    </row>
    <row r="4712" spans="1:3" x14ac:dyDescent="0.35">
      <c r="A4712" s="1">
        <v>43122</v>
      </c>
      <c r="B4712" s="2">
        <v>2832.97</v>
      </c>
      <c r="C4712">
        <v>1333.88</v>
      </c>
    </row>
    <row r="4713" spans="1:3" x14ac:dyDescent="0.35">
      <c r="A4713" s="1">
        <v>43123</v>
      </c>
      <c r="B4713" s="2">
        <v>2839.13</v>
      </c>
      <c r="C4713">
        <v>1337.31</v>
      </c>
    </row>
    <row r="4714" spans="1:3" x14ac:dyDescent="0.35">
      <c r="A4714" s="1">
        <v>43124</v>
      </c>
      <c r="B4714" s="2">
        <v>2837.54</v>
      </c>
      <c r="C4714">
        <v>1352.7</v>
      </c>
    </row>
    <row r="4715" spans="1:3" x14ac:dyDescent="0.35">
      <c r="A4715" s="1">
        <v>43125</v>
      </c>
      <c r="B4715" s="2">
        <v>2839.25</v>
      </c>
      <c r="C4715">
        <v>1359.26</v>
      </c>
    </row>
    <row r="4716" spans="1:3" x14ac:dyDescent="0.35">
      <c r="A4716" s="1">
        <v>43126</v>
      </c>
      <c r="B4716" s="2">
        <v>2872.87</v>
      </c>
      <c r="C4716">
        <v>1352.59</v>
      </c>
    </row>
    <row r="4717" spans="1:3" x14ac:dyDescent="0.35">
      <c r="A4717" s="1">
        <v>43129</v>
      </c>
      <c r="B4717" s="2">
        <v>2853.53</v>
      </c>
      <c r="C4717">
        <v>1338.4</v>
      </c>
    </row>
    <row r="4718" spans="1:3" x14ac:dyDescent="0.35">
      <c r="A4718" s="1">
        <v>43130</v>
      </c>
      <c r="B4718" s="2">
        <v>2822.43</v>
      </c>
      <c r="C4718">
        <v>1340.35</v>
      </c>
    </row>
    <row r="4719" spans="1:3" x14ac:dyDescent="0.35">
      <c r="A4719" s="1">
        <v>43131</v>
      </c>
      <c r="B4719" s="2">
        <v>2823.81</v>
      </c>
      <c r="C4719">
        <v>1341.67</v>
      </c>
    </row>
    <row r="4720" spans="1:3" x14ac:dyDescent="0.35">
      <c r="A4720" s="1">
        <v>43132</v>
      </c>
      <c r="B4720" s="2">
        <v>2821.98</v>
      </c>
      <c r="C4720">
        <v>1342.98</v>
      </c>
    </row>
    <row r="4721" spans="1:3" x14ac:dyDescent="0.35">
      <c r="A4721" s="1">
        <v>43133</v>
      </c>
      <c r="B4721" s="2">
        <v>2762.13</v>
      </c>
      <c r="C4721">
        <v>1330.58</v>
      </c>
    </row>
    <row r="4722" spans="1:3" x14ac:dyDescent="0.35">
      <c r="A4722" s="1">
        <v>43136</v>
      </c>
      <c r="B4722" s="2">
        <v>2648.94</v>
      </c>
      <c r="C4722">
        <v>1334.99</v>
      </c>
    </row>
    <row r="4723" spans="1:3" x14ac:dyDescent="0.35">
      <c r="A4723" s="1">
        <v>43137</v>
      </c>
      <c r="B4723" s="2">
        <v>2695.14</v>
      </c>
      <c r="C4723">
        <v>1327.41</v>
      </c>
    </row>
    <row r="4724" spans="1:3" x14ac:dyDescent="0.35">
      <c r="A4724" s="1">
        <v>43138</v>
      </c>
      <c r="B4724" s="2">
        <v>2681.66</v>
      </c>
      <c r="C4724">
        <v>1322.45</v>
      </c>
    </row>
    <row r="4725" spans="1:3" x14ac:dyDescent="0.35">
      <c r="A4725" s="1">
        <v>43139</v>
      </c>
      <c r="B4725" s="2">
        <v>2581</v>
      </c>
      <c r="C4725">
        <v>1316.11</v>
      </c>
    </row>
    <row r="4726" spans="1:3" x14ac:dyDescent="0.35">
      <c r="A4726" s="1">
        <v>43140</v>
      </c>
      <c r="B4726" s="2">
        <v>2619.5500000000002</v>
      </c>
      <c r="C4726">
        <v>1313.27</v>
      </c>
    </row>
    <row r="4727" spans="1:3" x14ac:dyDescent="0.35">
      <c r="A4727" s="1">
        <v>43143</v>
      </c>
      <c r="B4727" s="2">
        <v>2656</v>
      </c>
      <c r="C4727">
        <v>1324.74</v>
      </c>
    </row>
    <row r="4728" spans="1:3" x14ac:dyDescent="0.35">
      <c r="A4728" s="1">
        <v>43144</v>
      </c>
      <c r="B4728" s="2">
        <v>2662.94</v>
      </c>
      <c r="C4728">
        <v>1329.63</v>
      </c>
    </row>
    <row r="4729" spans="1:3" x14ac:dyDescent="0.35">
      <c r="A4729" s="1">
        <v>43145</v>
      </c>
      <c r="B4729" s="2">
        <v>2698.63</v>
      </c>
      <c r="C4729">
        <v>1347.82</v>
      </c>
    </row>
    <row r="4730" spans="1:3" x14ac:dyDescent="0.35">
      <c r="A4730" s="1">
        <v>43146</v>
      </c>
      <c r="B4730" s="2">
        <v>2731.2</v>
      </c>
      <c r="C4730">
        <v>1351.7</v>
      </c>
    </row>
    <row r="4731" spans="1:3" x14ac:dyDescent="0.35">
      <c r="A4731" s="1">
        <v>43147</v>
      </c>
      <c r="B4731" s="2">
        <v>2732.22</v>
      </c>
      <c r="C4731">
        <v>1356.19</v>
      </c>
    </row>
    <row r="4732" spans="1:3" x14ac:dyDescent="0.35">
      <c r="A4732" s="1">
        <v>43150</v>
      </c>
      <c r="B4732" s="2">
        <v>2732.22</v>
      </c>
      <c r="C4732">
        <v>1348.06</v>
      </c>
    </row>
    <row r="4733" spans="1:3" x14ac:dyDescent="0.35">
      <c r="A4733" s="1">
        <v>43151</v>
      </c>
      <c r="B4733" s="2">
        <v>2716.26</v>
      </c>
      <c r="C4733">
        <v>1336.31</v>
      </c>
    </row>
    <row r="4734" spans="1:3" x14ac:dyDescent="0.35">
      <c r="A4734" s="1">
        <v>43152</v>
      </c>
      <c r="B4734" s="2">
        <v>2701.33</v>
      </c>
      <c r="C4734">
        <v>1329.86</v>
      </c>
    </row>
    <row r="4735" spans="1:3" x14ac:dyDescent="0.35">
      <c r="A4735" s="1">
        <v>43153</v>
      </c>
      <c r="B4735" s="2">
        <v>2703.96</v>
      </c>
      <c r="C4735">
        <v>1329.14</v>
      </c>
    </row>
    <row r="4736" spans="1:3" x14ac:dyDescent="0.35">
      <c r="A4736" s="1">
        <v>43154</v>
      </c>
      <c r="B4736" s="2">
        <v>2747.3</v>
      </c>
      <c r="C4736">
        <v>1328.38</v>
      </c>
    </row>
    <row r="4737" spans="1:3" x14ac:dyDescent="0.35">
      <c r="A4737" s="1">
        <v>43157</v>
      </c>
      <c r="B4737" s="2">
        <v>2779.6</v>
      </c>
      <c r="C4737">
        <v>1332.78</v>
      </c>
    </row>
    <row r="4738" spans="1:3" x14ac:dyDescent="0.35">
      <c r="A4738" s="1">
        <v>43158</v>
      </c>
      <c r="B4738" s="2">
        <v>2744.28</v>
      </c>
      <c r="C4738">
        <v>1318.45</v>
      </c>
    </row>
    <row r="4739" spans="1:3" x14ac:dyDescent="0.35">
      <c r="A4739" s="1">
        <v>43159</v>
      </c>
      <c r="B4739" s="2">
        <v>2713.83</v>
      </c>
      <c r="C4739">
        <v>1319.34</v>
      </c>
    </row>
    <row r="4740" spans="1:3" x14ac:dyDescent="0.35">
      <c r="A4740" s="1">
        <v>43160</v>
      </c>
      <c r="B4740" s="2">
        <v>2677.67</v>
      </c>
      <c r="C4740">
        <v>1305.33</v>
      </c>
    </row>
    <row r="4741" spans="1:3" x14ac:dyDescent="0.35">
      <c r="A4741" s="1">
        <v>43161</v>
      </c>
      <c r="B4741" s="2">
        <v>2691.25</v>
      </c>
      <c r="C4741">
        <v>1320.07</v>
      </c>
    </row>
    <row r="4742" spans="1:3" x14ac:dyDescent="0.35">
      <c r="A4742" s="1">
        <v>43164</v>
      </c>
      <c r="B4742" s="2">
        <v>2720.94</v>
      </c>
      <c r="C4742">
        <v>1321.07</v>
      </c>
    </row>
    <row r="4743" spans="1:3" x14ac:dyDescent="0.35">
      <c r="A4743" s="1">
        <v>43165</v>
      </c>
      <c r="B4743" s="2">
        <v>2728.12</v>
      </c>
      <c r="C4743">
        <v>1338.19</v>
      </c>
    </row>
    <row r="4744" spans="1:3" x14ac:dyDescent="0.35">
      <c r="A4744" s="1">
        <v>43166</v>
      </c>
      <c r="B4744" s="2">
        <v>2726.8</v>
      </c>
      <c r="C4744">
        <v>1326.31</v>
      </c>
    </row>
    <row r="4745" spans="1:3" x14ac:dyDescent="0.35">
      <c r="A4745" s="1">
        <v>43167</v>
      </c>
      <c r="B4745" s="2">
        <v>2738.97</v>
      </c>
      <c r="C4745">
        <v>1321.43</v>
      </c>
    </row>
    <row r="4746" spans="1:3" x14ac:dyDescent="0.35">
      <c r="A4746" s="1">
        <v>43168</v>
      </c>
      <c r="B4746" s="2">
        <v>2786.57</v>
      </c>
      <c r="C4746">
        <v>1321.86</v>
      </c>
    </row>
    <row r="4747" spans="1:3" x14ac:dyDescent="0.35">
      <c r="A4747" s="1">
        <v>43171</v>
      </c>
      <c r="B4747" s="2">
        <v>2783.02</v>
      </c>
      <c r="C4747">
        <v>1318.84</v>
      </c>
    </row>
    <row r="4748" spans="1:3" x14ac:dyDescent="0.35">
      <c r="A4748" s="1">
        <v>43172</v>
      </c>
      <c r="B4748" s="2">
        <v>2765.31</v>
      </c>
      <c r="C4748">
        <v>1326.04</v>
      </c>
    </row>
    <row r="4749" spans="1:3" x14ac:dyDescent="0.35">
      <c r="A4749" s="1">
        <v>43173</v>
      </c>
      <c r="B4749" s="2">
        <v>2749.48</v>
      </c>
      <c r="C4749">
        <v>1324.94</v>
      </c>
    </row>
    <row r="4750" spans="1:3" x14ac:dyDescent="0.35">
      <c r="A4750" s="1">
        <v>43174</v>
      </c>
      <c r="B4750" s="2">
        <v>2747.33</v>
      </c>
      <c r="C4750">
        <v>1316.61</v>
      </c>
    </row>
    <row r="4751" spans="1:3" x14ac:dyDescent="0.35">
      <c r="A4751" s="1">
        <v>43175</v>
      </c>
      <c r="B4751" s="2">
        <v>2752.01</v>
      </c>
      <c r="C4751">
        <v>1314.49</v>
      </c>
    </row>
    <row r="4752" spans="1:3" x14ac:dyDescent="0.35">
      <c r="A4752" s="1">
        <v>43178</v>
      </c>
      <c r="B4752" s="2">
        <v>2712.92</v>
      </c>
      <c r="C4752">
        <v>1319.17</v>
      </c>
    </row>
    <row r="4753" spans="1:3" x14ac:dyDescent="0.35">
      <c r="A4753" s="1">
        <v>43179</v>
      </c>
      <c r="B4753" s="2">
        <v>2716.94</v>
      </c>
      <c r="C4753">
        <v>1312.69</v>
      </c>
    </row>
    <row r="4754" spans="1:3" x14ac:dyDescent="0.35">
      <c r="A4754" s="1">
        <v>43180</v>
      </c>
      <c r="B4754" s="2">
        <v>2711.93</v>
      </c>
      <c r="C4754">
        <v>1324.46</v>
      </c>
    </row>
    <row r="4755" spans="1:3" x14ac:dyDescent="0.35">
      <c r="A4755" s="1">
        <v>43181</v>
      </c>
      <c r="B4755" s="2">
        <v>2643.69</v>
      </c>
      <c r="C4755">
        <v>1327.32</v>
      </c>
    </row>
    <row r="4756" spans="1:3" x14ac:dyDescent="0.35">
      <c r="A4756" s="1">
        <v>43182</v>
      </c>
      <c r="B4756" s="2">
        <v>2588.2600000000002</v>
      </c>
      <c r="C4756">
        <v>1348.55</v>
      </c>
    </row>
    <row r="4757" spans="1:3" x14ac:dyDescent="0.35">
      <c r="A4757" s="1">
        <v>43185</v>
      </c>
      <c r="B4757" s="2">
        <v>2658.55</v>
      </c>
      <c r="C4757">
        <v>1355.32</v>
      </c>
    </row>
    <row r="4758" spans="1:3" x14ac:dyDescent="0.35">
      <c r="A4758" s="1">
        <v>43186</v>
      </c>
      <c r="B4758" s="2">
        <v>2612.62</v>
      </c>
      <c r="C4758">
        <v>1342.83</v>
      </c>
    </row>
    <row r="4759" spans="1:3" x14ac:dyDescent="0.35">
      <c r="A4759" s="1">
        <v>43187</v>
      </c>
      <c r="B4759" s="2">
        <v>2605</v>
      </c>
      <c r="C4759">
        <v>1330.33</v>
      </c>
    </row>
    <row r="4760" spans="1:3" x14ac:dyDescent="0.35">
      <c r="A4760" s="1">
        <v>43188</v>
      </c>
      <c r="B4760" s="2">
        <v>2640.87</v>
      </c>
      <c r="C4760">
        <v>1323.43</v>
      </c>
    </row>
    <row r="4761" spans="1:3" x14ac:dyDescent="0.35">
      <c r="A4761" s="1">
        <v>43189</v>
      </c>
      <c r="B4761" s="2">
        <v>2640.87</v>
      </c>
      <c r="C4761">
        <v>1323.43</v>
      </c>
    </row>
    <row r="4762" spans="1:3" x14ac:dyDescent="0.35">
      <c r="A4762" s="1">
        <v>43192</v>
      </c>
      <c r="B4762" s="2">
        <v>2581.88</v>
      </c>
      <c r="C4762">
        <v>1338.8</v>
      </c>
    </row>
    <row r="4763" spans="1:3" x14ac:dyDescent="0.35">
      <c r="A4763" s="1">
        <v>43193</v>
      </c>
      <c r="B4763" s="2">
        <v>2614.4499999999998</v>
      </c>
      <c r="C4763">
        <v>1330.16</v>
      </c>
    </row>
    <row r="4764" spans="1:3" x14ac:dyDescent="0.35">
      <c r="A4764" s="1">
        <v>43194</v>
      </c>
      <c r="B4764" s="2">
        <v>2644.69</v>
      </c>
      <c r="C4764">
        <v>1337.16</v>
      </c>
    </row>
    <row r="4765" spans="1:3" x14ac:dyDescent="0.35">
      <c r="A4765" s="1">
        <v>43195</v>
      </c>
      <c r="B4765" s="2">
        <v>2662.84</v>
      </c>
      <c r="C4765">
        <v>1325.34</v>
      </c>
    </row>
    <row r="4766" spans="1:3" x14ac:dyDescent="0.35">
      <c r="A4766" s="1">
        <v>43196</v>
      </c>
      <c r="B4766" s="2">
        <v>2604.4699999999998</v>
      </c>
      <c r="C4766">
        <v>1332.39</v>
      </c>
    </row>
    <row r="4767" spans="1:3" x14ac:dyDescent="0.35">
      <c r="A4767" s="1">
        <v>43199</v>
      </c>
      <c r="B4767" s="2">
        <v>2613.16</v>
      </c>
      <c r="C4767">
        <v>1333.76</v>
      </c>
    </row>
    <row r="4768" spans="1:3" x14ac:dyDescent="0.35">
      <c r="A4768" s="1">
        <v>43200</v>
      </c>
      <c r="B4768" s="2">
        <v>2656.87</v>
      </c>
      <c r="C4768">
        <v>1339.3</v>
      </c>
    </row>
    <row r="4769" spans="1:3" x14ac:dyDescent="0.35">
      <c r="A4769" s="1">
        <v>43201</v>
      </c>
      <c r="B4769" s="2">
        <v>2642.19</v>
      </c>
      <c r="C4769">
        <v>1358.84</v>
      </c>
    </row>
    <row r="4770" spans="1:3" x14ac:dyDescent="0.35">
      <c r="A4770" s="1">
        <v>43202</v>
      </c>
      <c r="B4770" s="2">
        <v>2663.99</v>
      </c>
      <c r="C4770">
        <v>1338.49</v>
      </c>
    </row>
    <row r="4771" spans="1:3" x14ac:dyDescent="0.35">
      <c r="A4771" s="1">
        <v>43203</v>
      </c>
      <c r="B4771" s="2">
        <v>2656.3</v>
      </c>
      <c r="C4771">
        <v>1345.54</v>
      </c>
    </row>
    <row r="4772" spans="1:3" x14ac:dyDescent="0.35">
      <c r="A4772" s="1">
        <v>43206</v>
      </c>
      <c r="B4772" s="2">
        <v>2677.84</v>
      </c>
      <c r="C4772">
        <v>1349.18</v>
      </c>
    </row>
    <row r="4773" spans="1:3" x14ac:dyDescent="0.35">
      <c r="A4773" s="1">
        <v>43207</v>
      </c>
      <c r="B4773" s="2">
        <v>2706.39</v>
      </c>
      <c r="C4773">
        <v>1343.67</v>
      </c>
    </row>
    <row r="4774" spans="1:3" x14ac:dyDescent="0.35">
      <c r="A4774" s="1">
        <v>43208</v>
      </c>
      <c r="B4774" s="2">
        <v>2708.64</v>
      </c>
      <c r="C4774">
        <v>1351.67</v>
      </c>
    </row>
    <row r="4775" spans="1:3" x14ac:dyDescent="0.35">
      <c r="A4775" s="1">
        <v>43209</v>
      </c>
      <c r="B4775" s="2">
        <v>2693.13</v>
      </c>
      <c r="C4775">
        <v>1345.3</v>
      </c>
    </row>
    <row r="4776" spans="1:3" x14ac:dyDescent="0.35">
      <c r="A4776" s="1">
        <v>43210</v>
      </c>
      <c r="B4776" s="2">
        <v>2670.14</v>
      </c>
      <c r="C4776">
        <v>1338.58</v>
      </c>
    </row>
    <row r="4777" spans="1:3" x14ac:dyDescent="0.35">
      <c r="A4777" s="1">
        <v>43213</v>
      </c>
      <c r="B4777" s="2">
        <v>2670.29</v>
      </c>
      <c r="C4777">
        <v>1324.32</v>
      </c>
    </row>
    <row r="4778" spans="1:3" x14ac:dyDescent="0.35">
      <c r="A4778" s="1">
        <v>43214</v>
      </c>
      <c r="B4778" s="2">
        <v>2634.56</v>
      </c>
      <c r="C4778">
        <v>1328.4</v>
      </c>
    </row>
    <row r="4779" spans="1:3" x14ac:dyDescent="0.35">
      <c r="A4779" s="1">
        <v>43215</v>
      </c>
      <c r="B4779" s="2">
        <v>2639.4</v>
      </c>
      <c r="C4779">
        <v>1320.48</v>
      </c>
    </row>
    <row r="4780" spans="1:3" x14ac:dyDescent="0.35">
      <c r="A4780" s="1">
        <v>43216</v>
      </c>
      <c r="B4780" s="2">
        <v>2666.94</v>
      </c>
      <c r="C4780">
        <v>1317.67</v>
      </c>
    </row>
    <row r="4781" spans="1:3" x14ac:dyDescent="0.35">
      <c r="A4781" s="1">
        <v>43217</v>
      </c>
      <c r="B4781" s="2">
        <v>2669.91</v>
      </c>
      <c r="C4781">
        <v>1322.49</v>
      </c>
    </row>
    <row r="4782" spans="1:3" x14ac:dyDescent="0.35">
      <c r="A4782" s="1">
        <v>43220</v>
      </c>
      <c r="B4782" s="2">
        <v>2648.05</v>
      </c>
      <c r="C4782">
        <v>1313.18</v>
      </c>
    </row>
    <row r="4783" spans="1:3" x14ac:dyDescent="0.35">
      <c r="A4783" s="1">
        <v>43221</v>
      </c>
      <c r="B4783" s="2">
        <v>2654.8</v>
      </c>
      <c r="C4783">
        <v>1304.05</v>
      </c>
    </row>
    <row r="4784" spans="1:3" x14ac:dyDescent="0.35">
      <c r="A4784" s="1">
        <v>43222</v>
      </c>
      <c r="B4784" s="2">
        <v>2635.67</v>
      </c>
      <c r="C4784">
        <v>1306.4100000000001</v>
      </c>
    </row>
    <row r="4785" spans="1:3" x14ac:dyDescent="0.35">
      <c r="A4785" s="1">
        <v>43223</v>
      </c>
      <c r="B4785" s="2">
        <v>2629.73</v>
      </c>
      <c r="C4785">
        <v>1313.89</v>
      </c>
    </row>
    <row r="4786" spans="1:3" x14ac:dyDescent="0.35">
      <c r="A4786" s="1">
        <v>43224</v>
      </c>
      <c r="B4786" s="2">
        <v>2663.42</v>
      </c>
      <c r="C4786">
        <v>1310.91</v>
      </c>
    </row>
    <row r="4787" spans="1:3" x14ac:dyDescent="0.35">
      <c r="A4787" s="1">
        <v>43227</v>
      </c>
      <c r="B4787" s="2">
        <v>2672.63</v>
      </c>
      <c r="C4787">
        <v>1315.2</v>
      </c>
    </row>
    <row r="4788" spans="1:3" x14ac:dyDescent="0.35">
      <c r="A4788" s="1">
        <v>43228</v>
      </c>
      <c r="B4788" s="2">
        <v>2671.92</v>
      </c>
      <c r="C4788">
        <v>1307.8</v>
      </c>
    </row>
    <row r="4789" spans="1:3" x14ac:dyDescent="0.35">
      <c r="A4789" s="1">
        <v>43229</v>
      </c>
      <c r="B4789" s="2">
        <v>2697.79</v>
      </c>
      <c r="C4789">
        <v>1315</v>
      </c>
    </row>
    <row r="4790" spans="1:3" x14ac:dyDescent="0.35">
      <c r="A4790" s="1">
        <v>43230</v>
      </c>
      <c r="B4790" s="2">
        <v>2723.07</v>
      </c>
      <c r="C4790">
        <v>1317.36</v>
      </c>
    </row>
    <row r="4791" spans="1:3" x14ac:dyDescent="0.35">
      <c r="A4791" s="1">
        <v>43231</v>
      </c>
      <c r="B4791" s="2">
        <v>2727.72</v>
      </c>
      <c r="C4791">
        <v>1321.46</v>
      </c>
    </row>
    <row r="4792" spans="1:3" x14ac:dyDescent="0.35">
      <c r="A4792" s="1">
        <v>43234</v>
      </c>
      <c r="B4792" s="2">
        <v>2730.13</v>
      </c>
      <c r="C4792">
        <v>1319.34</v>
      </c>
    </row>
    <row r="4793" spans="1:3" x14ac:dyDescent="0.35">
      <c r="A4793" s="1">
        <v>43235</v>
      </c>
      <c r="B4793" s="2">
        <v>2711.45</v>
      </c>
      <c r="C4793">
        <v>1294</v>
      </c>
    </row>
    <row r="4794" spans="1:3" x14ac:dyDescent="0.35">
      <c r="A4794" s="1">
        <v>43236</v>
      </c>
      <c r="B4794" s="2">
        <v>2722.46</v>
      </c>
      <c r="C4794">
        <v>1288.6199999999999</v>
      </c>
    </row>
    <row r="4795" spans="1:3" x14ac:dyDescent="0.35">
      <c r="A4795" s="1">
        <v>43237</v>
      </c>
      <c r="B4795" s="2">
        <v>2720.13</v>
      </c>
      <c r="C4795">
        <v>1288.43</v>
      </c>
    </row>
    <row r="4796" spans="1:3" x14ac:dyDescent="0.35">
      <c r="A4796" s="1">
        <v>43238</v>
      </c>
      <c r="B4796" s="2">
        <v>2712.97</v>
      </c>
      <c r="C4796">
        <v>1291.8900000000001</v>
      </c>
    </row>
    <row r="4797" spans="1:3" x14ac:dyDescent="0.35">
      <c r="A4797" s="1">
        <v>43241</v>
      </c>
      <c r="B4797" s="2">
        <v>2733.01</v>
      </c>
      <c r="C4797">
        <v>1288.69</v>
      </c>
    </row>
    <row r="4798" spans="1:3" x14ac:dyDescent="0.35">
      <c r="A4798" s="1">
        <v>43242</v>
      </c>
      <c r="B4798" s="2">
        <v>2724.44</v>
      </c>
      <c r="C4798">
        <v>1292.5999999999999</v>
      </c>
    </row>
    <row r="4799" spans="1:3" x14ac:dyDescent="0.35">
      <c r="A4799" s="1">
        <v>43243</v>
      </c>
      <c r="B4799" s="2">
        <v>2733.29</v>
      </c>
      <c r="C4799">
        <v>1293.94</v>
      </c>
    </row>
    <row r="4800" spans="1:3" x14ac:dyDescent="0.35">
      <c r="A4800" s="1">
        <v>43244</v>
      </c>
      <c r="B4800" s="2">
        <v>2727.76</v>
      </c>
      <c r="C4800">
        <v>1304.8499999999999</v>
      </c>
    </row>
    <row r="4801" spans="1:3" x14ac:dyDescent="0.35">
      <c r="A4801" s="1">
        <v>43245</v>
      </c>
      <c r="B4801" s="2">
        <v>2721.33</v>
      </c>
      <c r="C4801">
        <v>1303.76</v>
      </c>
    </row>
    <row r="4802" spans="1:3" x14ac:dyDescent="0.35">
      <c r="A4802" s="1">
        <v>43248</v>
      </c>
      <c r="B4802" s="2">
        <v>2721.33</v>
      </c>
      <c r="C4802">
        <v>1299.0999999999999</v>
      </c>
    </row>
    <row r="4803" spans="1:3" x14ac:dyDescent="0.35">
      <c r="A4803" s="1">
        <v>43249</v>
      </c>
      <c r="B4803" s="2">
        <v>2689.86</v>
      </c>
      <c r="C4803">
        <v>1302.01</v>
      </c>
    </row>
    <row r="4804" spans="1:3" x14ac:dyDescent="0.35">
      <c r="A4804" s="1">
        <v>43250</v>
      </c>
      <c r="B4804" s="2">
        <v>2724.01</v>
      </c>
      <c r="C4804">
        <v>1301.83</v>
      </c>
    </row>
    <row r="4805" spans="1:3" x14ac:dyDescent="0.35">
      <c r="A4805" s="1">
        <v>43251</v>
      </c>
      <c r="B4805" s="2">
        <v>2705.27</v>
      </c>
      <c r="C4805">
        <v>1304.08</v>
      </c>
    </row>
    <row r="4806" spans="1:3" x14ac:dyDescent="0.35">
      <c r="A4806" s="1">
        <v>43252</v>
      </c>
      <c r="B4806" s="2">
        <v>2734.62</v>
      </c>
      <c r="C4806">
        <v>1298.25</v>
      </c>
    </row>
    <row r="4807" spans="1:3" x14ac:dyDescent="0.35">
      <c r="A4807" s="1">
        <v>43255</v>
      </c>
      <c r="B4807" s="2">
        <v>2746.87</v>
      </c>
      <c r="C4807">
        <v>1293.47</v>
      </c>
    </row>
    <row r="4808" spans="1:3" x14ac:dyDescent="0.35">
      <c r="A4808" s="1">
        <v>43256</v>
      </c>
      <c r="B4808" s="2">
        <v>2748.8</v>
      </c>
      <c r="C4808">
        <v>1295.3399999999999</v>
      </c>
    </row>
    <row r="4809" spans="1:3" x14ac:dyDescent="0.35">
      <c r="A4809" s="1">
        <v>43257</v>
      </c>
      <c r="B4809" s="2">
        <v>2772.35</v>
      </c>
      <c r="C4809">
        <v>1299.28</v>
      </c>
    </row>
    <row r="4810" spans="1:3" x14ac:dyDescent="0.35">
      <c r="A4810" s="1">
        <v>43258</v>
      </c>
      <c r="B4810" s="2">
        <v>2770.37</v>
      </c>
      <c r="C4810">
        <v>1297.8800000000001</v>
      </c>
    </row>
    <row r="4811" spans="1:3" x14ac:dyDescent="0.35">
      <c r="A4811" s="1">
        <v>43259</v>
      </c>
      <c r="B4811" s="2">
        <v>2779.03</v>
      </c>
      <c r="C4811">
        <v>1297.79</v>
      </c>
    </row>
    <row r="4812" spans="1:3" x14ac:dyDescent="0.35">
      <c r="A4812" s="1">
        <v>43262</v>
      </c>
      <c r="B4812" s="2">
        <v>2782</v>
      </c>
      <c r="C4812">
        <v>1300.92</v>
      </c>
    </row>
    <row r="4813" spans="1:3" x14ac:dyDescent="0.35">
      <c r="A4813" s="1">
        <v>43263</v>
      </c>
      <c r="B4813" s="2">
        <v>2786.85</v>
      </c>
      <c r="C4813">
        <v>1298.94</v>
      </c>
    </row>
    <row r="4814" spans="1:3" x14ac:dyDescent="0.35">
      <c r="A4814" s="1">
        <v>43264</v>
      </c>
      <c r="B4814" s="2">
        <v>2775.63</v>
      </c>
      <c r="C4814">
        <v>1298.07</v>
      </c>
    </row>
    <row r="4815" spans="1:3" x14ac:dyDescent="0.35">
      <c r="A4815" s="1">
        <v>43265</v>
      </c>
      <c r="B4815" s="2">
        <v>2782.49</v>
      </c>
      <c r="C4815">
        <v>1305.5999999999999</v>
      </c>
    </row>
    <row r="4816" spans="1:3" x14ac:dyDescent="0.35">
      <c r="A4816" s="1">
        <v>43266</v>
      </c>
      <c r="B4816" s="2">
        <v>2779.66</v>
      </c>
      <c r="C4816">
        <v>1281.08</v>
      </c>
    </row>
    <row r="4817" spans="1:3" x14ac:dyDescent="0.35">
      <c r="A4817" s="1">
        <v>43269</v>
      </c>
      <c r="B4817" s="2">
        <v>2773.75</v>
      </c>
      <c r="C4817">
        <v>1278.74</v>
      </c>
    </row>
    <row r="4818" spans="1:3" x14ac:dyDescent="0.35">
      <c r="A4818" s="1">
        <v>43270</v>
      </c>
      <c r="B4818" s="2">
        <v>2762.59</v>
      </c>
      <c r="C4818">
        <v>1274.06</v>
      </c>
    </row>
    <row r="4819" spans="1:3" x14ac:dyDescent="0.35">
      <c r="A4819" s="1">
        <v>43271</v>
      </c>
      <c r="B4819" s="2">
        <v>2767.32</v>
      </c>
      <c r="C4819">
        <v>1274.19</v>
      </c>
    </row>
    <row r="4820" spans="1:3" x14ac:dyDescent="0.35">
      <c r="A4820" s="1">
        <v>43272</v>
      </c>
      <c r="B4820" s="2">
        <v>2749.76</v>
      </c>
      <c r="C4820">
        <v>1268.1500000000001</v>
      </c>
    </row>
    <row r="4821" spans="1:3" x14ac:dyDescent="0.35">
      <c r="A4821" s="1">
        <v>43273</v>
      </c>
      <c r="B4821" s="2">
        <v>2754.88</v>
      </c>
      <c r="C4821">
        <v>1269.52</v>
      </c>
    </row>
    <row r="4822" spans="1:3" x14ac:dyDescent="0.35">
      <c r="A4822" s="1">
        <v>43276</v>
      </c>
      <c r="B4822" s="2">
        <v>2717.07</v>
      </c>
      <c r="C4822">
        <v>1266.33</v>
      </c>
    </row>
    <row r="4823" spans="1:3" x14ac:dyDescent="0.35">
      <c r="A4823" s="1">
        <v>43277</v>
      </c>
      <c r="B4823" s="2">
        <v>2723.06</v>
      </c>
      <c r="C4823">
        <v>1260.82</v>
      </c>
    </row>
    <row r="4824" spans="1:3" x14ac:dyDescent="0.35">
      <c r="A4824" s="1">
        <v>43278</v>
      </c>
      <c r="B4824" s="2">
        <v>2699.63</v>
      </c>
      <c r="C4824">
        <v>1255.49</v>
      </c>
    </row>
    <row r="4825" spans="1:3" x14ac:dyDescent="0.35">
      <c r="A4825" s="1">
        <v>43279</v>
      </c>
      <c r="B4825" s="2">
        <v>2716.31</v>
      </c>
      <c r="C4825">
        <v>1249.94</v>
      </c>
    </row>
    <row r="4826" spans="1:3" x14ac:dyDescent="0.35">
      <c r="A4826" s="1">
        <v>43280</v>
      </c>
      <c r="B4826" s="2">
        <v>2718.37</v>
      </c>
      <c r="C4826">
        <v>1251.1300000000001</v>
      </c>
    </row>
    <row r="4827" spans="1:3" x14ac:dyDescent="0.35">
      <c r="A4827" s="1">
        <v>43283</v>
      </c>
      <c r="B4827" s="2">
        <v>2726.71</v>
      </c>
      <c r="C4827">
        <v>1246.32</v>
      </c>
    </row>
    <row r="4828" spans="1:3" x14ac:dyDescent="0.35">
      <c r="A4828" s="1">
        <v>43284</v>
      </c>
      <c r="B4828" s="2">
        <v>2713.22</v>
      </c>
      <c r="C4828">
        <v>1254.68</v>
      </c>
    </row>
    <row r="4829" spans="1:3" x14ac:dyDescent="0.35">
      <c r="A4829" s="1">
        <v>43285</v>
      </c>
      <c r="B4829" s="2">
        <v>2713.22</v>
      </c>
      <c r="C4829">
        <v>1256</v>
      </c>
    </row>
    <row r="4830" spans="1:3" x14ac:dyDescent="0.35">
      <c r="A4830" s="1">
        <v>43286</v>
      </c>
      <c r="B4830" s="2">
        <v>2736.61</v>
      </c>
      <c r="C4830">
        <v>1258.19</v>
      </c>
    </row>
    <row r="4831" spans="1:3" x14ac:dyDescent="0.35">
      <c r="A4831" s="1">
        <v>43287</v>
      </c>
      <c r="B4831" s="2">
        <v>2759.82</v>
      </c>
      <c r="C4831">
        <v>1254.8399999999999</v>
      </c>
    </row>
    <row r="4832" spans="1:3" x14ac:dyDescent="0.35">
      <c r="A4832" s="1">
        <v>43290</v>
      </c>
      <c r="B4832" s="2">
        <v>2784.17</v>
      </c>
      <c r="C4832">
        <v>1261.56</v>
      </c>
    </row>
    <row r="4833" spans="1:3" x14ac:dyDescent="0.35">
      <c r="A4833" s="1">
        <v>43291</v>
      </c>
      <c r="B4833" s="2">
        <v>2793.84</v>
      </c>
      <c r="C4833">
        <v>1254.45</v>
      </c>
    </row>
    <row r="4834" spans="1:3" x14ac:dyDescent="0.35">
      <c r="A4834" s="1">
        <v>43292</v>
      </c>
      <c r="B4834" s="2">
        <v>2774.02</v>
      </c>
      <c r="C4834">
        <v>1246.32</v>
      </c>
    </row>
    <row r="4835" spans="1:3" x14ac:dyDescent="0.35">
      <c r="A4835" s="1">
        <v>43293</v>
      </c>
      <c r="B4835" s="2">
        <v>2798.29</v>
      </c>
      <c r="C4835">
        <v>1247.32</v>
      </c>
    </row>
    <row r="4836" spans="1:3" x14ac:dyDescent="0.35">
      <c r="A4836" s="1">
        <v>43294</v>
      </c>
      <c r="B4836" s="2">
        <v>2801.31</v>
      </c>
      <c r="C4836">
        <v>1242.19</v>
      </c>
    </row>
    <row r="4837" spans="1:3" x14ac:dyDescent="0.35">
      <c r="A4837" s="1">
        <v>43297</v>
      </c>
      <c r="B4837" s="2">
        <v>2798.43</v>
      </c>
      <c r="C4837">
        <v>1239.6300000000001</v>
      </c>
    </row>
    <row r="4838" spans="1:3" x14ac:dyDescent="0.35">
      <c r="A4838" s="1">
        <v>43298</v>
      </c>
      <c r="B4838" s="2">
        <v>2809.55</v>
      </c>
      <c r="C4838">
        <v>1227.74</v>
      </c>
    </row>
    <row r="4839" spans="1:3" x14ac:dyDescent="0.35">
      <c r="A4839" s="1">
        <v>43299</v>
      </c>
      <c r="B4839" s="2">
        <v>2815.62</v>
      </c>
      <c r="C4839">
        <v>1226.3900000000001</v>
      </c>
    </row>
    <row r="4840" spans="1:3" x14ac:dyDescent="0.35">
      <c r="A4840" s="1">
        <v>43300</v>
      </c>
      <c r="B4840" s="2">
        <v>2804.49</v>
      </c>
      <c r="C4840">
        <v>1217.45</v>
      </c>
    </row>
    <row r="4841" spans="1:3" x14ac:dyDescent="0.35">
      <c r="A4841" s="1">
        <v>43301</v>
      </c>
      <c r="B4841" s="2">
        <v>2801.83</v>
      </c>
      <c r="C4841">
        <v>1229.1400000000001</v>
      </c>
    </row>
    <row r="4842" spans="1:3" x14ac:dyDescent="0.35">
      <c r="A4842" s="1">
        <v>43304</v>
      </c>
      <c r="B4842" s="2">
        <v>2806.98</v>
      </c>
      <c r="C4842">
        <v>1224.76</v>
      </c>
    </row>
    <row r="4843" spans="1:3" x14ac:dyDescent="0.35">
      <c r="A4843" s="1">
        <v>43305</v>
      </c>
      <c r="B4843" s="2">
        <v>2820.4</v>
      </c>
      <c r="C4843">
        <v>1227.72</v>
      </c>
    </row>
    <row r="4844" spans="1:3" x14ac:dyDescent="0.35">
      <c r="A4844" s="1">
        <v>43306</v>
      </c>
      <c r="B4844" s="2">
        <v>2846.07</v>
      </c>
      <c r="C4844">
        <v>1228.75</v>
      </c>
    </row>
    <row r="4845" spans="1:3" x14ac:dyDescent="0.35">
      <c r="A4845" s="1">
        <v>43307</v>
      </c>
      <c r="B4845" s="2">
        <v>2837.44</v>
      </c>
      <c r="C4845">
        <v>1227.06</v>
      </c>
    </row>
    <row r="4846" spans="1:3" x14ac:dyDescent="0.35">
      <c r="A4846" s="1">
        <v>43308</v>
      </c>
      <c r="B4846" s="2">
        <v>2818.82</v>
      </c>
      <c r="C4846">
        <v>1224.03</v>
      </c>
    </row>
    <row r="4847" spans="1:3" x14ac:dyDescent="0.35">
      <c r="A4847" s="1">
        <v>43311</v>
      </c>
      <c r="B4847" s="2">
        <v>2802.6</v>
      </c>
      <c r="C4847">
        <v>1224.31</v>
      </c>
    </row>
    <row r="4848" spans="1:3" x14ac:dyDescent="0.35">
      <c r="A4848" s="1">
        <v>43312</v>
      </c>
      <c r="B4848" s="2">
        <v>2816.29</v>
      </c>
      <c r="C4848">
        <v>1222.01</v>
      </c>
    </row>
    <row r="4849" spans="1:3" x14ac:dyDescent="0.35">
      <c r="A4849" s="1">
        <v>43313</v>
      </c>
      <c r="B4849" s="2">
        <v>2813.36</v>
      </c>
      <c r="C4849">
        <v>1217.51</v>
      </c>
    </row>
    <row r="4850" spans="1:3" x14ac:dyDescent="0.35">
      <c r="A4850" s="1">
        <v>43314</v>
      </c>
      <c r="B4850" s="2">
        <v>2827.22</v>
      </c>
      <c r="C4850">
        <v>1214.1500000000001</v>
      </c>
    </row>
    <row r="4851" spans="1:3" x14ac:dyDescent="0.35">
      <c r="A4851" s="1">
        <v>43315</v>
      </c>
      <c r="B4851" s="2">
        <v>2840.35</v>
      </c>
      <c r="C4851">
        <v>1219.6300000000001</v>
      </c>
    </row>
    <row r="4852" spans="1:3" x14ac:dyDescent="0.35">
      <c r="A4852" s="1">
        <v>43318</v>
      </c>
      <c r="B4852" s="2">
        <v>2850.4</v>
      </c>
      <c r="C4852">
        <v>1210.98</v>
      </c>
    </row>
    <row r="4853" spans="1:3" x14ac:dyDescent="0.35">
      <c r="A4853" s="1">
        <v>43319</v>
      </c>
      <c r="B4853" s="2">
        <v>2858.45</v>
      </c>
      <c r="C4853">
        <v>1211.9000000000001</v>
      </c>
    </row>
    <row r="4854" spans="1:3" x14ac:dyDescent="0.35">
      <c r="A4854" s="1">
        <v>43320</v>
      </c>
      <c r="B4854" s="2">
        <v>2857.7</v>
      </c>
      <c r="C4854">
        <v>1210.45</v>
      </c>
    </row>
    <row r="4855" spans="1:3" x14ac:dyDescent="0.35">
      <c r="A4855" s="1">
        <v>43321</v>
      </c>
      <c r="B4855" s="2">
        <v>2853.58</v>
      </c>
      <c r="C4855">
        <v>1213.49</v>
      </c>
    </row>
    <row r="4856" spans="1:3" x14ac:dyDescent="0.35">
      <c r="A4856" s="1">
        <v>43322</v>
      </c>
      <c r="B4856" s="2">
        <v>2833.28</v>
      </c>
      <c r="C4856">
        <v>1214.99</v>
      </c>
    </row>
    <row r="4857" spans="1:3" x14ac:dyDescent="0.35">
      <c r="A4857" s="1">
        <v>43325</v>
      </c>
      <c r="B4857" s="2">
        <v>2821.93</v>
      </c>
      <c r="C4857">
        <v>1195.8900000000001</v>
      </c>
    </row>
    <row r="4858" spans="1:3" x14ac:dyDescent="0.35">
      <c r="A4858" s="1">
        <v>43326</v>
      </c>
      <c r="B4858" s="2">
        <v>2839.96</v>
      </c>
      <c r="C4858">
        <v>1197.68</v>
      </c>
    </row>
    <row r="4859" spans="1:3" x14ac:dyDescent="0.35">
      <c r="A4859" s="1">
        <v>43327</v>
      </c>
      <c r="B4859" s="2">
        <v>2818.37</v>
      </c>
      <c r="C4859">
        <v>1179.69</v>
      </c>
    </row>
    <row r="4860" spans="1:3" x14ac:dyDescent="0.35">
      <c r="A4860" s="1">
        <v>43328</v>
      </c>
      <c r="B4860" s="2">
        <v>2840.69</v>
      </c>
      <c r="C4860">
        <v>1181.3399999999999</v>
      </c>
    </row>
    <row r="4861" spans="1:3" x14ac:dyDescent="0.35">
      <c r="A4861" s="1">
        <v>43329</v>
      </c>
      <c r="B4861" s="2">
        <v>2850.13</v>
      </c>
      <c r="C4861">
        <v>1179.1600000000001</v>
      </c>
    </row>
    <row r="4862" spans="1:3" x14ac:dyDescent="0.35">
      <c r="A4862" s="1">
        <v>43332</v>
      </c>
      <c r="B4862" s="2">
        <v>2857.05</v>
      </c>
      <c r="C4862">
        <v>1186.6199999999999</v>
      </c>
    </row>
    <row r="4863" spans="1:3" x14ac:dyDescent="0.35">
      <c r="A4863" s="1">
        <v>43333</v>
      </c>
      <c r="B4863" s="2">
        <v>2862.96</v>
      </c>
      <c r="C4863">
        <v>1187.9000000000001</v>
      </c>
    </row>
    <row r="4864" spans="1:3" x14ac:dyDescent="0.35">
      <c r="A4864" s="1">
        <v>43334</v>
      </c>
      <c r="B4864" s="2">
        <v>2861.82</v>
      </c>
      <c r="C4864">
        <v>1195.27</v>
      </c>
    </row>
    <row r="4865" spans="1:3" x14ac:dyDescent="0.35">
      <c r="A4865" s="1">
        <v>43335</v>
      </c>
      <c r="B4865" s="2">
        <v>2856.98</v>
      </c>
      <c r="C4865">
        <v>1189.55</v>
      </c>
    </row>
    <row r="4866" spans="1:3" x14ac:dyDescent="0.35">
      <c r="A4866" s="1">
        <v>43336</v>
      </c>
      <c r="B4866" s="2">
        <v>2874.69</v>
      </c>
      <c r="C4866">
        <v>1207.49</v>
      </c>
    </row>
    <row r="4867" spans="1:3" x14ac:dyDescent="0.35">
      <c r="A4867" s="1">
        <v>43339</v>
      </c>
      <c r="B4867" s="2">
        <v>2896.74</v>
      </c>
      <c r="C4867">
        <v>1210.0899999999999</v>
      </c>
    </row>
    <row r="4868" spans="1:3" x14ac:dyDescent="0.35">
      <c r="A4868" s="1">
        <v>43340</v>
      </c>
      <c r="B4868" s="2">
        <v>2897.52</v>
      </c>
      <c r="C4868">
        <v>1209.3</v>
      </c>
    </row>
    <row r="4869" spans="1:3" x14ac:dyDescent="0.35">
      <c r="A4869" s="1">
        <v>43341</v>
      </c>
      <c r="B4869" s="2">
        <v>2914.04</v>
      </c>
      <c r="C4869">
        <v>1203.67</v>
      </c>
    </row>
    <row r="4870" spans="1:3" x14ac:dyDescent="0.35">
      <c r="A4870" s="1">
        <v>43342</v>
      </c>
      <c r="B4870" s="2">
        <v>2901.13</v>
      </c>
      <c r="C4870">
        <v>1200.8</v>
      </c>
    </row>
    <row r="4871" spans="1:3" x14ac:dyDescent="0.35">
      <c r="A4871" s="1">
        <v>43343</v>
      </c>
      <c r="B4871" s="2">
        <v>2901.52</v>
      </c>
      <c r="C4871">
        <v>1202.8399999999999</v>
      </c>
    </row>
    <row r="4872" spans="1:3" x14ac:dyDescent="0.35">
      <c r="A4872" s="1">
        <v>43346</v>
      </c>
      <c r="B4872" s="2">
        <v>2901.52</v>
      </c>
      <c r="C4872">
        <v>1201.3800000000001</v>
      </c>
    </row>
    <row r="4873" spans="1:3" x14ac:dyDescent="0.35">
      <c r="A4873" s="1">
        <v>43347</v>
      </c>
      <c r="B4873" s="2">
        <v>2896.72</v>
      </c>
      <c r="C4873">
        <v>1192.52</v>
      </c>
    </row>
    <row r="4874" spans="1:3" x14ac:dyDescent="0.35">
      <c r="A4874" s="1">
        <v>43348</v>
      </c>
      <c r="B4874" s="2">
        <v>2888.6</v>
      </c>
      <c r="C4874">
        <v>1197.53</v>
      </c>
    </row>
    <row r="4875" spans="1:3" x14ac:dyDescent="0.35">
      <c r="A4875" s="1">
        <v>43349</v>
      </c>
      <c r="B4875" s="2">
        <v>2878.05</v>
      </c>
      <c r="C4875">
        <v>1199.4000000000001</v>
      </c>
    </row>
    <row r="4876" spans="1:3" x14ac:dyDescent="0.35">
      <c r="A4876" s="1">
        <v>43350</v>
      </c>
      <c r="B4876" s="2">
        <v>2871.68</v>
      </c>
      <c r="C4876">
        <v>1198.42</v>
      </c>
    </row>
    <row r="4877" spans="1:3" x14ac:dyDescent="0.35">
      <c r="A4877" s="1">
        <v>43353</v>
      </c>
      <c r="B4877" s="2">
        <v>2877.13</v>
      </c>
      <c r="C4877">
        <v>1196.71</v>
      </c>
    </row>
    <row r="4878" spans="1:3" x14ac:dyDescent="0.35">
      <c r="A4878" s="1">
        <v>43354</v>
      </c>
      <c r="B4878" s="2">
        <v>2887.89</v>
      </c>
      <c r="C4878">
        <v>1190.71</v>
      </c>
    </row>
    <row r="4879" spans="1:3" x14ac:dyDescent="0.35">
      <c r="A4879" s="1">
        <v>43355</v>
      </c>
      <c r="B4879" s="2">
        <v>2888.92</v>
      </c>
      <c r="C4879">
        <v>1199.03</v>
      </c>
    </row>
    <row r="4880" spans="1:3" x14ac:dyDescent="0.35">
      <c r="A4880" s="1">
        <v>43356</v>
      </c>
      <c r="B4880" s="2">
        <v>2904.18</v>
      </c>
      <c r="C4880">
        <v>1203.07</v>
      </c>
    </row>
    <row r="4881" spans="1:3" x14ac:dyDescent="0.35">
      <c r="A4881" s="1">
        <v>43357</v>
      </c>
      <c r="B4881" s="2">
        <v>2904.98</v>
      </c>
      <c r="C4881">
        <v>1196.72</v>
      </c>
    </row>
    <row r="4882" spans="1:3" x14ac:dyDescent="0.35">
      <c r="A4882" s="1">
        <v>43360</v>
      </c>
      <c r="B4882" s="2">
        <v>2888.8</v>
      </c>
      <c r="C4882">
        <v>1204.23</v>
      </c>
    </row>
    <row r="4883" spans="1:3" x14ac:dyDescent="0.35">
      <c r="A4883" s="1">
        <v>43361</v>
      </c>
      <c r="B4883" s="2">
        <v>2904.31</v>
      </c>
      <c r="C4883">
        <v>1199.25</v>
      </c>
    </row>
    <row r="4884" spans="1:3" x14ac:dyDescent="0.35">
      <c r="A4884" s="1">
        <v>43362</v>
      </c>
      <c r="B4884" s="2">
        <v>2907.95</v>
      </c>
      <c r="C4884">
        <v>1204.5899999999999</v>
      </c>
    </row>
    <row r="4885" spans="1:3" x14ac:dyDescent="0.35">
      <c r="A4885" s="1">
        <v>43363</v>
      </c>
      <c r="B4885" s="2">
        <v>2930.75</v>
      </c>
      <c r="C4885">
        <v>1203.99</v>
      </c>
    </row>
    <row r="4886" spans="1:3" x14ac:dyDescent="0.35">
      <c r="A4886" s="1">
        <v>43364</v>
      </c>
      <c r="B4886" s="2">
        <v>2929.67</v>
      </c>
      <c r="C4886">
        <v>1198.05</v>
      </c>
    </row>
    <row r="4887" spans="1:3" x14ac:dyDescent="0.35">
      <c r="A4887" s="1">
        <v>43367</v>
      </c>
      <c r="B4887" s="2">
        <v>2919.37</v>
      </c>
      <c r="C4887">
        <v>1201.99</v>
      </c>
    </row>
    <row r="4888" spans="1:3" x14ac:dyDescent="0.35">
      <c r="A4888" s="1">
        <v>43368</v>
      </c>
      <c r="B4888" s="2">
        <v>2915.56</v>
      </c>
      <c r="C4888">
        <v>1202.5899999999999</v>
      </c>
    </row>
    <row r="4889" spans="1:3" x14ac:dyDescent="0.35">
      <c r="A4889" s="1">
        <v>43369</v>
      </c>
      <c r="B4889" s="2">
        <v>2905.97</v>
      </c>
      <c r="C4889">
        <v>1194.1600000000001</v>
      </c>
    </row>
    <row r="4890" spans="1:3" x14ac:dyDescent="0.35">
      <c r="A4890" s="1">
        <v>43370</v>
      </c>
      <c r="B4890" s="2">
        <v>2914</v>
      </c>
      <c r="C4890">
        <v>1182.49</v>
      </c>
    </row>
    <row r="4891" spans="1:3" x14ac:dyDescent="0.35">
      <c r="A4891" s="1">
        <v>43371</v>
      </c>
      <c r="B4891" s="2">
        <v>2913.98</v>
      </c>
      <c r="C4891">
        <v>1191.49</v>
      </c>
    </row>
    <row r="4892" spans="1:3" x14ac:dyDescent="0.35">
      <c r="A4892" s="1">
        <v>43374</v>
      </c>
      <c r="B4892" s="2">
        <v>2924.59</v>
      </c>
      <c r="C4892">
        <v>1188.49</v>
      </c>
    </row>
    <row r="4893" spans="1:3" x14ac:dyDescent="0.35">
      <c r="A4893" s="1">
        <v>43375</v>
      </c>
      <c r="B4893" s="2">
        <v>2923.43</v>
      </c>
      <c r="C4893">
        <v>1207.0999999999999</v>
      </c>
    </row>
    <row r="4894" spans="1:3" x14ac:dyDescent="0.35">
      <c r="A4894" s="1">
        <v>43376</v>
      </c>
      <c r="B4894" s="2">
        <v>2925.51</v>
      </c>
      <c r="C4894">
        <v>1201.7</v>
      </c>
    </row>
    <row r="4895" spans="1:3" x14ac:dyDescent="0.35">
      <c r="A4895" s="1">
        <v>43377</v>
      </c>
      <c r="B4895" s="2">
        <v>2901.61</v>
      </c>
      <c r="C4895">
        <v>1203.3399999999999</v>
      </c>
    </row>
    <row r="4896" spans="1:3" x14ac:dyDescent="0.35">
      <c r="A4896" s="1">
        <v>43378</v>
      </c>
      <c r="B4896" s="2">
        <v>2885.57</v>
      </c>
      <c r="C4896">
        <v>1201.98</v>
      </c>
    </row>
    <row r="4897" spans="1:3" x14ac:dyDescent="0.35">
      <c r="A4897" s="1">
        <v>43381</v>
      </c>
      <c r="B4897" s="2">
        <v>2884.43</v>
      </c>
      <c r="C4897">
        <v>1185.56</v>
      </c>
    </row>
    <row r="4898" spans="1:3" x14ac:dyDescent="0.35">
      <c r="A4898" s="1">
        <v>43382</v>
      </c>
      <c r="B4898" s="2">
        <v>2880.34</v>
      </c>
      <c r="C4898">
        <v>1188.18</v>
      </c>
    </row>
    <row r="4899" spans="1:3" x14ac:dyDescent="0.35">
      <c r="A4899" s="1">
        <v>43383</v>
      </c>
      <c r="B4899" s="2">
        <v>2785.68</v>
      </c>
      <c r="C4899">
        <v>1187.45</v>
      </c>
    </row>
    <row r="4900" spans="1:3" x14ac:dyDescent="0.35">
      <c r="A4900" s="1">
        <v>43384</v>
      </c>
      <c r="B4900" s="2">
        <v>2728.37</v>
      </c>
      <c r="C4900">
        <v>1218.5</v>
      </c>
    </row>
    <row r="4901" spans="1:3" x14ac:dyDescent="0.35">
      <c r="A4901" s="1">
        <v>43385</v>
      </c>
      <c r="B4901" s="2">
        <v>2767.13</v>
      </c>
      <c r="C4901">
        <v>1218.8800000000001</v>
      </c>
    </row>
    <row r="4902" spans="1:3" x14ac:dyDescent="0.35">
      <c r="A4902" s="1">
        <v>43388</v>
      </c>
      <c r="B4902" s="2">
        <v>2750.79</v>
      </c>
      <c r="C4902">
        <v>1227.74</v>
      </c>
    </row>
    <row r="4903" spans="1:3" x14ac:dyDescent="0.35">
      <c r="A4903" s="1">
        <v>43389</v>
      </c>
      <c r="B4903" s="2">
        <v>2809.92</v>
      </c>
      <c r="C4903">
        <v>1228.01</v>
      </c>
    </row>
    <row r="4904" spans="1:3" x14ac:dyDescent="0.35">
      <c r="A4904" s="1">
        <v>43390</v>
      </c>
      <c r="B4904" s="2">
        <v>2809.21</v>
      </c>
      <c r="C4904">
        <v>1226.6500000000001</v>
      </c>
    </row>
    <row r="4905" spans="1:3" x14ac:dyDescent="0.35">
      <c r="A4905" s="1">
        <v>43391</v>
      </c>
      <c r="B4905" s="2">
        <v>2768.78</v>
      </c>
      <c r="C4905">
        <v>1227.19</v>
      </c>
    </row>
    <row r="4906" spans="1:3" x14ac:dyDescent="0.35">
      <c r="A4906" s="1">
        <v>43392</v>
      </c>
      <c r="B4906" s="2">
        <v>2767.78</v>
      </c>
      <c r="C4906">
        <v>1226.52</v>
      </c>
    </row>
    <row r="4907" spans="1:3" x14ac:dyDescent="0.35">
      <c r="A4907" s="1">
        <v>43395</v>
      </c>
      <c r="B4907" s="2">
        <v>2755.88</v>
      </c>
      <c r="C4907">
        <v>1221.69</v>
      </c>
    </row>
    <row r="4908" spans="1:3" x14ac:dyDescent="0.35">
      <c r="A4908" s="1">
        <v>43396</v>
      </c>
      <c r="B4908" s="2">
        <v>2740.69</v>
      </c>
      <c r="C4908">
        <v>1233.08</v>
      </c>
    </row>
    <row r="4909" spans="1:3" x14ac:dyDescent="0.35">
      <c r="A4909" s="1">
        <v>43397</v>
      </c>
      <c r="B4909" s="2">
        <v>2656.1</v>
      </c>
      <c r="C4909">
        <v>1230.54</v>
      </c>
    </row>
    <row r="4910" spans="1:3" x14ac:dyDescent="0.35">
      <c r="A4910" s="1">
        <v>43398</v>
      </c>
      <c r="B4910" s="2">
        <v>2705.57</v>
      </c>
      <c r="C4910">
        <v>1229.45</v>
      </c>
    </row>
    <row r="4911" spans="1:3" x14ac:dyDescent="0.35">
      <c r="A4911" s="1">
        <v>43399</v>
      </c>
      <c r="B4911" s="2">
        <v>2658.69</v>
      </c>
      <c r="C4911">
        <v>1241.8</v>
      </c>
    </row>
    <row r="4912" spans="1:3" x14ac:dyDescent="0.35">
      <c r="A4912" s="1">
        <v>43402</v>
      </c>
      <c r="B4912" s="2">
        <v>2641.25</v>
      </c>
      <c r="C4912">
        <v>1230.69</v>
      </c>
    </row>
    <row r="4913" spans="1:3" x14ac:dyDescent="0.35">
      <c r="A4913" s="1">
        <v>43403</v>
      </c>
      <c r="B4913" s="2">
        <v>2682.63</v>
      </c>
      <c r="C4913">
        <v>1224.3900000000001</v>
      </c>
    </row>
    <row r="4914" spans="1:3" x14ac:dyDescent="0.35">
      <c r="A4914" s="1">
        <v>43404</v>
      </c>
      <c r="B4914" s="2">
        <v>2711.74</v>
      </c>
      <c r="C4914">
        <v>1215.54</v>
      </c>
    </row>
    <row r="4915" spans="1:3" x14ac:dyDescent="0.35">
      <c r="A4915" s="1">
        <v>43405</v>
      </c>
      <c r="B4915" s="2">
        <v>2740.37</v>
      </c>
      <c r="C4915">
        <v>1231.45</v>
      </c>
    </row>
    <row r="4916" spans="1:3" x14ac:dyDescent="0.35">
      <c r="A4916" s="1">
        <v>43406</v>
      </c>
      <c r="B4916" s="2">
        <v>2723.06</v>
      </c>
      <c r="C4916">
        <v>1231.3499999999999</v>
      </c>
    </row>
    <row r="4917" spans="1:3" x14ac:dyDescent="0.35">
      <c r="A4917" s="1">
        <v>43409</v>
      </c>
      <c r="B4917" s="2">
        <v>2738.31</v>
      </c>
      <c r="C4917">
        <v>1230.6099999999999</v>
      </c>
    </row>
    <row r="4918" spans="1:3" x14ac:dyDescent="0.35">
      <c r="A4918" s="1">
        <v>43410</v>
      </c>
      <c r="B4918" s="2">
        <v>2755.45</v>
      </c>
      <c r="C4918">
        <v>1227.95</v>
      </c>
    </row>
    <row r="4919" spans="1:3" x14ac:dyDescent="0.35">
      <c r="A4919" s="1">
        <v>43411</v>
      </c>
      <c r="B4919" s="2">
        <v>2813.89</v>
      </c>
      <c r="C4919">
        <v>1227.6500000000001</v>
      </c>
    </row>
    <row r="4920" spans="1:3" x14ac:dyDescent="0.35">
      <c r="A4920" s="1">
        <v>43412</v>
      </c>
      <c r="B4920" s="2">
        <v>2806.83</v>
      </c>
      <c r="C4920">
        <v>1224.24</v>
      </c>
    </row>
    <row r="4921" spans="1:3" x14ac:dyDescent="0.35">
      <c r="A4921" s="1">
        <v>43413</v>
      </c>
      <c r="B4921" s="2">
        <v>2781.01</v>
      </c>
      <c r="C4921">
        <v>1210.72</v>
      </c>
    </row>
    <row r="4922" spans="1:3" x14ac:dyDescent="0.35">
      <c r="A4922" s="1">
        <v>43416</v>
      </c>
      <c r="B4922" s="2">
        <v>2726.22</v>
      </c>
      <c r="C4922">
        <v>1203.3599999999999</v>
      </c>
    </row>
    <row r="4923" spans="1:3" x14ac:dyDescent="0.35">
      <c r="A4923" s="1">
        <v>43417</v>
      </c>
      <c r="B4923" s="2">
        <v>2722.18</v>
      </c>
      <c r="C4923">
        <v>1204.26</v>
      </c>
    </row>
    <row r="4924" spans="1:3" x14ac:dyDescent="0.35">
      <c r="A4924" s="1">
        <v>43418</v>
      </c>
      <c r="B4924" s="2">
        <v>2701.58</v>
      </c>
      <c r="C4924">
        <v>1201.8</v>
      </c>
    </row>
    <row r="4925" spans="1:3" x14ac:dyDescent="0.35">
      <c r="A4925" s="1">
        <v>43419</v>
      </c>
      <c r="B4925" s="2">
        <v>2730.2</v>
      </c>
      <c r="C4925">
        <v>1213.32</v>
      </c>
    </row>
    <row r="4926" spans="1:3" x14ac:dyDescent="0.35">
      <c r="A4926" s="1">
        <v>43420</v>
      </c>
      <c r="B4926" s="2">
        <v>2736.27</v>
      </c>
      <c r="C4926">
        <v>1220.92</v>
      </c>
    </row>
    <row r="4927" spans="1:3" x14ac:dyDescent="0.35">
      <c r="A4927" s="1">
        <v>43423</v>
      </c>
      <c r="B4927" s="2">
        <v>2690.73</v>
      </c>
      <c r="C4927">
        <v>1222.79</v>
      </c>
    </row>
    <row r="4928" spans="1:3" x14ac:dyDescent="0.35">
      <c r="A4928" s="1">
        <v>43424</v>
      </c>
      <c r="B4928" s="2">
        <v>2641.89</v>
      </c>
      <c r="C4928">
        <v>1224.17</v>
      </c>
    </row>
    <row r="4929" spans="1:3" x14ac:dyDescent="0.35">
      <c r="A4929" s="1">
        <v>43425</v>
      </c>
      <c r="B4929" s="2">
        <v>2649.93</v>
      </c>
      <c r="C4929">
        <v>1226.6400000000001</v>
      </c>
    </row>
    <row r="4930" spans="1:3" x14ac:dyDescent="0.35">
      <c r="A4930" s="1">
        <v>43426</v>
      </c>
      <c r="B4930" s="2">
        <v>2649.93</v>
      </c>
      <c r="C4930">
        <v>1227.82</v>
      </c>
    </row>
    <row r="4931" spans="1:3" x14ac:dyDescent="0.35">
      <c r="A4931" s="1">
        <v>43427</v>
      </c>
      <c r="B4931" s="2">
        <v>2632.56</v>
      </c>
      <c r="C4931">
        <v>1223.22</v>
      </c>
    </row>
    <row r="4932" spans="1:3" x14ac:dyDescent="0.35">
      <c r="A4932" s="1">
        <v>43430</v>
      </c>
      <c r="B4932" s="2">
        <v>2673.45</v>
      </c>
      <c r="C4932">
        <v>1223.3</v>
      </c>
    </row>
    <row r="4933" spans="1:3" x14ac:dyDescent="0.35">
      <c r="A4933" s="1">
        <v>43431</v>
      </c>
      <c r="B4933" s="2">
        <v>2682.17</v>
      </c>
      <c r="C4933">
        <v>1213.22</v>
      </c>
    </row>
    <row r="4934" spans="1:3" x14ac:dyDescent="0.35">
      <c r="A4934" s="1">
        <v>43432</v>
      </c>
      <c r="B4934" s="2">
        <v>2743.79</v>
      </c>
      <c r="C4934">
        <v>1213.52</v>
      </c>
    </row>
    <row r="4935" spans="1:3" x14ac:dyDescent="0.35">
      <c r="A4935" s="1">
        <v>43433</v>
      </c>
      <c r="B4935" s="2">
        <v>2737.76</v>
      </c>
      <c r="C4935">
        <v>1227.3499999999999</v>
      </c>
    </row>
    <row r="4936" spans="1:3" x14ac:dyDescent="0.35">
      <c r="A4936" s="1">
        <v>43434</v>
      </c>
      <c r="B4936" s="2">
        <v>2760.17</v>
      </c>
      <c r="C4936">
        <v>1219.1500000000001</v>
      </c>
    </row>
    <row r="4937" spans="1:3" x14ac:dyDescent="0.35">
      <c r="A4937" s="1">
        <v>43437</v>
      </c>
      <c r="B4937" s="2">
        <v>2790.37</v>
      </c>
      <c r="C4937">
        <v>1234.19</v>
      </c>
    </row>
    <row r="4938" spans="1:3" x14ac:dyDescent="0.35">
      <c r="A4938" s="1">
        <v>43438</v>
      </c>
      <c r="B4938" s="2">
        <v>2700.06</v>
      </c>
      <c r="C4938">
        <v>1238.44</v>
      </c>
    </row>
    <row r="4939" spans="1:3" x14ac:dyDescent="0.35">
      <c r="A4939" s="1">
        <v>43439</v>
      </c>
      <c r="B4939" s="2">
        <v>2700.06</v>
      </c>
      <c r="C4939">
        <v>1237.77</v>
      </c>
    </row>
    <row r="4940" spans="1:3" x14ac:dyDescent="0.35">
      <c r="A4940" s="1">
        <v>43440</v>
      </c>
      <c r="B4940" s="2">
        <v>2695.95</v>
      </c>
      <c r="C4940">
        <v>1242.94</v>
      </c>
    </row>
    <row r="4941" spans="1:3" x14ac:dyDescent="0.35">
      <c r="A4941" s="1">
        <v>43441</v>
      </c>
      <c r="B4941" s="2">
        <v>2633.08</v>
      </c>
      <c r="C4941">
        <v>1245.81</v>
      </c>
    </row>
    <row r="4942" spans="1:3" x14ac:dyDescent="0.35">
      <c r="A4942" s="1">
        <v>43444</v>
      </c>
      <c r="B4942" s="2">
        <v>2637.72</v>
      </c>
      <c r="C4942">
        <v>1246.7</v>
      </c>
    </row>
    <row r="4943" spans="1:3" x14ac:dyDescent="0.35">
      <c r="A4943" s="1">
        <v>43445</v>
      </c>
      <c r="B4943" s="2">
        <v>2636.78</v>
      </c>
      <c r="C4943">
        <v>1244.18</v>
      </c>
    </row>
    <row r="4944" spans="1:3" x14ac:dyDescent="0.35">
      <c r="A4944" s="1">
        <v>43446</v>
      </c>
      <c r="B4944" s="2">
        <v>2651.07</v>
      </c>
      <c r="C4944">
        <v>1246.22</v>
      </c>
    </row>
    <row r="4945" spans="1:3" x14ac:dyDescent="0.35">
      <c r="A4945" s="1">
        <v>43447</v>
      </c>
      <c r="B4945" s="2">
        <v>2650.54</v>
      </c>
      <c r="C4945">
        <v>1242.6500000000001</v>
      </c>
    </row>
    <row r="4946" spans="1:3" x14ac:dyDescent="0.35">
      <c r="A4946" s="1">
        <v>43448</v>
      </c>
      <c r="B4946" s="2">
        <v>2599.9499999999998</v>
      </c>
      <c r="C4946">
        <v>1238.7</v>
      </c>
    </row>
    <row r="4947" spans="1:3" x14ac:dyDescent="0.35">
      <c r="A4947" s="1">
        <v>43451</v>
      </c>
      <c r="B4947" s="2">
        <v>2545.94</v>
      </c>
      <c r="C4947">
        <v>1242.5899999999999</v>
      </c>
    </row>
    <row r="4948" spans="1:3" x14ac:dyDescent="0.35">
      <c r="A4948" s="1">
        <v>43452</v>
      </c>
      <c r="B4948" s="2">
        <v>2546.16</v>
      </c>
      <c r="C4948">
        <v>1246.4000000000001</v>
      </c>
    </row>
    <row r="4949" spans="1:3" x14ac:dyDescent="0.35">
      <c r="A4949" s="1">
        <v>43453</v>
      </c>
      <c r="B4949" s="2">
        <v>2506.96</v>
      </c>
      <c r="C4949">
        <v>1255.8800000000001</v>
      </c>
    </row>
    <row r="4950" spans="1:3" x14ac:dyDescent="0.35">
      <c r="A4950" s="1">
        <v>43454</v>
      </c>
      <c r="B4950" s="2">
        <v>2467.42</v>
      </c>
      <c r="C4950">
        <v>1258.05</v>
      </c>
    </row>
    <row r="4951" spans="1:3" x14ac:dyDescent="0.35">
      <c r="A4951" s="1">
        <v>43455</v>
      </c>
      <c r="B4951" s="2">
        <v>2416.62</v>
      </c>
      <c r="C4951">
        <v>1259.93</v>
      </c>
    </row>
    <row r="4952" spans="1:3" x14ac:dyDescent="0.35">
      <c r="A4952" s="1">
        <v>43458</v>
      </c>
      <c r="B4952" s="2">
        <v>2351.1</v>
      </c>
      <c r="C4952">
        <v>1265.54</v>
      </c>
    </row>
    <row r="4953" spans="1:3" x14ac:dyDescent="0.35">
      <c r="A4953" s="1">
        <v>43459</v>
      </c>
      <c r="B4953" s="2">
        <v>2351.1</v>
      </c>
      <c r="C4953">
        <v>1265.54</v>
      </c>
    </row>
    <row r="4954" spans="1:3" x14ac:dyDescent="0.35">
      <c r="A4954" s="1">
        <v>43460</v>
      </c>
      <c r="B4954" s="2">
        <v>2467.6999999999998</v>
      </c>
      <c r="C4954">
        <v>1278.5999999999999</v>
      </c>
    </row>
    <row r="4955" spans="1:3" x14ac:dyDescent="0.35">
      <c r="A4955" s="1">
        <v>43461</v>
      </c>
      <c r="B4955" s="2">
        <v>2488.83</v>
      </c>
      <c r="C4955">
        <v>1275.31</v>
      </c>
    </row>
    <row r="4956" spans="1:3" x14ac:dyDescent="0.35">
      <c r="A4956" s="1">
        <v>43462</v>
      </c>
      <c r="B4956" s="2">
        <v>2485.7399999999998</v>
      </c>
      <c r="C4956">
        <v>1277.53</v>
      </c>
    </row>
    <row r="4957" spans="1:3" x14ac:dyDescent="0.35">
      <c r="A4957" s="1">
        <v>43465</v>
      </c>
      <c r="B4957" s="2">
        <v>2506.85</v>
      </c>
      <c r="C4957">
        <v>1281.3399999999999</v>
      </c>
    </row>
    <row r="4958" spans="1:3" x14ac:dyDescent="0.35">
      <c r="A4958" s="1">
        <v>43466</v>
      </c>
      <c r="B4958" s="2">
        <v>2506.85</v>
      </c>
      <c r="C4958">
        <v>1281.3399999999999</v>
      </c>
    </row>
    <row r="4959" spans="1:3" x14ac:dyDescent="0.35">
      <c r="A4959" s="1">
        <v>43467</v>
      </c>
      <c r="B4959" s="2">
        <v>2510.0300000000002</v>
      </c>
      <c r="C4959">
        <v>1287.08</v>
      </c>
    </row>
    <row r="4960" spans="1:3" x14ac:dyDescent="0.35">
      <c r="A4960" s="1">
        <v>43468</v>
      </c>
      <c r="B4960" s="2">
        <v>2447.89</v>
      </c>
      <c r="C4960">
        <v>1289.0999999999999</v>
      </c>
    </row>
    <row r="4961" spans="1:3" x14ac:dyDescent="0.35">
      <c r="A4961" s="1">
        <v>43469</v>
      </c>
      <c r="B4961" s="2">
        <v>2531.94</v>
      </c>
      <c r="C4961">
        <v>1282.97</v>
      </c>
    </row>
    <row r="4962" spans="1:3" x14ac:dyDescent="0.35">
      <c r="A4962" s="1">
        <v>43472</v>
      </c>
      <c r="B4962" s="2">
        <v>2549.69</v>
      </c>
      <c r="C4962">
        <v>1288.24</v>
      </c>
    </row>
    <row r="4963" spans="1:3" x14ac:dyDescent="0.35">
      <c r="A4963" s="1">
        <v>43473</v>
      </c>
      <c r="B4963" s="2">
        <v>2574.41</v>
      </c>
      <c r="C4963">
        <v>1284.48</v>
      </c>
    </row>
    <row r="4964" spans="1:3" x14ac:dyDescent="0.35">
      <c r="A4964" s="1">
        <v>43474</v>
      </c>
      <c r="B4964" s="2">
        <v>2584.96</v>
      </c>
      <c r="C4964">
        <v>1289.6500000000001</v>
      </c>
    </row>
    <row r="4965" spans="1:3" x14ac:dyDescent="0.35">
      <c r="A4965" s="1">
        <v>43475</v>
      </c>
      <c r="B4965" s="2">
        <v>2596.64</v>
      </c>
      <c r="C4965">
        <v>1289.31</v>
      </c>
    </row>
    <row r="4966" spans="1:3" x14ac:dyDescent="0.35">
      <c r="A4966" s="1">
        <v>43476</v>
      </c>
      <c r="B4966" s="2">
        <v>2596.2600000000002</v>
      </c>
      <c r="C4966">
        <v>1290.3</v>
      </c>
    </row>
    <row r="4967" spans="1:3" x14ac:dyDescent="0.35">
      <c r="A4967" s="1">
        <v>43479</v>
      </c>
      <c r="B4967" s="2">
        <v>2582.61</v>
      </c>
      <c r="C4967">
        <v>1289.8499999999999</v>
      </c>
    </row>
    <row r="4968" spans="1:3" x14ac:dyDescent="0.35">
      <c r="A4968" s="1">
        <v>43480</v>
      </c>
      <c r="B4968" s="2">
        <v>2610.3000000000002</v>
      </c>
      <c r="C4968">
        <v>1289.4000000000001</v>
      </c>
    </row>
    <row r="4969" spans="1:3" x14ac:dyDescent="0.35">
      <c r="A4969" s="1">
        <v>43481</v>
      </c>
      <c r="B4969" s="2">
        <v>2616.1</v>
      </c>
      <c r="C4969">
        <v>1294.48</v>
      </c>
    </row>
    <row r="4970" spans="1:3" x14ac:dyDescent="0.35">
      <c r="A4970" s="1">
        <v>43482</v>
      </c>
      <c r="B4970" s="2">
        <v>2635.96</v>
      </c>
      <c r="C4970">
        <v>1291.74</v>
      </c>
    </row>
    <row r="4971" spans="1:3" x14ac:dyDescent="0.35">
      <c r="A4971" s="1">
        <v>43483</v>
      </c>
      <c r="B4971" s="2">
        <v>2670.71</v>
      </c>
      <c r="C4971">
        <v>1283.55</v>
      </c>
    </row>
    <row r="4972" spans="1:3" x14ac:dyDescent="0.35">
      <c r="A4972" s="1">
        <v>43486</v>
      </c>
      <c r="B4972" s="2">
        <v>2670.71</v>
      </c>
      <c r="C4972">
        <v>1280.8499999999999</v>
      </c>
    </row>
    <row r="4973" spans="1:3" x14ac:dyDescent="0.35">
      <c r="A4973" s="1">
        <v>43487</v>
      </c>
      <c r="B4973" s="2">
        <v>2632.9</v>
      </c>
      <c r="C4973">
        <v>1281.04</v>
      </c>
    </row>
    <row r="4974" spans="1:3" x14ac:dyDescent="0.35">
      <c r="A4974" s="1">
        <v>43488</v>
      </c>
      <c r="B4974" s="2">
        <v>2638.7</v>
      </c>
      <c r="C4974">
        <v>1282.68</v>
      </c>
    </row>
    <row r="4975" spans="1:3" x14ac:dyDescent="0.35">
      <c r="A4975" s="1">
        <v>43489</v>
      </c>
      <c r="B4975" s="2">
        <v>2642.33</v>
      </c>
      <c r="C4975">
        <v>1282.6500000000001</v>
      </c>
    </row>
    <row r="4976" spans="1:3" x14ac:dyDescent="0.35">
      <c r="A4976" s="1">
        <v>43490</v>
      </c>
      <c r="B4976" s="2">
        <v>2664.76</v>
      </c>
      <c r="C4976">
        <v>1298.5899999999999</v>
      </c>
    </row>
    <row r="4977" spans="1:3" x14ac:dyDescent="0.35">
      <c r="A4977" s="1">
        <v>43493</v>
      </c>
      <c r="B4977" s="2">
        <v>2643.85</v>
      </c>
      <c r="C4977">
        <v>1302.55</v>
      </c>
    </row>
    <row r="4978" spans="1:3" x14ac:dyDescent="0.35">
      <c r="A4978" s="1">
        <v>43494</v>
      </c>
      <c r="B4978" s="2">
        <v>2640</v>
      </c>
      <c r="C4978">
        <v>1310.67</v>
      </c>
    </row>
    <row r="4979" spans="1:3" x14ac:dyDescent="0.35">
      <c r="A4979" s="1">
        <v>43495</v>
      </c>
      <c r="B4979" s="2">
        <v>2681.05</v>
      </c>
      <c r="C4979">
        <v>1311.66</v>
      </c>
    </row>
    <row r="4980" spans="1:3" x14ac:dyDescent="0.35">
      <c r="A4980" s="1">
        <v>43496</v>
      </c>
      <c r="B4980" s="2">
        <v>2704.1</v>
      </c>
      <c r="C4980">
        <v>1322.59</v>
      </c>
    </row>
    <row r="4981" spans="1:3" x14ac:dyDescent="0.35">
      <c r="A4981" s="1">
        <v>43497</v>
      </c>
      <c r="B4981" s="2">
        <v>2706.53</v>
      </c>
      <c r="C4981">
        <v>1317.94</v>
      </c>
    </row>
    <row r="4982" spans="1:3" x14ac:dyDescent="0.35">
      <c r="A4982" s="1">
        <v>43500</v>
      </c>
      <c r="B4982" s="2">
        <v>2724.87</v>
      </c>
      <c r="C4982">
        <v>1314.58</v>
      </c>
    </row>
    <row r="4983" spans="1:3" x14ac:dyDescent="0.35">
      <c r="A4983" s="1">
        <v>43501</v>
      </c>
      <c r="B4983" s="2">
        <v>2737.7</v>
      </c>
      <c r="C4983">
        <v>1313.48</v>
      </c>
    </row>
    <row r="4984" spans="1:3" x14ac:dyDescent="0.35">
      <c r="A4984" s="1">
        <v>43502</v>
      </c>
      <c r="B4984" s="2">
        <v>2731.61</v>
      </c>
      <c r="C4984">
        <v>1312.17</v>
      </c>
    </row>
    <row r="4985" spans="1:3" x14ac:dyDescent="0.35">
      <c r="A4985" s="1">
        <v>43503</v>
      </c>
      <c r="B4985" s="2">
        <v>2706.05</v>
      </c>
      <c r="C4985">
        <v>1310.48</v>
      </c>
    </row>
    <row r="4986" spans="1:3" x14ac:dyDescent="0.35">
      <c r="A4986" s="1">
        <v>43504</v>
      </c>
      <c r="B4986" s="2">
        <v>2707.88</v>
      </c>
      <c r="C4986">
        <v>1314.26</v>
      </c>
    </row>
    <row r="4987" spans="1:3" x14ac:dyDescent="0.35">
      <c r="A4987" s="1">
        <v>43507</v>
      </c>
      <c r="B4987" s="2">
        <v>2709.8</v>
      </c>
      <c r="C4987">
        <v>1309.25</v>
      </c>
    </row>
    <row r="4988" spans="1:3" x14ac:dyDescent="0.35">
      <c r="A4988" s="1">
        <v>43508</v>
      </c>
      <c r="B4988" s="2">
        <v>2744.73</v>
      </c>
      <c r="C4988">
        <v>1309.52</v>
      </c>
    </row>
    <row r="4989" spans="1:3" x14ac:dyDescent="0.35">
      <c r="A4989" s="1">
        <v>43509</v>
      </c>
      <c r="B4989" s="2">
        <v>2753.03</v>
      </c>
      <c r="C4989">
        <v>1313.6</v>
      </c>
    </row>
    <row r="4990" spans="1:3" x14ac:dyDescent="0.35">
      <c r="A4990" s="1">
        <v>43510</v>
      </c>
      <c r="B4990" s="2">
        <v>2745.73</v>
      </c>
      <c r="C4990">
        <v>1310.67</v>
      </c>
    </row>
    <row r="4991" spans="1:3" x14ac:dyDescent="0.35">
      <c r="A4991" s="1">
        <v>43511</v>
      </c>
      <c r="B4991" s="2">
        <v>2775.6</v>
      </c>
      <c r="C4991">
        <v>1315.3</v>
      </c>
    </row>
    <row r="4992" spans="1:3" x14ac:dyDescent="0.35">
      <c r="A4992" s="1">
        <v>43514</v>
      </c>
      <c r="B4992" s="2">
        <v>2775.6</v>
      </c>
      <c r="C4992">
        <v>1326.19</v>
      </c>
    </row>
    <row r="4993" spans="1:3" x14ac:dyDescent="0.35">
      <c r="A4993" s="1">
        <v>43515</v>
      </c>
      <c r="B4993" s="2">
        <v>2779.76</v>
      </c>
      <c r="C4993">
        <v>1337.75</v>
      </c>
    </row>
    <row r="4994" spans="1:3" x14ac:dyDescent="0.35">
      <c r="A4994" s="1">
        <v>43516</v>
      </c>
      <c r="B4994" s="2">
        <v>2784.7</v>
      </c>
      <c r="C4994">
        <v>1345.45</v>
      </c>
    </row>
    <row r="4995" spans="1:3" x14ac:dyDescent="0.35">
      <c r="A4995" s="1">
        <v>43517</v>
      </c>
      <c r="B4995" s="2">
        <v>2774.88</v>
      </c>
      <c r="C4995">
        <v>1331.29</v>
      </c>
    </row>
    <row r="4996" spans="1:3" x14ac:dyDescent="0.35">
      <c r="A4996" s="1">
        <v>43518</v>
      </c>
      <c r="B4996" s="2">
        <v>2792.67</v>
      </c>
      <c r="C4996">
        <v>1330.09</v>
      </c>
    </row>
    <row r="4997" spans="1:3" x14ac:dyDescent="0.35">
      <c r="A4997" s="1">
        <v>43521</v>
      </c>
      <c r="B4997" s="2">
        <v>2796.11</v>
      </c>
      <c r="C4997">
        <v>1328.34</v>
      </c>
    </row>
    <row r="4998" spans="1:3" x14ac:dyDescent="0.35">
      <c r="A4998" s="1">
        <v>43522</v>
      </c>
      <c r="B4998" s="2">
        <v>2793.9</v>
      </c>
      <c r="C4998">
        <v>1328.33</v>
      </c>
    </row>
    <row r="4999" spans="1:3" x14ac:dyDescent="0.35">
      <c r="A4999" s="1">
        <v>43523</v>
      </c>
      <c r="B4999" s="2">
        <v>2792.38</v>
      </c>
      <c r="C4999">
        <v>1322.36</v>
      </c>
    </row>
    <row r="5000" spans="1:3" x14ac:dyDescent="0.35">
      <c r="A5000" s="1">
        <v>43524</v>
      </c>
      <c r="B5000" s="2">
        <v>2784.49</v>
      </c>
      <c r="C5000">
        <v>1315.65</v>
      </c>
    </row>
    <row r="5001" spans="1:3" x14ac:dyDescent="0.35">
      <c r="A5001" s="1">
        <v>43525</v>
      </c>
      <c r="B5001" s="2">
        <v>2803.69</v>
      </c>
      <c r="C5001">
        <v>1303.67</v>
      </c>
    </row>
    <row r="5002" spans="1:3" x14ac:dyDescent="0.35">
      <c r="A5002" s="1">
        <v>43528</v>
      </c>
      <c r="B5002" s="2">
        <v>2792.81</v>
      </c>
      <c r="C5002">
        <v>1286.1400000000001</v>
      </c>
    </row>
    <row r="5003" spans="1:3" x14ac:dyDescent="0.35">
      <c r="A5003" s="1">
        <v>43529</v>
      </c>
      <c r="B5003" s="2">
        <v>2789.65</v>
      </c>
      <c r="C5003">
        <v>1285.05</v>
      </c>
    </row>
    <row r="5004" spans="1:3" x14ac:dyDescent="0.35">
      <c r="A5004" s="1">
        <v>43530</v>
      </c>
      <c r="B5004" s="2">
        <v>2771.45</v>
      </c>
      <c r="C5004">
        <v>1286.74</v>
      </c>
    </row>
    <row r="5005" spans="1:3" x14ac:dyDescent="0.35">
      <c r="A5005" s="1">
        <v>43531</v>
      </c>
      <c r="B5005" s="2">
        <v>2748.93</v>
      </c>
      <c r="C5005">
        <v>1285.9100000000001</v>
      </c>
    </row>
    <row r="5006" spans="1:3" x14ac:dyDescent="0.35">
      <c r="A5006" s="1">
        <v>43532</v>
      </c>
      <c r="B5006" s="2">
        <v>2743.07</v>
      </c>
      <c r="C5006">
        <v>1298.26</v>
      </c>
    </row>
    <row r="5007" spans="1:3" x14ac:dyDescent="0.35">
      <c r="A5007" s="1">
        <v>43535</v>
      </c>
      <c r="B5007" s="2">
        <v>2783.3</v>
      </c>
      <c r="C5007">
        <v>1292.51</v>
      </c>
    </row>
    <row r="5008" spans="1:3" x14ac:dyDescent="0.35">
      <c r="A5008" s="1">
        <v>43536</v>
      </c>
      <c r="B5008" s="2">
        <v>2791.52</v>
      </c>
      <c r="C5008">
        <v>1297.4000000000001</v>
      </c>
    </row>
    <row r="5009" spans="1:3" x14ac:dyDescent="0.35">
      <c r="A5009" s="1">
        <v>43537</v>
      </c>
      <c r="B5009" s="2">
        <v>2810.92</v>
      </c>
      <c r="C5009">
        <v>1308.18</v>
      </c>
    </row>
    <row r="5010" spans="1:3" x14ac:dyDescent="0.35">
      <c r="A5010" s="1">
        <v>43538</v>
      </c>
      <c r="B5010" s="2">
        <v>2808.48</v>
      </c>
      <c r="C5010">
        <v>1294.31</v>
      </c>
    </row>
    <row r="5011" spans="1:3" x14ac:dyDescent="0.35">
      <c r="A5011" s="1">
        <v>43539</v>
      </c>
      <c r="B5011" s="2">
        <v>2822.48</v>
      </c>
      <c r="C5011">
        <v>1302.04</v>
      </c>
    </row>
    <row r="5012" spans="1:3" x14ac:dyDescent="0.35">
      <c r="A5012" s="1">
        <v>43542</v>
      </c>
      <c r="B5012" s="2">
        <v>2832.94</v>
      </c>
      <c r="C5012">
        <v>1304.69</v>
      </c>
    </row>
    <row r="5013" spans="1:3" x14ac:dyDescent="0.35">
      <c r="A5013" s="1">
        <v>43543</v>
      </c>
      <c r="B5013" s="2">
        <v>2832.57</v>
      </c>
      <c r="C5013">
        <v>1307.29</v>
      </c>
    </row>
    <row r="5014" spans="1:3" x14ac:dyDescent="0.35">
      <c r="A5014" s="1">
        <v>43544</v>
      </c>
      <c r="B5014" s="2">
        <v>2824.23</v>
      </c>
      <c r="C5014">
        <v>1301.49</v>
      </c>
    </row>
    <row r="5015" spans="1:3" x14ac:dyDescent="0.35">
      <c r="A5015" s="1">
        <v>43545</v>
      </c>
      <c r="B5015" s="2">
        <v>2854.88</v>
      </c>
      <c r="C5015">
        <v>1309.53</v>
      </c>
    </row>
    <row r="5016" spans="1:3" x14ac:dyDescent="0.35">
      <c r="A5016" s="1">
        <v>43546</v>
      </c>
      <c r="B5016" s="2">
        <v>2800.71</v>
      </c>
      <c r="C5016">
        <v>1312.6</v>
      </c>
    </row>
    <row r="5017" spans="1:3" x14ac:dyDescent="0.35">
      <c r="A5017" s="1">
        <v>43549</v>
      </c>
      <c r="B5017" s="2">
        <v>2798.36</v>
      </c>
      <c r="C5017">
        <v>1321.4</v>
      </c>
    </row>
    <row r="5018" spans="1:3" x14ac:dyDescent="0.35">
      <c r="A5018" s="1">
        <v>43550</v>
      </c>
      <c r="B5018" s="2">
        <v>2818.46</v>
      </c>
      <c r="C5018">
        <v>1314.08</v>
      </c>
    </row>
    <row r="5019" spans="1:3" x14ac:dyDescent="0.35">
      <c r="A5019" s="1">
        <v>43551</v>
      </c>
      <c r="B5019" s="2">
        <v>2805.37</v>
      </c>
      <c r="C5019">
        <v>1310.5899999999999</v>
      </c>
    </row>
    <row r="5020" spans="1:3" x14ac:dyDescent="0.35">
      <c r="A5020" s="1">
        <v>43552</v>
      </c>
      <c r="B5020" s="2">
        <v>2815.44</v>
      </c>
      <c r="C5020">
        <v>1290.23</v>
      </c>
    </row>
    <row r="5021" spans="1:3" x14ac:dyDescent="0.35">
      <c r="A5021" s="1">
        <v>43553</v>
      </c>
      <c r="B5021" s="2">
        <v>2834.4</v>
      </c>
      <c r="C5021">
        <v>1295.72</v>
      </c>
    </row>
    <row r="5022" spans="1:3" x14ac:dyDescent="0.35">
      <c r="A5022" s="1">
        <v>43556</v>
      </c>
      <c r="B5022" s="2">
        <v>2867.19</v>
      </c>
      <c r="C5022">
        <v>1291.98</v>
      </c>
    </row>
    <row r="5023" spans="1:3" x14ac:dyDescent="0.35">
      <c r="A5023" s="1">
        <v>43557</v>
      </c>
      <c r="B5023" s="2">
        <v>2867.24</v>
      </c>
      <c r="C5023">
        <v>1290.6300000000001</v>
      </c>
    </row>
    <row r="5024" spans="1:3" x14ac:dyDescent="0.35">
      <c r="A5024" s="1">
        <v>43558</v>
      </c>
      <c r="B5024" s="2">
        <v>2873.4</v>
      </c>
      <c r="C5024">
        <v>1291.1500000000001</v>
      </c>
    </row>
    <row r="5025" spans="1:3" x14ac:dyDescent="0.35">
      <c r="A5025" s="1">
        <v>43559</v>
      </c>
      <c r="B5025" s="2">
        <v>2879.39</v>
      </c>
      <c r="C5025">
        <v>1288.23</v>
      </c>
    </row>
    <row r="5026" spans="1:3" x14ac:dyDescent="0.35">
      <c r="A5026" s="1">
        <v>43560</v>
      </c>
      <c r="B5026" s="2">
        <v>2892.74</v>
      </c>
      <c r="C5026">
        <v>1292.3</v>
      </c>
    </row>
    <row r="5027" spans="1:3" x14ac:dyDescent="0.35">
      <c r="A5027" s="1">
        <v>43563</v>
      </c>
      <c r="B5027" s="2">
        <v>2895.77</v>
      </c>
      <c r="C5027">
        <v>1299.3599999999999</v>
      </c>
    </row>
    <row r="5028" spans="1:3" x14ac:dyDescent="0.35">
      <c r="A5028" s="1">
        <v>43564</v>
      </c>
      <c r="B5028" s="2">
        <v>2878.2</v>
      </c>
      <c r="C5028">
        <v>1304.93</v>
      </c>
    </row>
    <row r="5029" spans="1:3" x14ac:dyDescent="0.35">
      <c r="A5029" s="1">
        <v>43565</v>
      </c>
      <c r="B5029" s="2">
        <v>2888.21</v>
      </c>
      <c r="C5029">
        <v>1307.8800000000001</v>
      </c>
    </row>
    <row r="5030" spans="1:3" x14ac:dyDescent="0.35">
      <c r="A5030" s="1">
        <v>43566</v>
      </c>
      <c r="B5030" s="2">
        <v>2888.32</v>
      </c>
      <c r="C5030">
        <v>1295.73</v>
      </c>
    </row>
    <row r="5031" spans="1:3" x14ac:dyDescent="0.35">
      <c r="A5031" s="1">
        <v>43567</v>
      </c>
      <c r="B5031" s="2">
        <v>2907.41</v>
      </c>
      <c r="C5031">
        <v>1292.28</v>
      </c>
    </row>
    <row r="5032" spans="1:3" x14ac:dyDescent="0.35">
      <c r="A5032" s="1">
        <v>43570</v>
      </c>
      <c r="B5032" s="2">
        <v>2905.58</v>
      </c>
      <c r="C5032">
        <v>1287.29</v>
      </c>
    </row>
    <row r="5033" spans="1:3" x14ac:dyDescent="0.35">
      <c r="A5033" s="1">
        <v>43571</v>
      </c>
      <c r="B5033" s="2">
        <v>2907.06</v>
      </c>
      <c r="C5033">
        <v>1276.2</v>
      </c>
    </row>
    <row r="5034" spans="1:3" x14ac:dyDescent="0.35">
      <c r="A5034" s="1">
        <v>43572</v>
      </c>
      <c r="B5034" s="2">
        <v>2900.45</v>
      </c>
      <c r="C5034">
        <v>1273.5899999999999</v>
      </c>
    </row>
    <row r="5035" spans="1:3" x14ac:dyDescent="0.35">
      <c r="A5035" s="1">
        <v>43573</v>
      </c>
      <c r="B5035" s="2">
        <v>2905.03</v>
      </c>
      <c r="C5035">
        <v>1275.31</v>
      </c>
    </row>
    <row r="5036" spans="1:3" x14ac:dyDescent="0.35">
      <c r="A5036" s="1">
        <v>43574</v>
      </c>
      <c r="B5036" s="2">
        <v>2905.03</v>
      </c>
      <c r="C5036">
        <v>1275.31</v>
      </c>
    </row>
    <row r="5037" spans="1:3" x14ac:dyDescent="0.35">
      <c r="A5037" s="1">
        <v>43577</v>
      </c>
      <c r="B5037" s="2">
        <v>2907.97</v>
      </c>
      <c r="C5037">
        <v>1275.19</v>
      </c>
    </row>
    <row r="5038" spans="1:3" x14ac:dyDescent="0.35">
      <c r="A5038" s="1">
        <v>43578</v>
      </c>
      <c r="B5038" s="2">
        <v>2933.68</v>
      </c>
      <c r="C5038">
        <v>1268.83</v>
      </c>
    </row>
    <row r="5039" spans="1:3" x14ac:dyDescent="0.35">
      <c r="A5039" s="1">
        <v>43579</v>
      </c>
      <c r="B5039" s="2">
        <v>2927.25</v>
      </c>
      <c r="C5039">
        <v>1274.8900000000001</v>
      </c>
    </row>
    <row r="5040" spans="1:3" x14ac:dyDescent="0.35">
      <c r="A5040" s="1">
        <v>43580</v>
      </c>
      <c r="B5040" s="2">
        <v>2926.17</v>
      </c>
      <c r="C5040">
        <v>1280.04</v>
      </c>
    </row>
    <row r="5041" spans="1:3" x14ac:dyDescent="0.35">
      <c r="A5041" s="1">
        <v>43581</v>
      </c>
      <c r="B5041" s="2">
        <v>2939.88</v>
      </c>
      <c r="C5041">
        <v>1287.52</v>
      </c>
    </row>
    <row r="5042" spans="1:3" x14ac:dyDescent="0.35">
      <c r="A5042" s="1">
        <v>43584</v>
      </c>
      <c r="B5042" s="2">
        <v>2943.03</v>
      </c>
      <c r="C5042">
        <v>1279.54</v>
      </c>
    </row>
    <row r="5043" spans="1:3" x14ac:dyDescent="0.35">
      <c r="A5043" s="1">
        <v>43585</v>
      </c>
      <c r="B5043" s="2">
        <v>2945.83</v>
      </c>
      <c r="C5043">
        <v>1283.06</v>
      </c>
    </row>
    <row r="5044" spans="1:3" x14ac:dyDescent="0.35">
      <c r="A5044" s="1">
        <v>43586</v>
      </c>
      <c r="B5044" s="2">
        <v>2923.73</v>
      </c>
      <c r="C5044">
        <v>1281.9100000000001</v>
      </c>
    </row>
    <row r="5045" spans="1:3" x14ac:dyDescent="0.35">
      <c r="A5045" s="1">
        <v>43587</v>
      </c>
      <c r="B5045" s="2">
        <v>2917.52</v>
      </c>
      <c r="C5045">
        <v>1268.45</v>
      </c>
    </row>
    <row r="5046" spans="1:3" x14ac:dyDescent="0.35">
      <c r="A5046" s="1">
        <v>43588</v>
      </c>
      <c r="B5046" s="2">
        <v>2945.64</v>
      </c>
      <c r="C5046">
        <v>1281.04</v>
      </c>
    </row>
    <row r="5047" spans="1:3" x14ac:dyDescent="0.35">
      <c r="A5047" s="1">
        <v>43591</v>
      </c>
      <c r="B5047" s="2">
        <v>2932.47</v>
      </c>
      <c r="C5047">
        <v>1279.05</v>
      </c>
    </row>
    <row r="5048" spans="1:3" x14ac:dyDescent="0.35">
      <c r="A5048" s="1">
        <v>43592</v>
      </c>
      <c r="B5048" s="2">
        <v>2884.05</v>
      </c>
      <c r="C5048">
        <v>1283.83</v>
      </c>
    </row>
    <row r="5049" spans="1:3" x14ac:dyDescent="0.35">
      <c r="A5049" s="1">
        <v>43593</v>
      </c>
      <c r="B5049" s="2">
        <v>2879.42</v>
      </c>
      <c r="C5049">
        <v>1282.72</v>
      </c>
    </row>
    <row r="5050" spans="1:3" x14ac:dyDescent="0.35">
      <c r="A5050" s="1">
        <v>43594</v>
      </c>
      <c r="B5050" s="2">
        <v>2870.72</v>
      </c>
      <c r="C5050">
        <v>1283.8399999999999</v>
      </c>
    </row>
    <row r="5051" spans="1:3" x14ac:dyDescent="0.35">
      <c r="A5051" s="1">
        <v>43595</v>
      </c>
      <c r="B5051" s="2">
        <v>2881.4</v>
      </c>
      <c r="C5051">
        <v>1287.27</v>
      </c>
    </row>
    <row r="5052" spans="1:3" x14ac:dyDescent="0.35">
      <c r="A5052" s="1">
        <v>43598</v>
      </c>
      <c r="B5052" s="2">
        <v>2811.87</v>
      </c>
      <c r="C5052">
        <v>1297.4000000000001</v>
      </c>
    </row>
    <row r="5053" spans="1:3" x14ac:dyDescent="0.35">
      <c r="A5053" s="1">
        <v>43599</v>
      </c>
      <c r="B5053" s="2">
        <v>2834.41</v>
      </c>
      <c r="C5053">
        <v>1296.96</v>
      </c>
    </row>
    <row r="5054" spans="1:3" x14ac:dyDescent="0.35">
      <c r="A5054" s="1">
        <v>43600</v>
      </c>
      <c r="B5054" s="2">
        <v>2850.96</v>
      </c>
      <c r="C5054">
        <v>1296.2</v>
      </c>
    </row>
    <row r="5055" spans="1:3" x14ac:dyDescent="0.35">
      <c r="A5055" s="1">
        <v>43601</v>
      </c>
      <c r="B5055" s="2">
        <v>2876.32</v>
      </c>
      <c r="C5055">
        <v>1287.05</v>
      </c>
    </row>
    <row r="5056" spans="1:3" x14ac:dyDescent="0.35">
      <c r="A5056" s="1">
        <v>43602</v>
      </c>
      <c r="B5056" s="2">
        <v>2859.53</v>
      </c>
      <c r="C5056">
        <v>1276.5</v>
      </c>
    </row>
    <row r="5057" spans="1:3" x14ac:dyDescent="0.35">
      <c r="A5057" s="1">
        <v>43605</v>
      </c>
      <c r="B5057" s="2">
        <v>2840.23</v>
      </c>
      <c r="C5057">
        <v>1278.1300000000001</v>
      </c>
    </row>
    <row r="5058" spans="1:3" x14ac:dyDescent="0.35">
      <c r="A5058" s="1">
        <v>43606</v>
      </c>
      <c r="B5058" s="2">
        <v>2864.36</v>
      </c>
      <c r="C5058">
        <v>1274.19</v>
      </c>
    </row>
    <row r="5059" spans="1:3" x14ac:dyDescent="0.35">
      <c r="A5059" s="1">
        <v>43607</v>
      </c>
      <c r="B5059" s="2">
        <v>2856.27</v>
      </c>
      <c r="C5059">
        <v>1275.31</v>
      </c>
    </row>
    <row r="5060" spans="1:3" x14ac:dyDescent="0.35">
      <c r="A5060" s="1">
        <v>43608</v>
      </c>
      <c r="B5060" s="2">
        <v>2822.24</v>
      </c>
      <c r="C5060">
        <v>1286.69</v>
      </c>
    </row>
    <row r="5061" spans="1:3" x14ac:dyDescent="0.35">
      <c r="A5061" s="1">
        <v>43609</v>
      </c>
      <c r="B5061" s="2">
        <v>2826.06</v>
      </c>
      <c r="C5061">
        <v>1283.77</v>
      </c>
    </row>
    <row r="5062" spans="1:3" x14ac:dyDescent="0.35">
      <c r="A5062" s="1">
        <v>43612</v>
      </c>
      <c r="B5062" s="2">
        <v>2826.06</v>
      </c>
      <c r="C5062">
        <v>1285.44</v>
      </c>
    </row>
    <row r="5063" spans="1:3" x14ac:dyDescent="0.35">
      <c r="A5063" s="1">
        <v>43613</v>
      </c>
      <c r="B5063" s="2">
        <v>2802.39</v>
      </c>
      <c r="C5063">
        <v>1278.78</v>
      </c>
    </row>
    <row r="5064" spans="1:3" x14ac:dyDescent="0.35">
      <c r="A5064" s="1">
        <v>43614</v>
      </c>
      <c r="B5064" s="2">
        <v>2783.02</v>
      </c>
      <c r="C5064">
        <v>1282</v>
      </c>
    </row>
    <row r="5065" spans="1:3" x14ac:dyDescent="0.35">
      <c r="A5065" s="1">
        <v>43615</v>
      </c>
      <c r="B5065" s="2">
        <v>2788.86</v>
      </c>
      <c r="C5065">
        <v>1288.26</v>
      </c>
    </row>
    <row r="5066" spans="1:3" x14ac:dyDescent="0.35">
      <c r="A5066" s="1">
        <v>43616</v>
      </c>
      <c r="B5066" s="2">
        <v>2752.06</v>
      </c>
      <c r="C5066">
        <v>1300.1099999999999</v>
      </c>
    </row>
    <row r="5067" spans="1:3" x14ac:dyDescent="0.35">
      <c r="A5067" s="1">
        <v>43619</v>
      </c>
      <c r="B5067" s="2">
        <v>2744.45</v>
      </c>
      <c r="C5067">
        <v>1319.82</v>
      </c>
    </row>
    <row r="5068" spans="1:3" x14ac:dyDescent="0.35">
      <c r="A5068" s="1">
        <v>43620</v>
      </c>
      <c r="B5068" s="2">
        <v>2803.27</v>
      </c>
      <c r="C5068">
        <v>1321.4</v>
      </c>
    </row>
    <row r="5069" spans="1:3" x14ac:dyDescent="0.35">
      <c r="A5069" s="1">
        <v>43621</v>
      </c>
      <c r="B5069" s="2">
        <v>2826.15</v>
      </c>
      <c r="C5069">
        <v>1330.56</v>
      </c>
    </row>
    <row r="5070" spans="1:3" x14ac:dyDescent="0.35">
      <c r="A5070" s="1">
        <v>43622</v>
      </c>
      <c r="B5070" s="2">
        <v>2843.49</v>
      </c>
      <c r="C5070">
        <v>1335.64</v>
      </c>
    </row>
    <row r="5071" spans="1:3" x14ac:dyDescent="0.35">
      <c r="A5071" s="1">
        <v>43623</v>
      </c>
      <c r="B5071" s="2">
        <v>2873.34</v>
      </c>
      <c r="C5071">
        <v>1345.85</v>
      </c>
    </row>
    <row r="5072" spans="1:3" x14ac:dyDescent="0.35">
      <c r="A5072" s="1">
        <v>43626</v>
      </c>
      <c r="B5072" s="2">
        <v>2886.73</v>
      </c>
      <c r="C5072">
        <v>1329.04</v>
      </c>
    </row>
    <row r="5073" spans="1:3" x14ac:dyDescent="0.35">
      <c r="A5073" s="1">
        <v>43627</v>
      </c>
      <c r="B5073" s="2">
        <v>2885.72</v>
      </c>
      <c r="C5073">
        <v>1326.26</v>
      </c>
    </row>
    <row r="5074" spans="1:3" x14ac:dyDescent="0.35">
      <c r="A5074" s="1">
        <v>43628</v>
      </c>
      <c r="B5074" s="2">
        <v>2879.84</v>
      </c>
      <c r="C5074">
        <v>1335.17</v>
      </c>
    </row>
    <row r="5075" spans="1:3" x14ac:dyDescent="0.35">
      <c r="A5075" s="1">
        <v>43629</v>
      </c>
      <c r="B5075" s="2">
        <v>2891.64</v>
      </c>
      <c r="C5075">
        <v>1338.19</v>
      </c>
    </row>
    <row r="5076" spans="1:3" x14ac:dyDescent="0.35">
      <c r="A5076" s="1">
        <v>43630</v>
      </c>
      <c r="B5076" s="2">
        <v>2886.98</v>
      </c>
      <c r="C5076">
        <v>1350.18</v>
      </c>
    </row>
    <row r="5077" spans="1:3" x14ac:dyDescent="0.35">
      <c r="A5077" s="1">
        <v>43633</v>
      </c>
      <c r="B5077" s="2">
        <v>2889.67</v>
      </c>
      <c r="C5077">
        <v>1338.98</v>
      </c>
    </row>
    <row r="5078" spans="1:3" x14ac:dyDescent="0.35">
      <c r="A5078" s="1">
        <v>43634</v>
      </c>
      <c r="B5078" s="2">
        <v>2917.75</v>
      </c>
      <c r="C5078">
        <v>1348.58</v>
      </c>
    </row>
    <row r="5079" spans="1:3" x14ac:dyDescent="0.35">
      <c r="A5079" s="1">
        <v>43635</v>
      </c>
      <c r="B5079" s="2">
        <v>2926.46</v>
      </c>
      <c r="C5079">
        <v>1344.15</v>
      </c>
    </row>
    <row r="5080" spans="1:3" x14ac:dyDescent="0.35">
      <c r="A5080" s="1">
        <v>43636</v>
      </c>
      <c r="B5080" s="2">
        <v>2954.18</v>
      </c>
      <c r="C5080">
        <v>1384.84</v>
      </c>
    </row>
    <row r="5081" spans="1:3" x14ac:dyDescent="0.35">
      <c r="A5081" s="1">
        <v>43637</v>
      </c>
      <c r="B5081" s="2">
        <v>2950.46</v>
      </c>
      <c r="C5081">
        <v>1393.47</v>
      </c>
    </row>
    <row r="5082" spans="1:3" x14ac:dyDescent="0.35">
      <c r="A5082" s="1">
        <v>43640</v>
      </c>
      <c r="B5082" s="2">
        <v>2945.35</v>
      </c>
      <c r="C5082">
        <v>1410.04</v>
      </c>
    </row>
    <row r="5083" spans="1:3" x14ac:dyDescent="0.35">
      <c r="A5083" s="1">
        <v>43641</v>
      </c>
      <c r="B5083" s="2">
        <v>2917.38</v>
      </c>
      <c r="C5083">
        <v>1432.35</v>
      </c>
    </row>
    <row r="5084" spans="1:3" x14ac:dyDescent="0.35">
      <c r="A5084" s="1">
        <v>43642</v>
      </c>
      <c r="B5084" s="2">
        <v>2913.78</v>
      </c>
      <c r="C5084">
        <v>1410.14</v>
      </c>
    </row>
    <row r="5085" spans="1:3" x14ac:dyDescent="0.35">
      <c r="A5085" s="1">
        <v>43643</v>
      </c>
      <c r="B5085" s="2">
        <v>2924.92</v>
      </c>
      <c r="C5085">
        <v>1404.85</v>
      </c>
    </row>
    <row r="5086" spans="1:3" x14ac:dyDescent="0.35">
      <c r="A5086" s="1">
        <v>43644</v>
      </c>
      <c r="B5086" s="2">
        <v>2941.76</v>
      </c>
      <c r="C5086">
        <v>1412.3</v>
      </c>
    </row>
    <row r="5087" spans="1:3" x14ac:dyDescent="0.35">
      <c r="A5087" s="1">
        <v>43647</v>
      </c>
      <c r="B5087" s="2">
        <v>2964.33</v>
      </c>
      <c r="C5087">
        <v>1393.3</v>
      </c>
    </row>
    <row r="5088" spans="1:3" x14ac:dyDescent="0.35">
      <c r="A5088" s="1">
        <v>43648</v>
      </c>
      <c r="B5088" s="2">
        <v>2973.01</v>
      </c>
      <c r="C5088">
        <v>1397.04</v>
      </c>
    </row>
    <row r="5089" spans="1:3" x14ac:dyDescent="0.35">
      <c r="A5089" s="1">
        <v>43649</v>
      </c>
      <c r="B5089" s="2">
        <v>2995.82</v>
      </c>
      <c r="C5089">
        <v>1420.58</v>
      </c>
    </row>
    <row r="5090" spans="1:3" x14ac:dyDescent="0.35">
      <c r="A5090" s="1">
        <v>43650</v>
      </c>
      <c r="B5090" s="2">
        <v>2995.82</v>
      </c>
      <c r="C5090">
        <v>1415.51</v>
      </c>
    </row>
    <row r="5091" spans="1:3" x14ac:dyDescent="0.35">
      <c r="A5091" s="1">
        <v>43651</v>
      </c>
      <c r="B5091" s="2">
        <v>2990.41</v>
      </c>
      <c r="C5091">
        <v>1394.93</v>
      </c>
    </row>
    <row r="5092" spans="1:3" x14ac:dyDescent="0.35">
      <c r="A5092" s="1">
        <v>43654</v>
      </c>
      <c r="B5092" s="2">
        <v>2975.95</v>
      </c>
      <c r="C5092">
        <v>1398.46</v>
      </c>
    </row>
    <row r="5093" spans="1:3" x14ac:dyDescent="0.35">
      <c r="A5093" s="1">
        <v>43655</v>
      </c>
      <c r="B5093" s="2">
        <v>2979.63</v>
      </c>
      <c r="C5093">
        <v>1397.13</v>
      </c>
    </row>
    <row r="5094" spans="1:3" x14ac:dyDescent="0.35">
      <c r="A5094" s="1">
        <v>43656</v>
      </c>
      <c r="B5094" s="2">
        <v>2993.07</v>
      </c>
      <c r="C5094">
        <v>1406.26</v>
      </c>
    </row>
    <row r="5095" spans="1:3" x14ac:dyDescent="0.35">
      <c r="A5095" s="1">
        <v>43657</v>
      </c>
      <c r="B5095" s="2">
        <v>2999.91</v>
      </c>
      <c r="C5095">
        <v>1411.21</v>
      </c>
    </row>
    <row r="5096" spans="1:3" x14ac:dyDescent="0.35">
      <c r="A5096" s="1">
        <v>43658</v>
      </c>
      <c r="B5096" s="2">
        <v>3013.77</v>
      </c>
      <c r="C5096">
        <v>1407.99</v>
      </c>
    </row>
    <row r="5097" spans="1:3" x14ac:dyDescent="0.35">
      <c r="A5097" s="1">
        <v>43661</v>
      </c>
      <c r="B5097" s="2">
        <v>3014.3</v>
      </c>
      <c r="C5097">
        <v>1410.51</v>
      </c>
    </row>
    <row r="5098" spans="1:3" x14ac:dyDescent="0.35">
      <c r="A5098" s="1">
        <v>43662</v>
      </c>
      <c r="B5098" s="2">
        <v>3004.04</v>
      </c>
      <c r="C5098">
        <v>1409.56</v>
      </c>
    </row>
    <row r="5099" spans="1:3" x14ac:dyDescent="0.35">
      <c r="A5099" s="1">
        <v>43663</v>
      </c>
      <c r="B5099" s="2">
        <v>2984.42</v>
      </c>
      <c r="C5099">
        <v>1422.06</v>
      </c>
    </row>
    <row r="5100" spans="1:3" x14ac:dyDescent="0.35">
      <c r="A5100" s="1">
        <v>43664</v>
      </c>
      <c r="B5100" s="2">
        <v>2995.11</v>
      </c>
      <c r="C5100">
        <v>1425.53</v>
      </c>
    </row>
    <row r="5101" spans="1:3" x14ac:dyDescent="0.35">
      <c r="A5101" s="1">
        <v>43665</v>
      </c>
      <c r="B5101" s="2">
        <v>2976.61</v>
      </c>
      <c r="C5101">
        <v>1429.33</v>
      </c>
    </row>
    <row r="5102" spans="1:3" x14ac:dyDescent="0.35">
      <c r="A5102" s="1">
        <v>43668</v>
      </c>
      <c r="B5102" s="2">
        <v>2985.03</v>
      </c>
      <c r="C5102">
        <v>1426.8</v>
      </c>
    </row>
    <row r="5103" spans="1:3" x14ac:dyDescent="0.35">
      <c r="A5103" s="1">
        <v>43669</v>
      </c>
      <c r="B5103" s="2">
        <v>3005.47</v>
      </c>
      <c r="C5103">
        <v>1424.23</v>
      </c>
    </row>
    <row r="5104" spans="1:3" x14ac:dyDescent="0.35">
      <c r="A5104" s="1">
        <v>43670</v>
      </c>
      <c r="B5104" s="2">
        <v>3019.56</v>
      </c>
      <c r="C5104">
        <v>1423.9</v>
      </c>
    </row>
    <row r="5105" spans="1:3" x14ac:dyDescent="0.35">
      <c r="A5105" s="1">
        <v>43671</v>
      </c>
      <c r="B5105" s="2">
        <v>3003.67</v>
      </c>
      <c r="C5105">
        <v>1418.64</v>
      </c>
    </row>
    <row r="5106" spans="1:3" x14ac:dyDescent="0.35">
      <c r="A5106" s="1">
        <v>43672</v>
      </c>
      <c r="B5106" s="2">
        <v>3025.86</v>
      </c>
      <c r="C5106">
        <v>1419.49</v>
      </c>
    </row>
    <row r="5107" spans="1:3" x14ac:dyDescent="0.35">
      <c r="A5107" s="1">
        <v>43675</v>
      </c>
      <c r="B5107" s="2">
        <v>3020.97</v>
      </c>
      <c r="C5107">
        <v>1419.63</v>
      </c>
    </row>
    <row r="5108" spans="1:3" x14ac:dyDescent="0.35">
      <c r="A5108" s="1">
        <v>43676</v>
      </c>
      <c r="B5108" s="2">
        <v>3013.18</v>
      </c>
      <c r="C5108">
        <v>1428.8</v>
      </c>
    </row>
    <row r="5109" spans="1:3" x14ac:dyDescent="0.35">
      <c r="A5109" s="1">
        <v>43677</v>
      </c>
      <c r="B5109" s="2">
        <v>2980.38</v>
      </c>
      <c r="C5109">
        <v>1427.68</v>
      </c>
    </row>
    <row r="5110" spans="1:3" x14ac:dyDescent="0.35">
      <c r="A5110" s="1">
        <v>43678</v>
      </c>
      <c r="B5110" s="2">
        <v>2953.56</v>
      </c>
      <c r="C5110">
        <v>1413.94</v>
      </c>
    </row>
    <row r="5111" spans="1:3" x14ac:dyDescent="0.35">
      <c r="A5111" s="1">
        <v>43679</v>
      </c>
      <c r="B5111" s="2">
        <v>2932.05</v>
      </c>
      <c r="C5111">
        <v>1445.94</v>
      </c>
    </row>
    <row r="5112" spans="1:3" x14ac:dyDescent="0.35">
      <c r="A5112" s="1">
        <v>43682</v>
      </c>
      <c r="B5112" s="2">
        <v>2844.74</v>
      </c>
      <c r="C5112">
        <v>1457.49</v>
      </c>
    </row>
    <row r="5113" spans="1:3" x14ac:dyDescent="0.35">
      <c r="A5113" s="1">
        <v>43683</v>
      </c>
      <c r="B5113" s="2">
        <v>2881.77</v>
      </c>
      <c r="C5113">
        <v>1473.73</v>
      </c>
    </row>
    <row r="5114" spans="1:3" x14ac:dyDescent="0.35">
      <c r="A5114" s="1">
        <v>43684</v>
      </c>
      <c r="B5114" s="2">
        <v>2883.98</v>
      </c>
      <c r="C5114">
        <v>1502.56</v>
      </c>
    </row>
    <row r="5115" spans="1:3" x14ac:dyDescent="0.35">
      <c r="A5115" s="1">
        <v>43685</v>
      </c>
      <c r="B5115" s="2">
        <v>2938.09</v>
      </c>
      <c r="C5115">
        <v>1496.49</v>
      </c>
    </row>
    <row r="5116" spans="1:3" x14ac:dyDescent="0.35">
      <c r="A5116" s="1">
        <v>43686</v>
      </c>
      <c r="B5116" s="2">
        <v>2918.65</v>
      </c>
      <c r="C5116">
        <v>1502.47</v>
      </c>
    </row>
    <row r="5117" spans="1:3" x14ac:dyDescent="0.35">
      <c r="A5117" s="1">
        <v>43689</v>
      </c>
      <c r="B5117" s="2">
        <v>2883.75</v>
      </c>
      <c r="C5117">
        <v>1505.46</v>
      </c>
    </row>
    <row r="5118" spans="1:3" x14ac:dyDescent="0.35">
      <c r="A5118" s="1">
        <v>43690</v>
      </c>
      <c r="B5118" s="2">
        <v>2926.32</v>
      </c>
      <c r="C5118">
        <v>1501.27</v>
      </c>
    </row>
    <row r="5119" spans="1:3" x14ac:dyDescent="0.35">
      <c r="A5119" s="1">
        <v>43691</v>
      </c>
      <c r="B5119" s="2">
        <v>2840.6</v>
      </c>
      <c r="C5119">
        <v>1518.42</v>
      </c>
    </row>
    <row r="5120" spans="1:3" x14ac:dyDescent="0.35">
      <c r="A5120" s="1">
        <v>43692</v>
      </c>
      <c r="B5120" s="2">
        <v>2847.6</v>
      </c>
      <c r="C5120">
        <v>1518.6</v>
      </c>
    </row>
    <row r="5121" spans="1:3" x14ac:dyDescent="0.35">
      <c r="A5121" s="1">
        <v>43693</v>
      </c>
      <c r="B5121" s="2">
        <v>2888.68</v>
      </c>
      <c r="C5121">
        <v>1507.8</v>
      </c>
    </row>
    <row r="5122" spans="1:3" x14ac:dyDescent="0.35">
      <c r="A5122" s="1">
        <v>43696</v>
      </c>
      <c r="B5122" s="2">
        <v>2923.65</v>
      </c>
      <c r="C5122">
        <v>1501.18</v>
      </c>
    </row>
    <row r="5123" spans="1:3" x14ac:dyDescent="0.35">
      <c r="A5123" s="1">
        <v>43697</v>
      </c>
      <c r="B5123" s="2">
        <v>2900.51</v>
      </c>
      <c r="C5123">
        <v>1502.31</v>
      </c>
    </row>
    <row r="5124" spans="1:3" x14ac:dyDescent="0.35">
      <c r="A5124" s="1">
        <v>43698</v>
      </c>
      <c r="B5124" s="2">
        <v>2924.43</v>
      </c>
      <c r="C5124">
        <v>1503.35</v>
      </c>
    </row>
    <row r="5125" spans="1:3" x14ac:dyDescent="0.35">
      <c r="A5125" s="1">
        <v>43699</v>
      </c>
      <c r="B5125" s="2">
        <v>2922.95</v>
      </c>
      <c r="C5125">
        <v>1500.7</v>
      </c>
    </row>
    <row r="5126" spans="1:3" x14ac:dyDescent="0.35">
      <c r="A5126" s="1">
        <v>43700</v>
      </c>
      <c r="B5126" s="2">
        <v>2847.11</v>
      </c>
      <c r="C5126">
        <v>1534.16</v>
      </c>
    </row>
    <row r="5127" spans="1:3" x14ac:dyDescent="0.35">
      <c r="A5127" s="1">
        <v>43703</v>
      </c>
      <c r="B5127" s="2">
        <v>2878.38</v>
      </c>
      <c r="C5127">
        <v>1533.97</v>
      </c>
    </row>
    <row r="5128" spans="1:3" x14ac:dyDescent="0.35">
      <c r="A5128" s="1">
        <v>43704</v>
      </c>
      <c r="B5128" s="2">
        <v>2869.16</v>
      </c>
      <c r="C5128">
        <v>1539.04</v>
      </c>
    </row>
    <row r="5129" spans="1:3" x14ac:dyDescent="0.35">
      <c r="A5129" s="1">
        <v>43705</v>
      </c>
      <c r="B5129" s="2">
        <v>2887.94</v>
      </c>
      <c r="C5129">
        <v>1537.47</v>
      </c>
    </row>
    <row r="5130" spans="1:3" x14ac:dyDescent="0.35">
      <c r="A5130" s="1">
        <v>43706</v>
      </c>
      <c r="B5130" s="2">
        <v>2924.58</v>
      </c>
      <c r="C5130">
        <v>1536.9</v>
      </c>
    </row>
    <row r="5131" spans="1:3" x14ac:dyDescent="0.35">
      <c r="A5131" s="1">
        <v>43707</v>
      </c>
      <c r="B5131" s="2">
        <v>2926.46</v>
      </c>
      <c r="C5131">
        <v>1529.31</v>
      </c>
    </row>
    <row r="5132" spans="1:3" x14ac:dyDescent="0.35">
      <c r="A5132" s="1">
        <v>43710</v>
      </c>
      <c r="B5132" s="2">
        <v>2926.46</v>
      </c>
      <c r="C5132">
        <v>1526.05</v>
      </c>
    </row>
    <row r="5133" spans="1:3" x14ac:dyDescent="0.35">
      <c r="A5133" s="1">
        <v>43711</v>
      </c>
      <c r="B5133" s="2">
        <v>2906.27</v>
      </c>
      <c r="C5133">
        <v>1548.98</v>
      </c>
    </row>
    <row r="5134" spans="1:3" x14ac:dyDescent="0.35">
      <c r="A5134" s="1">
        <v>43712</v>
      </c>
      <c r="B5134" s="2">
        <v>2937.78</v>
      </c>
      <c r="C5134">
        <v>1545.45</v>
      </c>
    </row>
    <row r="5135" spans="1:3" x14ac:dyDescent="0.35">
      <c r="A5135" s="1">
        <v>43713</v>
      </c>
      <c r="B5135" s="2">
        <v>2976</v>
      </c>
      <c r="C5135">
        <v>1518.97</v>
      </c>
    </row>
    <row r="5136" spans="1:3" x14ac:dyDescent="0.35">
      <c r="A5136" s="1">
        <v>43714</v>
      </c>
      <c r="B5136" s="2">
        <v>2978.71</v>
      </c>
      <c r="C5136">
        <v>1520.8</v>
      </c>
    </row>
    <row r="5137" spans="1:3" x14ac:dyDescent="0.35">
      <c r="A5137" s="1">
        <v>43717</v>
      </c>
      <c r="B5137" s="2">
        <v>2978.43</v>
      </c>
      <c r="C5137">
        <v>1501.94</v>
      </c>
    </row>
    <row r="5138" spans="1:3" x14ac:dyDescent="0.35">
      <c r="A5138" s="1">
        <v>43718</v>
      </c>
      <c r="B5138" s="2">
        <v>2979.39</v>
      </c>
      <c r="C5138">
        <v>1496.5</v>
      </c>
    </row>
    <row r="5139" spans="1:3" x14ac:dyDescent="0.35">
      <c r="A5139" s="1">
        <v>43719</v>
      </c>
      <c r="B5139" s="2">
        <v>3000.93</v>
      </c>
      <c r="C5139">
        <v>1495.35</v>
      </c>
    </row>
    <row r="5140" spans="1:3" x14ac:dyDescent="0.35">
      <c r="A5140" s="1">
        <v>43720</v>
      </c>
      <c r="B5140" s="2">
        <v>3009.57</v>
      </c>
      <c r="C5140">
        <v>1513.02</v>
      </c>
    </row>
    <row r="5141" spans="1:3" x14ac:dyDescent="0.35">
      <c r="A5141" s="1">
        <v>43721</v>
      </c>
      <c r="B5141" s="2">
        <v>3007.39</v>
      </c>
      <c r="C5141">
        <v>1493.4</v>
      </c>
    </row>
    <row r="5142" spans="1:3" x14ac:dyDescent="0.35">
      <c r="A5142" s="1">
        <v>43724</v>
      </c>
      <c r="B5142" s="2">
        <v>2997.96</v>
      </c>
      <c r="C5142">
        <v>1504.65</v>
      </c>
    </row>
    <row r="5143" spans="1:3" x14ac:dyDescent="0.35">
      <c r="A5143" s="1">
        <v>43725</v>
      </c>
      <c r="B5143" s="2">
        <v>3005.7</v>
      </c>
      <c r="C5143">
        <v>1504.15</v>
      </c>
    </row>
    <row r="5144" spans="1:3" x14ac:dyDescent="0.35">
      <c r="A5144" s="1">
        <v>43726</v>
      </c>
      <c r="B5144" s="2">
        <v>3006.73</v>
      </c>
      <c r="C5144">
        <v>1508.2</v>
      </c>
    </row>
    <row r="5145" spans="1:3" x14ac:dyDescent="0.35">
      <c r="A5145" s="1">
        <v>43727</v>
      </c>
      <c r="B5145" s="2">
        <v>3006.79</v>
      </c>
      <c r="C5145">
        <v>1500.4</v>
      </c>
    </row>
    <row r="5146" spans="1:3" x14ac:dyDescent="0.35">
      <c r="A5146" s="1">
        <v>43728</v>
      </c>
      <c r="B5146" s="2">
        <v>2992.07</v>
      </c>
      <c r="C5146">
        <v>1503.68</v>
      </c>
    </row>
    <row r="5147" spans="1:3" x14ac:dyDescent="0.35">
      <c r="A5147" s="1">
        <v>43731</v>
      </c>
      <c r="B5147" s="2">
        <v>2991.78</v>
      </c>
      <c r="C5147">
        <v>1525.27</v>
      </c>
    </row>
    <row r="5148" spans="1:3" x14ac:dyDescent="0.35">
      <c r="A5148" s="1">
        <v>43732</v>
      </c>
      <c r="B5148" s="2">
        <v>2966.6</v>
      </c>
      <c r="C5148">
        <v>1525.19</v>
      </c>
    </row>
    <row r="5149" spans="1:3" x14ac:dyDescent="0.35">
      <c r="A5149" s="1">
        <v>43733</v>
      </c>
      <c r="B5149" s="2">
        <v>2984.87</v>
      </c>
      <c r="C5149">
        <v>1517.94</v>
      </c>
    </row>
    <row r="5150" spans="1:3" x14ac:dyDescent="0.35">
      <c r="A5150" s="1">
        <v>43734</v>
      </c>
      <c r="B5150" s="2">
        <v>2977.62</v>
      </c>
      <c r="C5150">
        <v>1510.02</v>
      </c>
    </row>
    <row r="5151" spans="1:3" x14ac:dyDescent="0.35">
      <c r="A5151" s="1">
        <v>43735</v>
      </c>
      <c r="B5151" s="2">
        <v>2961.79</v>
      </c>
      <c r="C5151">
        <v>1491.9</v>
      </c>
    </row>
    <row r="5152" spans="1:3" x14ac:dyDescent="0.35">
      <c r="A5152" s="1">
        <v>43738</v>
      </c>
      <c r="B5152" s="2">
        <v>2976.74</v>
      </c>
      <c r="C5152">
        <v>1473.85</v>
      </c>
    </row>
    <row r="5153" spans="1:3" x14ac:dyDescent="0.35">
      <c r="A5153" s="1">
        <v>43739</v>
      </c>
      <c r="B5153" s="2">
        <v>2940.25</v>
      </c>
      <c r="C5153">
        <v>1482.96</v>
      </c>
    </row>
    <row r="5154" spans="1:3" x14ac:dyDescent="0.35">
      <c r="A5154" s="1">
        <v>43740</v>
      </c>
      <c r="B5154" s="2">
        <v>2887.61</v>
      </c>
      <c r="C5154">
        <v>1498.58</v>
      </c>
    </row>
    <row r="5155" spans="1:3" x14ac:dyDescent="0.35">
      <c r="A5155" s="1">
        <v>43741</v>
      </c>
      <c r="B5155" s="2">
        <v>2910.63</v>
      </c>
      <c r="C5155">
        <v>1509.56</v>
      </c>
    </row>
    <row r="5156" spans="1:3" x14ac:dyDescent="0.35">
      <c r="A5156" s="1">
        <v>43742</v>
      </c>
      <c r="B5156" s="2">
        <v>2952.01</v>
      </c>
      <c r="C5156">
        <v>1507.51</v>
      </c>
    </row>
    <row r="5157" spans="1:3" x14ac:dyDescent="0.35">
      <c r="A5157" s="1">
        <v>43745</v>
      </c>
      <c r="B5157" s="2">
        <v>2938.79</v>
      </c>
      <c r="C5157">
        <v>1501.79</v>
      </c>
    </row>
    <row r="5158" spans="1:3" x14ac:dyDescent="0.35">
      <c r="A5158" s="1">
        <v>43746</v>
      </c>
      <c r="B5158" s="2">
        <v>2893.06</v>
      </c>
      <c r="C5158">
        <v>1502.91</v>
      </c>
    </row>
    <row r="5159" spans="1:3" x14ac:dyDescent="0.35">
      <c r="A5159" s="1">
        <v>43747</v>
      </c>
      <c r="B5159" s="2">
        <v>2919.4</v>
      </c>
      <c r="C5159">
        <v>1507.54</v>
      </c>
    </row>
    <row r="5160" spans="1:3" x14ac:dyDescent="0.35">
      <c r="A5160" s="1">
        <v>43748</v>
      </c>
      <c r="B5160" s="2">
        <v>2938.13</v>
      </c>
      <c r="C5160">
        <v>1492.14</v>
      </c>
    </row>
    <row r="5161" spans="1:3" x14ac:dyDescent="0.35">
      <c r="A5161" s="1">
        <v>43749</v>
      </c>
      <c r="B5161" s="2">
        <v>2970.27</v>
      </c>
      <c r="C5161">
        <v>1482.15</v>
      </c>
    </row>
    <row r="5162" spans="1:3" x14ac:dyDescent="0.35">
      <c r="A5162" s="1">
        <v>43752</v>
      </c>
      <c r="B5162" s="2">
        <v>2966.15</v>
      </c>
      <c r="C5162">
        <v>1491.9</v>
      </c>
    </row>
    <row r="5163" spans="1:3" x14ac:dyDescent="0.35">
      <c r="A5163" s="1">
        <v>43753</v>
      </c>
      <c r="B5163" s="2">
        <v>2995.68</v>
      </c>
      <c r="C5163">
        <v>1480.8</v>
      </c>
    </row>
    <row r="5164" spans="1:3" x14ac:dyDescent="0.35">
      <c r="A5164" s="1">
        <v>43754</v>
      </c>
      <c r="B5164" s="2">
        <v>2989.69</v>
      </c>
      <c r="C5164">
        <v>1486.08</v>
      </c>
    </row>
    <row r="5165" spans="1:3" x14ac:dyDescent="0.35">
      <c r="A5165" s="1">
        <v>43755</v>
      </c>
      <c r="B5165" s="2">
        <v>2997.95</v>
      </c>
      <c r="C5165">
        <v>1491.48</v>
      </c>
    </row>
    <row r="5166" spans="1:3" x14ac:dyDescent="0.35">
      <c r="A5166" s="1">
        <v>43756</v>
      </c>
      <c r="B5166" s="2">
        <v>2986.2</v>
      </c>
      <c r="C5166">
        <v>1489.9</v>
      </c>
    </row>
    <row r="5167" spans="1:3" x14ac:dyDescent="0.35">
      <c r="A5167" s="1">
        <v>43759</v>
      </c>
      <c r="B5167" s="2">
        <v>3006.72</v>
      </c>
      <c r="C5167">
        <v>1485.41</v>
      </c>
    </row>
    <row r="5168" spans="1:3" x14ac:dyDescent="0.35">
      <c r="A5168" s="1">
        <v>43760</v>
      </c>
      <c r="B5168" s="2">
        <v>2995.99</v>
      </c>
      <c r="C5168">
        <v>1484.71</v>
      </c>
    </row>
    <row r="5169" spans="1:3" x14ac:dyDescent="0.35">
      <c r="A5169" s="1">
        <v>43761</v>
      </c>
      <c r="B5169" s="2">
        <v>3004.52</v>
      </c>
      <c r="C5169">
        <v>1493.69</v>
      </c>
    </row>
    <row r="5170" spans="1:3" x14ac:dyDescent="0.35">
      <c r="A5170" s="1">
        <v>43762</v>
      </c>
      <c r="B5170" s="2">
        <v>3010.29</v>
      </c>
      <c r="C5170">
        <v>1502.05</v>
      </c>
    </row>
    <row r="5171" spans="1:3" x14ac:dyDescent="0.35">
      <c r="A5171" s="1">
        <v>43763</v>
      </c>
      <c r="B5171" s="2">
        <v>3022.55</v>
      </c>
      <c r="C5171">
        <v>1509.25</v>
      </c>
    </row>
    <row r="5172" spans="1:3" x14ac:dyDescent="0.35">
      <c r="A5172" s="1">
        <v>43766</v>
      </c>
      <c r="B5172" s="2">
        <v>3039.42</v>
      </c>
      <c r="C5172">
        <v>1491.19</v>
      </c>
    </row>
    <row r="5173" spans="1:3" x14ac:dyDescent="0.35">
      <c r="A5173" s="1">
        <v>43767</v>
      </c>
      <c r="B5173" s="2">
        <v>3036.89</v>
      </c>
      <c r="C5173">
        <v>1490.27</v>
      </c>
    </row>
    <row r="5174" spans="1:3" x14ac:dyDescent="0.35">
      <c r="A5174" s="1">
        <v>43768</v>
      </c>
      <c r="B5174" s="2">
        <v>3046.77</v>
      </c>
      <c r="C5174">
        <v>1494.46</v>
      </c>
    </row>
    <row r="5175" spans="1:3" x14ac:dyDescent="0.35">
      <c r="A5175" s="1">
        <v>43769</v>
      </c>
      <c r="B5175" s="2">
        <v>3037.56</v>
      </c>
      <c r="C5175">
        <v>1510.23</v>
      </c>
    </row>
    <row r="5176" spans="1:3" x14ac:dyDescent="0.35">
      <c r="A5176" s="1">
        <v>43770</v>
      </c>
      <c r="B5176" s="2">
        <v>3066.91</v>
      </c>
      <c r="C5176">
        <v>1511.25</v>
      </c>
    </row>
    <row r="5177" spans="1:3" x14ac:dyDescent="0.35">
      <c r="A5177" s="1">
        <v>43773</v>
      </c>
      <c r="B5177" s="2">
        <v>3078.27</v>
      </c>
      <c r="C5177">
        <v>1507.53</v>
      </c>
    </row>
    <row r="5178" spans="1:3" x14ac:dyDescent="0.35">
      <c r="A5178" s="1">
        <v>43774</v>
      </c>
      <c r="B5178" s="2">
        <v>3074.62</v>
      </c>
      <c r="C5178">
        <v>1485.49</v>
      </c>
    </row>
    <row r="5179" spans="1:3" x14ac:dyDescent="0.35">
      <c r="A5179" s="1">
        <v>43775</v>
      </c>
      <c r="B5179" s="2">
        <v>3076.78</v>
      </c>
      <c r="C5179">
        <v>1488.8</v>
      </c>
    </row>
    <row r="5180" spans="1:3" x14ac:dyDescent="0.35">
      <c r="A5180" s="1">
        <v>43776</v>
      </c>
      <c r="B5180" s="2">
        <v>3085.18</v>
      </c>
      <c r="C5180">
        <v>1469.55</v>
      </c>
    </row>
    <row r="5181" spans="1:3" x14ac:dyDescent="0.35">
      <c r="A5181" s="1">
        <v>43777</v>
      </c>
      <c r="B5181" s="2">
        <v>3093.08</v>
      </c>
      <c r="C5181">
        <v>1466.6</v>
      </c>
    </row>
    <row r="5182" spans="1:3" x14ac:dyDescent="0.35">
      <c r="A5182" s="1">
        <v>43780</v>
      </c>
      <c r="B5182" s="2">
        <v>3087.01</v>
      </c>
      <c r="C5182">
        <v>1452.55</v>
      </c>
    </row>
    <row r="5183" spans="1:3" x14ac:dyDescent="0.35">
      <c r="A5183" s="1">
        <v>43781</v>
      </c>
      <c r="B5183" s="2">
        <v>3091.84</v>
      </c>
      <c r="C5183">
        <v>1451.31</v>
      </c>
    </row>
    <row r="5184" spans="1:3" x14ac:dyDescent="0.35">
      <c r="A5184" s="1">
        <v>43782</v>
      </c>
      <c r="B5184" s="2">
        <v>3094.04</v>
      </c>
      <c r="C5184">
        <v>1464.71</v>
      </c>
    </row>
    <row r="5185" spans="1:3" x14ac:dyDescent="0.35">
      <c r="A5185" s="1">
        <v>43783</v>
      </c>
      <c r="B5185" s="2">
        <v>3096.63</v>
      </c>
      <c r="C5185">
        <v>1471.32</v>
      </c>
    </row>
    <row r="5186" spans="1:3" x14ac:dyDescent="0.35">
      <c r="A5186" s="1">
        <v>43784</v>
      </c>
      <c r="B5186" s="2">
        <v>3120.46</v>
      </c>
      <c r="C5186">
        <v>1466.78</v>
      </c>
    </row>
    <row r="5187" spans="1:3" x14ac:dyDescent="0.35">
      <c r="A5187" s="1">
        <v>43787</v>
      </c>
      <c r="B5187" s="2">
        <v>3122.03</v>
      </c>
      <c r="C5187">
        <v>1473.03</v>
      </c>
    </row>
    <row r="5188" spans="1:3" x14ac:dyDescent="0.35">
      <c r="A5188" s="1">
        <v>43788</v>
      </c>
      <c r="B5188" s="2">
        <v>3120.18</v>
      </c>
      <c r="C5188">
        <v>1472.94</v>
      </c>
    </row>
    <row r="5189" spans="1:3" x14ac:dyDescent="0.35">
      <c r="A5189" s="1">
        <v>43789</v>
      </c>
      <c r="B5189" s="2">
        <v>3108.46</v>
      </c>
      <c r="C5189">
        <v>1468.99</v>
      </c>
    </row>
    <row r="5190" spans="1:3" x14ac:dyDescent="0.35">
      <c r="A5190" s="1">
        <v>43790</v>
      </c>
      <c r="B5190" s="2">
        <v>3103.54</v>
      </c>
      <c r="C5190">
        <v>1468.35</v>
      </c>
    </row>
    <row r="5191" spans="1:3" x14ac:dyDescent="0.35">
      <c r="A5191" s="1">
        <v>43791</v>
      </c>
      <c r="B5191" s="2">
        <v>3110.29</v>
      </c>
      <c r="C5191">
        <v>1466.13</v>
      </c>
    </row>
    <row r="5192" spans="1:3" x14ac:dyDescent="0.35">
      <c r="A5192" s="1">
        <v>43794</v>
      </c>
      <c r="B5192" s="2">
        <v>3133.64</v>
      </c>
      <c r="C5192">
        <v>1457.24</v>
      </c>
    </row>
    <row r="5193" spans="1:3" x14ac:dyDescent="0.35">
      <c r="A5193" s="1">
        <v>43795</v>
      </c>
      <c r="B5193" s="2">
        <v>3140.52</v>
      </c>
      <c r="C5193">
        <v>1459.65</v>
      </c>
    </row>
    <row r="5194" spans="1:3" x14ac:dyDescent="0.35">
      <c r="A5194" s="1">
        <v>43796</v>
      </c>
      <c r="B5194" s="2">
        <v>3153.63</v>
      </c>
      <c r="C5194">
        <v>1454.27</v>
      </c>
    </row>
    <row r="5195" spans="1:3" x14ac:dyDescent="0.35">
      <c r="A5195" s="1">
        <v>43797</v>
      </c>
      <c r="B5195" s="2">
        <v>3153.63</v>
      </c>
      <c r="C5195">
        <v>1455.7</v>
      </c>
    </row>
    <row r="5196" spans="1:3" x14ac:dyDescent="0.35">
      <c r="A5196" s="1">
        <v>43798</v>
      </c>
      <c r="B5196" s="2">
        <v>3140.98</v>
      </c>
      <c r="C5196">
        <v>1461.54</v>
      </c>
    </row>
    <row r="5197" spans="1:3" x14ac:dyDescent="0.35">
      <c r="A5197" s="1">
        <v>43801</v>
      </c>
      <c r="B5197" s="2">
        <v>3113.87</v>
      </c>
      <c r="C5197">
        <v>1464.4</v>
      </c>
    </row>
    <row r="5198" spans="1:3" x14ac:dyDescent="0.35">
      <c r="A5198" s="1">
        <v>43802</v>
      </c>
      <c r="B5198" s="2">
        <v>3093.2</v>
      </c>
      <c r="C5198">
        <v>1478.84</v>
      </c>
    </row>
    <row r="5199" spans="1:3" x14ac:dyDescent="0.35">
      <c r="A5199" s="1">
        <v>43803</v>
      </c>
      <c r="B5199" s="2">
        <v>3112.76</v>
      </c>
      <c r="C5199">
        <v>1473.09</v>
      </c>
    </row>
    <row r="5200" spans="1:3" x14ac:dyDescent="0.35">
      <c r="A5200" s="1">
        <v>43804</v>
      </c>
      <c r="B5200" s="2">
        <v>3117.43</v>
      </c>
      <c r="C5200">
        <v>1477.21</v>
      </c>
    </row>
    <row r="5201" spans="1:3" x14ac:dyDescent="0.35">
      <c r="A5201" s="1">
        <v>43805</v>
      </c>
      <c r="B5201" s="2">
        <v>3145.91</v>
      </c>
      <c r="C5201">
        <v>1459.55</v>
      </c>
    </row>
    <row r="5202" spans="1:3" x14ac:dyDescent="0.35">
      <c r="A5202" s="1">
        <v>43808</v>
      </c>
      <c r="B5202" s="2">
        <v>3135.96</v>
      </c>
      <c r="C5202">
        <v>1461.78</v>
      </c>
    </row>
    <row r="5203" spans="1:3" x14ac:dyDescent="0.35">
      <c r="A5203" s="1">
        <v>43809</v>
      </c>
      <c r="B5203" s="2">
        <v>3132.52</v>
      </c>
      <c r="C5203">
        <v>1463.3</v>
      </c>
    </row>
    <row r="5204" spans="1:3" x14ac:dyDescent="0.35">
      <c r="A5204" s="1">
        <v>43810</v>
      </c>
      <c r="B5204" s="2">
        <v>3141.63</v>
      </c>
      <c r="C5204">
        <v>1471.36</v>
      </c>
    </row>
    <row r="5205" spans="1:3" x14ac:dyDescent="0.35">
      <c r="A5205" s="1">
        <v>43811</v>
      </c>
      <c r="B5205" s="2">
        <v>3168.57</v>
      </c>
      <c r="C5205">
        <v>1466.15</v>
      </c>
    </row>
    <row r="5206" spans="1:3" x14ac:dyDescent="0.35">
      <c r="A5206" s="1">
        <v>43812</v>
      </c>
      <c r="B5206" s="2">
        <v>3168.8</v>
      </c>
      <c r="C5206">
        <v>1472.23</v>
      </c>
    </row>
    <row r="5207" spans="1:3" x14ac:dyDescent="0.35">
      <c r="A5207" s="1">
        <v>43815</v>
      </c>
      <c r="B5207" s="2">
        <v>3191.45</v>
      </c>
      <c r="C5207">
        <v>1474.3</v>
      </c>
    </row>
    <row r="5208" spans="1:3" x14ac:dyDescent="0.35">
      <c r="A5208" s="1">
        <v>43816</v>
      </c>
      <c r="B5208" s="2">
        <v>3192.52</v>
      </c>
      <c r="C5208">
        <v>1476.57</v>
      </c>
    </row>
    <row r="5209" spans="1:3" x14ac:dyDescent="0.35">
      <c r="A5209" s="1">
        <v>43817</v>
      </c>
      <c r="B5209" s="2">
        <v>3191.14</v>
      </c>
      <c r="C5209">
        <v>1475.6</v>
      </c>
    </row>
    <row r="5210" spans="1:3" x14ac:dyDescent="0.35">
      <c r="A5210" s="1">
        <v>43818</v>
      </c>
      <c r="B5210" s="2">
        <v>3205.37</v>
      </c>
      <c r="C5210">
        <v>1476.67</v>
      </c>
    </row>
    <row r="5211" spans="1:3" x14ac:dyDescent="0.35">
      <c r="A5211" s="1">
        <v>43819</v>
      </c>
      <c r="B5211" s="2">
        <v>3221.22</v>
      </c>
      <c r="C5211">
        <v>1477.4</v>
      </c>
    </row>
    <row r="5212" spans="1:3" x14ac:dyDescent="0.35">
      <c r="A5212" s="1">
        <v>43822</v>
      </c>
      <c r="B5212" s="2">
        <v>3224.01</v>
      </c>
      <c r="C5212">
        <v>1482.88</v>
      </c>
    </row>
    <row r="5213" spans="1:3" x14ac:dyDescent="0.35">
      <c r="A5213" s="1">
        <v>43823</v>
      </c>
      <c r="B5213" s="2">
        <v>3223.38</v>
      </c>
      <c r="C5213">
        <v>1499.54</v>
      </c>
    </row>
    <row r="5214" spans="1:3" x14ac:dyDescent="0.35">
      <c r="A5214" s="1">
        <v>43824</v>
      </c>
      <c r="B5214" s="2">
        <v>3223.38</v>
      </c>
      <c r="C5214">
        <v>1499.54</v>
      </c>
    </row>
    <row r="5215" spans="1:3" x14ac:dyDescent="0.35">
      <c r="A5215" s="1">
        <v>43825</v>
      </c>
      <c r="B5215" s="2">
        <v>3239.91</v>
      </c>
      <c r="C5215">
        <v>1499.54</v>
      </c>
    </row>
    <row r="5216" spans="1:3" x14ac:dyDescent="0.35">
      <c r="A5216" s="1">
        <v>43826</v>
      </c>
      <c r="B5216" s="2">
        <v>3240.02</v>
      </c>
      <c r="C5216">
        <v>1512.74</v>
      </c>
    </row>
    <row r="5217" spans="1:3" x14ac:dyDescent="0.35">
      <c r="A5217" s="1">
        <v>43829</v>
      </c>
      <c r="B5217" s="2">
        <v>3221.29</v>
      </c>
      <c r="C5217">
        <v>1514.92</v>
      </c>
    </row>
    <row r="5218" spans="1:3" x14ac:dyDescent="0.35">
      <c r="A5218" s="1">
        <v>43830</v>
      </c>
      <c r="B5218" s="2">
        <v>3230.78</v>
      </c>
      <c r="C5218">
        <v>1520.5</v>
      </c>
    </row>
    <row r="5219" spans="1:3" x14ac:dyDescent="0.35">
      <c r="A5219" s="1">
        <v>43831</v>
      </c>
      <c r="B5219" s="2">
        <v>3230.78</v>
      </c>
      <c r="C5219">
        <v>1520.5</v>
      </c>
    </row>
    <row r="5220" spans="1:3" x14ac:dyDescent="0.35">
      <c r="A5220" s="1">
        <v>43832</v>
      </c>
      <c r="B5220" s="2">
        <v>3257.85</v>
      </c>
      <c r="C5220">
        <v>1527.8</v>
      </c>
    </row>
    <row r="5221" spans="1:3" x14ac:dyDescent="0.35">
      <c r="A5221" s="1">
        <v>43833</v>
      </c>
      <c r="B5221" s="2">
        <v>3234.85</v>
      </c>
      <c r="C5221">
        <v>1548.22</v>
      </c>
    </row>
    <row r="5222" spans="1:3" x14ac:dyDescent="0.35">
      <c r="A5222" s="1">
        <v>43836</v>
      </c>
      <c r="B5222" s="2">
        <v>3246.28</v>
      </c>
      <c r="C5222">
        <v>1565.02</v>
      </c>
    </row>
    <row r="5223" spans="1:3" x14ac:dyDescent="0.35">
      <c r="A5223" s="1">
        <v>43837</v>
      </c>
      <c r="B5223" s="2">
        <v>3237.18</v>
      </c>
      <c r="C5223">
        <v>1569.65</v>
      </c>
    </row>
    <row r="5224" spans="1:3" x14ac:dyDescent="0.35">
      <c r="A5224" s="1">
        <v>43838</v>
      </c>
      <c r="B5224" s="2">
        <v>3253.05</v>
      </c>
      <c r="C5224">
        <v>1568.67</v>
      </c>
    </row>
    <row r="5225" spans="1:3" x14ac:dyDescent="0.35">
      <c r="A5225" s="1">
        <v>43839</v>
      </c>
      <c r="B5225" s="2">
        <v>3274.7</v>
      </c>
      <c r="C5225">
        <v>1547.81</v>
      </c>
    </row>
    <row r="5226" spans="1:3" x14ac:dyDescent="0.35">
      <c r="A5226" s="1">
        <v>43840</v>
      </c>
      <c r="B5226" s="2">
        <v>3265.35</v>
      </c>
      <c r="C5226">
        <v>1559.69</v>
      </c>
    </row>
    <row r="5227" spans="1:3" x14ac:dyDescent="0.35">
      <c r="A5227" s="1">
        <v>43843</v>
      </c>
      <c r="B5227" s="2">
        <v>3288.13</v>
      </c>
      <c r="C5227">
        <v>1551.76</v>
      </c>
    </row>
    <row r="5228" spans="1:3" x14ac:dyDescent="0.35">
      <c r="A5228" s="1">
        <v>43844</v>
      </c>
      <c r="B5228" s="2">
        <v>3283.15</v>
      </c>
      <c r="C5228">
        <v>1543.56</v>
      </c>
    </row>
    <row r="5229" spans="1:3" x14ac:dyDescent="0.35">
      <c r="A5229" s="1">
        <v>43845</v>
      </c>
      <c r="B5229" s="2">
        <v>3289.29</v>
      </c>
      <c r="C5229">
        <v>1550.38</v>
      </c>
    </row>
    <row r="5230" spans="1:3" x14ac:dyDescent="0.35">
      <c r="A5230" s="1">
        <v>43846</v>
      </c>
      <c r="B5230" s="2">
        <v>3316.81</v>
      </c>
      <c r="C5230">
        <v>1550.49</v>
      </c>
    </row>
    <row r="5231" spans="1:3" x14ac:dyDescent="0.35">
      <c r="A5231" s="1">
        <v>43847</v>
      </c>
      <c r="B5231" s="2">
        <v>3329.62</v>
      </c>
      <c r="C5231">
        <v>1557.06</v>
      </c>
    </row>
    <row r="5232" spans="1:3" x14ac:dyDescent="0.35">
      <c r="A5232" s="1">
        <v>43850</v>
      </c>
      <c r="B5232" s="2">
        <v>3329.62</v>
      </c>
      <c r="C5232">
        <v>1560.78</v>
      </c>
    </row>
    <row r="5233" spans="1:3" x14ac:dyDescent="0.35">
      <c r="A5233" s="1">
        <v>43851</v>
      </c>
      <c r="B5233" s="2">
        <v>3320.79</v>
      </c>
      <c r="C5233">
        <v>1557.77</v>
      </c>
    </row>
    <row r="5234" spans="1:3" x14ac:dyDescent="0.35">
      <c r="A5234" s="1">
        <v>43852</v>
      </c>
      <c r="B5234" s="2">
        <v>3321.75</v>
      </c>
      <c r="C5234">
        <v>1557.59</v>
      </c>
    </row>
    <row r="5235" spans="1:3" x14ac:dyDescent="0.35">
      <c r="A5235" s="1">
        <v>43853</v>
      </c>
      <c r="B5235" s="2">
        <v>3325.54</v>
      </c>
      <c r="C5235">
        <v>1563.91</v>
      </c>
    </row>
    <row r="5236" spans="1:3" x14ac:dyDescent="0.35">
      <c r="A5236" s="1">
        <v>43854</v>
      </c>
      <c r="B5236" s="2">
        <v>3295.47</v>
      </c>
      <c r="C5236">
        <v>1571.2</v>
      </c>
    </row>
    <row r="5237" spans="1:3" x14ac:dyDescent="0.35">
      <c r="A5237" s="1">
        <v>43857</v>
      </c>
      <c r="B5237" s="2">
        <v>3243.63</v>
      </c>
      <c r="C5237">
        <v>1582.84</v>
      </c>
    </row>
    <row r="5238" spans="1:3" x14ac:dyDescent="0.35">
      <c r="A5238" s="1">
        <v>43858</v>
      </c>
      <c r="B5238" s="2">
        <v>3276.24</v>
      </c>
      <c r="C5238">
        <v>1570.88</v>
      </c>
    </row>
    <row r="5239" spans="1:3" x14ac:dyDescent="0.35">
      <c r="A5239" s="1">
        <v>43859</v>
      </c>
      <c r="B5239" s="2">
        <v>3273.4</v>
      </c>
      <c r="C5239">
        <v>1571.2</v>
      </c>
    </row>
    <row r="5240" spans="1:3" x14ac:dyDescent="0.35">
      <c r="A5240" s="1">
        <v>43860</v>
      </c>
      <c r="B5240" s="2">
        <v>3283.66</v>
      </c>
      <c r="C5240">
        <v>1582.44</v>
      </c>
    </row>
    <row r="5241" spans="1:3" x14ac:dyDescent="0.35">
      <c r="A5241" s="1">
        <v>43861</v>
      </c>
      <c r="B5241" s="2">
        <v>3225.52</v>
      </c>
      <c r="C5241">
        <v>1586.7</v>
      </c>
    </row>
    <row r="5242" spans="1:3" x14ac:dyDescent="0.35">
      <c r="A5242" s="1">
        <v>43864</v>
      </c>
      <c r="B5242" s="2">
        <v>3248.92</v>
      </c>
      <c r="C5242">
        <v>1576.06</v>
      </c>
    </row>
    <row r="5243" spans="1:3" x14ac:dyDescent="0.35">
      <c r="A5243" s="1">
        <v>43865</v>
      </c>
      <c r="B5243" s="2">
        <v>3297.59</v>
      </c>
      <c r="C5243">
        <v>1555.66</v>
      </c>
    </row>
    <row r="5244" spans="1:3" x14ac:dyDescent="0.35">
      <c r="A5244" s="1">
        <v>43866</v>
      </c>
      <c r="B5244" s="2">
        <v>3334.69</v>
      </c>
      <c r="C5244">
        <v>1558.14</v>
      </c>
    </row>
    <row r="5245" spans="1:3" x14ac:dyDescent="0.35">
      <c r="A5245" s="1">
        <v>43867</v>
      </c>
      <c r="B5245" s="2">
        <v>3345.78</v>
      </c>
      <c r="C5245">
        <v>1563.9</v>
      </c>
    </row>
    <row r="5246" spans="1:3" x14ac:dyDescent="0.35">
      <c r="A5246" s="1">
        <v>43868</v>
      </c>
      <c r="B5246" s="2">
        <v>3327.71</v>
      </c>
      <c r="C5246">
        <v>1567.48</v>
      </c>
    </row>
    <row r="5247" spans="1:3" x14ac:dyDescent="0.35">
      <c r="A5247" s="1">
        <v>43871</v>
      </c>
      <c r="B5247" s="2">
        <v>3352.09</v>
      </c>
      <c r="C5247">
        <v>1574.48</v>
      </c>
    </row>
    <row r="5248" spans="1:3" x14ac:dyDescent="0.35">
      <c r="A5248" s="1">
        <v>43872</v>
      </c>
      <c r="B5248" s="2">
        <v>3357.75</v>
      </c>
      <c r="C5248">
        <v>1564.53</v>
      </c>
    </row>
    <row r="5249" spans="1:3" x14ac:dyDescent="0.35">
      <c r="A5249" s="1">
        <v>43873</v>
      </c>
      <c r="B5249" s="2">
        <v>3379.45</v>
      </c>
      <c r="C5249">
        <v>1566.69</v>
      </c>
    </row>
    <row r="5250" spans="1:3" x14ac:dyDescent="0.35">
      <c r="A5250" s="1">
        <v>43874</v>
      </c>
      <c r="B5250" s="2">
        <v>3373.94</v>
      </c>
      <c r="C5250">
        <v>1575.71</v>
      </c>
    </row>
    <row r="5251" spans="1:3" x14ac:dyDescent="0.35">
      <c r="A5251" s="1">
        <v>43875</v>
      </c>
      <c r="B5251" s="2">
        <v>3380.16</v>
      </c>
      <c r="C5251">
        <v>1581.57</v>
      </c>
    </row>
    <row r="5252" spans="1:3" x14ac:dyDescent="0.35">
      <c r="A5252" s="1">
        <v>43878</v>
      </c>
      <c r="B5252" s="2">
        <v>3380.16</v>
      </c>
      <c r="C5252">
        <v>1582.17</v>
      </c>
    </row>
    <row r="5253" spans="1:3" x14ac:dyDescent="0.35">
      <c r="A5253" s="1">
        <v>43879</v>
      </c>
      <c r="B5253" s="2">
        <v>3370.29</v>
      </c>
      <c r="C5253">
        <v>1602.43</v>
      </c>
    </row>
    <row r="5254" spans="1:3" x14ac:dyDescent="0.35">
      <c r="A5254" s="1">
        <v>43880</v>
      </c>
      <c r="B5254" s="2">
        <v>3386.15</v>
      </c>
      <c r="C5254">
        <v>1606.18</v>
      </c>
    </row>
    <row r="5255" spans="1:3" x14ac:dyDescent="0.35">
      <c r="A5255" s="1">
        <v>43881</v>
      </c>
      <c r="B5255" s="2">
        <v>3373.23</v>
      </c>
      <c r="C5255">
        <v>1621.2</v>
      </c>
    </row>
    <row r="5256" spans="1:3" x14ac:dyDescent="0.35">
      <c r="A5256" s="1">
        <v>43882</v>
      </c>
      <c r="B5256" s="2">
        <v>3337.75</v>
      </c>
      <c r="C5256">
        <v>1642.4</v>
      </c>
    </row>
    <row r="5257" spans="1:3" x14ac:dyDescent="0.35">
      <c r="A5257" s="1">
        <v>43885</v>
      </c>
      <c r="B5257" s="2">
        <v>3225.89</v>
      </c>
      <c r="C5257">
        <v>1673.86</v>
      </c>
    </row>
    <row r="5258" spans="1:3" x14ac:dyDescent="0.35">
      <c r="A5258" s="1">
        <v>43886</v>
      </c>
      <c r="B5258" s="2">
        <v>3128.21</v>
      </c>
      <c r="C5258">
        <v>1654.65</v>
      </c>
    </row>
    <row r="5259" spans="1:3" x14ac:dyDescent="0.35">
      <c r="A5259" s="1">
        <v>43887</v>
      </c>
      <c r="B5259" s="2">
        <v>3116.39</v>
      </c>
      <c r="C5259">
        <v>1639.23</v>
      </c>
    </row>
    <row r="5260" spans="1:3" x14ac:dyDescent="0.35">
      <c r="A5260" s="1">
        <v>43888</v>
      </c>
      <c r="B5260" s="2">
        <v>2978.76</v>
      </c>
      <c r="C5260">
        <v>1647.79</v>
      </c>
    </row>
    <row r="5261" spans="1:3" x14ac:dyDescent="0.35">
      <c r="A5261" s="1">
        <v>43889</v>
      </c>
      <c r="B5261" s="2">
        <v>2954.22</v>
      </c>
      <c r="C5261">
        <v>1586.71</v>
      </c>
    </row>
    <row r="5262" spans="1:3" x14ac:dyDescent="0.35">
      <c r="A5262" s="1">
        <v>43892</v>
      </c>
      <c r="B5262" s="2">
        <v>3090.23</v>
      </c>
      <c r="C5262">
        <v>1596.46</v>
      </c>
    </row>
    <row r="5263" spans="1:3" x14ac:dyDescent="0.35">
      <c r="A5263" s="1">
        <v>43893</v>
      </c>
      <c r="B5263" s="2">
        <v>3003.37</v>
      </c>
      <c r="C5263">
        <v>1638.34</v>
      </c>
    </row>
    <row r="5264" spans="1:3" x14ac:dyDescent="0.35">
      <c r="A5264" s="1">
        <v>43894</v>
      </c>
      <c r="B5264" s="2">
        <v>3130.12</v>
      </c>
      <c r="C5264">
        <v>1640.3</v>
      </c>
    </row>
    <row r="5265" spans="1:3" x14ac:dyDescent="0.35">
      <c r="A5265" s="1">
        <v>43895</v>
      </c>
      <c r="B5265" s="2">
        <v>3023.94</v>
      </c>
      <c r="C5265">
        <v>1659.7</v>
      </c>
    </row>
    <row r="5266" spans="1:3" x14ac:dyDescent="0.35">
      <c r="A5266" s="1">
        <v>43896</v>
      </c>
      <c r="B5266" s="2">
        <v>2972.37</v>
      </c>
      <c r="C5266">
        <v>1667.99</v>
      </c>
    </row>
    <row r="5267" spans="1:3" x14ac:dyDescent="0.35">
      <c r="A5267" s="1">
        <v>43899</v>
      </c>
      <c r="B5267" s="2">
        <v>2746.56</v>
      </c>
      <c r="C5267">
        <v>1665.68</v>
      </c>
    </row>
    <row r="5268" spans="1:3" x14ac:dyDescent="0.35">
      <c r="A5268" s="1">
        <v>43900</v>
      </c>
      <c r="B5268" s="2">
        <v>2882.23</v>
      </c>
      <c r="C5268">
        <v>1654.22</v>
      </c>
    </row>
    <row r="5269" spans="1:3" x14ac:dyDescent="0.35">
      <c r="A5269" s="1">
        <v>43901</v>
      </c>
      <c r="B5269" s="2">
        <v>2741.38</v>
      </c>
      <c r="C5269">
        <v>1649.06</v>
      </c>
    </row>
    <row r="5270" spans="1:3" x14ac:dyDescent="0.35">
      <c r="A5270" s="1">
        <v>43902</v>
      </c>
      <c r="B5270" s="2">
        <v>2480.64</v>
      </c>
      <c r="C5270">
        <v>1570.53</v>
      </c>
    </row>
    <row r="5271" spans="1:3" x14ac:dyDescent="0.35">
      <c r="A5271" s="1">
        <v>43903</v>
      </c>
      <c r="B5271" s="2">
        <v>2711.02</v>
      </c>
      <c r="C5271">
        <v>1530.94</v>
      </c>
    </row>
    <row r="5272" spans="1:3" x14ac:dyDescent="0.35">
      <c r="A5272" s="1">
        <v>43906</v>
      </c>
      <c r="B5272" s="2">
        <v>2386.13</v>
      </c>
      <c r="C5272">
        <v>1502.23</v>
      </c>
    </row>
    <row r="5273" spans="1:3" x14ac:dyDescent="0.35">
      <c r="A5273" s="1">
        <v>43907</v>
      </c>
      <c r="B5273" s="2">
        <v>2529.19</v>
      </c>
      <c r="C5273">
        <v>1539.44</v>
      </c>
    </row>
    <row r="5274" spans="1:3" x14ac:dyDescent="0.35">
      <c r="A5274" s="1">
        <v>43908</v>
      </c>
      <c r="B5274" s="2">
        <v>2398.1</v>
      </c>
      <c r="C5274">
        <v>1490.6</v>
      </c>
    </row>
    <row r="5275" spans="1:3" x14ac:dyDescent="0.35">
      <c r="A5275" s="1">
        <v>43909</v>
      </c>
      <c r="B5275" s="2">
        <v>2409.39</v>
      </c>
      <c r="C5275">
        <v>1475.03</v>
      </c>
    </row>
    <row r="5276" spans="1:3" x14ac:dyDescent="0.35">
      <c r="A5276" s="1">
        <v>43910</v>
      </c>
      <c r="B5276" s="2">
        <v>2304.92</v>
      </c>
      <c r="C5276">
        <v>1486.54</v>
      </c>
    </row>
    <row r="5277" spans="1:3" x14ac:dyDescent="0.35">
      <c r="A5277" s="1">
        <v>43913</v>
      </c>
      <c r="B5277" s="2">
        <v>2237.4</v>
      </c>
      <c r="C5277">
        <v>1543.67</v>
      </c>
    </row>
    <row r="5278" spans="1:3" x14ac:dyDescent="0.35">
      <c r="A5278" s="1">
        <v>43914</v>
      </c>
      <c r="B5278" s="2">
        <v>2447.33</v>
      </c>
      <c r="C5278">
        <v>1622.25</v>
      </c>
    </row>
    <row r="5279" spans="1:3" x14ac:dyDescent="0.35">
      <c r="A5279" s="1">
        <v>43915</v>
      </c>
      <c r="B5279" s="2">
        <v>2475.56</v>
      </c>
      <c r="C5279">
        <v>1612.98</v>
      </c>
    </row>
    <row r="5280" spans="1:3" x14ac:dyDescent="0.35">
      <c r="A5280" s="1">
        <v>43916</v>
      </c>
      <c r="B5280" s="2">
        <v>2630.07</v>
      </c>
      <c r="C5280">
        <v>1630.56</v>
      </c>
    </row>
    <row r="5281" spans="1:3" x14ac:dyDescent="0.35">
      <c r="A5281" s="1">
        <v>43917</v>
      </c>
      <c r="B5281" s="2">
        <v>2541.4699999999998</v>
      </c>
      <c r="C5281">
        <v>1626.54</v>
      </c>
    </row>
    <row r="5282" spans="1:3" x14ac:dyDescent="0.35">
      <c r="A5282" s="1">
        <v>43920</v>
      </c>
      <c r="B5282" s="2">
        <v>2626.65</v>
      </c>
      <c r="C5282">
        <v>1621.69</v>
      </c>
    </row>
    <row r="5283" spans="1:3" x14ac:dyDescent="0.35">
      <c r="A5283" s="1">
        <v>43921</v>
      </c>
      <c r="B5283" s="2">
        <v>2584.59</v>
      </c>
      <c r="C5283">
        <v>1612.1</v>
      </c>
    </row>
    <row r="5284" spans="1:3" x14ac:dyDescent="0.35">
      <c r="A5284" s="1">
        <v>43922</v>
      </c>
      <c r="B5284" s="2">
        <v>2470.5</v>
      </c>
      <c r="C5284">
        <v>1587.82</v>
      </c>
    </row>
    <row r="5285" spans="1:3" x14ac:dyDescent="0.35">
      <c r="A5285" s="1">
        <v>43923</v>
      </c>
      <c r="B5285" s="2">
        <v>2526.9</v>
      </c>
      <c r="C5285">
        <v>1606.88</v>
      </c>
    </row>
    <row r="5286" spans="1:3" x14ac:dyDescent="0.35">
      <c r="A5286" s="1">
        <v>43924</v>
      </c>
      <c r="B5286" s="2">
        <v>2488.65</v>
      </c>
      <c r="C5286">
        <v>1618.74</v>
      </c>
    </row>
    <row r="5287" spans="1:3" x14ac:dyDescent="0.35">
      <c r="A5287" s="1">
        <v>43927</v>
      </c>
      <c r="B5287" s="2">
        <v>2663.68</v>
      </c>
      <c r="C5287">
        <v>1649.1</v>
      </c>
    </row>
    <row r="5288" spans="1:3" x14ac:dyDescent="0.35">
      <c r="A5288" s="1">
        <v>43928</v>
      </c>
      <c r="B5288" s="2">
        <v>2659.41</v>
      </c>
      <c r="C5288">
        <v>1651.11</v>
      </c>
    </row>
    <row r="5289" spans="1:3" x14ac:dyDescent="0.35">
      <c r="A5289" s="1">
        <v>43929</v>
      </c>
      <c r="B5289" s="2">
        <v>2749.98</v>
      </c>
      <c r="C5289">
        <v>1648.74</v>
      </c>
    </row>
    <row r="5290" spans="1:3" x14ac:dyDescent="0.35">
      <c r="A5290" s="1">
        <v>43930</v>
      </c>
      <c r="B5290" s="2">
        <v>2789.82</v>
      </c>
      <c r="C5290">
        <v>1681.76</v>
      </c>
    </row>
    <row r="5291" spans="1:3" x14ac:dyDescent="0.35">
      <c r="A5291" s="1">
        <v>43931</v>
      </c>
      <c r="B5291" s="2">
        <v>2789.82</v>
      </c>
      <c r="C5291">
        <v>1681.76</v>
      </c>
    </row>
    <row r="5292" spans="1:3" x14ac:dyDescent="0.35">
      <c r="A5292" s="1">
        <v>43934</v>
      </c>
      <c r="B5292" s="2">
        <v>2761.63</v>
      </c>
      <c r="C5292">
        <v>1702.32</v>
      </c>
    </row>
    <row r="5293" spans="1:3" x14ac:dyDescent="0.35">
      <c r="A5293" s="1">
        <v>43935</v>
      </c>
      <c r="B5293" s="2">
        <v>2846.06</v>
      </c>
      <c r="C5293">
        <v>1731.06</v>
      </c>
    </row>
    <row r="5294" spans="1:3" x14ac:dyDescent="0.35">
      <c r="A5294" s="1">
        <v>43936</v>
      </c>
      <c r="B5294" s="2">
        <v>2783.36</v>
      </c>
      <c r="C5294">
        <v>1717.36</v>
      </c>
    </row>
    <row r="5295" spans="1:3" x14ac:dyDescent="0.35">
      <c r="A5295" s="1">
        <v>43937</v>
      </c>
      <c r="B5295" s="2">
        <v>2799.55</v>
      </c>
      <c r="C5295">
        <v>1724.73</v>
      </c>
    </row>
    <row r="5296" spans="1:3" x14ac:dyDescent="0.35">
      <c r="A5296" s="1">
        <v>43938</v>
      </c>
      <c r="B5296" s="2">
        <v>2874.56</v>
      </c>
      <c r="C5296">
        <v>1693.9</v>
      </c>
    </row>
    <row r="5297" spans="1:3" x14ac:dyDescent="0.35">
      <c r="A5297" s="1">
        <v>43941</v>
      </c>
      <c r="B5297" s="2">
        <v>2823.16</v>
      </c>
      <c r="C5297">
        <v>1692.74</v>
      </c>
    </row>
    <row r="5298" spans="1:3" x14ac:dyDescent="0.35">
      <c r="A5298" s="1">
        <v>43942</v>
      </c>
      <c r="B5298" s="2">
        <v>2736.56</v>
      </c>
      <c r="C5298">
        <v>1681.19</v>
      </c>
    </row>
    <row r="5299" spans="1:3" x14ac:dyDescent="0.35">
      <c r="A5299" s="1">
        <v>43943</v>
      </c>
      <c r="B5299" s="2">
        <v>2799.31</v>
      </c>
      <c r="C5299">
        <v>1710.39</v>
      </c>
    </row>
    <row r="5300" spans="1:3" x14ac:dyDescent="0.35">
      <c r="A5300" s="1">
        <v>43944</v>
      </c>
      <c r="B5300" s="2">
        <v>2797.8</v>
      </c>
      <c r="C5300">
        <v>1737.64</v>
      </c>
    </row>
    <row r="5301" spans="1:3" x14ac:dyDescent="0.35">
      <c r="A5301" s="1">
        <v>43945</v>
      </c>
      <c r="B5301" s="2">
        <v>2836.74</v>
      </c>
      <c r="C5301">
        <v>1718.82</v>
      </c>
    </row>
    <row r="5302" spans="1:3" x14ac:dyDescent="0.35">
      <c r="A5302" s="1">
        <v>43948</v>
      </c>
      <c r="B5302" s="2">
        <v>2878.48</v>
      </c>
      <c r="C5302">
        <v>1713.53</v>
      </c>
    </row>
    <row r="5303" spans="1:3" x14ac:dyDescent="0.35">
      <c r="A5303" s="1">
        <v>43949</v>
      </c>
      <c r="B5303" s="2">
        <v>2863.39</v>
      </c>
      <c r="C5303">
        <v>1702.28</v>
      </c>
    </row>
    <row r="5304" spans="1:3" x14ac:dyDescent="0.35">
      <c r="A5304" s="1">
        <v>43950</v>
      </c>
      <c r="B5304" s="2">
        <v>2939.51</v>
      </c>
      <c r="C5304">
        <v>1700.88</v>
      </c>
    </row>
    <row r="5305" spans="1:3" x14ac:dyDescent="0.35">
      <c r="A5305" s="1">
        <v>43951</v>
      </c>
      <c r="B5305" s="2">
        <v>2912.43</v>
      </c>
      <c r="C5305">
        <v>1704.81</v>
      </c>
    </row>
    <row r="5306" spans="1:3" x14ac:dyDescent="0.35">
      <c r="A5306" s="1">
        <v>43952</v>
      </c>
      <c r="B5306" s="2">
        <v>2830.71</v>
      </c>
      <c r="C5306">
        <v>1691.97</v>
      </c>
    </row>
    <row r="5307" spans="1:3" x14ac:dyDescent="0.35">
      <c r="A5307" s="1">
        <v>43955</v>
      </c>
      <c r="B5307" s="2">
        <v>2842.74</v>
      </c>
      <c r="C5307">
        <v>1704.49</v>
      </c>
    </row>
    <row r="5308" spans="1:3" x14ac:dyDescent="0.35">
      <c r="A5308" s="1">
        <v>43956</v>
      </c>
      <c r="B5308" s="2">
        <v>2868.44</v>
      </c>
      <c r="C5308">
        <v>1698.9</v>
      </c>
    </row>
    <row r="5309" spans="1:3" x14ac:dyDescent="0.35">
      <c r="A5309" s="1">
        <v>43957</v>
      </c>
      <c r="B5309" s="2">
        <v>2848.42</v>
      </c>
      <c r="C5309">
        <v>1686.94</v>
      </c>
    </row>
    <row r="5310" spans="1:3" x14ac:dyDescent="0.35">
      <c r="A5310" s="1">
        <v>43958</v>
      </c>
      <c r="B5310" s="2">
        <v>2881.19</v>
      </c>
      <c r="C5310">
        <v>1698.76</v>
      </c>
    </row>
    <row r="5311" spans="1:3" x14ac:dyDescent="0.35">
      <c r="A5311" s="1">
        <v>43959</v>
      </c>
      <c r="B5311" s="2">
        <v>2929.8</v>
      </c>
      <c r="C5311">
        <v>1713.78</v>
      </c>
    </row>
    <row r="5312" spans="1:3" x14ac:dyDescent="0.35">
      <c r="A5312" s="1">
        <v>43962</v>
      </c>
      <c r="B5312" s="2">
        <v>2930.32</v>
      </c>
      <c r="C5312">
        <v>1695.7</v>
      </c>
    </row>
    <row r="5313" spans="1:3" x14ac:dyDescent="0.35">
      <c r="A5313" s="1">
        <v>43963</v>
      </c>
      <c r="B5313" s="2">
        <v>2870.12</v>
      </c>
      <c r="C5313">
        <v>1708.97</v>
      </c>
    </row>
    <row r="5314" spans="1:3" x14ac:dyDescent="0.35">
      <c r="A5314" s="1">
        <v>43964</v>
      </c>
      <c r="B5314" s="2">
        <v>2820</v>
      </c>
      <c r="C5314">
        <v>1715.12</v>
      </c>
    </row>
    <row r="5315" spans="1:3" x14ac:dyDescent="0.35">
      <c r="A5315" s="1">
        <v>43965</v>
      </c>
      <c r="B5315" s="2">
        <v>2852.5</v>
      </c>
      <c r="C5315">
        <v>1730.11</v>
      </c>
    </row>
    <row r="5316" spans="1:3" x14ac:dyDescent="0.35">
      <c r="A5316" s="1">
        <v>43966</v>
      </c>
      <c r="B5316" s="2">
        <v>2863.7</v>
      </c>
      <c r="C5316">
        <v>1744.07</v>
      </c>
    </row>
    <row r="5317" spans="1:3" x14ac:dyDescent="0.35">
      <c r="A5317" s="1">
        <v>43969</v>
      </c>
      <c r="B5317" s="2">
        <v>2953.91</v>
      </c>
      <c r="C5317">
        <v>1736.54</v>
      </c>
    </row>
    <row r="5318" spans="1:3" x14ac:dyDescent="0.35">
      <c r="A5318" s="1">
        <v>43970</v>
      </c>
      <c r="B5318" s="2">
        <v>2922.94</v>
      </c>
      <c r="C5318">
        <v>1739.13</v>
      </c>
    </row>
    <row r="5319" spans="1:3" x14ac:dyDescent="0.35">
      <c r="A5319" s="1">
        <v>43971</v>
      </c>
      <c r="B5319" s="2">
        <v>2971.61</v>
      </c>
      <c r="C5319">
        <v>1745.99</v>
      </c>
    </row>
    <row r="5320" spans="1:3" x14ac:dyDescent="0.35">
      <c r="A5320" s="1">
        <v>43972</v>
      </c>
      <c r="B5320" s="2">
        <v>2948.51</v>
      </c>
      <c r="C5320">
        <v>1724.32</v>
      </c>
    </row>
    <row r="5321" spans="1:3" x14ac:dyDescent="0.35">
      <c r="A5321" s="1">
        <v>43973</v>
      </c>
      <c r="B5321" s="2">
        <v>2955.45</v>
      </c>
      <c r="C5321">
        <v>1736.32</v>
      </c>
    </row>
    <row r="5322" spans="1:3" x14ac:dyDescent="0.35">
      <c r="A5322" s="1">
        <v>43976</v>
      </c>
      <c r="B5322" s="2">
        <v>2955.45</v>
      </c>
      <c r="C5322">
        <v>1731.03</v>
      </c>
    </row>
    <row r="5323" spans="1:3" x14ac:dyDescent="0.35">
      <c r="A5323" s="1">
        <v>43977</v>
      </c>
      <c r="B5323" s="2">
        <v>2991.77</v>
      </c>
      <c r="C5323">
        <v>1709.48</v>
      </c>
    </row>
    <row r="5324" spans="1:3" x14ac:dyDescent="0.35">
      <c r="A5324" s="1">
        <v>43978</v>
      </c>
      <c r="B5324" s="2">
        <v>3036.13</v>
      </c>
      <c r="C5324">
        <v>1700.95</v>
      </c>
    </row>
    <row r="5325" spans="1:3" x14ac:dyDescent="0.35">
      <c r="A5325" s="1">
        <v>43979</v>
      </c>
      <c r="B5325" s="2">
        <v>3029.73</v>
      </c>
      <c r="C5325">
        <v>1722.73</v>
      </c>
    </row>
    <row r="5326" spans="1:3" x14ac:dyDescent="0.35">
      <c r="A5326" s="1">
        <v>43980</v>
      </c>
      <c r="B5326" s="2">
        <v>3044.31</v>
      </c>
      <c r="C5326">
        <v>1731.55</v>
      </c>
    </row>
    <row r="5327" spans="1:3" x14ac:dyDescent="0.35">
      <c r="A5327" s="1">
        <v>43983</v>
      </c>
      <c r="B5327" s="2">
        <v>3055.73</v>
      </c>
      <c r="C5327">
        <v>1738.02</v>
      </c>
    </row>
    <row r="5328" spans="1:3" x14ac:dyDescent="0.35">
      <c r="A5328" s="1">
        <v>43984</v>
      </c>
      <c r="B5328" s="2">
        <v>3080.82</v>
      </c>
      <c r="C5328">
        <v>1739.61</v>
      </c>
    </row>
    <row r="5329" spans="1:3" x14ac:dyDescent="0.35">
      <c r="A5329" s="1">
        <v>43985</v>
      </c>
      <c r="B5329" s="2">
        <v>3122.87</v>
      </c>
      <c r="C5329">
        <v>1696.19</v>
      </c>
    </row>
    <row r="5330" spans="1:3" x14ac:dyDescent="0.35">
      <c r="A5330" s="1">
        <v>43986</v>
      </c>
      <c r="B5330" s="2">
        <v>3112.35</v>
      </c>
      <c r="C5330">
        <v>1712.17</v>
      </c>
    </row>
    <row r="5331" spans="1:3" x14ac:dyDescent="0.35">
      <c r="A5331" s="1">
        <v>43987</v>
      </c>
      <c r="B5331" s="2">
        <v>3193.93</v>
      </c>
      <c r="C5331">
        <v>1681.39</v>
      </c>
    </row>
    <row r="5332" spans="1:3" x14ac:dyDescent="0.35">
      <c r="A5332" s="1">
        <v>43990</v>
      </c>
      <c r="B5332" s="2">
        <v>3232.39</v>
      </c>
      <c r="C5332">
        <v>1690.47</v>
      </c>
    </row>
    <row r="5333" spans="1:3" x14ac:dyDescent="0.35">
      <c r="A5333" s="1">
        <v>43991</v>
      </c>
      <c r="B5333" s="2">
        <v>3207.18</v>
      </c>
      <c r="C5333">
        <v>1718.72</v>
      </c>
    </row>
    <row r="5334" spans="1:3" x14ac:dyDescent="0.35">
      <c r="A5334" s="1">
        <v>43992</v>
      </c>
      <c r="B5334" s="2">
        <v>3190.14</v>
      </c>
      <c r="C5334">
        <v>1717.54</v>
      </c>
    </row>
    <row r="5335" spans="1:3" x14ac:dyDescent="0.35">
      <c r="A5335" s="1">
        <v>43993</v>
      </c>
      <c r="B5335" s="2">
        <v>3002.1</v>
      </c>
      <c r="C5335">
        <v>1741.94</v>
      </c>
    </row>
    <row r="5336" spans="1:3" x14ac:dyDescent="0.35">
      <c r="A5336" s="1">
        <v>43994</v>
      </c>
      <c r="B5336" s="2">
        <v>3041.31</v>
      </c>
      <c r="C5336">
        <v>1733.8</v>
      </c>
    </row>
    <row r="5337" spans="1:3" x14ac:dyDescent="0.35">
      <c r="A5337" s="1">
        <v>43997</v>
      </c>
      <c r="B5337" s="2">
        <v>3066.59</v>
      </c>
      <c r="C5337">
        <v>1721.16</v>
      </c>
    </row>
    <row r="5338" spans="1:3" x14ac:dyDescent="0.35">
      <c r="A5338" s="1">
        <v>43998</v>
      </c>
      <c r="B5338" s="2">
        <v>3124.74</v>
      </c>
      <c r="C5338">
        <v>1727.34</v>
      </c>
    </row>
    <row r="5339" spans="1:3" x14ac:dyDescent="0.35">
      <c r="A5339" s="1">
        <v>43999</v>
      </c>
      <c r="B5339" s="2">
        <v>3113.49</v>
      </c>
      <c r="C5339">
        <v>1748.03</v>
      </c>
    </row>
    <row r="5340" spans="1:3" x14ac:dyDescent="0.35">
      <c r="A5340" s="1">
        <v>44000</v>
      </c>
      <c r="B5340" s="2">
        <v>3115.34</v>
      </c>
      <c r="C5340">
        <v>1724.09</v>
      </c>
    </row>
    <row r="5341" spans="1:3" x14ac:dyDescent="0.35">
      <c r="A5341" s="1">
        <v>44001</v>
      </c>
      <c r="B5341" s="2">
        <v>3097.74</v>
      </c>
      <c r="C5341">
        <v>1741.04</v>
      </c>
    </row>
    <row r="5342" spans="1:3" x14ac:dyDescent="0.35">
      <c r="A5342" s="1">
        <v>44004</v>
      </c>
      <c r="B5342" s="2">
        <v>3117.86</v>
      </c>
      <c r="C5342">
        <v>1756.93</v>
      </c>
    </row>
    <row r="5343" spans="1:3" x14ac:dyDescent="0.35">
      <c r="A5343" s="1">
        <v>44005</v>
      </c>
      <c r="B5343" s="2">
        <v>3131.29</v>
      </c>
      <c r="C5343">
        <v>1767.04</v>
      </c>
    </row>
    <row r="5344" spans="1:3" x14ac:dyDescent="0.35">
      <c r="A5344" s="1">
        <v>44006</v>
      </c>
      <c r="B5344" s="2">
        <v>3050.33</v>
      </c>
      <c r="C5344">
        <v>1772.24</v>
      </c>
    </row>
    <row r="5345" spans="1:3" x14ac:dyDescent="0.35">
      <c r="A5345" s="1">
        <v>44007</v>
      </c>
      <c r="B5345" s="2">
        <v>3083.76</v>
      </c>
      <c r="C5345">
        <v>1760.27</v>
      </c>
    </row>
    <row r="5346" spans="1:3" x14ac:dyDescent="0.35">
      <c r="A5346" s="1">
        <v>44008</v>
      </c>
      <c r="B5346" s="2">
        <v>3009.05</v>
      </c>
      <c r="C5346">
        <v>1760.56</v>
      </c>
    </row>
    <row r="5347" spans="1:3" x14ac:dyDescent="0.35">
      <c r="A5347" s="1">
        <v>44011</v>
      </c>
      <c r="B5347" s="2">
        <v>3053.24</v>
      </c>
      <c r="C5347">
        <v>1772.68</v>
      </c>
    </row>
    <row r="5348" spans="1:3" x14ac:dyDescent="0.35">
      <c r="A5348" s="1">
        <v>44012</v>
      </c>
      <c r="B5348" s="2">
        <v>3100.29</v>
      </c>
      <c r="C5348">
        <v>1783.66</v>
      </c>
    </row>
    <row r="5349" spans="1:3" x14ac:dyDescent="0.35">
      <c r="A5349" s="1">
        <v>44013</v>
      </c>
      <c r="B5349" s="2">
        <v>3115.86</v>
      </c>
      <c r="C5349">
        <v>1763.12</v>
      </c>
    </row>
    <row r="5350" spans="1:3" x14ac:dyDescent="0.35">
      <c r="A5350" s="1">
        <v>44014</v>
      </c>
      <c r="B5350" s="2">
        <v>3130.01</v>
      </c>
      <c r="C5350">
        <v>1776.31</v>
      </c>
    </row>
    <row r="5351" spans="1:3" x14ac:dyDescent="0.35">
      <c r="A5351" s="1">
        <v>44015</v>
      </c>
      <c r="B5351" s="2">
        <v>3130.01</v>
      </c>
      <c r="C5351">
        <v>1775.36</v>
      </c>
    </row>
    <row r="5352" spans="1:3" x14ac:dyDescent="0.35">
      <c r="A5352" s="1">
        <v>44018</v>
      </c>
      <c r="B5352" s="2">
        <v>3179.72</v>
      </c>
      <c r="C5352">
        <v>1783.27</v>
      </c>
    </row>
    <row r="5353" spans="1:3" x14ac:dyDescent="0.35">
      <c r="A5353" s="1">
        <v>44019</v>
      </c>
      <c r="B5353" s="2">
        <v>3145.32</v>
      </c>
      <c r="C5353">
        <v>1793.97</v>
      </c>
    </row>
    <row r="5354" spans="1:3" x14ac:dyDescent="0.35">
      <c r="A5354" s="1">
        <v>44020</v>
      </c>
      <c r="B5354" s="2">
        <v>3169.94</v>
      </c>
      <c r="C5354">
        <v>1812.09</v>
      </c>
    </row>
    <row r="5355" spans="1:3" x14ac:dyDescent="0.35">
      <c r="A5355" s="1">
        <v>44021</v>
      </c>
      <c r="B5355" s="2">
        <v>3152.05</v>
      </c>
      <c r="C5355">
        <v>1801.65</v>
      </c>
    </row>
    <row r="5356" spans="1:3" x14ac:dyDescent="0.35">
      <c r="A5356" s="1">
        <v>44022</v>
      </c>
      <c r="B5356" s="2">
        <v>3185.04</v>
      </c>
      <c r="C5356">
        <v>1800.69</v>
      </c>
    </row>
    <row r="5357" spans="1:3" x14ac:dyDescent="0.35">
      <c r="A5357" s="1">
        <v>44025</v>
      </c>
      <c r="B5357" s="2">
        <v>3155.22</v>
      </c>
      <c r="C5357">
        <v>1806.22</v>
      </c>
    </row>
    <row r="5358" spans="1:3" x14ac:dyDescent="0.35">
      <c r="A5358" s="1">
        <v>44026</v>
      </c>
      <c r="B5358" s="2">
        <v>3197.52</v>
      </c>
      <c r="C5358">
        <v>1809.04</v>
      </c>
    </row>
    <row r="5359" spans="1:3" x14ac:dyDescent="0.35">
      <c r="A5359" s="1">
        <v>44027</v>
      </c>
      <c r="B5359" s="2">
        <v>3226.56</v>
      </c>
      <c r="C5359">
        <v>1806.74</v>
      </c>
    </row>
    <row r="5360" spans="1:3" x14ac:dyDescent="0.35">
      <c r="A5360" s="1">
        <v>44028</v>
      </c>
      <c r="B5360" s="2">
        <v>3215.57</v>
      </c>
      <c r="C5360">
        <v>1805.56</v>
      </c>
    </row>
    <row r="5361" spans="1:3" x14ac:dyDescent="0.35">
      <c r="A5361" s="1">
        <v>44029</v>
      </c>
      <c r="B5361" s="2">
        <v>3224.73</v>
      </c>
      <c r="C5361">
        <v>1810.06</v>
      </c>
    </row>
    <row r="5362" spans="1:3" x14ac:dyDescent="0.35">
      <c r="A5362" s="1">
        <v>44032</v>
      </c>
      <c r="B5362" s="2">
        <v>3251.84</v>
      </c>
      <c r="C5362">
        <v>1817.09</v>
      </c>
    </row>
    <row r="5363" spans="1:3" x14ac:dyDescent="0.35">
      <c r="A5363" s="1">
        <v>44033</v>
      </c>
      <c r="B5363" s="2">
        <v>3257.3</v>
      </c>
      <c r="C5363">
        <v>1838.3</v>
      </c>
    </row>
    <row r="5364" spans="1:3" x14ac:dyDescent="0.35">
      <c r="A5364" s="1">
        <v>44034</v>
      </c>
      <c r="B5364" s="2">
        <v>3276.02</v>
      </c>
      <c r="C5364">
        <v>1856.7</v>
      </c>
    </row>
    <row r="5365" spans="1:3" x14ac:dyDescent="0.35">
      <c r="A5365" s="1">
        <v>44035</v>
      </c>
      <c r="B5365" s="2">
        <v>3235.66</v>
      </c>
      <c r="C5365">
        <v>1887.7</v>
      </c>
    </row>
    <row r="5366" spans="1:3" x14ac:dyDescent="0.35">
      <c r="A5366" s="1">
        <v>44036</v>
      </c>
      <c r="B5366" s="2">
        <v>3215.63</v>
      </c>
      <c r="C5366">
        <v>1902.48</v>
      </c>
    </row>
    <row r="5367" spans="1:3" x14ac:dyDescent="0.35">
      <c r="A5367" s="1">
        <v>44039</v>
      </c>
      <c r="B5367" s="2">
        <v>3239.41</v>
      </c>
      <c r="C5367">
        <v>1941.43</v>
      </c>
    </row>
    <row r="5368" spans="1:3" x14ac:dyDescent="0.35">
      <c r="A5368" s="1">
        <v>44040</v>
      </c>
      <c r="B5368" s="2">
        <v>3218.44</v>
      </c>
      <c r="C5368">
        <v>1949.97</v>
      </c>
    </row>
    <row r="5369" spans="1:3" x14ac:dyDescent="0.35">
      <c r="A5369" s="1">
        <v>44041</v>
      </c>
      <c r="B5369" s="2">
        <v>3258.44</v>
      </c>
      <c r="C5369">
        <v>1955.46</v>
      </c>
    </row>
    <row r="5370" spans="1:3" x14ac:dyDescent="0.35">
      <c r="A5370" s="1">
        <v>44042</v>
      </c>
      <c r="B5370" s="2">
        <v>3246.22</v>
      </c>
      <c r="C5370">
        <v>1940.1</v>
      </c>
    </row>
    <row r="5371" spans="1:3" x14ac:dyDescent="0.35">
      <c r="A5371" s="1">
        <v>44043</v>
      </c>
      <c r="B5371" s="2">
        <v>3271.12</v>
      </c>
      <c r="C5371">
        <v>1975.1</v>
      </c>
    </row>
    <row r="5372" spans="1:3" x14ac:dyDescent="0.35">
      <c r="A5372" s="1">
        <v>44046</v>
      </c>
      <c r="B5372" s="2">
        <v>3294.61</v>
      </c>
      <c r="C5372">
        <v>1973.74</v>
      </c>
    </row>
    <row r="5373" spans="1:3" x14ac:dyDescent="0.35">
      <c r="A5373" s="1">
        <v>44047</v>
      </c>
      <c r="B5373" s="2">
        <v>3306.51</v>
      </c>
      <c r="C5373">
        <v>1994.05</v>
      </c>
    </row>
    <row r="5374" spans="1:3" x14ac:dyDescent="0.35">
      <c r="A5374" s="1">
        <v>44048</v>
      </c>
      <c r="B5374" s="2">
        <v>3327.77</v>
      </c>
      <c r="C5374">
        <v>2047.55</v>
      </c>
    </row>
    <row r="5375" spans="1:3" x14ac:dyDescent="0.35">
      <c r="A5375" s="1">
        <v>44049</v>
      </c>
      <c r="B5375" s="2">
        <v>3349.16</v>
      </c>
      <c r="C5375">
        <v>2052.5</v>
      </c>
    </row>
    <row r="5376" spans="1:3" x14ac:dyDescent="0.35">
      <c r="A5376" s="1">
        <v>44050</v>
      </c>
      <c r="B5376" s="2">
        <v>3351.28</v>
      </c>
      <c r="C5376">
        <v>2039.08</v>
      </c>
    </row>
    <row r="5377" spans="1:3" x14ac:dyDescent="0.35">
      <c r="A5377" s="1">
        <v>44053</v>
      </c>
      <c r="B5377" s="2">
        <v>3360.47</v>
      </c>
      <c r="C5377">
        <v>2036.19</v>
      </c>
    </row>
    <row r="5378" spans="1:3" x14ac:dyDescent="0.35">
      <c r="A5378" s="1">
        <v>44054</v>
      </c>
      <c r="B5378" s="2">
        <v>3333.69</v>
      </c>
      <c r="C5378">
        <v>1950.13</v>
      </c>
    </row>
    <row r="5379" spans="1:3" x14ac:dyDescent="0.35">
      <c r="A5379" s="1">
        <v>44055</v>
      </c>
      <c r="B5379" s="2">
        <v>3380.35</v>
      </c>
      <c r="C5379">
        <v>1944.14</v>
      </c>
    </row>
    <row r="5380" spans="1:3" x14ac:dyDescent="0.35">
      <c r="A5380" s="1">
        <v>44056</v>
      </c>
      <c r="B5380" s="2">
        <v>3373.43</v>
      </c>
      <c r="C5380">
        <v>1947.7</v>
      </c>
    </row>
    <row r="5381" spans="1:3" x14ac:dyDescent="0.35">
      <c r="A5381" s="1">
        <v>44057</v>
      </c>
      <c r="B5381" s="2">
        <v>3372.85</v>
      </c>
      <c r="C5381">
        <v>1948.09</v>
      </c>
    </row>
    <row r="5382" spans="1:3" x14ac:dyDescent="0.35">
      <c r="A5382" s="1">
        <v>44060</v>
      </c>
      <c r="B5382" s="2">
        <v>3381.99</v>
      </c>
      <c r="C5382">
        <v>1983.71</v>
      </c>
    </row>
    <row r="5383" spans="1:3" x14ac:dyDescent="0.35">
      <c r="A5383" s="1">
        <v>44061</v>
      </c>
      <c r="B5383" s="2">
        <v>3389.78</v>
      </c>
      <c r="C5383">
        <v>1995.56</v>
      </c>
    </row>
    <row r="5384" spans="1:3" x14ac:dyDescent="0.35">
      <c r="A5384" s="1">
        <v>44062</v>
      </c>
      <c r="B5384" s="2">
        <v>3374.85</v>
      </c>
      <c r="C5384">
        <v>1963.24</v>
      </c>
    </row>
    <row r="5385" spans="1:3" x14ac:dyDescent="0.35">
      <c r="A5385" s="1">
        <v>44063</v>
      </c>
      <c r="B5385" s="2">
        <v>3385.51</v>
      </c>
      <c r="C5385">
        <v>1942.01</v>
      </c>
    </row>
    <row r="5386" spans="1:3" x14ac:dyDescent="0.35">
      <c r="A5386" s="1">
        <v>44064</v>
      </c>
      <c r="B5386" s="2">
        <v>3397.16</v>
      </c>
      <c r="C5386">
        <v>1939.85</v>
      </c>
    </row>
    <row r="5387" spans="1:3" x14ac:dyDescent="0.35">
      <c r="A5387" s="1">
        <v>44067</v>
      </c>
      <c r="B5387" s="2">
        <v>3431.28</v>
      </c>
      <c r="C5387">
        <v>1931.69</v>
      </c>
    </row>
    <row r="5388" spans="1:3" x14ac:dyDescent="0.35">
      <c r="A5388" s="1">
        <v>44068</v>
      </c>
      <c r="B5388" s="2">
        <v>3443.62</v>
      </c>
      <c r="C5388">
        <v>1920.86</v>
      </c>
    </row>
    <row r="5389" spans="1:3" x14ac:dyDescent="0.35">
      <c r="A5389" s="1">
        <v>44069</v>
      </c>
      <c r="B5389" s="2">
        <v>3478.73</v>
      </c>
      <c r="C5389">
        <v>1940.06</v>
      </c>
    </row>
    <row r="5390" spans="1:3" x14ac:dyDescent="0.35">
      <c r="A5390" s="1">
        <v>44070</v>
      </c>
      <c r="B5390" s="2">
        <v>3484.55</v>
      </c>
      <c r="C5390">
        <v>1918.27</v>
      </c>
    </row>
    <row r="5391" spans="1:3" x14ac:dyDescent="0.35">
      <c r="A5391" s="1">
        <v>44071</v>
      </c>
      <c r="B5391" s="2">
        <v>3508.01</v>
      </c>
      <c r="C5391">
        <v>1966.36</v>
      </c>
    </row>
    <row r="5392" spans="1:3" x14ac:dyDescent="0.35">
      <c r="A5392" s="1">
        <v>44074</v>
      </c>
      <c r="B5392" s="2">
        <v>3500.31</v>
      </c>
      <c r="C5392">
        <v>1967.93</v>
      </c>
    </row>
    <row r="5393" spans="1:3" x14ac:dyDescent="0.35">
      <c r="A5393" s="1">
        <v>44075</v>
      </c>
      <c r="B5393" s="2">
        <v>3526.65</v>
      </c>
      <c r="C5393">
        <v>1976.52</v>
      </c>
    </row>
    <row r="5394" spans="1:3" x14ac:dyDescent="0.35">
      <c r="A5394" s="1">
        <v>44076</v>
      </c>
      <c r="B5394" s="2">
        <v>3580.84</v>
      </c>
      <c r="C5394">
        <v>1940.23</v>
      </c>
    </row>
    <row r="5395" spans="1:3" x14ac:dyDescent="0.35">
      <c r="A5395" s="1">
        <v>44077</v>
      </c>
      <c r="B5395" s="2">
        <v>3455.06</v>
      </c>
      <c r="C5395">
        <v>1935.33</v>
      </c>
    </row>
    <row r="5396" spans="1:3" x14ac:dyDescent="0.35">
      <c r="A5396" s="1">
        <v>44078</v>
      </c>
      <c r="B5396" s="2">
        <v>3426.96</v>
      </c>
      <c r="C5396">
        <v>1921.33</v>
      </c>
    </row>
    <row r="5397" spans="1:3" x14ac:dyDescent="0.35">
      <c r="A5397" s="1">
        <v>44081</v>
      </c>
      <c r="B5397" s="2">
        <v>3426.96</v>
      </c>
      <c r="C5397">
        <v>1929.41</v>
      </c>
    </row>
    <row r="5398" spans="1:3" x14ac:dyDescent="0.35">
      <c r="A5398" s="1">
        <v>44082</v>
      </c>
      <c r="B5398" s="2">
        <v>3331.84</v>
      </c>
      <c r="C5398">
        <v>1926.65</v>
      </c>
    </row>
    <row r="5399" spans="1:3" x14ac:dyDescent="0.35">
      <c r="A5399" s="1">
        <v>44083</v>
      </c>
      <c r="B5399" s="2">
        <v>3398.96</v>
      </c>
      <c r="C5399">
        <v>1945.89</v>
      </c>
    </row>
    <row r="5400" spans="1:3" x14ac:dyDescent="0.35">
      <c r="A5400" s="1">
        <v>44084</v>
      </c>
      <c r="B5400" s="2">
        <v>3339.19</v>
      </c>
      <c r="C5400">
        <v>1958.04</v>
      </c>
    </row>
    <row r="5401" spans="1:3" x14ac:dyDescent="0.35">
      <c r="A5401" s="1">
        <v>44085</v>
      </c>
      <c r="B5401" s="2">
        <v>3340.97</v>
      </c>
      <c r="C5401">
        <v>1947.8</v>
      </c>
    </row>
    <row r="5402" spans="1:3" x14ac:dyDescent="0.35">
      <c r="A5402" s="1">
        <v>44088</v>
      </c>
      <c r="B5402" s="2">
        <v>3383.54</v>
      </c>
      <c r="C5402">
        <v>1959.39</v>
      </c>
    </row>
    <row r="5403" spans="1:3" x14ac:dyDescent="0.35">
      <c r="A5403" s="1">
        <v>44089</v>
      </c>
      <c r="B5403" s="2">
        <v>3401.2</v>
      </c>
      <c r="C5403">
        <v>1953.24</v>
      </c>
    </row>
    <row r="5404" spans="1:3" x14ac:dyDescent="0.35">
      <c r="A5404" s="1">
        <v>44090</v>
      </c>
      <c r="B5404" s="2">
        <v>3385.49</v>
      </c>
      <c r="C5404">
        <v>1966.77</v>
      </c>
    </row>
    <row r="5405" spans="1:3" x14ac:dyDescent="0.35">
      <c r="A5405" s="1">
        <v>44091</v>
      </c>
      <c r="B5405" s="2">
        <v>3357.01</v>
      </c>
      <c r="C5405">
        <v>1948.3</v>
      </c>
    </row>
    <row r="5406" spans="1:3" x14ac:dyDescent="0.35">
      <c r="A5406" s="1">
        <v>44092</v>
      </c>
      <c r="B5406" s="2">
        <v>3319.47</v>
      </c>
      <c r="C5406">
        <v>1954.65</v>
      </c>
    </row>
    <row r="5407" spans="1:3" x14ac:dyDescent="0.35">
      <c r="A5407" s="1">
        <v>44095</v>
      </c>
      <c r="B5407" s="2">
        <v>3281.06</v>
      </c>
      <c r="C5407">
        <v>1897.09</v>
      </c>
    </row>
    <row r="5408" spans="1:3" x14ac:dyDescent="0.35">
      <c r="A5408" s="1">
        <v>44096</v>
      </c>
      <c r="B5408" s="2">
        <v>3315.57</v>
      </c>
      <c r="C5408">
        <v>1903.6</v>
      </c>
    </row>
    <row r="5409" spans="1:3" x14ac:dyDescent="0.35">
      <c r="A5409" s="1">
        <v>44097</v>
      </c>
      <c r="B5409" s="2">
        <v>3236.92</v>
      </c>
      <c r="C5409">
        <v>1868.69</v>
      </c>
    </row>
    <row r="5410" spans="1:3" x14ac:dyDescent="0.35">
      <c r="A5410" s="1">
        <v>44098</v>
      </c>
      <c r="B5410" s="2">
        <v>3246.59</v>
      </c>
      <c r="C5410">
        <v>1863.8</v>
      </c>
    </row>
    <row r="5411" spans="1:3" x14ac:dyDescent="0.35">
      <c r="A5411" s="1">
        <v>44099</v>
      </c>
      <c r="B5411" s="2">
        <v>3298.46</v>
      </c>
      <c r="C5411">
        <v>1862.09</v>
      </c>
    </row>
    <row r="5412" spans="1:3" x14ac:dyDescent="0.35">
      <c r="A5412" s="1">
        <v>44102</v>
      </c>
      <c r="B5412" s="2">
        <v>3351.6</v>
      </c>
      <c r="C5412">
        <v>1869.9</v>
      </c>
    </row>
    <row r="5413" spans="1:3" x14ac:dyDescent="0.35">
      <c r="A5413" s="1">
        <v>44103</v>
      </c>
      <c r="B5413" s="2">
        <v>3335.47</v>
      </c>
      <c r="C5413">
        <v>1886.19</v>
      </c>
    </row>
    <row r="5414" spans="1:3" x14ac:dyDescent="0.35">
      <c r="A5414" s="1">
        <v>44104</v>
      </c>
      <c r="B5414" s="2">
        <v>3363</v>
      </c>
      <c r="C5414">
        <v>1899.84</v>
      </c>
    </row>
    <row r="5415" spans="1:3" x14ac:dyDescent="0.35">
      <c r="A5415" s="1">
        <v>44105</v>
      </c>
      <c r="B5415" s="2">
        <v>3380.8</v>
      </c>
      <c r="C5415">
        <v>1908.54</v>
      </c>
    </row>
    <row r="5416" spans="1:3" x14ac:dyDescent="0.35">
      <c r="A5416" s="1">
        <v>44106</v>
      </c>
      <c r="B5416" s="2">
        <v>3348.44</v>
      </c>
      <c r="C5416">
        <v>1907.74</v>
      </c>
    </row>
    <row r="5417" spans="1:3" x14ac:dyDescent="0.35">
      <c r="A5417" s="1">
        <v>44109</v>
      </c>
      <c r="B5417" s="2">
        <v>3408.63</v>
      </c>
      <c r="C5417">
        <v>1913.4</v>
      </c>
    </row>
    <row r="5418" spans="1:3" x14ac:dyDescent="0.35">
      <c r="A5418" s="1">
        <v>44110</v>
      </c>
      <c r="B5418" s="2">
        <v>3360.95</v>
      </c>
      <c r="C5418">
        <v>1912.99</v>
      </c>
    </row>
    <row r="5419" spans="1:3" x14ac:dyDescent="0.35">
      <c r="A5419" s="1">
        <v>44111</v>
      </c>
      <c r="B5419" s="2">
        <v>3419.45</v>
      </c>
      <c r="C5419">
        <v>1883.72</v>
      </c>
    </row>
    <row r="5420" spans="1:3" x14ac:dyDescent="0.35">
      <c r="A5420" s="1">
        <v>44112</v>
      </c>
      <c r="B5420" s="2">
        <v>3446.83</v>
      </c>
      <c r="C5420">
        <v>1889.49</v>
      </c>
    </row>
    <row r="5421" spans="1:3" x14ac:dyDescent="0.35">
      <c r="A5421" s="1">
        <v>44113</v>
      </c>
      <c r="B5421" s="2">
        <v>3477.13</v>
      </c>
      <c r="C5421">
        <v>1926.15</v>
      </c>
    </row>
    <row r="5422" spans="1:3" x14ac:dyDescent="0.35">
      <c r="A5422" s="1">
        <v>44116</v>
      </c>
      <c r="B5422" s="2">
        <v>3534.22</v>
      </c>
      <c r="C5422">
        <v>1921.98</v>
      </c>
    </row>
    <row r="5423" spans="1:3" x14ac:dyDescent="0.35">
      <c r="A5423" s="1">
        <v>44117</v>
      </c>
      <c r="B5423" s="2">
        <v>3511.93</v>
      </c>
      <c r="C5423">
        <v>1891.63</v>
      </c>
    </row>
    <row r="5424" spans="1:3" x14ac:dyDescent="0.35">
      <c r="A5424" s="1">
        <v>44118</v>
      </c>
      <c r="B5424" s="2">
        <v>3488.67</v>
      </c>
      <c r="C5424">
        <v>1910.19</v>
      </c>
    </row>
    <row r="5425" spans="1:3" x14ac:dyDescent="0.35">
      <c r="A5425" s="1">
        <v>44119</v>
      </c>
      <c r="B5425" s="2">
        <v>3483.34</v>
      </c>
      <c r="C5425">
        <v>1900.24</v>
      </c>
    </row>
    <row r="5426" spans="1:3" x14ac:dyDescent="0.35">
      <c r="A5426" s="1">
        <v>44120</v>
      </c>
      <c r="B5426" s="2">
        <v>3483.81</v>
      </c>
      <c r="C5426">
        <v>1903.31</v>
      </c>
    </row>
    <row r="5427" spans="1:3" x14ac:dyDescent="0.35">
      <c r="A5427" s="1">
        <v>44123</v>
      </c>
      <c r="B5427" s="2">
        <v>3426.92</v>
      </c>
      <c r="C5427">
        <v>1906.81</v>
      </c>
    </row>
    <row r="5428" spans="1:3" x14ac:dyDescent="0.35">
      <c r="A5428" s="1">
        <v>44124</v>
      </c>
      <c r="B5428" s="2">
        <v>3443.12</v>
      </c>
      <c r="C5428">
        <v>1908.43</v>
      </c>
    </row>
    <row r="5429" spans="1:3" x14ac:dyDescent="0.35">
      <c r="A5429" s="1">
        <v>44125</v>
      </c>
      <c r="B5429" s="2">
        <v>3435.56</v>
      </c>
      <c r="C5429">
        <v>1923.29</v>
      </c>
    </row>
    <row r="5430" spans="1:3" x14ac:dyDescent="0.35">
      <c r="A5430" s="1">
        <v>44126</v>
      </c>
      <c r="B5430" s="2">
        <v>3453.49</v>
      </c>
      <c r="C5430">
        <v>1899.38</v>
      </c>
    </row>
    <row r="5431" spans="1:3" x14ac:dyDescent="0.35">
      <c r="A5431" s="1">
        <v>44127</v>
      </c>
      <c r="B5431" s="2">
        <v>3465.39</v>
      </c>
      <c r="C5431">
        <v>1899.92</v>
      </c>
    </row>
    <row r="5432" spans="1:3" x14ac:dyDescent="0.35">
      <c r="A5432" s="1">
        <v>44130</v>
      </c>
      <c r="B5432" s="2">
        <v>3400.97</v>
      </c>
      <c r="C5432">
        <v>1904.99</v>
      </c>
    </row>
    <row r="5433" spans="1:3" x14ac:dyDescent="0.35">
      <c r="A5433" s="1">
        <v>44131</v>
      </c>
      <c r="B5433" s="2">
        <v>3390.68</v>
      </c>
      <c r="C5433">
        <v>1909.74</v>
      </c>
    </row>
    <row r="5434" spans="1:3" x14ac:dyDescent="0.35">
      <c r="A5434" s="1">
        <v>44132</v>
      </c>
      <c r="B5434" s="2">
        <v>3271.03</v>
      </c>
      <c r="C5434">
        <v>1882.04</v>
      </c>
    </row>
    <row r="5435" spans="1:3" x14ac:dyDescent="0.35">
      <c r="A5435" s="1">
        <v>44133</v>
      </c>
      <c r="B5435" s="2">
        <v>3310.11</v>
      </c>
      <c r="C5435">
        <v>1872.14</v>
      </c>
    </row>
    <row r="5436" spans="1:3" x14ac:dyDescent="0.35">
      <c r="A5436" s="1">
        <v>44134</v>
      </c>
      <c r="B5436" s="2">
        <v>3269.96</v>
      </c>
      <c r="C5436">
        <v>1880.77</v>
      </c>
    </row>
    <row r="5437" spans="1:3" x14ac:dyDescent="0.35">
      <c r="A5437" s="1">
        <v>44137</v>
      </c>
      <c r="B5437" s="2">
        <v>3310.24</v>
      </c>
      <c r="C5437">
        <v>1894.44</v>
      </c>
    </row>
    <row r="5438" spans="1:3" x14ac:dyDescent="0.35">
      <c r="A5438" s="1">
        <v>44138</v>
      </c>
      <c r="B5438" s="2">
        <v>3369.16</v>
      </c>
      <c r="C5438">
        <v>1905.12</v>
      </c>
    </row>
    <row r="5439" spans="1:3" x14ac:dyDescent="0.35">
      <c r="A5439" s="1">
        <v>44139</v>
      </c>
      <c r="B5439" s="2">
        <v>3443.44</v>
      </c>
      <c r="C5439">
        <v>1899.19</v>
      </c>
    </row>
    <row r="5440" spans="1:3" x14ac:dyDescent="0.35">
      <c r="A5440" s="1">
        <v>44140</v>
      </c>
      <c r="B5440" s="2">
        <v>3510.45</v>
      </c>
      <c r="C5440">
        <v>1948.94</v>
      </c>
    </row>
    <row r="5441" spans="1:3" x14ac:dyDescent="0.35">
      <c r="A5441" s="1">
        <v>44141</v>
      </c>
      <c r="B5441" s="2">
        <v>3509.44</v>
      </c>
      <c r="C5441">
        <v>1951.65</v>
      </c>
    </row>
    <row r="5442" spans="1:3" x14ac:dyDescent="0.35">
      <c r="A5442" s="1">
        <v>44144</v>
      </c>
      <c r="B5442" s="2">
        <v>3550.5</v>
      </c>
      <c r="C5442">
        <v>1855.21</v>
      </c>
    </row>
    <row r="5443" spans="1:3" x14ac:dyDescent="0.35">
      <c r="A5443" s="1">
        <v>44145</v>
      </c>
      <c r="B5443" s="2">
        <v>3545.53</v>
      </c>
      <c r="C5443">
        <v>1884.61</v>
      </c>
    </row>
    <row r="5444" spans="1:3" x14ac:dyDescent="0.35">
      <c r="A5444" s="1">
        <v>44146</v>
      </c>
      <c r="B5444" s="2">
        <v>3572.66</v>
      </c>
      <c r="C5444">
        <v>1865.58</v>
      </c>
    </row>
    <row r="5445" spans="1:3" x14ac:dyDescent="0.35">
      <c r="A5445" s="1">
        <v>44147</v>
      </c>
      <c r="B5445" s="2">
        <v>3537.01</v>
      </c>
      <c r="C5445">
        <v>1879.3</v>
      </c>
    </row>
    <row r="5446" spans="1:3" x14ac:dyDescent="0.35">
      <c r="A5446" s="1">
        <v>44148</v>
      </c>
      <c r="B5446" s="2">
        <v>3585.15</v>
      </c>
      <c r="C5446">
        <v>1893.05</v>
      </c>
    </row>
    <row r="5447" spans="1:3" x14ac:dyDescent="0.35">
      <c r="A5447" s="1">
        <v>44151</v>
      </c>
      <c r="B5447" s="2">
        <v>3626.91</v>
      </c>
      <c r="C5447">
        <v>1890.88</v>
      </c>
    </row>
    <row r="5448" spans="1:3" x14ac:dyDescent="0.35">
      <c r="A5448" s="1">
        <v>44152</v>
      </c>
      <c r="B5448" s="2">
        <v>3609.53</v>
      </c>
      <c r="C5448">
        <v>1887.27</v>
      </c>
    </row>
    <row r="5449" spans="1:3" x14ac:dyDescent="0.35">
      <c r="A5449" s="1">
        <v>44153</v>
      </c>
      <c r="B5449" s="2">
        <v>3567.79</v>
      </c>
      <c r="C5449">
        <v>1880.58</v>
      </c>
    </row>
    <row r="5450" spans="1:3" x14ac:dyDescent="0.35">
      <c r="A5450" s="1">
        <v>44154</v>
      </c>
      <c r="B5450" s="2">
        <v>3581.87</v>
      </c>
      <c r="C5450">
        <v>1859.44</v>
      </c>
    </row>
    <row r="5451" spans="1:3" x14ac:dyDescent="0.35">
      <c r="A5451" s="1">
        <v>44155</v>
      </c>
      <c r="B5451" s="2">
        <v>3557.54</v>
      </c>
      <c r="C5451">
        <v>1873.93</v>
      </c>
    </row>
    <row r="5452" spans="1:3" x14ac:dyDescent="0.35">
      <c r="A5452" s="1">
        <v>44158</v>
      </c>
      <c r="B5452" s="2">
        <v>3577.59</v>
      </c>
      <c r="C5452">
        <v>1832.1</v>
      </c>
    </row>
    <row r="5453" spans="1:3" x14ac:dyDescent="0.35">
      <c r="A5453" s="1">
        <v>44159</v>
      </c>
      <c r="B5453" s="2">
        <v>3635.41</v>
      </c>
      <c r="C5453">
        <v>1805.54</v>
      </c>
    </row>
    <row r="5454" spans="1:3" x14ac:dyDescent="0.35">
      <c r="A5454" s="1">
        <v>44160</v>
      </c>
      <c r="B5454" s="2">
        <v>3629.65</v>
      </c>
      <c r="C5454">
        <v>1812.8</v>
      </c>
    </row>
  </sheetData>
  <dataValidations count="1">
    <dataValidation allowBlank="1" showErrorMessage="1" promptTitle="TRAFO" prompt="$C$1:$D$5455" sqref="A1" xr:uid="{76ACAE4D-73D5-9A48-84B5-2F8914FAE1B5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usersibsocf</dc:creator>
  <cp:lastModifiedBy>Manuel de la Llave</cp:lastModifiedBy>
  <dcterms:created xsi:type="dcterms:W3CDTF">2020-11-26T10:42:07Z</dcterms:created>
  <dcterms:modified xsi:type="dcterms:W3CDTF">2020-12-06T15:11:47Z</dcterms:modified>
</cp:coreProperties>
</file>