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outputs\certificacion_pruebas\"/>
    </mc:Choice>
  </mc:AlternateContent>
  <xr:revisionPtr revIDLastSave="0" documentId="13_ncr:1_{09C42D75-71EF-4EAA-916F-4FCC330DB550}" xr6:coauthVersionLast="47" xr6:coauthVersionMax="47" xr10:uidLastSave="{00000000-0000-0000-0000-000000000000}"/>
  <bookViews>
    <workbookView xWindow="20370" yWindow="-120" windowWidth="29040" windowHeight="15720" activeTab="5" xr2:uid="{00000000-000D-0000-FFFF-FFFF00000000}"/>
  </bookViews>
  <sheets>
    <sheet name="Guía" sheetId="1" r:id="rId1"/>
    <sheet name="Cajero" sheetId="5" r:id="rId2"/>
    <sheet name="Supervisor de Caja" sheetId="6" r:id="rId3"/>
    <sheet name="Facturación Histórica" sheetId="4" r:id="rId4"/>
    <sheet name="Gestión Remesas" sheetId="3" r:id="rId5"/>
    <sheet name="Notificaciones" sheetId="2" r:id="rId6"/>
  </sheets>
  <calcPr calcId="0"/>
</workbook>
</file>

<file path=xl/sharedStrings.xml><?xml version="1.0" encoding="utf-8"?>
<sst xmlns="http://schemas.openxmlformats.org/spreadsheetml/2006/main" count="810" uniqueCount="578">
  <si>
    <t>Matriz de certificación de vistas operativas</t>
  </si>
  <si>
    <t>Documento preparado para ejecución funcional por usuarios operativos de la compañía de seguros.</t>
  </si>
  <si>
    <t>Matriz de certificación funcional</t>
  </si>
  <si>
    <t>Propósito</t>
  </si>
  <si>
    <t>Validar las vistas operativas desde la perspectiva de un usuario de seguros, cubriendo escenarios normales, errores y reglas de negocio.</t>
  </si>
  <si>
    <t>Cómo usarla</t>
  </si>
  <si>
    <t>Ejecute cada caso en el ambiente acordado. Complete Resultado obtenido, Estado, Evidencia, Incidencia y Observaciones.</t>
  </si>
  <si>
    <t>Estados permitidos</t>
  </si>
  <si>
    <t>No ejecutado, Aprobado, Fallido, Bloqueado, No aplica.</t>
  </si>
  <si>
    <t>Evidencia sugerida</t>
  </si>
  <si>
    <t>Captura de pantalla, número de lote, ID de caja, ID de póliza, archivo exportado o mensaje mostrado por el sistema.</t>
  </si>
  <si>
    <t>Regla de aprobación</t>
  </si>
  <si>
    <t>Un caso se marca Aprobado solo cuando el resultado real coincide con el resultado esperado y existe evidencia cuando sea necesario.</t>
  </si>
  <si>
    <t>Vistas revisadas</t>
  </si>
  <si>
    <t>NotificacionesMasivas.jsx; GestionCargosdeRemesas.jsx; HistoricalBillingView.jsx; Cajero.jsx; CashierSupervisor.jsx.</t>
  </si>
  <si>
    <t>Matriz de pruebas - Facturación Histórica</t>
  </si>
  <si>
    <t>Fuente funcional: HistoricalBillingView.jsx. Complete las columnas de ejecución durante la certificación.</t>
  </si>
  <si>
    <t>ID</t>
  </si>
  <si>
    <t>Requerimiento</t>
  </si>
  <si>
    <t>Módulo</t>
  </si>
  <si>
    <t>Escenario</t>
  </si>
  <si>
    <t>Precondición</t>
  </si>
  <si>
    <t>Datos de prueba</t>
  </si>
  <si>
    <t>Pasos</t>
  </si>
  <si>
    <t>Resultado esperado</t>
  </si>
  <si>
    <t>Resultado obtenido</t>
  </si>
  <si>
    <t>Estado</t>
  </si>
  <si>
    <t>Evidencia</t>
  </si>
  <si>
    <t>Incidencia</t>
  </si>
  <si>
    <t>Observaciones</t>
  </si>
  <si>
    <t>HB-001</t>
  </si>
  <si>
    <t>Búsqueda de pólizas</t>
  </si>
  <si>
    <t>Facturación Histórica</t>
  </si>
  <si>
    <t>Consultar sin filtros</t>
  </si>
  <si>
    <t>Vista abierta.</t>
  </si>
  <si>
    <t>Sin filtros.</t>
  </si>
  <si>
    <t>1. Pulsar Buscar.</t>
  </si>
  <si>
    <t>El sistema impide la búsqueda y solicita al menos un filtro.</t>
  </si>
  <si>
    <t>No ejecutado</t>
  </si>
  <si>
    <t>HB-002</t>
  </si>
  <si>
    <t>Búsqueda de cliente</t>
  </si>
  <si>
    <t>Buscar cliente por nombre inicial</t>
  </si>
  <si>
    <t>Cliente existente.</t>
  </si>
  <si>
    <t>Primeras letras del nombre o apellido.</t>
  </si>
  <si>
    <t>1. Abrir filtros. 2. Escribir el nombre. 3. Seleccionar un resultado. 4. Buscar.</t>
  </si>
  <si>
    <t>El selector encuentra el contacto y la grilla muestra sus pólizas.</t>
  </si>
  <si>
    <t>HB-003</t>
  </si>
  <si>
    <t>Filtros en cascada</t>
  </si>
  <si>
    <t>Filtrar productos según ramo</t>
  </si>
  <si>
    <t>Catálogo de ramos y productos disponible.</t>
  </si>
  <si>
    <t>Ramo seleccionado; producto antes y después de seleccionarlo.</t>
  </si>
  <si>
    <t>1. Seleccionar un ramo. 2. Revisar Producto. 3. Seleccionar producto. 4. Buscar.</t>
  </si>
  <si>
    <t>Producto permanece deshabilitado o vacío hasta seleccionar ramo y luego muestra solo productos relacionados.</t>
  </si>
  <si>
    <t>HB-004</t>
  </si>
  <si>
    <t>Rango de emisión</t>
  </si>
  <si>
    <t>Validar fechas inicial y final</t>
  </si>
  <si>
    <t>Solo fecha inicial o rango invertido.</t>
  </si>
  <si>
    <t>1. Completar una sola fecha o colocar final anterior a inicio. 2. Pulsar Buscar.</t>
  </si>
  <si>
    <t>El sistema solicita ambas fechas o informa que el rango no es válido.</t>
  </si>
  <si>
    <t>HB-005</t>
  </si>
  <si>
    <t>Paginación de resultados</t>
  </si>
  <si>
    <t>Consultar resultados paginados</t>
  </si>
  <si>
    <t>Existen más de 25 registros.</t>
  </si>
  <si>
    <t>Filtro que devuelva más de 25 pólizas.</t>
  </si>
  <si>
    <t>1. Buscar. 2. Cambiar de página.</t>
  </si>
  <si>
    <t>La grilla muestra máximo 25 registros por página y conserva el total encontrado.</t>
  </si>
  <si>
    <t>HB-006</t>
  </si>
  <si>
    <t>Datos generales</t>
  </si>
  <si>
    <t>Cargar información de la póliza seleccionada</t>
  </si>
  <si>
    <t>Resultado de búsqueda con una póliza.</t>
  </si>
  <si>
    <t>Póliza con contratante, asegurado, beneficiario y datos de factura.</t>
  </si>
  <si>
    <t>1. Seleccionar una fila. 2. Abrir Datos generales.</t>
  </si>
  <si>
    <t>Se cargan referencias, entes, estado, fechas y resumen de factura, primas, sumas y comisiones.</t>
  </si>
  <si>
    <t>HB-007</t>
  </si>
  <si>
    <t>Coberturas</t>
  </si>
  <si>
    <t>Consultar coberturas y totales</t>
  </si>
  <si>
    <t>Póliza seleccionada.</t>
  </si>
  <si>
    <t>Póliza con varias coberturas.</t>
  </si>
  <si>
    <t>1. Abrir Coberturas. 2. Revisar columnas y totales.</t>
  </si>
  <si>
    <t>Se muestran coberturas, suma asegurada, primas y totales; el deducible no se suma en los totales.</t>
  </si>
  <si>
    <t>HB-008</t>
  </si>
  <si>
    <t>Cuotas</t>
  </si>
  <si>
    <t>Consultar cuotas ordenadas</t>
  </si>
  <si>
    <t>Póliza seleccionada con cuotas.</t>
  </si>
  <si>
    <t>Cuotas de varios años contractuales.</t>
  </si>
  <si>
    <t>1. Abrir Cuotas. 2. Revisar orden y totales.</t>
  </si>
  <si>
    <t>Las cuotas se ordenan por año contractual y número de cuota, y se muestran totales de monto y pagado.</t>
  </si>
  <si>
    <t>HB-009</t>
  </si>
  <si>
    <t>Reestructuración de cuotas</t>
  </si>
  <si>
    <t>Calcular y ejecutar cambio de plan</t>
  </si>
  <si>
    <t>Póliza seleccionada con cuotas pendientes.</t>
  </si>
  <si>
    <t>Nueva frecuencia, cantidad de cuotas y fecha efectiva válidas.</t>
  </si>
  <si>
    <t>1. Abrir Cuotas. 2. Pulsar Reestructurar cuotas. 3. Cambiar datos. 4. Calcular. 5. Ejecutar y confirmar.</t>
  </si>
  <si>
    <t>Se muestra el nuevo plan, se validan cambios, se ejecuta el endoso y se actualiza la grilla al cerrar el modal.</t>
  </si>
  <si>
    <t>HB-010</t>
  </si>
  <si>
    <t>Morosidad</t>
  </si>
  <si>
    <t>Consultar mora agrupada y detallada</t>
  </si>
  <si>
    <t>Cuotas corrientes, por vencer y vencidas.</t>
  </si>
  <si>
    <t>1. Abrir Morosidad. 2. Ver estado agrupado. 3. Cambiar a detallado.</t>
  </si>
  <si>
    <t>La vista inicia agrupada, permite alternar detalle y muestra la cuota en detalle o total de cuotas en agrupado.</t>
  </si>
  <si>
    <t>HB-011</t>
  </si>
  <si>
    <t>Segmentación de mora</t>
  </si>
  <si>
    <t>Validar rangos de vencimiento</t>
  </si>
  <si>
    <t>Existen cuotas en distintos rangos.</t>
  </si>
  <si>
    <t>Cuotas con 30, 60, 61, 90, 91, 120 y más días.</t>
  </si>
  <si>
    <t>1. Abrir Morosidad. 2. Revisar Monto corriente, Por vencer y rangos.</t>
  </si>
  <si>
    <t>Los rangos no se solapan: 30-60, 61-90, 91-120 y mayor a 120; Por vencer corresponde al mes actual y Monto corriente al próximo mes o posterior.</t>
  </si>
  <si>
    <t>HB-012</t>
  </si>
  <si>
    <t>Pagos</t>
  </si>
  <si>
    <t>Cargar pagos bajo demanda</t>
  </si>
  <si>
    <t>Póliza seleccionada con pagos.</t>
  </si>
  <si>
    <t>Póliza con transferencias externas y pagos/reversiones.</t>
  </si>
  <si>
    <t>1. Abrir Pagos. 2. Revisar carga única. 3. Cambiar de pestaña y regresar.</t>
  </si>
  <si>
    <t>Los pagos se cargan al entrar, no se duplican al regresar y muestran cuota, ramo, pagador, allocation y totales.</t>
  </si>
  <si>
    <t>HB-013</t>
  </si>
  <si>
    <t>Información de cobro</t>
  </si>
  <si>
    <t>Consultar y cambiar método de pago</t>
  </si>
  <si>
    <t>Método CHEQUE, TARJETA o ACH con objeto asegurado.</t>
  </si>
  <si>
    <t>1. Abrir Información de cobro. 2. Revisar formulario. 3. Pulsar Cambiar. 4. Completar fecha, método y observación. 5. Ejecutar.</t>
  </si>
  <si>
    <t>Se muestra la descripción del método, el formulario dinámico correspondiente y el endoso se ejecuta con fecha y valores antes/después.</t>
  </si>
  <si>
    <t>HB-014</t>
  </si>
  <si>
    <t>Fecha de corte</t>
  </si>
  <si>
    <t>Actualizar o limpiar fecha de corte</t>
  </si>
  <si>
    <t>Valor de corte 1-5 o campo vacío.</t>
  </si>
  <si>
    <t>1. Seleccionar un corte. 2. Pulsar Actualizar. 3. Repetir limpiando el valor.</t>
  </si>
  <si>
    <t>Se sincroniza la fecha con el objeto asegurado; al limpiar se actualiza el valor sin eliminar el objeto existente.</t>
  </si>
  <si>
    <t>Matriz de pruebas - Supervisor de Caja</t>
  </si>
  <si>
    <t>Fuente funcional: CashierSupervisor.jsx. Complete las columnas de ejecución durante la certificación.</t>
  </si>
  <si>
    <t>CS-001</t>
  </si>
  <si>
    <t>Búsqueda de cajas</t>
  </si>
  <si>
    <t>Supervisor de Caja</t>
  </si>
  <si>
    <t>Consultar cajas con filtros</t>
  </si>
  <si>
    <t>Usuario supervisor con acceso.</t>
  </si>
  <si>
    <t>Sucursal, cajero, estado, ID y rango de fechas.</t>
  </si>
  <si>
    <t>1. Pulsar Filtrar. 2. Completar criterios. 3. Buscar.</t>
  </si>
  <si>
    <t>La grilla muestra solo las cajas que cumplen los filtros y conserva paginación.</t>
  </si>
  <si>
    <t>CS-002</t>
  </si>
  <si>
    <t>Selección de caja</t>
  </si>
  <si>
    <t>Seleccionar caja y habilitar pestañas</t>
  </si>
  <si>
    <t>Listado cargado.</t>
  </si>
  <si>
    <t>Caja existente.</t>
  </si>
  <si>
    <t>1. Seleccionar una caja. 2. Revisar las pestañas.</t>
  </si>
  <si>
    <t>Detalle, primas, tránsito y depósitos se habilitan solo después de seleccionar una caja.</t>
  </si>
  <si>
    <t>CS-003</t>
  </si>
  <si>
    <t>Detalle de caja</t>
  </si>
  <si>
    <t>Consultar movimientos de caja</t>
  </si>
  <si>
    <t>Caja seleccionada.</t>
  </si>
  <si>
    <t>Caja con movimientos.</t>
  </si>
  <si>
    <t>1. Abrir Detalle. 2. Revisar grilla y filtros.</t>
  </si>
  <si>
    <t>Se muestran movimientos con transferencia, póliza, allocation, usuario, estado y montos.</t>
  </si>
  <si>
    <t>CS-004</t>
  </si>
  <si>
    <t>Ir a movimiento</t>
  </si>
  <si>
    <t>Ubicar un movimiento desde Búsqueda rápida</t>
  </si>
  <si>
    <t>Existe un movimiento identificable.</t>
  </si>
  <si>
    <t>ID de transferencia válido.</t>
  </si>
  <si>
    <t>1. Abrir Búsqueda rápida. 2. Filtrar. 3. Seleccionar un registro. 4. Pulsar Ir a movimiento.</t>
  </si>
  <si>
    <t>Se muestra la máscara de procesamiento, se abre Detalle de caja, se completa el filtro y se selecciona el movimiento correcto.</t>
  </si>
  <si>
    <t>CS-005</t>
  </si>
  <si>
    <t>Búsqueda rápida</t>
  </si>
  <si>
    <t>Validar filtros obligatorios</t>
  </si>
  <si>
    <t>Pestaña Búsqueda rápida abierta.</t>
  </si>
  <si>
    <t>Sin filtros; luego ID de transferencia, tipo, monto, pagador y fechas.</t>
  </si>
  <si>
    <t>1. Pulsar Buscar sin filtros. 2. Completar un filtro y repetir. 3. Probar rangos incompletos o invertidos.</t>
  </si>
  <si>
    <t>No se permite buscar sin filtro; los rangos de monto y fecha requieren inicio y fin válidos.</t>
  </si>
  <si>
    <t>CS-006</t>
  </si>
  <si>
    <t>Filtrar por pagador y póliza</t>
  </si>
  <si>
    <t>Existen transferencias de varios pagadores y pólizas.</t>
  </si>
  <si>
    <t>Pagador, ID de transferencia, ramo o fechas.</t>
  </si>
  <si>
    <t>1. Completar filtros. 2. Buscar. 3. Revisar columnas.</t>
  </si>
  <si>
    <t>Se muestran únicamente los registros coincidentes y la póliza se presenta igual que en Detalle de caja.</t>
  </si>
  <si>
    <t>CS-007</t>
  </si>
  <si>
    <t>Exportación rápida</t>
  </si>
  <si>
    <t>Exportar resultados de Búsqueda rápida</t>
  </si>
  <si>
    <t>Existe al menos un resultado.</t>
  </si>
  <si>
    <t>Resultados filtrados.</t>
  </si>
  <si>
    <t>1. Pulsar Exportar.</t>
  </si>
  <si>
    <t>Se descarga un Excel con los resultados actuales y las columnas visibles requeridas.</t>
  </si>
  <si>
    <t>CS-008</t>
  </si>
  <si>
    <t>Primas pagadas</t>
  </si>
  <si>
    <t>Consultar y exportar primas pagadas</t>
  </si>
  <si>
    <t>Caja seleccionada con pagos.</t>
  </si>
  <si>
    <t>Caja con pagos registrados.</t>
  </si>
  <si>
    <t>1. Abrir Primas pagadas. 2. Revisar paginación. 3. Exportar.</t>
  </si>
  <si>
    <t>Se muestran hasta 25 registros por página y la exportación corresponde al resultado consultado.</t>
  </si>
  <si>
    <t>CS-009</t>
  </si>
  <si>
    <t>Montos en tránsito</t>
  </si>
  <si>
    <t>Consultar y exportar primas en tránsito</t>
  </si>
  <si>
    <t>Caja seleccionada con montos en tránsito.</t>
  </si>
  <si>
    <t>Caja con registros en tránsito.</t>
  </si>
  <si>
    <t>1. Abrir Montos en tránsito. 2. Pulsar Exportar.</t>
  </si>
  <si>
    <t>Se muestran los registros y se descarga el archivo con el estándar visual de exportación.</t>
  </si>
  <si>
    <t>CS-010</t>
  </si>
  <si>
    <t>Depósitos bancarios</t>
  </si>
  <si>
    <t>Consultar depósitos en banco</t>
  </si>
  <si>
    <t>Caja seleccionada con depósitos.</t>
  </si>
  <si>
    <t>Caja del día.</t>
  </si>
  <si>
    <t>1. Abrir Depósitos bancarios. 2. Revisar grilla, totales y paginación.</t>
  </si>
  <si>
    <t>Se muestran depósitos asociados a la caja y la información es consistente con la operación.</t>
  </si>
  <si>
    <t>CS-011</t>
  </si>
  <si>
    <t>Reportes</t>
  </si>
  <si>
    <t>Generar un reporte de caja</t>
  </si>
  <si>
    <t>Caja seleccionada y reporte disponible.</t>
  </si>
  <si>
    <t>Caja con datos.</t>
  </si>
  <si>
    <t>1. Abrir Reports. 2. Seleccionar un reporte. 3. Ejecutar.</t>
  </si>
  <si>
    <t>Se abre el reporte con la caja seleccionada y sus parámetros correctos.</t>
  </si>
  <si>
    <t>CS-012</t>
  </si>
  <si>
    <t>Contabilidad</t>
  </si>
  <si>
    <t>Abrir movimientos contables</t>
  </si>
  <si>
    <t>Caja seleccionada con movimientos contabilizados.</t>
  </si>
  <si>
    <t>Caja con asiento contable.</t>
  </si>
  <si>
    <t>1. Abrir Movimientos contables. 2. Revisar cuenta, débito, crédito y concepto.</t>
  </si>
  <si>
    <t>La grilla muestra el asiento y sus líneas con montos y cuentas correctos.</t>
  </si>
  <si>
    <t>CS-013</t>
  </si>
  <si>
    <t>Validación de errores</t>
  </si>
  <si>
    <t>Visualizar error de consulta o exportación</t>
  </si>
  <si>
    <t>Ejecutar una operación con datos no disponibles o servicio rechazado.</t>
  </si>
  <si>
    <t>Filtro sin resultados o respuesta de error controlada.</t>
  </si>
  <si>
    <t>1. Ejecutar la consulta. 2. Revisar la respuesta.</t>
  </si>
  <si>
    <t>El usuario recibe un mensaje claro; el error no queda silencioso ni se presenta como resultado válido.</t>
  </si>
  <si>
    <t>Matriz de pruebas - Gestión de cargos de remesas</t>
  </si>
  <si>
    <t>Fuente funcional: GestionCargosdeRemesas.jsx. Complete las columnas de ejecución durante la certificación.</t>
  </si>
  <si>
    <t>GR-001</t>
  </si>
  <si>
    <t>Consulta de remesas</t>
  </si>
  <si>
    <t>Gestión de cargos de remesas</t>
  </si>
  <si>
    <t>Consultar el listado inicial</t>
  </si>
  <si>
    <t>Usuario con permisos y sucursales configuradas.</t>
  </si>
  <si>
    <t>1. Abrir la vista. 2. Esperar la carga.</t>
  </si>
  <si>
    <t>Se muestran remesas, paginación, estados y contadores sin scroll vertical de la ventana.</t>
  </si>
  <si>
    <t>GR-002</t>
  </si>
  <si>
    <t>Filtros de remesas</t>
  </si>
  <si>
    <t>Filtrar por remesa, sucursal, cajero y fecha</t>
  </si>
  <si>
    <t>Existen remesas que cumplen y no cumplen los criterios.</t>
  </si>
  <si>
    <t>ID de remesa, sucursal, cajero y rango de fechas.</t>
  </si>
  <si>
    <t>1. Completar uno o varios filtros. 2. Pulsar Buscar.</t>
  </si>
  <si>
    <t>La grilla muestra los registros que cumplen los filtros y conserva la paginación.</t>
  </si>
  <si>
    <t>GR-003</t>
  </si>
  <si>
    <t>Limpieza de filtros</t>
  </si>
  <si>
    <t>Restablecer la consulta</t>
  </si>
  <si>
    <t>Filtros aplicados.</t>
  </si>
  <si>
    <t>Filtros con valores.</t>
  </si>
  <si>
    <t>1. Pulsar Limpiar filtros.</t>
  </si>
  <si>
    <t>Los filtros se limpian y se consulta nuevamente el listado general.</t>
  </si>
  <si>
    <t>GR-004</t>
  </si>
  <si>
    <t>Apertura de caja</t>
  </si>
  <si>
    <t>Crear una nueva caja</t>
  </si>
  <si>
    <t>Usuario identificado y sucursal disponible.</t>
  </si>
  <si>
    <t>Sucursal válida.</t>
  </si>
  <si>
    <t>1. Pulsar Nueva caja. 2. Verificar usuario y fecha. 3. Seleccionar sucursal. 4. Confirmar.</t>
  </si>
  <si>
    <t>Se crea la caja y el sistema muestra confirmación o el error operativo correspondiente.</t>
  </si>
  <si>
    <t>GR-005</t>
  </si>
  <si>
    <t>Carga de remesa</t>
  </si>
  <si>
    <t>Cargar una remesa válida</t>
  </si>
  <si>
    <t>Existe una caja abierta, pagador válido y archivo .xlsx preparado.</t>
  </si>
  <si>
    <t>Caja activa, pagador y archivo con columnas requeridas.</t>
  </si>
  <si>
    <t>1. Pulsar Cargar remesa. 2. Seleccionar caja. 3. Seleccionar pagador. 4. Adjuntar archivo. 5. Procesar.</t>
  </si>
  <si>
    <t>Se valida el archivo y se crea la remesa con sus contadores.</t>
  </si>
  <si>
    <t>GR-006</t>
  </si>
  <si>
    <t>Validar requisitos del archivo</t>
  </si>
  <si>
    <t>Modal de carga abierto.</t>
  </si>
  <si>
    <t>Archivo sin columnas Codigo_Poliza, ID_Cliente, Numero_Recibo o Monto_Pago.</t>
  </si>
  <si>
    <t>1. Adjuntar el archivo. 2. Intentar procesarlo.</t>
  </si>
  <si>
    <t>El sistema rechaza el archivo e indica las columnas faltantes o no permitidas.</t>
  </si>
  <si>
    <t>GR-007</t>
  </si>
  <si>
    <t>Selección de remesa</t>
  </si>
  <si>
    <t>Seleccionar una remesa de la grilla</t>
  </si>
  <si>
    <t>Una remesa existente.</t>
  </si>
  <si>
    <t>1. Hacer clic en una fila.</t>
  </si>
  <si>
    <t>La fila queda seleccionada y se habilitan las acciones dependientes de la remesa.</t>
  </si>
  <si>
    <t>GR-008</t>
  </si>
  <si>
    <t>Detalle de remesa</t>
  </si>
  <si>
    <t>Consultar el detalle general</t>
  </si>
  <si>
    <t>Una remesa seleccionada.</t>
  </si>
  <si>
    <t>Remesa con información de caja y distribución.</t>
  </si>
  <si>
    <t>1. Pulsar Ver detalles. 2. Revisar ambas secciones.</t>
  </si>
  <si>
    <t>El drawer muestra datos de caja, distribución, totales, fechas y usuarios.</t>
  </si>
  <si>
    <t>GR-009</t>
  </si>
  <si>
    <t>Detalle de pagos</t>
  </si>
  <si>
    <t>Abrir el detalle de líneas</t>
  </si>
  <si>
    <t>Drawer abierto con información de remesa.</t>
  </si>
  <si>
    <t>Remesa con líneas cargadas.</t>
  </si>
  <si>
    <t>1. Pulsar Ver detalle.</t>
  </si>
  <si>
    <t>Se abre el modal con resumen, líneas paginadas, estados y mensajes del sistema.</t>
  </si>
  <si>
    <t>GR-010</t>
  </si>
  <si>
    <t>Exportación de remesa</t>
  </si>
  <si>
    <t>Exportar el detalle de una remesa</t>
  </si>
  <si>
    <t>Remesa seleccionada y detalle disponible.</t>
  </si>
  <si>
    <t>Remesa con líneas.</t>
  </si>
  <si>
    <t>1. Abrir Ver detalles. 2. Pulsar Exportar. 3. Abrir el archivo.</t>
  </si>
  <si>
    <t>Se descarga un Excel con el detalle de la remesa y los montos correctamente formateados.</t>
  </si>
  <si>
    <t>GR-011</t>
  </si>
  <si>
    <t>Procesamiento de remesa</t>
  </si>
  <si>
    <t>Procesar una remesa válida</t>
  </si>
  <si>
    <t>Remesa seleccionada y lista para proceso.</t>
  </si>
  <si>
    <t>Remesa sin bloqueo operativo.</t>
  </si>
  <si>
    <t>1. Pulsar Procesar remesa. 2. Confirmar. 3. Esperar actualización.</t>
  </si>
  <si>
    <t>La remesa cambia de estado y se actualizan progreso, exitosos y errores.</t>
  </si>
  <si>
    <t>GR-012</t>
  </si>
  <si>
    <t>Anulación de remesa</t>
  </si>
  <si>
    <t>Anular una remesa permitida</t>
  </si>
  <si>
    <t>Remesa seleccionada en un estado anulable.</t>
  </si>
  <si>
    <t>Remesa pendiente o habilitada para anulación.</t>
  </si>
  <si>
    <t>1. Pulsar Anular. 2. Confirmar la operación.</t>
  </si>
  <si>
    <t>La remesa queda anulada y el sistema muestra confirmación; si no es anulable, explica el motivo.</t>
  </si>
  <si>
    <t>GR-013</t>
  </si>
  <si>
    <t>Paginación de detalle</t>
  </si>
  <si>
    <t>Navegar entre páginas de líneas</t>
  </si>
  <si>
    <t>Remesa con más de una página de detalle.</t>
  </si>
  <si>
    <t>Más de 30 líneas.</t>
  </si>
  <si>
    <t>1. Abrir el detalle. 2. Cambiar de página. 3. Revisar los registros.</t>
  </si>
  <si>
    <t>Se muestran las líneas correspondientes a la página seleccionada sin duplicados.</t>
  </si>
  <si>
    <t>GR-014</t>
  </si>
  <si>
    <t>Carga sin caja disponible</t>
  </si>
  <si>
    <t>Intentar cargar sin caja abierta</t>
  </si>
  <si>
    <t>No existe una caja abierta para el usuario.</t>
  </si>
  <si>
    <t>Sin caja activa.</t>
  </si>
  <si>
    <t>1. Abrir Cargar remesa. 2. Revisar el mensaje.</t>
  </si>
  <si>
    <t>El sistema informa que se debe crear o abrir una caja antes de procesar el archivo.</t>
  </si>
  <si>
    <t>Matriz de pruebas - Notificaciones masivas</t>
  </si>
  <si>
    <t>Fuente funcional: NotificacionesMasivas.jsx. Complete las columnas de ejecución durante la certificación.</t>
  </si>
  <si>
    <t>NM-001</t>
  </si>
  <si>
    <t>Consulta de lotes</t>
  </si>
  <si>
    <t>Notificaciones Masivas</t>
  </si>
  <si>
    <t>Ingreso inicial a la vista</t>
  </si>
  <si>
    <t>Usuario con permiso de consulta y configuración de notificaciones disponible.</t>
  </si>
  <si>
    <t>1. Abrir la vista. 2. Esperar la carga inicial.</t>
  </si>
  <si>
    <t>Se muestran los lotes existentes, la paginación y el encabezado sin scroll vertical de la ventana.</t>
  </si>
  <si>
    <t>NM-002</t>
  </si>
  <si>
    <t>Filtros de seguimiento</t>
  </si>
  <si>
    <t>Filtrar por tipo, estado, usuario y fechas</t>
  </si>
  <si>
    <t>Existen lotes con distintos tipos, estados, usuarios y fechas.</t>
  </si>
  <si>
    <t>Tipo de carga; estado Pendiente o Finalizado; usuario; fecha inicial y final.</t>
  </si>
  <si>
    <t>1. Seleccionar los filtros. 2. Pulsar Buscar.</t>
  </si>
  <si>
    <t>La grilla muestra únicamente los lotes que cumplen todos los filtros seleccionados.</t>
  </si>
  <si>
    <t>NM-003</t>
  </si>
  <si>
    <t>Validación de filtros</t>
  </si>
  <si>
    <t>Ingresar un número de lote no numérico</t>
  </si>
  <si>
    <t>Número de lote: ABC-01.</t>
  </si>
  <si>
    <t>1. Escribir el valor. 2. Pulsar Buscar.</t>
  </si>
  <si>
    <t>El sistema informa que el número de lote debe ser numérico y no ejecuta la búsqueda.</t>
  </si>
  <si>
    <t>NM-004</t>
  </si>
  <si>
    <t>Carga de archivo</t>
  </si>
  <si>
    <t>Cargar un archivo Excel válido</t>
  </si>
  <si>
    <t>Usuario identificado; archivo .xlsx con la columna poliza y registros válidos.</t>
  </si>
  <si>
    <t>Archivo .xlsx con encabezado poliza.</t>
  </si>
  <si>
    <t>1. Pulsar Cargar archivo. 2. Seleccionar tipo de carga. 3. Adjuntar archivo. 4. Pulsar Cargar.</t>
  </si>
  <si>
    <t>El archivo se valida, se crea un lote y el nuevo registro aparece en la grilla.</t>
  </si>
  <si>
    <t>NM-005</t>
  </si>
  <si>
    <t>Rechazar archivo inválido</t>
  </si>
  <si>
    <t>Archivo con extensión diferente de .xlsx o sin la columna poliza.</t>
  </si>
  <si>
    <t>1. Intentar adjuntar el archivo. 2. Revisar el mensaje.</t>
  </si>
  <si>
    <t>El sistema rechaza el archivo y explica la extensión o columna requerida.</t>
  </si>
  <si>
    <t>NM-006</t>
  </si>
  <si>
    <t>Inconsistencias de carga</t>
  </si>
  <si>
    <t>Consultar inconsistencias de un lote</t>
  </si>
  <si>
    <t>Existe un lote con pólizas no válidas.</t>
  </si>
  <si>
    <t>Lote con cantidad de errores mayor que cero.</t>
  </si>
  <si>
    <t>1. Seleccionar el lote. 2. Pulsar Ver inconsistencias.</t>
  </si>
  <si>
    <t>Se abre el modal y muestra fila, póliza y motivo de cada inconsistencia.</t>
  </si>
  <si>
    <t>NM-007</t>
  </si>
  <si>
    <t>Control de ejecución</t>
  </si>
  <si>
    <t>Intentar ejecutar un lote con errores</t>
  </si>
  <si>
    <t>Existe un lote seleccionado con inconsistencias.</t>
  </si>
  <si>
    <t>Lote con pólizas no válidas.</t>
  </si>
  <si>
    <t>1. Seleccionar el lote. 2. Revisar Ejecutar lote.</t>
  </si>
  <si>
    <t>La ejecución permanece deshabilitada o el sistema informa que el lote tiene inconsistencias.</t>
  </si>
  <si>
    <t>NM-008</t>
  </si>
  <si>
    <t>Ejecución de lote</t>
  </si>
  <si>
    <t>Ejecutar un lote válido y consultar su progreso</t>
  </si>
  <si>
    <t>Existe un lote válido sin inconsistencias.</t>
  </si>
  <si>
    <t>Lote validado con registros válidos.</t>
  </si>
  <si>
    <t>1. Seleccionar el lote. 2. Pulsar Ejecutar lote. 3. Confirmar. 4. Esperar actualización.</t>
  </si>
  <si>
    <t>El lote pasa a proceso, se actualizan estado y contadores, y se informa cualquier error devuelto.</t>
  </si>
  <si>
    <t>NM-009</t>
  </si>
  <si>
    <t>Exportación de detalle</t>
  </si>
  <si>
    <t>Exportar el detalle del lote seleccionado</t>
  </si>
  <si>
    <t>Existe un lote creado con detalle almacenado.</t>
  </si>
  <si>
    <t>Lote seleccionado.</t>
  </si>
  <si>
    <t>1. Seleccionar un lote. 2. Pulsar Exportar. 3. Abrir el archivo generado.</t>
  </si>
  <si>
    <t>Se descarga un Excel con el detalle válido y, cuando existen, una hoja adicional de inconsistencias.</t>
  </si>
  <si>
    <t>NM-010</t>
  </si>
  <si>
    <t>Validación de exportación</t>
  </si>
  <si>
    <t>Intentar exportar sin seleccionar lote</t>
  </si>
  <si>
    <t>Vista abierta sin selección.</t>
  </si>
  <si>
    <t>Sin registro seleccionado.</t>
  </si>
  <si>
    <t>El sistema solicita seleccionar al menos un lote y no genera archivo.</t>
  </si>
  <si>
    <t>NM-011</t>
  </si>
  <si>
    <t>Limpiar filtros y recuperar listado</t>
  </si>
  <si>
    <t>Existen filtros aplicados.</t>
  </si>
  <si>
    <t>Cualquier combinación de filtros.</t>
  </si>
  <si>
    <t>1. Aplicar filtros. 2. Pulsar Limpiar filtros.</t>
  </si>
  <si>
    <t>Los campos se limpian y la grilla vuelve a mostrar el listado general desde la primera página.</t>
  </si>
  <si>
    <t>Matriz de pruebas - Cajero</t>
  </si>
  <si>
    <t>Fuente funcional: vista de Cajero (Cashier.jsx). Complete las columnas de ejecución durante la certificación.</t>
  </si>
  <si>
    <t>CA-001</t>
  </si>
  <si>
    <t>Consulta de cajas</t>
  </si>
  <si>
    <t>Cajero</t>
  </si>
  <si>
    <t>Consultar cajas disponibles</t>
  </si>
  <si>
    <t>Usuario con acceso a caja.</t>
  </si>
  <si>
    <t>1. Abrir Cajas. 2. Revisar la grilla.</t>
  </si>
  <si>
    <t>Se muestran cajas, sucursal, cajero, fecha y estado con paginación.</t>
  </si>
  <si>
    <t>CA-002</t>
  </si>
  <si>
    <t>Seleccionar una caja</t>
  </si>
  <si>
    <t>Caja abierta o cerrada.</t>
  </si>
  <si>
    <t>1. Seleccionar una fila.</t>
  </si>
  <si>
    <t>La caja queda seleccionada y se muestran sus datos de contexto; las pestañas dependientes se habilitan.</t>
  </si>
  <si>
    <t>CA-003</t>
  </si>
  <si>
    <t>Nueva caja</t>
  </si>
  <si>
    <t>Crear una caja nueva</t>
  </si>
  <si>
    <t>Usuario y sucursal configurados.</t>
  </si>
  <si>
    <t>1. Pulsar Nuevo. 2. Completar datos requeridos. 3. Guardar.</t>
  </si>
  <si>
    <t>La caja se crea y aparece en el listado con estado correspondiente.</t>
  </si>
  <si>
    <t>CA-004</t>
  </si>
  <si>
    <t>Cierre de caja</t>
  </si>
  <si>
    <t>Cerrar una caja abierta</t>
  </si>
  <si>
    <t>Caja abierta seleccionada.</t>
  </si>
  <si>
    <t>Caja con movimientos válidos.</t>
  </si>
  <si>
    <t>1. Pulsar Cerrar. 2. Confirmar. 3. Revisar estado.</t>
  </si>
  <si>
    <t>La caja se cierra o se informa la validación que impide el cierre.</t>
  </si>
  <si>
    <t>CA-005</t>
  </si>
  <si>
    <t>Arqueo</t>
  </si>
  <si>
    <t>Abrir el arqueo de caja</t>
  </si>
  <si>
    <t>1. Pulsar Arqueo de caja.</t>
  </si>
  <si>
    <t>Se abre el arqueo correspondiente a la caja seleccionada.</t>
  </si>
  <si>
    <t>CA-006</t>
  </si>
  <si>
    <t>Consultar movimientos de la caja</t>
  </si>
  <si>
    <t>Caja con transferencias y pagos.</t>
  </si>
  <si>
    <t>1. Abrir Detalle de caja. 2. Revisar la grilla.</t>
  </si>
  <si>
    <t>Se muestran movimientos, estados, origen, destino, referencia, montos, moneda y métodos de pago.</t>
  </si>
  <si>
    <t>CA-007</t>
  </si>
  <si>
    <t>Consultar y filtrar primas pagadas</t>
  </si>
  <si>
    <t>Filtro por cliente o póliza y fecha.</t>
  </si>
  <si>
    <t>1. Abrir Primas. 2. Filtrar. 3. Buscar.</t>
  </si>
  <si>
    <t>Se muestran los pagos que corresponden a la caja y se mantienen paginados.</t>
  </si>
  <si>
    <t>CA-008</t>
  </si>
  <si>
    <t>Estado de cuenta</t>
  </si>
  <si>
    <t>Generar estado de cuenta de cliente</t>
  </si>
  <si>
    <t>Pestaña Primas abierta; contacto existente.</t>
  </si>
  <si>
    <t>Contacto y fecha de corte.</t>
  </si>
  <si>
    <t>1. Pulsar Estado de cuenta. 2. Seleccionar contacto. 3. Confirmar fecha. 4. Generar.</t>
  </si>
  <si>
    <t>Se abre el reporte EstadoCuentaCliente con holderId y fcorte correctos.</t>
  </si>
  <si>
    <t>CA-009</t>
  </si>
  <si>
    <t>Nuevo ingreso</t>
  </si>
  <si>
    <t>Registrar un ingreso de caja</t>
  </si>
  <si>
    <t>Método de pago, cuenta, moneda y monto válidos.</t>
  </si>
  <si>
    <t>1. Abrir Nuevo ingreso. 2. Completar formulario. 3. Ejecutar.</t>
  </si>
  <si>
    <t>El ingreso se registra y se muestra confirmación; los montos se conservan correctamente.</t>
  </si>
  <si>
    <t>CA-010</t>
  </si>
  <si>
    <t>Validación de ingreso</t>
  </si>
  <si>
    <t>Intentar registrar ingreso incompleto</t>
  </si>
  <si>
    <t>Formulario Nuevo ingreso abierto.</t>
  </si>
  <si>
    <t>Falta cuenta, método o monto.</t>
  </si>
  <si>
    <t>1. Dejar un campo requerido vacío. 2. Pulsar Ejecutar.</t>
  </si>
  <si>
    <t>El sistema marca el campo requerido y no registra la operación.</t>
  </si>
  <si>
    <t>CA-011</t>
  </si>
  <si>
    <t>Consultar primas en tránsito y exportar</t>
  </si>
  <si>
    <t>Caja seleccionada con registros en tránsito.</t>
  </si>
  <si>
    <t>Caja con primas en tránsito.</t>
  </si>
  <si>
    <t>1. Abrir Montos en tránsito. 2. Revisar paginación. 3. Pulsar Exportar.</t>
  </si>
  <si>
    <t>La grilla muestra máximo 25 registros por página y se descarga el archivo.</t>
  </si>
  <si>
    <t>CA-012</t>
  </si>
  <si>
    <t>Movimientos</t>
  </si>
  <si>
    <t>Editar o revertir un movimiento permitido</t>
  </si>
  <si>
    <t>Caja seleccionada y movimiento en estado permitido.</t>
  </si>
  <si>
    <t>Movimiento no contabilizado o reversible.</t>
  </si>
  <si>
    <t>1. Abrir Movimientos. 2. Seleccionar movimiento. 3. Ejecutar la acción. 4. Confirmar.</t>
  </si>
  <si>
    <t>La operación actualiza el movimiento y muestra confirmación o el motivo de bloqueo.</t>
  </si>
  <si>
    <t>CA-013</t>
  </si>
  <si>
    <t>Pagos de primas</t>
  </si>
  <si>
    <t>Aplicar pago de primas</t>
  </si>
  <si>
    <t>Caja abierta y cuotas pendientes.</t>
  </si>
  <si>
    <t>Póliza con prima pendiente.</t>
  </si>
  <si>
    <t>1. Abrir Primas. 2. Seleccionar póliza. 3. Abrir pago. 4. Revisar cuotas. 5. Ejecutar.</t>
  </si>
  <si>
    <t>El modal muestra cuotas y totales; el pago se registra según el monto aplicado.</t>
  </si>
  <si>
    <t>CA-014</t>
  </si>
  <si>
    <t>Fondos fijos</t>
  </si>
  <si>
    <t>Seleccionar cuenta de fondos fijos</t>
  </si>
  <si>
    <t>Catálogo de cuentas disponible.</t>
  </si>
  <si>
    <t>Cuenta Caja General-Fondos Fijos.</t>
  </si>
  <si>
    <t>1. Abrir la operación correspondiente. 2. Seleccionar cuenta.</t>
  </si>
  <si>
    <t>Se utiliza el primer registro válido del repositorio y no se bloquea por diferencias de nombre entre ambientes.</t>
  </si>
  <si>
    <t>CA-015</t>
  </si>
  <si>
    <t>Presentación general</t>
  </si>
  <si>
    <t>Validar layout y navegación</t>
  </si>
  <si>
    <t>Vista abierta en navegador de escritorio.</t>
  </si>
  <si>
    <t>Ventana con resolución normal y resolución reducida.</t>
  </si>
  <si>
    <t>1. Cambiar de pestaña. 2. Redimensionar ventana. 3. Revisar grillas y topbars.</t>
  </si>
  <si>
    <t>Las grillas ocupan el espacio disponible, la ventana no genera scroll vertical propio y los scrolls quedan dentro de las grillas.</t>
  </si>
  <si>
    <t>CA-016</t>
  </si>
  <si>
    <t>Reversión de pagos</t>
  </si>
  <si>
    <t>Revertir un pago registrado</t>
  </si>
  <si>
    <t>Caja abierta y pago existente que pueda revertirse.</t>
  </si>
  <si>
    <t>ID de transferencia o pago válido; motivo de reversión.</t>
  </si>
  <si>
    <t>1. Abrir la pestaña Primas. 2. Seleccionar el pago. 3. Pulsar Revertir pago. 4. Confirmar y registrar el motivo.</t>
  </si>
  <si>
    <t>El sistema valida el pago, ejecuta la reversión, actualiza el estado y muestra el movimiento compensatorio sin duplicar el pago original.</t>
  </si>
  <si>
    <t>CA-017</t>
  </si>
  <si>
    <t>Edición de pagos sin ejecutar</t>
  </si>
  <si>
    <t>Editar un pago que todavía no ha sido ejecutado</t>
  </si>
  <si>
    <t>Existe un pago en estado pendiente o sin ejecutar y el usuario tiene permisos.</t>
  </si>
  <si>
    <t>Pago pendiente; nuevo monto o referencia válida.</t>
  </si>
  <si>
    <t>1. Abrir Primas. 2. Seleccionar un pago sin ejecutar. 3. Pulsar Editar. 4. Modificar los datos permitidos. 5. Guardar.</t>
  </si>
  <si>
    <t>El sistema permite editar solo el pago no ejecutado, conserva la trazabilidad y no permite modificar pagos ya ejecutados.</t>
  </si>
  <si>
    <t>CA-018</t>
  </si>
  <si>
    <t>Filtro de movimientos</t>
  </si>
  <si>
    <t>Filtrar movimientos de la caja</t>
  </si>
  <si>
    <t>Caja seleccionada con movimientos de distintos tipos y fechas.</t>
  </si>
  <si>
    <t>ID de transferencia, fecha, estado, tipo de ingreso o rango de monto.</t>
  </si>
  <si>
    <t>1. Abrir Movimientos. 2. Completar uno o varios filtros. 3. Pulsar Filtrar. 4. Limpiar los filtros.</t>
  </si>
  <si>
    <t>La grilla muestra solo los movimientos coincidentes; al limpiar se recupera la consulta general sin cerrar el panel de filtros.</t>
  </si>
  <si>
    <t>CA-019</t>
  </si>
  <si>
    <t>Reversión de primas</t>
  </si>
  <si>
    <t>Revertir una prima cobrada</t>
  </si>
  <si>
    <t>Existe una prima cobrada y asociada a una póliza o cuota.</t>
  </si>
  <si>
    <t>Póliza, recibo o transferencia válida; motivo de reversión.</t>
  </si>
  <si>
    <t>La prima queda revertida, se actualizan los saldos de la póliza y la caja, y se muestra la referencia de la reversión.</t>
  </si>
  <si>
    <t>CA-020</t>
  </si>
  <si>
    <t>Reportes de caja</t>
  </si>
  <si>
    <t>Generar reportes desde la pestaña Cajas</t>
  </si>
  <si>
    <t>Existe una caja seleccionada y el usuario tiene acceso a reportes.</t>
  </si>
  <si>
    <t>Caja con movimientos y rango de fechas válido.</t>
  </si>
  <si>
    <t>1. Abrir el menú Reportes. 2. Seleccionar un reporte. 3. Completar parámetros. 4. Generar y abrir el archivo.</t>
  </si>
  <si>
    <t>El reporte se genera con los parámetros seleccionados, descarga correctamente y presenta los datos de la caja sin errores.</t>
  </si>
  <si>
    <t>CA-021</t>
  </si>
  <si>
    <t>Filtrado de montos en tránsito</t>
  </si>
  <si>
    <t>Filtrar los montos disponibles en tránsito</t>
  </si>
  <si>
    <t>Existe una caja con cuentas en tránsito y movimientos asociados.</t>
  </si>
  <si>
    <t>ID de transferencia, cuenta, moneda, rango de fechas o monto.</t>
  </si>
  <si>
    <t>1. Abrir Montos en tránsito. 2. Completar los filtros. 3. Pulsar Filtrar. 4. Verificar los resultados.</t>
  </si>
  <si>
    <t>La grilla muestra solo los montos que cumplen los filtros y mantiene la paginación de 25 registros.</t>
  </si>
  <si>
    <t>CA-022</t>
  </si>
  <si>
    <t>Devolución de monto en tránsito</t>
  </si>
  <si>
    <t>Devolver un monto a su origen</t>
  </si>
  <si>
    <t>Existe un monto en tránsito disponible y no pagado.</t>
  </si>
  <si>
    <t>Registro de tránsito válido; cuenta origen; motivo.</t>
  </si>
  <si>
    <t>1. Seleccionar un monto. 2. Pulsar Devolver monto. 3. Confirmar los datos. 4. Ejecutar.</t>
  </si>
  <si>
    <t>El monto se devuelve a la cuenta de origen, cambia de estado y queda registrada la operación con su referencia.</t>
  </si>
  <si>
    <t>CA-023</t>
  </si>
  <si>
    <t>Pago de prima desde tránsito</t>
  </si>
  <si>
    <t>Pagar una prima usando una cuenta en tránsito</t>
  </si>
  <si>
    <t>Existe saldo disponible en tránsito y una póliza con cuota pendiente.</t>
  </si>
  <si>
    <t>Póliza, cuota, monto a pagar y cuenta en tránsito válidos.</t>
  </si>
  <si>
    <t>1. Seleccionar la cuenta en tránsito. 2. Pulsar Pagar prima. 3. Seleccionar póliza y cuota. 4. Confirmar el monto. 5. Ejecutar.</t>
  </si>
  <si>
    <t>El sistema aplica el pago a la cuota, descuenta el monto de tránsito y actualiza los saldos de la póliza y de la caja.</t>
  </si>
  <si>
    <t>CA-024</t>
  </si>
  <si>
    <t>Transferencia entre cuentas en tránsito</t>
  </si>
  <si>
    <t>Transferir un monto entre cuentas</t>
  </si>
  <si>
    <t>Existen cuenta origen con saldo y cuenta destino válida.</t>
  </si>
  <si>
    <t>Cuenta origen, cuenta destino, moneda y monto menor o igual al saldo disponible.</t>
  </si>
  <si>
    <t>1. Seleccionar el registro. 2. Pulsar Transferir monto. 3. Elegir la cuenta destino. 4. Indicar el monto. 5. Confirmar.</t>
  </si>
  <si>
    <t>El monto se descuenta de la cuenta origen, se acredita en la cuenta destino y se registra la transferencia sin alterar el total global.</t>
  </si>
  <si>
    <t>CA-025</t>
  </si>
  <si>
    <t>Balances de caja</t>
  </si>
  <si>
    <t>Consultar los balances de una caja</t>
  </si>
  <si>
    <t>Caja seleccionada con movimientos registrados.</t>
  </si>
  <si>
    <t>Caja abierta o cerrada con movimientos en distintas monedas y métodos.</t>
  </si>
  <si>
    <t>1. Abrir Balances. 2. Revisar el resumen. 3. Comparar los importes con los movimientos de la caja.</t>
  </si>
  <si>
    <t>El sistema muestra los balances de la caja con montos consistentes y diferencia identificable cuando corresponda.</t>
  </si>
  <si>
    <t>CA-026</t>
  </si>
  <si>
    <t>Generación de depósito a banco</t>
  </si>
  <si>
    <t>Generar un depósito bancario desde el balance</t>
  </si>
  <si>
    <t>Caja seleccionada con saldo depositable y banco configurado.</t>
  </si>
  <si>
    <t>Moneda, método de pago, banco, monto y fecha de depósito.</t>
  </si>
  <si>
    <t>1. Abrir Balances o Depósitos bancarios. 2. Seleccionar Generar depósito. 3. Completar los datos. 4. Confirmar.</t>
  </si>
  <si>
    <t>El depósito se genera con número de referencia, cambia el saldo disponible y queda asociado a la caja y al banco.</t>
  </si>
  <si>
    <t>CA-027</t>
  </si>
  <si>
    <t>Balance global</t>
  </si>
  <si>
    <t>Consultar el balance global de la caja</t>
  </si>
  <si>
    <t>Caja con movimientos en más de un método de pago.</t>
  </si>
  <si>
    <t>Caja seleccionada con efectivo, cheque, tarjeta o transferencia.</t>
  </si>
  <si>
    <t>1. Abrir Balances. 2. Seleccionar la vista global. 3. Revisar el total y su desglose.</t>
  </si>
  <si>
    <t>El balance global presenta la suma total de los métodos de pago y coincide con el detalle de movimientos.</t>
  </si>
  <si>
    <t>CA-028</t>
  </si>
  <si>
    <t>Balance por método de pago</t>
  </si>
  <si>
    <t>Consultar el balance separado por método de pago</t>
  </si>
  <si>
    <t>Caja con pagos registrados mediante distintos métodos.</t>
  </si>
  <si>
    <t>Método de pago: efectivo, cheque, tarjeta o ACH.</t>
  </si>
  <si>
    <t>1. Abrir Balances. 2. Seleccionar un método de pago. 3. Comparar el subtotal con sus movimientos.</t>
  </si>
  <si>
    <t>El sistema muestra el subtotal del método seleccionado, sin mezclarlo con otros métodos, y permite regresar al balance global.</t>
  </si>
  <si>
    <t>1. Abrir Movimientos. 2. Seleccionar el pago de prima. 3. Pulsar Reversar. 4. Confirmar la operación.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</si>
</sst>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1F2937"/>
      <name val="Arial"/>
    </font>
    <font>
      <i/>
      <sz val="10"/>
      <color rgb="FF5B6573"/>
      <name val="Arial"/>
    </font>
    <font>
      <sz val="11"/>
      <color rgb="FF1F2937"/>
      <name val="Arial"/>
    </font>
    <font>
      <b/>
      <sz val="11"/>
      <color rgb="FF1F4E78"/>
      <name val="Arial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1F4E78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9" defaultRowHeight="14.25"/>
  <cols>
    <col min="1" max="1" width="24" customWidth="1"/>
    <col min="2" max="2" width="105" customWidth="1"/>
    <col min="3" max="6" width="4" customWidth="1"/>
  </cols>
  <sheetData>
    <row r="1" spans="1:6" ht="27.95" customHeight="1">
      <c r="A1" s="12" t="s">
        <v>0</v>
      </c>
      <c r="B1" s="12"/>
      <c r="C1" s="12"/>
      <c r="D1" s="12"/>
      <c r="E1" s="12"/>
      <c r="F1" s="12"/>
    </row>
    <row r="2" spans="1:6" ht="30" customHeight="1">
      <c r="A2" s="13" t="s">
        <v>1</v>
      </c>
      <c r="B2" s="13"/>
      <c r="C2" s="13"/>
      <c r="D2" s="13"/>
      <c r="E2" s="13"/>
      <c r="F2" s="13"/>
    </row>
    <row r="4" spans="1:6" ht="42" customHeight="1">
      <c r="A4" s="3" t="s">
        <v>2</v>
      </c>
      <c r="B4" s="1"/>
    </row>
    <row r="5" spans="1:6" ht="42" customHeight="1">
      <c r="A5" s="4" t="s">
        <v>3</v>
      </c>
      <c r="B5" s="2" t="s">
        <v>4</v>
      </c>
    </row>
    <row r="6" spans="1:6" ht="42" customHeight="1">
      <c r="A6" s="4" t="s">
        <v>5</v>
      </c>
      <c r="B6" s="2" t="s">
        <v>6</v>
      </c>
    </row>
    <row r="7" spans="1:6" ht="42" customHeight="1">
      <c r="A7" s="4" t="s">
        <v>7</v>
      </c>
      <c r="B7" s="2" t="s">
        <v>8</v>
      </c>
    </row>
    <row r="8" spans="1:6" ht="42" customHeight="1">
      <c r="A8" s="4" t="s">
        <v>9</v>
      </c>
      <c r="B8" s="2" t="s">
        <v>10</v>
      </c>
    </row>
    <row r="9" spans="1:6" ht="42" customHeight="1">
      <c r="A9" s="4" t="s">
        <v>11</v>
      </c>
      <c r="B9" s="2" t="s">
        <v>12</v>
      </c>
    </row>
    <row r="10" spans="1:6" ht="42" customHeight="1">
      <c r="A10" s="4" t="s">
        <v>13</v>
      </c>
      <c r="B10" s="2" t="s">
        <v>14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M32"/>
  <sheetViews>
    <sheetView showGridLines="0" workbookViewId="0">
      <pane ySplit="4" topLeftCell="A20" activePane="bottomLeft" state="frozen"/>
      <selection pane="bottomLeft" activeCell="C25" sqref="C25"/>
    </sheetView>
  </sheetViews>
  <sheetFormatPr baseColWidth="10" defaultColWidth="9" defaultRowHeight="14.25"/>
  <cols>
    <col min="1" max="1" width="12" customWidth="1"/>
    <col min="2" max="2" width="28" customWidth="1"/>
    <col min="3" max="3" width="24" customWidth="1"/>
    <col min="4" max="4" width="38" customWidth="1"/>
    <col min="5" max="5" width="42" customWidth="1"/>
    <col min="6" max="6" width="38" customWidth="1"/>
    <col min="7" max="8" width="52" customWidth="1"/>
    <col min="9" max="9" width="34" customWidth="1"/>
    <col min="10" max="10" width="16" customWidth="1"/>
    <col min="11" max="11" width="28" customWidth="1"/>
    <col min="12" max="12" width="24" customWidth="1"/>
    <col min="13" max="13" width="34" customWidth="1"/>
  </cols>
  <sheetData>
    <row r="1" spans="1:13" ht="27.95" customHeight="1">
      <c r="A1" s="14" t="s">
        <v>391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392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3.950000000000003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72" customHeight="1">
      <c r="A5" s="10" t="s">
        <v>393</v>
      </c>
      <c r="B5" s="6" t="s">
        <v>394</v>
      </c>
      <c r="C5" s="6" t="s">
        <v>395</v>
      </c>
      <c r="D5" s="6" t="s">
        <v>396</v>
      </c>
      <c r="E5" s="6" t="s">
        <v>397</v>
      </c>
      <c r="F5" s="6" t="s">
        <v>35</v>
      </c>
      <c r="G5" s="6" t="s">
        <v>398</v>
      </c>
      <c r="H5" s="6" t="s">
        <v>399</v>
      </c>
      <c r="I5" s="6"/>
      <c r="J5" s="8" t="s">
        <v>38</v>
      </c>
      <c r="K5" s="6"/>
      <c r="L5" s="6"/>
      <c r="M5" s="6"/>
    </row>
    <row r="6" spans="1:13" ht="72" customHeight="1">
      <c r="A6" s="11" t="s">
        <v>400</v>
      </c>
      <c r="B6" s="7" t="s">
        <v>137</v>
      </c>
      <c r="C6" s="7" t="s">
        <v>395</v>
      </c>
      <c r="D6" s="7" t="s">
        <v>401</v>
      </c>
      <c r="E6" s="7" t="s">
        <v>139</v>
      </c>
      <c r="F6" s="7" t="s">
        <v>402</v>
      </c>
      <c r="G6" s="7" t="s">
        <v>403</v>
      </c>
      <c r="H6" s="7" t="s">
        <v>404</v>
      </c>
      <c r="I6" s="7"/>
      <c r="J6" s="9" t="s">
        <v>38</v>
      </c>
      <c r="K6" s="7"/>
      <c r="L6" s="7"/>
      <c r="M6" s="7"/>
    </row>
    <row r="7" spans="1:13" ht="72" customHeight="1">
      <c r="A7" s="11" t="s">
        <v>405</v>
      </c>
      <c r="B7" s="7" t="s">
        <v>406</v>
      </c>
      <c r="C7" s="7" t="s">
        <v>395</v>
      </c>
      <c r="D7" s="7" t="s">
        <v>407</v>
      </c>
      <c r="E7" s="7" t="s">
        <v>408</v>
      </c>
      <c r="F7" s="7" t="s">
        <v>246</v>
      </c>
      <c r="G7" s="7" t="s">
        <v>409</v>
      </c>
      <c r="H7" s="7" t="s">
        <v>410</v>
      </c>
      <c r="I7" s="7"/>
      <c r="J7" s="9" t="s">
        <v>38</v>
      </c>
      <c r="K7" s="7"/>
      <c r="L7" s="7"/>
      <c r="M7" s="7"/>
    </row>
    <row r="8" spans="1:13" ht="72" customHeight="1">
      <c r="A8" s="11" t="s">
        <v>411</v>
      </c>
      <c r="B8" s="7" t="s">
        <v>412</v>
      </c>
      <c r="C8" s="7" t="s">
        <v>395</v>
      </c>
      <c r="D8" s="7" t="s">
        <v>413</v>
      </c>
      <c r="E8" s="7" t="s">
        <v>414</v>
      </c>
      <c r="F8" s="7" t="s">
        <v>415</v>
      </c>
      <c r="G8" s="7" t="s">
        <v>416</v>
      </c>
      <c r="H8" s="7" t="s">
        <v>417</v>
      </c>
      <c r="I8" s="7"/>
      <c r="J8" s="9" t="s">
        <v>38</v>
      </c>
      <c r="K8" s="7"/>
      <c r="L8" s="7"/>
      <c r="M8" s="7"/>
    </row>
    <row r="9" spans="1:13" ht="72" customHeight="1">
      <c r="A9" s="11" t="s">
        <v>418</v>
      </c>
      <c r="B9" s="7" t="s">
        <v>419</v>
      </c>
      <c r="C9" s="7" t="s">
        <v>395</v>
      </c>
      <c r="D9" s="7" t="s">
        <v>420</v>
      </c>
      <c r="E9" s="7" t="s">
        <v>146</v>
      </c>
      <c r="F9" s="7" t="s">
        <v>147</v>
      </c>
      <c r="G9" s="7" t="s">
        <v>421</v>
      </c>
      <c r="H9" s="7" t="s">
        <v>422</v>
      </c>
      <c r="I9" s="7"/>
      <c r="J9" s="9" t="s">
        <v>38</v>
      </c>
      <c r="K9" s="7"/>
      <c r="L9" s="7"/>
      <c r="M9" s="7"/>
    </row>
    <row r="10" spans="1:13" ht="72" customHeight="1">
      <c r="A10" s="11" t="s">
        <v>423</v>
      </c>
      <c r="B10" s="7" t="s">
        <v>144</v>
      </c>
      <c r="C10" s="7" t="s">
        <v>395</v>
      </c>
      <c r="D10" s="7" t="s">
        <v>424</v>
      </c>
      <c r="E10" s="7" t="s">
        <v>146</v>
      </c>
      <c r="F10" s="7" t="s">
        <v>425</v>
      </c>
      <c r="G10" s="7" t="s">
        <v>426</v>
      </c>
      <c r="H10" s="7" t="s">
        <v>427</v>
      </c>
      <c r="I10" s="7"/>
      <c r="J10" s="9" t="s">
        <v>38</v>
      </c>
      <c r="K10" s="7"/>
      <c r="L10" s="7"/>
      <c r="M10" s="7"/>
    </row>
    <row r="11" spans="1:13" ht="72" customHeight="1">
      <c r="A11" s="11" t="s">
        <v>428</v>
      </c>
      <c r="B11" s="7" t="s">
        <v>178</v>
      </c>
      <c r="C11" s="7" t="s">
        <v>395</v>
      </c>
      <c r="D11" s="7" t="s">
        <v>429</v>
      </c>
      <c r="E11" s="7" t="s">
        <v>180</v>
      </c>
      <c r="F11" s="7" t="s">
        <v>430</v>
      </c>
      <c r="G11" s="7" t="s">
        <v>431</v>
      </c>
      <c r="H11" s="7" t="s">
        <v>432</v>
      </c>
      <c r="I11" s="7"/>
      <c r="J11" s="9" t="s">
        <v>38</v>
      </c>
      <c r="K11" s="7"/>
      <c r="L11" s="7"/>
      <c r="M11" s="7"/>
    </row>
    <row r="12" spans="1:13" ht="72" customHeight="1">
      <c r="A12" s="11" t="s">
        <v>433</v>
      </c>
      <c r="B12" s="7" t="s">
        <v>434</v>
      </c>
      <c r="C12" s="7" t="s">
        <v>395</v>
      </c>
      <c r="D12" s="7" t="s">
        <v>435</v>
      </c>
      <c r="E12" s="7" t="s">
        <v>436</v>
      </c>
      <c r="F12" s="7" t="s">
        <v>437</v>
      </c>
      <c r="G12" s="7" t="s">
        <v>438</v>
      </c>
      <c r="H12" s="7" t="s">
        <v>439</v>
      </c>
      <c r="I12" s="7"/>
      <c r="J12" s="9" t="s">
        <v>38</v>
      </c>
      <c r="K12" s="7"/>
      <c r="L12" s="7"/>
      <c r="M12" s="7"/>
    </row>
    <row r="13" spans="1:13" ht="72" customHeight="1">
      <c r="A13" s="11" t="s">
        <v>440</v>
      </c>
      <c r="B13" s="7" t="s">
        <v>441</v>
      </c>
      <c r="C13" s="7" t="s">
        <v>395</v>
      </c>
      <c r="D13" s="7" t="s">
        <v>442</v>
      </c>
      <c r="E13" s="7" t="s">
        <v>414</v>
      </c>
      <c r="F13" s="7" t="s">
        <v>443</v>
      </c>
      <c r="G13" s="7" t="s">
        <v>444</v>
      </c>
      <c r="H13" s="7" t="s">
        <v>445</v>
      </c>
      <c r="I13" s="7"/>
      <c r="J13" s="9" t="s">
        <v>38</v>
      </c>
      <c r="K13" s="7"/>
      <c r="L13" s="7"/>
      <c r="M13" s="7"/>
    </row>
    <row r="14" spans="1:13" ht="72" customHeight="1">
      <c r="A14" s="11" t="s">
        <v>446</v>
      </c>
      <c r="B14" s="7" t="s">
        <v>447</v>
      </c>
      <c r="C14" s="7" t="s">
        <v>395</v>
      </c>
      <c r="D14" s="7" t="s">
        <v>448</v>
      </c>
      <c r="E14" s="7" t="s">
        <v>449</v>
      </c>
      <c r="F14" s="7" t="s">
        <v>450</v>
      </c>
      <c r="G14" s="7" t="s">
        <v>451</v>
      </c>
      <c r="H14" s="7" t="s">
        <v>452</v>
      </c>
      <c r="I14" s="7"/>
      <c r="J14" s="9" t="s">
        <v>38</v>
      </c>
      <c r="K14" s="7"/>
      <c r="L14" s="7"/>
      <c r="M14" s="7"/>
    </row>
    <row r="15" spans="1:13" ht="72" customHeight="1">
      <c r="A15" s="11" t="s">
        <v>453</v>
      </c>
      <c r="B15" s="7" t="s">
        <v>185</v>
      </c>
      <c r="C15" s="7" t="s">
        <v>395</v>
      </c>
      <c r="D15" s="7" t="s">
        <v>454</v>
      </c>
      <c r="E15" s="7" t="s">
        <v>455</v>
      </c>
      <c r="F15" s="7" t="s">
        <v>456</v>
      </c>
      <c r="G15" s="7" t="s">
        <v>457</v>
      </c>
      <c r="H15" s="7" t="s">
        <v>458</v>
      </c>
      <c r="I15" s="7"/>
      <c r="J15" s="9" t="s">
        <v>38</v>
      </c>
      <c r="K15" s="7"/>
      <c r="L15" s="7"/>
      <c r="M15" s="7"/>
    </row>
    <row r="16" spans="1:13" ht="72" customHeight="1">
      <c r="A16" s="11" t="s">
        <v>459</v>
      </c>
      <c r="B16" s="7" t="s">
        <v>460</v>
      </c>
      <c r="C16" s="7" t="s">
        <v>395</v>
      </c>
      <c r="D16" s="7" t="s">
        <v>461</v>
      </c>
      <c r="E16" s="7" t="s">
        <v>462</v>
      </c>
      <c r="F16" s="7" t="s">
        <v>463</v>
      </c>
      <c r="G16" s="7" t="s">
        <v>464</v>
      </c>
      <c r="H16" s="7" t="s">
        <v>465</v>
      </c>
      <c r="I16" s="7"/>
      <c r="J16" s="9" t="s">
        <v>38</v>
      </c>
      <c r="K16" s="7"/>
      <c r="L16" s="7"/>
      <c r="M16" s="7"/>
    </row>
    <row r="17" spans="1:13" ht="72" customHeight="1">
      <c r="A17" s="11" t="s">
        <v>466</v>
      </c>
      <c r="B17" s="7" t="s">
        <v>467</v>
      </c>
      <c r="C17" s="7" t="s">
        <v>395</v>
      </c>
      <c r="D17" s="7" t="s">
        <v>468</v>
      </c>
      <c r="E17" s="7" t="s">
        <v>469</v>
      </c>
      <c r="F17" s="7" t="s">
        <v>470</v>
      </c>
      <c r="G17" s="7" t="s">
        <v>471</v>
      </c>
      <c r="H17" s="7" t="s">
        <v>472</v>
      </c>
      <c r="I17" s="7"/>
      <c r="J17" s="9" t="s">
        <v>38</v>
      </c>
      <c r="K17" s="7"/>
      <c r="L17" s="7"/>
      <c r="M17" s="7"/>
    </row>
    <row r="18" spans="1:13" ht="72" customHeight="1">
      <c r="A18" s="11" t="s">
        <v>473</v>
      </c>
      <c r="B18" s="7" t="s">
        <v>474</v>
      </c>
      <c r="C18" s="7" t="s">
        <v>395</v>
      </c>
      <c r="D18" s="7" t="s">
        <v>475</v>
      </c>
      <c r="E18" s="7" t="s">
        <v>476</v>
      </c>
      <c r="F18" s="7" t="s">
        <v>477</v>
      </c>
      <c r="G18" s="7" t="s">
        <v>478</v>
      </c>
      <c r="H18" s="7" t="s">
        <v>479</v>
      </c>
      <c r="I18" s="7"/>
      <c r="J18" s="9" t="s">
        <v>38</v>
      </c>
      <c r="K18" s="7"/>
      <c r="L18" s="7"/>
      <c r="M18" s="7"/>
    </row>
    <row r="19" spans="1:13" ht="72" customHeight="1">
      <c r="A19" s="11" t="s">
        <v>480</v>
      </c>
      <c r="B19" s="7" t="s">
        <v>481</v>
      </c>
      <c r="C19" s="7" t="s">
        <v>395</v>
      </c>
      <c r="D19" s="7" t="s">
        <v>482</v>
      </c>
      <c r="E19" s="7" t="s">
        <v>483</v>
      </c>
      <c r="F19" s="7" t="s">
        <v>484</v>
      </c>
      <c r="G19" s="7" t="s">
        <v>485</v>
      </c>
      <c r="H19" s="7" t="s">
        <v>486</v>
      </c>
      <c r="I19" s="7"/>
      <c r="J19" s="9" t="s">
        <v>38</v>
      </c>
      <c r="K19" s="7"/>
      <c r="L19" s="7"/>
      <c r="M19" s="7"/>
    </row>
    <row r="20" spans="1:13" ht="25.5">
      <c r="A20" s="11" t="s">
        <v>487</v>
      </c>
      <c r="B20" s="7" t="s">
        <v>488</v>
      </c>
      <c r="C20" s="7" t="s">
        <v>395</v>
      </c>
      <c r="D20" s="7" t="s">
        <v>489</v>
      </c>
      <c r="E20" s="7" t="s">
        <v>490</v>
      </c>
      <c r="F20" s="7" t="s">
        <v>491</v>
      </c>
      <c r="G20" s="7" t="s">
        <v>492</v>
      </c>
      <c r="H20" s="7" t="s">
        <v>493</v>
      </c>
      <c r="I20" s="7"/>
      <c r="J20" s="7" t="s">
        <v>38</v>
      </c>
      <c r="K20" s="7"/>
    </row>
    <row r="21" spans="1:13" ht="25.5">
      <c r="A21" s="11" t="s">
        <v>494</v>
      </c>
      <c r="B21" s="7" t="s">
        <v>495</v>
      </c>
      <c r="C21" s="7" t="s">
        <v>395</v>
      </c>
      <c r="D21" s="7" t="s">
        <v>496</v>
      </c>
      <c r="E21" s="7" t="s">
        <v>497</v>
      </c>
      <c r="F21" s="7" t="s">
        <v>498</v>
      </c>
      <c r="G21" s="7" t="s">
        <v>499</v>
      </c>
      <c r="H21" s="7" t="s">
        <v>500</v>
      </c>
      <c r="I21" s="7"/>
      <c r="J21" s="7" t="s">
        <v>38</v>
      </c>
      <c r="K21" s="7"/>
    </row>
    <row r="22" spans="1:13" ht="25.5">
      <c r="A22" s="11" t="s">
        <v>501</v>
      </c>
      <c r="B22" s="7" t="s">
        <v>502</v>
      </c>
      <c r="C22" s="7" t="s">
        <v>395</v>
      </c>
      <c r="D22" s="7" t="s">
        <v>503</v>
      </c>
      <c r="E22" s="7" t="s">
        <v>504</v>
      </c>
      <c r="F22" s="7" t="s">
        <v>505</v>
      </c>
      <c r="G22" s="7" t="s">
        <v>506</v>
      </c>
      <c r="H22" s="7" t="s">
        <v>507</v>
      </c>
      <c r="I22" s="7"/>
      <c r="J22" s="7" t="s">
        <v>38</v>
      </c>
      <c r="K22" s="7"/>
    </row>
    <row r="23" spans="1:13" ht="25.5">
      <c r="A23" s="11" t="s">
        <v>508</v>
      </c>
      <c r="B23" s="7" t="s">
        <v>509</v>
      </c>
      <c r="C23" s="7" t="s">
        <v>395</v>
      </c>
      <c r="D23" s="7" t="s">
        <v>510</v>
      </c>
      <c r="E23" s="7" t="s">
        <v>511</v>
      </c>
      <c r="F23" s="7" t="s">
        <v>512</v>
      </c>
      <c r="G23" s="7" t="s">
        <v>577</v>
      </c>
      <c r="H23" s="7" t="s">
        <v>513</v>
      </c>
      <c r="I23" s="7"/>
      <c r="J23" s="7" t="s">
        <v>38</v>
      </c>
      <c r="K23" s="7"/>
      <c r="L23" s="7"/>
    </row>
    <row r="24" spans="1:13" ht="25.5">
      <c r="A24" s="11" t="s">
        <v>514</v>
      </c>
      <c r="B24" s="7" t="s">
        <v>515</v>
      </c>
      <c r="C24" s="7" t="s">
        <v>395</v>
      </c>
      <c r="D24" s="7" t="s">
        <v>516</v>
      </c>
      <c r="E24" s="7" t="s">
        <v>517</v>
      </c>
      <c r="F24" s="7" t="s">
        <v>518</v>
      </c>
      <c r="G24" s="7" t="s">
        <v>519</v>
      </c>
      <c r="H24" s="7" t="s">
        <v>520</v>
      </c>
      <c r="I24" s="7"/>
      <c r="J24" s="7" t="s">
        <v>38</v>
      </c>
      <c r="K24" s="7"/>
    </row>
    <row r="25" spans="1:13" ht="25.5">
      <c r="A25" s="11" t="s">
        <v>521</v>
      </c>
      <c r="B25" s="7" t="s">
        <v>522</v>
      </c>
      <c r="C25" s="7" t="s">
        <v>395</v>
      </c>
      <c r="D25" s="7" t="s">
        <v>523</v>
      </c>
      <c r="E25" s="7" t="s">
        <v>524</v>
      </c>
      <c r="F25" s="7" t="s">
        <v>525</v>
      </c>
      <c r="G25" s="7" t="s">
        <v>526</v>
      </c>
      <c r="H25" s="7" t="s">
        <v>527</v>
      </c>
      <c r="I25" s="7"/>
      <c r="J25" s="7" t="s">
        <v>38</v>
      </c>
      <c r="K25" s="7"/>
    </row>
    <row r="26" spans="1:13" ht="25.5">
      <c r="A26" s="11" t="s">
        <v>528</v>
      </c>
      <c r="B26" s="7" t="s">
        <v>529</v>
      </c>
      <c r="C26" s="7" t="s">
        <v>395</v>
      </c>
      <c r="D26" s="7" t="s">
        <v>530</v>
      </c>
      <c r="E26" s="7" t="s">
        <v>531</v>
      </c>
      <c r="F26" s="7" t="s">
        <v>532</v>
      </c>
      <c r="G26" s="7" t="s">
        <v>533</v>
      </c>
      <c r="H26" s="7" t="s">
        <v>534</v>
      </c>
      <c r="I26" s="7"/>
      <c r="J26" s="7" t="s">
        <v>38</v>
      </c>
      <c r="K26" s="7"/>
    </row>
    <row r="27" spans="1:13" ht="25.5">
      <c r="A27" s="11" t="s">
        <v>535</v>
      </c>
      <c r="B27" s="7" t="s">
        <v>536</v>
      </c>
      <c r="C27" s="7" t="s">
        <v>395</v>
      </c>
      <c r="D27" s="7" t="s">
        <v>537</v>
      </c>
      <c r="E27" s="7" t="s">
        <v>538</v>
      </c>
      <c r="F27" s="7" t="s">
        <v>539</v>
      </c>
      <c r="G27" s="7" t="s">
        <v>540</v>
      </c>
      <c r="H27" s="7" t="s">
        <v>541</v>
      </c>
      <c r="I27" s="7"/>
      <c r="J27" s="7" t="s">
        <v>38</v>
      </c>
      <c r="K27" s="7"/>
    </row>
    <row r="28" spans="1:13" ht="25.5">
      <c r="A28" s="11" t="s">
        <v>542</v>
      </c>
      <c r="B28" s="7" t="s">
        <v>543</v>
      </c>
      <c r="C28" s="7" t="s">
        <v>395</v>
      </c>
      <c r="D28" s="7" t="s">
        <v>544</v>
      </c>
      <c r="E28" s="7" t="s">
        <v>545</v>
      </c>
      <c r="F28" s="7" t="s">
        <v>546</v>
      </c>
      <c r="G28" s="7" t="s">
        <v>547</v>
      </c>
      <c r="H28" s="7" t="s">
        <v>548</v>
      </c>
      <c r="I28" s="7"/>
      <c r="J28" s="7" t="s">
        <v>38</v>
      </c>
      <c r="K28" s="7"/>
    </row>
    <row r="29" spans="1:13" ht="25.5">
      <c r="A29" s="11" t="s">
        <v>549</v>
      </c>
      <c r="B29" s="7" t="s">
        <v>550</v>
      </c>
      <c r="C29" s="7" t="s">
        <v>395</v>
      </c>
      <c r="D29" s="7" t="s">
        <v>551</v>
      </c>
      <c r="E29" s="7" t="s">
        <v>552</v>
      </c>
      <c r="F29" s="7" t="s">
        <v>553</v>
      </c>
      <c r="G29" s="7" t="s">
        <v>554</v>
      </c>
      <c r="H29" s="7" t="s">
        <v>555</v>
      </c>
      <c r="I29" s="7"/>
      <c r="J29" s="7" t="s">
        <v>38</v>
      </c>
      <c r="K29" s="7"/>
    </row>
    <row r="30" spans="1:13" ht="25.5">
      <c r="A30" s="11" t="s">
        <v>556</v>
      </c>
      <c r="B30" s="7" t="s">
        <v>557</v>
      </c>
      <c r="C30" s="7" t="s">
        <v>395</v>
      </c>
      <c r="D30" s="7" t="s">
        <v>558</v>
      </c>
      <c r="E30" s="7" t="s">
        <v>559</v>
      </c>
      <c r="F30" s="7" t="s">
        <v>560</v>
      </c>
      <c r="G30" s="7" t="s">
        <v>561</v>
      </c>
      <c r="H30" s="7" t="s">
        <v>562</v>
      </c>
      <c r="I30" s="7"/>
      <c r="J30" s="7" t="s">
        <v>38</v>
      </c>
      <c r="K30" s="7"/>
    </row>
    <row r="31" spans="1:13" ht="25.5">
      <c r="A31" s="11" t="s">
        <v>563</v>
      </c>
      <c r="B31" s="7" t="s">
        <v>564</v>
      </c>
      <c r="C31" s="7" t="s">
        <v>395</v>
      </c>
      <c r="D31" s="7" t="s">
        <v>565</v>
      </c>
      <c r="E31" s="7" t="s">
        <v>566</v>
      </c>
      <c r="F31" s="7" t="s">
        <v>567</v>
      </c>
      <c r="G31" s="7" t="s">
        <v>568</v>
      </c>
      <c r="H31" s="7" t="s">
        <v>569</v>
      </c>
      <c r="I31" s="7"/>
      <c r="J31" s="7" t="s">
        <v>38</v>
      </c>
      <c r="K31" s="7"/>
    </row>
    <row r="32" spans="1:13" ht="25.5">
      <c r="A32" s="11" t="s">
        <v>570</v>
      </c>
      <c r="B32" s="7" t="s">
        <v>571</v>
      </c>
      <c r="C32" s="7" t="s">
        <v>395</v>
      </c>
      <c r="D32" s="7" t="s">
        <v>572</v>
      </c>
      <c r="E32" s="7" t="s">
        <v>573</v>
      </c>
      <c r="F32" s="7" t="s">
        <v>574</v>
      </c>
      <c r="G32" s="7" t="s">
        <v>575</v>
      </c>
      <c r="H32" s="7" t="s">
        <v>576</v>
      </c>
      <c r="I32" s="7"/>
      <c r="J32" s="7" t="s">
        <v>38</v>
      </c>
    </row>
  </sheetData>
  <mergeCells count="2">
    <mergeCell ref="A1:M1"/>
    <mergeCell ref="A2:M2"/>
  </mergeCells>
  <dataValidations count="1">
    <dataValidation type="list" sqref="J5:J104" xr:uid="{00000000-0002-0000-0100-000000000000}">
      <formula1>"No ejecutado,Aprobado,Fallido,Bloqueado,No aplica"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M17"/>
  <sheetViews>
    <sheetView showGridLines="0" workbookViewId="0">
      <pane ySplit="4" topLeftCell="A14" activePane="bottomLeft" state="frozen"/>
      <selection pane="bottomLeft" activeCell="A16" sqref="A16"/>
    </sheetView>
  </sheetViews>
  <sheetFormatPr baseColWidth="10" defaultColWidth="9" defaultRowHeight="14.25"/>
  <cols>
    <col min="1" max="1" width="12" customWidth="1"/>
    <col min="2" max="2" width="28" customWidth="1"/>
    <col min="3" max="3" width="24" customWidth="1"/>
    <col min="4" max="4" width="38" customWidth="1"/>
    <col min="5" max="5" width="42" customWidth="1"/>
    <col min="6" max="6" width="38" customWidth="1"/>
    <col min="7" max="8" width="52" customWidth="1"/>
    <col min="9" max="9" width="34" customWidth="1"/>
    <col min="10" max="10" width="16" customWidth="1"/>
    <col min="11" max="11" width="28" customWidth="1"/>
    <col min="12" max="12" width="24" customWidth="1"/>
    <col min="13" max="13" width="34" customWidth="1"/>
  </cols>
  <sheetData>
    <row r="1" spans="1:13" ht="27.95" customHeight="1">
      <c r="A1" s="14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127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3.950000000000003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72" customHeight="1">
      <c r="A5" s="10" t="s">
        <v>128</v>
      </c>
      <c r="B5" s="6" t="s">
        <v>129</v>
      </c>
      <c r="C5" s="6" t="s">
        <v>130</v>
      </c>
      <c r="D5" s="6" t="s">
        <v>131</v>
      </c>
      <c r="E5" s="6" t="s">
        <v>132</v>
      </c>
      <c r="F5" s="6" t="s">
        <v>133</v>
      </c>
      <c r="G5" s="6" t="s">
        <v>134</v>
      </c>
      <c r="H5" s="6" t="s">
        <v>135</v>
      </c>
      <c r="I5" s="6"/>
      <c r="J5" s="8" t="s">
        <v>38</v>
      </c>
      <c r="K5" s="6"/>
      <c r="L5" s="6"/>
      <c r="M5" s="6"/>
    </row>
    <row r="6" spans="1:13" ht="72" customHeight="1">
      <c r="A6" s="11" t="s">
        <v>136</v>
      </c>
      <c r="B6" s="7" t="s">
        <v>137</v>
      </c>
      <c r="C6" s="7" t="s">
        <v>130</v>
      </c>
      <c r="D6" s="7" t="s">
        <v>138</v>
      </c>
      <c r="E6" s="7" t="s">
        <v>139</v>
      </c>
      <c r="F6" s="7" t="s">
        <v>140</v>
      </c>
      <c r="G6" s="7" t="s">
        <v>141</v>
      </c>
      <c r="H6" s="7" t="s">
        <v>142</v>
      </c>
      <c r="I6" s="7"/>
      <c r="J6" s="9" t="s">
        <v>38</v>
      </c>
      <c r="K6" s="7"/>
      <c r="L6" s="7"/>
      <c r="M6" s="7"/>
    </row>
    <row r="7" spans="1:13" ht="72" customHeight="1">
      <c r="A7" s="11" t="s">
        <v>143</v>
      </c>
      <c r="B7" s="7" t="s">
        <v>144</v>
      </c>
      <c r="C7" s="7" t="s">
        <v>130</v>
      </c>
      <c r="D7" s="7" t="s">
        <v>145</v>
      </c>
      <c r="E7" s="7" t="s">
        <v>146</v>
      </c>
      <c r="F7" s="7" t="s">
        <v>147</v>
      </c>
      <c r="G7" s="7" t="s">
        <v>148</v>
      </c>
      <c r="H7" s="7" t="s">
        <v>149</v>
      </c>
      <c r="I7" s="7"/>
      <c r="J7" s="9" t="s">
        <v>38</v>
      </c>
      <c r="K7" s="7"/>
      <c r="L7" s="7"/>
      <c r="M7" s="7"/>
    </row>
    <row r="8" spans="1:13" ht="72" customHeight="1">
      <c r="A8" s="11" t="s">
        <v>150</v>
      </c>
      <c r="B8" s="7" t="s">
        <v>151</v>
      </c>
      <c r="C8" s="7" t="s">
        <v>130</v>
      </c>
      <c r="D8" s="7" t="s">
        <v>152</v>
      </c>
      <c r="E8" s="7" t="s">
        <v>153</v>
      </c>
      <c r="F8" s="7" t="s">
        <v>154</v>
      </c>
      <c r="G8" s="7" t="s">
        <v>155</v>
      </c>
      <c r="H8" s="7" t="s">
        <v>156</v>
      </c>
      <c r="I8" s="7"/>
      <c r="J8" s="9" t="s">
        <v>38</v>
      </c>
      <c r="K8" s="7"/>
      <c r="L8" s="7"/>
      <c r="M8" s="7"/>
    </row>
    <row r="9" spans="1:13" ht="72" customHeight="1">
      <c r="A9" s="11" t="s">
        <v>157</v>
      </c>
      <c r="B9" s="7" t="s">
        <v>158</v>
      </c>
      <c r="C9" s="7" t="s">
        <v>130</v>
      </c>
      <c r="D9" s="7" t="s">
        <v>159</v>
      </c>
      <c r="E9" s="7" t="s">
        <v>160</v>
      </c>
      <c r="F9" s="7" t="s">
        <v>161</v>
      </c>
      <c r="G9" s="7" t="s">
        <v>162</v>
      </c>
      <c r="H9" s="7" t="s">
        <v>163</v>
      </c>
      <c r="I9" s="7"/>
      <c r="J9" s="9" t="s">
        <v>38</v>
      </c>
      <c r="K9" s="7"/>
      <c r="L9" s="7"/>
      <c r="M9" s="7"/>
    </row>
    <row r="10" spans="1:13" ht="72" customHeight="1">
      <c r="A10" s="11" t="s">
        <v>164</v>
      </c>
      <c r="B10" s="7" t="s">
        <v>158</v>
      </c>
      <c r="C10" s="7" t="s">
        <v>130</v>
      </c>
      <c r="D10" s="7" t="s">
        <v>165</v>
      </c>
      <c r="E10" s="7" t="s">
        <v>166</v>
      </c>
      <c r="F10" s="7" t="s">
        <v>167</v>
      </c>
      <c r="G10" s="7" t="s">
        <v>168</v>
      </c>
      <c r="H10" s="7" t="s">
        <v>169</v>
      </c>
      <c r="I10" s="7"/>
      <c r="J10" s="9" t="s">
        <v>38</v>
      </c>
      <c r="K10" s="7"/>
      <c r="L10" s="7"/>
      <c r="M10" s="7"/>
    </row>
    <row r="11" spans="1:13" ht="72" customHeight="1">
      <c r="A11" s="11" t="s">
        <v>170</v>
      </c>
      <c r="B11" s="7" t="s">
        <v>171</v>
      </c>
      <c r="C11" s="7" t="s">
        <v>130</v>
      </c>
      <c r="D11" s="7" t="s">
        <v>172</v>
      </c>
      <c r="E11" s="7" t="s">
        <v>173</v>
      </c>
      <c r="F11" s="7" t="s">
        <v>174</v>
      </c>
      <c r="G11" s="7" t="s">
        <v>175</v>
      </c>
      <c r="H11" s="7" t="s">
        <v>176</v>
      </c>
      <c r="I11" s="7"/>
      <c r="J11" s="9" t="s">
        <v>38</v>
      </c>
      <c r="K11" s="7"/>
      <c r="L11" s="7"/>
      <c r="M11" s="7"/>
    </row>
    <row r="12" spans="1:13" ht="72" customHeight="1">
      <c r="A12" s="11" t="s">
        <v>177</v>
      </c>
      <c r="B12" s="7" t="s">
        <v>178</v>
      </c>
      <c r="C12" s="7" t="s">
        <v>130</v>
      </c>
      <c r="D12" s="7" t="s">
        <v>179</v>
      </c>
      <c r="E12" s="7" t="s">
        <v>180</v>
      </c>
      <c r="F12" s="7" t="s">
        <v>181</v>
      </c>
      <c r="G12" s="7" t="s">
        <v>182</v>
      </c>
      <c r="H12" s="7" t="s">
        <v>183</v>
      </c>
      <c r="I12" s="7"/>
      <c r="J12" s="9" t="s">
        <v>38</v>
      </c>
      <c r="K12" s="7"/>
      <c r="L12" s="7"/>
      <c r="M12" s="7"/>
    </row>
    <row r="13" spans="1:13" ht="72" customHeight="1">
      <c r="A13" s="11" t="s">
        <v>184</v>
      </c>
      <c r="B13" s="7" t="s">
        <v>185</v>
      </c>
      <c r="C13" s="7" t="s">
        <v>130</v>
      </c>
      <c r="D13" s="7" t="s">
        <v>186</v>
      </c>
      <c r="E13" s="7" t="s">
        <v>187</v>
      </c>
      <c r="F13" s="7" t="s">
        <v>188</v>
      </c>
      <c r="G13" s="7" t="s">
        <v>189</v>
      </c>
      <c r="H13" s="7" t="s">
        <v>190</v>
      </c>
      <c r="I13" s="7"/>
      <c r="J13" s="9" t="s">
        <v>38</v>
      </c>
      <c r="K13" s="7"/>
      <c r="L13" s="7"/>
      <c r="M13" s="7"/>
    </row>
    <row r="14" spans="1:13" ht="72" customHeight="1">
      <c r="A14" s="11" t="s">
        <v>191</v>
      </c>
      <c r="B14" s="7" t="s">
        <v>192</v>
      </c>
      <c r="C14" s="7" t="s">
        <v>130</v>
      </c>
      <c r="D14" s="7" t="s">
        <v>193</v>
      </c>
      <c r="E14" s="7" t="s">
        <v>194</v>
      </c>
      <c r="F14" s="7" t="s">
        <v>195</v>
      </c>
      <c r="G14" s="7" t="s">
        <v>196</v>
      </c>
      <c r="H14" s="7" t="s">
        <v>197</v>
      </c>
      <c r="I14" s="7"/>
      <c r="J14" s="9" t="s">
        <v>38</v>
      </c>
      <c r="K14" s="7"/>
      <c r="L14" s="7"/>
      <c r="M14" s="7"/>
    </row>
    <row r="15" spans="1:13" ht="72" customHeight="1">
      <c r="A15" s="11" t="s">
        <v>198</v>
      </c>
      <c r="B15" s="7" t="s">
        <v>199</v>
      </c>
      <c r="C15" s="7" t="s">
        <v>130</v>
      </c>
      <c r="D15" s="7" t="s">
        <v>200</v>
      </c>
      <c r="E15" s="7" t="s">
        <v>201</v>
      </c>
      <c r="F15" s="7" t="s">
        <v>202</v>
      </c>
      <c r="G15" s="7" t="s">
        <v>203</v>
      </c>
      <c r="H15" s="7" t="s">
        <v>204</v>
      </c>
      <c r="I15" s="7"/>
      <c r="J15" s="9" t="s">
        <v>38</v>
      </c>
      <c r="K15" s="7"/>
      <c r="L15" s="7"/>
      <c r="M15" s="7"/>
    </row>
    <row r="16" spans="1:13" ht="72" customHeight="1">
      <c r="A16" s="11" t="s">
        <v>205</v>
      </c>
      <c r="B16" s="7" t="s">
        <v>206</v>
      </c>
      <c r="C16" s="7" t="s">
        <v>130</v>
      </c>
      <c r="D16" s="7" t="s">
        <v>207</v>
      </c>
      <c r="E16" s="7" t="s">
        <v>208</v>
      </c>
      <c r="F16" s="7" t="s">
        <v>209</v>
      </c>
      <c r="G16" s="7" t="s">
        <v>210</v>
      </c>
      <c r="H16" s="7" t="s">
        <v>211</v>
      </c>
      <c r="I16" s="7"/>
      <c r="J16" s="9" t="s">
        <v>38</v>
      </c>
      <c r="K16" s="7"/>
      <c r="L16" s="7"/>
      <c r="M16" s="7"/>
    </row>
    <row r="17" spans="1:13" ht="72" customHeight="1">
      <c r="A17" s="11" t="s">
        <v>212</v>
      </c>
      <c r="B17" s="7" t="s">
        <v>213</v>
      </c>
      <c r="C17" s="7" t="s">
        <v>130</v>
      </c>
      <c r="D17" s="7" t="s">
        <v>214</v>
      </c>
      <c r="E17" s="7" t="s">
        <v>215</v>
      </c>
      <c r="F17" s="7" t="s">
        <v>216</v>
      </c>
      <c r="G17" s="7" t="s">
        <v>217</v>
      </c>
      <c r="H17" s="7" t="s">
        <v>218</v>
      </c>
      <c r="I17" s="7"/>
      <c r="J17" s="9" t="s">
        <v>38</v>
      </c>
      <c r="K17" s="7"/>
      <c r="L17" s="7"/>
      <c r="M17" s="7"/>
    </row>
  </sheetData>
  <mergeCells count="2">
    <mergeCell ref="A1:M1"/>
    <mergeCell ref="A2:M2"/>
  </mergeCells>
  <dataValidations count="1">
    <dataValidation type="list" sqref="J5:J103" xr:uid="{00000000-0002-0000-0300-000000000000}">
      <formula1>"No ejecutado,Aprobado,Fallido,Bloqueado,No aplica"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M18"/>
  <sheetViews>
    <sheetView showGridLines="0" workbookViewId="0">
      <pane ySplit="4" topLeftCell="A16" activePane="bottomLeft" state="frozen"/>
      <selection pane="bottomLeft" activeCell="C17" sqref="C17"/>
    </sheetView>
  </sheetViews>
  <sheetFormatPr baseColWidth="10" defaultColWidth="9" defaultRowHeight="14.25"/>
  <cols>
    <col min="1" max="1" width="12" customWidth="1"/>
    <col min="2" max="2" width="28" customWidth="1"/>
    <col min="3" max="3" width="24" customWidth="1"/>
    <col min="4" max="4" width="38" customWidth="1"/>
    <col min="5" max="5" width="42" customWidth="1"/>
    <col min="6" max="6" width="38" customWidth="1"/>
    <col min="7" max="8" width="52" customWidth="1"/>
    <col min="9" max="9" width="34" customWidth="1"/>
    <col min="10" max="10" width="16" customWidth="1"/>
    <col min="11" max="11" width="28" customWidth="1"/>
    <col min="12" max="12" width="24" customWidth="1"/>
    <col min="13" max="13" width="34" customWidth="1"/>
  </cols>
  <sheetData>
    <row r="1" spans="1:13" ht="27.95" customHeight="1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3.950000000000003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72" customHeight="1">
      <c r="A5" s="10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/>
      <c r="J5" s="8" t="s">
        <v>38</v>
      </c>
      <c r="K5" s="6"/>
      <c r="L5" s="6"/>
      <c r="M5" s="6"/>
    </row>
    <row r="6" spans="1:13" ht="72" customHeight="1">
      <c r="A6" s="11" t="s">
        <v>39</v>
      </c>
      <c r="B6" s="7" t="s">
        <v>40</v>
      </c>
      <c r="C6" s="7" t="s">
        <v>32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/>
      <c r="J6" s="9" t="s">
        <v>38</v>
      </c>
      <c r="K6" s="7"/>
      <c r="L6" s="7"/>
      <c r="M6" s="7"/>
    </row>
    <row r="7" spans="1:13" ht="72" customHeight="1">
      <c r="A7" s="11" t="s">
        <v>46</v>
      </c>
      <c r="B7" s="7" t="s">
        <v>47</v>
      </c>
      <c r="C7" s="7" t="s">
        <v>32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52</v>
      </c>
      <c r="I7" s="7"/>
      <c r="J7" s="9" t="s">
        <v>38</v>
      </c>
      <c r="K7" s="7"/>
      <c r="L7" s="7"/>
      <c r="M7" s="7"/>
    </row>
    <row r="8" spans="1:13" ht="72" customHeight="1">
      <c r="A8" s="11" t="s">
        <v>53</v>
      </c>
      <c r="B8" s="7" t="s">
        <v>54</v>
      </c>
      <c r="C8" s="7" t="s">
        <v>32</v>
      </c>
      <c r="D8" s="7" t="s">
        <v>55</v>
      </c>
      <c r="E8" s="7" t="s">
        <v>34</v>
      </c>
      <c r="F8" s="7" t="s">
        <v>56</v>
      </c>
      <c r="G8" s="7" t="s">
        <v>57</v>
      </c>
      <c r="H8" s="7" t="s">
        <v>58</v>
      </c>
      <c r="I8" s="7"/>
      <c r="J8" s="9" t="s">
        <v>38</v>
      </c>
      <c r="K8" s="7"/>
      <c r="L8" s="7"/>
      <c r="M8" s="7"/>
    </row>
    <row r="9" spans="1:13" ht="72" customHeight="1">
      <c r="A9" s="11" t="s">
        <v>59</v>
      </c>
      <c r="B9" s="7" t="s">
        <v>60</v>
      </c>
      <c r="C9" s="7" t="s">
        <v>32</v>
      </c>
      <c r="D9" s="7" t="s">
        <v>61</v>
      </c>
      <c r="E9" s="7" t="s">
        <v>62</v>
      </c>
      <c r="F9" s="7" t="s">
        <v>63</v>
      </c>
      <c r="G9" s="7" t="s">
        <v>64</v>
      </c>
      <c r="H9" s="7" t="s">
        <v>65</v>
      </c>
      <c r="I9" s="7"/>
      <c r="J9" s="9" t="s">
        <v>38</v>
      </c>
      <c r="K9" s="7"/>
      <c r="L9" s="7"/>
      <c r="M9" s="7"/>
    </row>
    <row r="10" spans="1:13" ht="72" customHeight="1">
      <c r="A10" s="11" t="s">
        <v>66</v>
      </c>
      <c r="B10" s="7" t="s">
        <v>67</v>
      </c>
      <c r="C10" s="7" t="s">
        <v>32</v>
      </c>
      <c r="D10" s="7" t="s">
        <v>68</v>
      </c>
      <c r="E10" s="7" t="s">
        <v>69</v>
      </c>
      <c r="F10" s="7" t="s">
        <v>70</v>
      </c>
      <c r="G10" s="7" t="s">
        <v>71</v>
      </c>
      <c r="H10" s="7" t="s">
        <v>72</v>
      </c>
      <c r="I10" s="7"/>
      <c r="J10" s="9" t="s">
        <v>38</v>
      </c>
      <c r="K10" s="7"/>
      <c r="L10" s="7"/>
      <c r="M10" s="7"/>
    </row>
    <row r="11" spans="1:13" ht="72" customHeight="1">
      <c r="A11" s="11" t="s">
        <v>73</v>
      </c>
      <c r="B11" s="7" t="s">
        <v>74</v>
      </c>
      <c r="C11" s="7" t="s">
        <v>32</v>
      </c>
      <c r="D11" s="7" t="s">
        <v>75</v>
      </c>
      <c r="E11" s="7" t="s">
        <v>76</v>
      </c>
      <c r="F11" s="7" t="s">
        <v>77</v>
      </c>
      <c r="G11" s="7" t="s">
        <v>78</v>
      </c>
      <c r="H11" s="7" t="s">
        <v>79</v>
      </c>
      <c r="I11" s="7"/>
      <c r="J11" s="9" t="s">
        <v>38</v>
      </c>
      <c r="K11" s="7"/>
      <c r="L11" s="7"/>
      <c r="M11" s="7"/>
    </row>
    <row r="12" spans="1:13" ht="72" customHeight="1">
      <c r="A12" s="11" t="s">
        <v>80</v>
      </c>
      <c r="B12" s="7" t="s">
        <v>81</v>
      </c>
      <c r="C12" s="7" t="s">
        <v>32</v>
      </c>
      <c r="D12" s="7" t="s">
        <v>82</v>
      </c>
      <c r="E12" s="7" t="s">
        <v>83</v>
      </c>
      <c r="F12" s="7" t="s">
        <v>84</v>
      </c>
      <c r="G12" s="7" t="s">
        <v>85</v>
      </c>
      <c r="H12" s="7" t="s">
        <v>86</v>
      </c>
      <c r="I12" s="7"/>
      <c r="J12" s="9" t="s">
        <v>38</v>
      </c>
      <c r="K12" s="7"/>
      <c r="L12" s="7"/>
      <c r="M12" s="7"/>
    </row>
    <row r="13" spans="1:13" ht="72" customHeight="1">
      <c r="A13" s="11" t="s">
        <v>87</v>
      </c>
      <c r="B13" s="7" t="s">
        <v>88</v>
      </c>
      <c r="C13" s="7" t="s">
        <v>32</v>
      </c>
      <c r="D13" s="7" t="s">
        <v>89</v>
      </c>
      <c r="E13" s="7" t="s">
        <v>90</v>
      </c>
      <c r="F13" s="7" t="s">
        <v>91</v>
      </c>
      <c r="G13" s="7" t="s">
        <v>92</v>
      </c>
      <c r="H13" s="7" t="s">
        <v>93</v>
      </c>
      <c r="I13" s="7"/>
      <c r="J13" s="9" t="s">
        <v>38</v>
      </c>
      <c r="K13" s="7"/>
      <c r="L13" s="7"/>
      <c r="M13" s="7"/>
    </row>
    <row r="14" spans="1:13" ht="72" customHeight="1">
      <c r="A14" s="11" t="s">
        <v>94</v>
      </c>
      <c r="B14" s="7" t="s">
        <v>95</v>
      </c>
      <c r="C14" s="7" t="s">
        <v>32</v>
      </c>
      <c r="D14" s="7" t="s">
        <v>96</v>
      </c>
      <c r="E14" s="7" t="s">
        <v>90</v>
      </c>
      <c r="F14" s="7" t="s">
        <v>97</v>
      </c>
      <c r="G14" s="7" t="s">
        <v>98</v>
      </c>
      <c r="H14" s="7" t="s">
        <v>99</v>
      </c>
      <c r="I14" s="7"/>
      <c r="J14" s="9" t="s">
        <v>38</v>
      </c>
      <c r="K14" s="7"/>
      <c r="L14" s="7"/>
      <c r="M14" s="7"/>
    </row>
    <row r="15" spans="1:13" ht="72" customHeight="1">
      <c r="A15" s="11" t="s">
        <v>100</v>
      </c>
      <c r="B15" s="7" t="s">
        <v>101</v>
      </c>
      <c r="C15" s="7" t="s">
        <v>32</v>
      </c>
      <c r="D15" s="7" t="s">
        <v>102</v>
      </c>
      <c r="E15" s="7" t="s">
        <v>103</v>
      </c>
      <c r="F15" s="7" t="s">
        <v>104</v>
      </c>
      <c r="G15" s="7" t="s">
        <v>105</v>
      </c>
      <c r="H15" s="7" t="s">
        <v>106</v>
      </c>
      <c r="I15" s="7"/>
      <c r="J15" s="9" t="s">
        <v>38</v>
      </c>
      <c r="K15" s="7"/>
      <c r="L15" s="7"/>
      <c r="M15" s="7"/>
    </row>
    <row r="16" spans="1:13" ht="72" customHeight="1">
      <c r="A16" s="11" t="s">
        <v>107</v>
      </c>
      <c r="B16" s="7" t="s">
        <v>108</v>
      </c>
      <c r="C16" s="7" t="s">
        <v>32</v>
      </c>
      <c r="D16" s="7" t="s">
        <v>109</v>
      </c>
      <c r="E16" s="7" t="s">
        <v>110</v>
      </c>
      <c r="F16" s="7" t="s">
        <v>111</v>
      </c>
      <c r="G16" s="7" t="s">
        <v>112</v>
      </c>
      <c r="H16" s="7" t="s">
        <v>113</v>
      </c>
      <c r="I16" s="7"/>
      <c r="J16" s="9" t="s">
        <v>38</v>
      </c>
      <c r="K16" s="7"/>
      <c r="L16" s="7"/>
      <c r="M16" s="7"/>
    </row>
    <row r="17" spans="1:13" ht="72" customHeight="1">
      <c r="A17" s="11" t="s">
        <v>114</v>
      </c>
      <c r="B17" s="7" t="s">
        <v>115</v>
      </c>
      <c r="C17" s="7" t="s">
        <v>32</v>
      </c>
      <c r="D17" s="7" t="s">
        <v>116</v>
      </c>
      <c r="E17" s="7" t="s">
        <v>76</v>
      </c>
      <c r="F17" s="7" t="s">
        <v>117</v>
      </c>
      <c r="G17" s="7" t="s">
        <v>118</v>
      </c>
      <c r="H17" s="7" t="s">
        <v>119</v>
      </c>
      <c r="I17" s="7"/>
      <c r="J17" s="9" t="s">
        <v>38</v>
      </c>
      <c r="K17" s="7"/>
      <c r="L17" s="7"/>
      <c r="M17" s="7"/>
    </row>
    <row r="18" spans="1:13" ht="72" customHeight="1">
      <c r="A18" s="11" t="s">
        <v>120</v>
      </c>
      <c r="B18" s="7" t="s">
        <v>121</v>
      </c>
      <c r="C18" s="7" t="s">
        <v>32</v>
      </c>
      <c r="D18" s="7" t="s">
        <v>122</v>
      </c>
      <c r="E18" s="7" t="s">
        <v>76</v>
      </c>
      <c r="F18" s="7" t="s">
        <v>123</v>
      </c>
      <c r="G18" s="7" t="s">
        <v>124</v>
      </c>
      <c r="H18" s="7" t="s">
        <v>125</v>
      </c>
      <c r="I18" s="7"/>
      <c r="J18" s="9" t="s">
        <v>38</v>
      </c>
      <c r="K18" s="7"/>
      <c r="L18" s="7"/>
      <c r="M18" s="7"/>
    </row>
  </sheetData>
  <mergeCells count="2">
    <mergeCell ref="A1:M1"/>
    <mergeCell ref="A2:M2"/>
  </mergeCells>
  <dataValidations count="1">
    <dataValidation type="list" sqref="J5:J103" xr:uid="{00000000-0002-0000-0200-000000000000}">
      <formula1>"No ejecutado,Aprobado,Fallido,Bloqueado,No aplica"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M18"/>
  <sheetViews>
    <sheetView showGridLines="0" workbookViewId="0">
      <pane ySplit="4" topLeftCell="A15" activePane="bottomLeft" state="frozen"/>
      <selection pane="bottomLeft" activeCell="C7" sqref="C7"/>
    </sheetView>
  </sheetViews>
  <sheetFormatPr baseColWidth="10" defaultColWidth="9" defaultRowHeight="14.25"/>
  <cols>
    <col min="1" max="1" width="12" customWidth="1"/>
    <col min="2" max="2" width="28" customWidth="1"/>
    <col min="3" max="3" width="24" customWidth="1"/>
    <col min="4" max="4" width="38" customWidth="1"/>
    <col min="5" max="5" width="42" customWidth="1"/>
    <col min="6" max="6" width="38" customWidth="1"/>
    <col min="7" max="8" width="52" customWidth="1"/>
    <col min="9" max="9" width="34" customWidth="1"/>
    <col min="10" max="10" width="16" customWidth="1"/>
    <col min="11" max="11" width="28" customWidth="1"/>
    <col min="12" max="12" width="24" customWidth="1"/>
    <col min="13" max="13" width="34" customWidth="1"/>
  </cols>
  <sheetData>
    <row r="1" spans="1:13" ht="27.95" customHeight="1">
      <c r="A1" s="14" t="s">
        <v>219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220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3.950000000000003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72" customHeight="1">
      <c r="A5" s="10" t="s">
        <v>221</v>
      </c>
      <c r="B5" s="6" t="s">
        <v>222</v>
      </c>
      <c r="C5" s="6" t="s">
        <v>223</v>
      </c>
      <c r="D5" s="6" t="s">
        <v>224</v>
      </c>
      <c r="E5" s="6" t="s">
        <v>225</v>
      </c>
      <c r="F5" s="6" t="s">
        <v>35</v>
      </c>
      <c r="G5" s="6" t="s">
        <v>226</v>
      </c>
      <c r="H5" s="6" t="s">
        <v>227</v>
      </c>
      <c r="I5" s="6"/>
      <c r="J5" s="8" t="s">
        <v>38</v>
      </c>
      <c r="K5" s="6"/>
      <c r="L5" s="6"/>
      <c r="M5" s="6"/>
    </row>
    <row r="6" spans="1:13" ht="72" customHeight="1">
      <c r="A6" s="11" t="s">
        <v>228</v>
      </c>
      <c r="B6" s="7" t="s">
        <v>229</v>
      </c>
      <c r="C6" s="7" t="s">
        <v>223</v>
      </c>
      <c r="D6" s="7" t="s">
        <v>230</v>
      </c>
      <c r="E6" s="7" t="s">
        <v>231</v>
      </c>
      <c r="F6" s="7" t="s">
        <v>232</v>
      </c>
      <c r="G6" s="7" t="s">
        <v>233</v>
      </c>
      <c r="H6" s="7" t="s">
        <v>234</v>
      </c>
      <c r="I6" s="7"/>
      <c r="J6" s="9" t="s">
        <v>38</v>
      </c>
      <c r="K6" s="7"/>
      <c r="L6" s="7"/>
      <c r="M6" s="7"/>
    </row>
    <row r="7" spans="1:13" ht="72" customHeight="1">
      <c r="A7" s="11" t="s">
        <v>235</v>
      </c>
      <c r="B7" s="7" t="s">
        <v>236</v>
      </c>
      <c r="C7" s="7" t="s">
        <v>223</v>
      </c>
      <c r="D7" s="7" t="s">
        <v>237</v>
      </c>
      <c r="E7" s="7" t="s">
        <v>238</v>
      </c>
      <c r="F7" s="7" t="s">
        <v>239</v>
      </c>
      <c r="G7" s="7" t="s">
        <v>240</v>
      </c>
      <c r="H7" s="7" t="s">
        <v>241</v>
      </c>
      <c r="I7" s="7"/>
      <c r="J7" s="9" t="s">
        <v>38</v>
      </c>
      <c r="K7" s="7"/>
      <c r="L7" s="7"/>
      <c r="M7" s="7"/>
    </row>
    <row r="8" spans="1:13" ht="72" customHeight="1">
      <c r="A8" s="11" t="s">
        <v>242</v>
      </c>
      <c r="B8" s="7" t="s">
        <v>243</v>
      </c>
      <c r="C8" s="7" t="s">
        <v>223</v>
      </c>
      <c r="D8" s="7" t="s">
        <v>244</v>
      </c>
      <c r="E8" s="7" t="s">
        <v>245</v>
      </c>
      <c r="F8" s="7" t="s">
        <v>246</v>
      </c>
      <c r="G8" s="7" t="s">
        <v>247</v>
      </c>
      <c r="H8" s="7" t="s">
        <v>248</v>
      </c>
      <c r="I8" s="7"/>
      <c r="J8" s="9" t="s">
        <v>38</v>
      </c>
      <c r="K8" s="7"/>
      <c r="L8" s="7"/>
      <c r="M8" s="7"/>
    </row>
    <row r="9" spans="1:13" ht="72" customHeight="1">
      <c r="A9" s="11" t="s">
        <v>249</v>
      </c>
      <c r="B9" s="7" t="s">
        <v>250</v>
      </c>
      <c r="C9" s="7" t="s">
        <v>223</v>
      </c>
      <c r="D9" s="7" t="s">
        <v>251</v>
      </c>
      <c r="E9" s="7" t="s">
        <v>252</v>
      </c>
      <c r="F9" s="7" t="s">
        <v>253</v>
      </c>
      <c r="G9" s="7" t="s">
        <v>254</v>
      </c>
      <c r="H9" s="7" t="s">
        <v>255</v>
      </c>
      <c r="I9" s="7"/>
      <c r="J9" s="9" t="s">
        <v>38</v>
      </c>
      <c r="K9" s="7"/>
      <c r="L9" s="7"/>
      <c r="M9" s="7"/>
    </row>
    <row r="10" spans="1:13" ht="72" customHeight="1">
      <c r="A10" s="11" t="s">
        <v>256</v>
      </c>
      <c r="B10" s="7" t="s">
        <v>250</v>
      </c>
      <c r="C10" s="7" t="s">
        <v>223</v>
      </c>
      <c r="D10" s="7" t="s">
        <v>257</v>
      </c>
      <c r="E10" s="7" t="s">
        <v>258</v>
      </c>
      <c r="F10" s="7" t="s">
        <v>259</v>
      </c>
      <c r="G10" s="7" t="s">
        <v>260</v>
      </c>
      <c r="H10" s="7" t="s">
        <v>261</v>
      </c>
      <c r="I10" s="7"/>
      <c r="J10" s="9" t="s">
        <v>38</v>
      </c>
      <c r="K10" s="7"/>
      <c r="L10" s="7"/>
      <c r="M10" s="7"/>
    </row>
    <row r="11" spans="1:13" ht="72" customHeight="1">
      <c r="A11" s="11" t="s">
        <v>262</v>
      </c>
      <c r="B11" s="7" t="s">
        <v>263</v>
      </c>
      <c r="C11" s="7" t="s">
        <v>223</v>
      </c>
      <c r="D11" s="7" t="s">
        <v>264</v>
      </c>
      <c r="E11" s="7" t="s">
        <v>139</v>
      </c>
      <c r="F11" s="7" t="s">
        <v>265</v>
      </c>
      <c r="G11" s="7" t="s">
        <v>266</v>
      </c>
      <c r="H11" s="7" t="s">
        <v>267</v>
      </c>
      <c r="I11" s="7"/>
      <c r="J11" s="9" t="s">
        <v>38</v>
      </c>
      <c r="K11" s="7"/>
      <c r="L11" s="7"/>
      <c r="M11" s="7"/>
    </row>
    <row r="12" spans="1:13" ht="72" customHeight="1">
      <c r="A12" s="11" t="s">
        <v>268</v>
      </c>
      <c r="B12" s="7" t="s">
        <v>269</v>
      </c>
      <c r="C12" s="7" t="s">
        <v>223</v>
      </c>
      <c r="D12" s="7" t="s">
        <v>270</v>
      </c>
      <c r="E12" s="7" t="s">
        <v>271</v>
      </c>
      <c r="F12" s="7" t="s">
        <v>272</v>
      </c>
      <c r="G12" s="7" t="s">
        <v>273</v>
      </c>
      <c r="H12" s="7" t="s">
        <v>274</v>
      </c>
      <c r="I12" s="7"/>
      <c r="J12" s="9" t="s">
        <v>38</v>
      </c>
      <c r="K12" s="7"/>
      <c r="L12" s="7"/>
      <c r="M12" s="7"/>
    </row>
    <row r="13" spans="1:13" ht="72" customHeight="1">
      <c r="A13" s="11" t="s">
        <v>275</v>
      </c>
      <c r="B13" s="7" t="s">
        <v>276</v>
      </c>
      <c r="C13" s="7" t="s">
        <v>223</v>
      </c>
      <c r="D13" s="7" t="s">
        <v>277</v>
      </c>
      <c r="E13" s="7" t="s">
        <v>278</v>
      </c>
      <c r="F13" s="7" t="s">
        <v>279</v>
      </c>
      <c r="G13" s="7" t="s">
        <v>280</v>
      </c>
      <c r="H13" s="7" t="s">
        <v>281</v>
      </c>
      <c r="I13" s="7"/>
      <c r="J13" s="9" t="s">
        <v>38</v>
      </c>
      <c r="K13" s="7"/>
      <c r="L13" s="7"/>
      <c r="M13" s="7"/>
    </row>
    <row r="14" spans="1:13" ht="72" customHeight="1">
      <c r="A14" s="11" t="s">
        <v>282</v>
      </c>
      <c r="B14" s="7" t="s">
        <v>283</v>
      </c>
      <c r="C14" s="7" t="s">
        <v>223</v>
      </c>
      <c r="D14" s="7" t="s">
        <v>284</v>
      </c>
      <c r="E14" s="7" t="s">
        <v>285</v>
      </c>
      <c r="F14" s="7" t="s">
        <v>286</v>
      </c>
      <c r="G14" s="7" t="s">
        <v>287</v>
      </c>
      <c r="H14" s="7" t="s">
        <v>288</v>
      </c>
      <c r="I14" s="7"/>
      <c r="J14" s="9" t="s">
        <v>38</v>
      </c>
      <c r="K14" s="7"/>
      <c r="L14" s="7"/>
      <c r="M14" s="7"/>
    </row>
    <row r="15" spans="1:13" ht="72" customHeight="1">
      <c r="A15" s="11" t="s">
        <v>289</v>
      </c>
      <c r="B15" s="7" t="s">
        <v>290</v>
      </c>
      <c r="C15" s="7" t="s">
        <v>223</v>
      </c>
      <c r="D15" s="7" t="s">
        <v>291</v>
      </c>
      <c r="E15" s="7" t="s">
        <v>292</v>
      </c>
      <c r="F15" s="7" t="s">
        <v>293</v>
      </c>
      <c r="G15" s="7" t="s">
        <v>294</v>
      </c>
      <c r="H15" s="7" t="s">
        <v>295</v>
      </c>
      <c r="I15" s="7"/>
      <c r="J15" s="9" t="s">
        <v>38</v>
      </c>
      <c r="K15" s="7"/>
      <c r="L15" s="7"/>
      <c r="M15" s="7"/>
    </row>
    <row r="16" spans="1:13" ht="72" customHeight="1">
      <c r="A16" s="11" t="s">
        <v>296</v>
      </c>
      <c r="B16" s="7" t="s">
        <v>297</v>
      </c>
      <c r="C16" s="7" t="s">
        <v>223</v>
      </c>
      <c r="D16" s="7" t="s">
        <v>298</v>
      </c>
      <c r="E16" s="7" t="s">
        <v>299</v>
      </c>
      <c r="F16" s="7" t="s">
        <v>300</v>
      </c>
      <c r="G16" s="7" t="s">
        <v>301</v>
      </c>
      <c r="H16" s="7" t="s">
        <v>302</v>
      </c>
      <c r="I16" s="7"/>
      <c r="J16" s="9" t="s">
        <v>38</v>
      </c>
      <c r="K16" s="7"/>
      <c r="L16" s="7"/>
      <c r="M16" s="7"/>
    </row>
    <row r="17" spans="1:13" ht="72" customHeight="1">
      <c r="A17" s="11" t="s">
        <v>303</v>
      </c>
      <c r="B17" s="7" t="s">
        <v>304</v>
      </c>
      <c r="C17" s="7" t="s">
        <v>223</v>
      </c>
      <c r="D17" s="7" t="s">
        <v>305</v>
      </c>
      <c r="E17" s="7" t="s">
        <v>306</v>
      </c>
      <c r="F17" s="7" t="s">
        <v>307</v>
      </c>
      <c r="G17" s="7" t="s">
        <v>308</v>
      </c>
      <c r="H17" s="7" t="s">
        <v>309</v>
      </c>
      <c r="I17" s="7"/>
      <c r="J17" s="9" t="s">
        <v>38</v>
      </c>
      <c r="K17" s="7"/>
      <c r="L17" s="7"/>
      <c r="M17" s="7"/>
    </row>
    <row r="18" spans="1:13" ht="72" customHeight="1">
      <c r="A18" s="11" t="s">
        <v>310</v>
      </c>
      <c r="B18" s="7" t="s">
        <v>311</v>
      </c>
      <c r="C18" s="7" t="s">
        <v>223</v>
      </c>
      <c r="D18" s="7" t="s">
        <v>312</v>
      </c>
      <c r="E18" s="7" t="s">
        <v>313</v>
      </c>
      <c r="F18" s="7" t="s">
        <v>314</v>
      </c>
      <c r="G18" s="7" t="s">
        <v>315</v>
      </c>
      <c r="H18" s="7" t="s">
        <v>316</v>
      </c>
      <c r="I18" s="7"/>
      <c r="J18" s="9" t="s">
        <v>38</v>
      </c>
      <c r="K18" s="7"/>
      <c r="L18" s="7"/>
      <c r="M18" s="7"/>
    </row>
  </sheetData>
  <mergeCells count="2">
    <mergeCell ref="A1:M1"/>
    <mergeCell ref="A2:M2"/>
  </mergeCells>
  <dataValidations count="1">
    <dataValidation type="list" sqref="J5:J104" xr:uid="{00000000-0002-0000-0400-000000000000}">
      <formula1>"No ejecutado,Aprobado,Fallido,Bloqueado,No aplica"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M15"/>
  <sheetViews>
    <sheetView showGridLines="0" tabSelected="1" workbookViewId="0">
      <pane ySplit="4" topLeftCell="A9" activePane="bottomLeft" state="frozen"/>
      <selection pane="bottomLeft" activeCell="D12" sqref="D12"/>
    </sheetView>
  </sheetViews>
  <sheetFormatPr baseColWidth="10" defaultColWidth="9" defaultRowHeight="14.25"/>
  <cols>
    <col min="1" max="1" width="12" customWidth="1"/>
    <col min="2" max="2" width="28" customWidth="1"/>
    <col min="3" max="3" width="24" customWidth="1"/>
    <col min="4" max="4" width="38" customWidth="1"/>
    <col min="5" max="5" width="42" customWidth="1"/>
    <col min="6" max="6" width="38" customWidth="1"/>
    <col min="7" max="8" width="52" customWidth="1"/>
    <col min="9" max="9" width="34" customWidth="1"/>
    <col min="10" max="10" width="16" customWidth="1"/>
    <col min="11" max="11" width="28" customWidth="1"/>
    <col min="12" max="12" width="24" customWidth="1"/>
    <col min="13" max="13" width="34" customWidth="1"/>
  </cols>
  <sheetData>
    <row r="1" spans="1:13" ht="27.95" customHeight="1">
      <c r="A1" s="14" t="s">
        <v>317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5" t="s">
        <v>318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33.950000000000003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72" customHeight="1">
      <c r="A5" s="10" t="s">
        <v>319</v>
      </c>
      <c r="B5" s="6" t="s">
        <v>320</v>
      </c>
      <c r="C5" s="6" t="s">
        <v>321</v>
      </c>
      <c r="D5" s="6" t="s">
        <v>322</v>
      </c>
      <c r="E5" s="6" t="s">
        <v>323</v>
      </c>
      <c r="F5" s="6" t="s">
        <v>35</v>
      </c>
      <c r="G5" s="6" t="s">
        <v>324</v>
      </c>
      <c r="H5" s="6" t="s">
        <v>325</v>
      </c>
      <c r="I5" s="6"/>
      <c r="J5" s="8" t="s">
        <v>38</v>
      </c>
      <c r="K5" s="6"/>
      <c r="L5" s="6"/>
      <c r="M5" s="6"/>
    </row>
    <row r="6" spans="1:13" ht="72" customHeight="1">
      <c r="A6" s="11" t="s">
        <v>326</v>
      </c>
      <c r="B6" s="7" t="s">
        <v>327</v>
      </c>
      <c r="C6" s="7" t="s">
        <v>321</v>
      </c>
      <c r="D6" s="7" t="s">
        <v>328</v>
      </c>
      <c r="E6" s="7" t="s">
        <v>329</v>
      </c>
      <c r="F6" s="7" t="s">
        <v>330</v>
      </c>
      <c r="G6" s="7" t="s">
        <v>331</v>
      </c>
      <c r="H6" s="7" t="s">
        <v>332</v>
      </c>
      <c r="I6" s="7"/>
      <c r="J6" s="9" t="s">
        <v>38</v>
      </c>
      <c r="K6" s="7"/>
      <c r="L6" s="7"/>
      <c r="M6" s="7"/>
    </row>
    <row r="7" spans="1:13" ht="72" customHeight="1">
      <c r="A7" s="11" t="s">
        <v>333</v>
      </c>
      <c r="B7" s="7" t="s">
        <v>334</v>
      </c>
      <c r="C7" s="7" t="s">
        <v>321</v>
      </c>
      <c r="D7" s="7" t="s">
        <v>335</v>
      </c>
      <c r="E7" s="7" t="s">
        <v>34</v>
      </c>
      <c r="F7" s="7" t="s">
        <v>336</v>
      </c>
      <c r="G7" s="7" t="s">
        <v>337</v>
      </c>
      <c r="H7" s="7" t="s">
        <v>338</v>
      </c>
      <c r="I7" s="7"/>
      <c r="J7" s="9" t="s">
        <v>38</v>
      </c>
      <c r="K7" s="7"/>
      <c r="L7" s="7"/>
      <c r="M7" s="7"/>
    </row>
    <row r="8" spans="1:13" ht="72" customHeight="1">
      <c r="A8" s="11" t="s">
        <v>339</v>
      </c>
      <c r="B8" s="7" t="s">
        <v>340</v>
      </c>
      <c r="C8" s="7" t="s">
        <v>321</v>
      </c>
      <c r="D8" s="7" t="s">
        <v>341</v>
      </c>
      <c r="E8" s="7" t="s">
        <v>342</v>
      </c>
      <c r="F8" s="7" t="s">
        <v>343</v>
      </c>
      <c r="G8" s="7" t="s">
        <v>344</v>
      </c>
      <c r="H8" s="7" t="s">
        <v>345</v>
      </c>
      <c r="I8" s="7"/>
      <c r="J8" s="9" t="s">
        <v>38</v>
      </c>
      <c r="K8" s="7"/>
      <c r="L8" s="7"/>
      <c r="M8" s="7"/>
    </row>
    <row r="9" spans="1:13" ht="72" customHeight="1">
      <c r="A9" s="11" t="s">
        <v>346</v>
      </c>
      <c r="B9" s="7" t="s">
        <v>340</v>
      </c>
      <c r="C9" s="7" t="s">
        <v>321</v>
      </c>
      <c r="D9" s="7" t="s">
        <v>347</v>
      </c>
      <c r="E9" s="7" t="s">
        <v>258</v>
      </c>
      <c r="F9" s="7" t="s">
        <v>348</v>
      </c>
      <c r="G9" s="7" t="s">
        <v>349</v>
      </c>
      <c r="H9" s="7" t="s">
        <v>350</v>
      </c>
      <c r="I9" s="7"/>
      <c r="J9" s="9" t="s">
        <v>38</v>
      </c>
      <c r="K9" s="7"/>
      <c r="L9" s="7"/>
      <c r="M9" s="7"/>
    </row>
    <row r="10" spans="1:13" ht="72" customHeight="1">
      <c r="A10" s="11" t="s">
        <v>351</v>
      </c>
      <c r="B10" s="7" t="s">
        <v>352</v>
      </c>
      <c r="C10" s="7" t="s">
        <v>321</v>
      </c>
      <c r="D10" s="7" t="s">
        <v>353</v>
      </c>
      <c r="E10" s="7" t="s">
        <v>354</v>
      </c>
      <c r="F10" s="7" t="s">
        <v>355</v>
      </c>
      <c r="G10" s="7" t="s">
        <v>356</v>
      </c>
      <c r="H10" s="7" t="s">
        <v>357</v>
      </c>
      <c r="I10" s="7"/>
      <c r="J10" s="9" t="s">
        <v>38</v>
      </c>
      <c r="K10" s="7"/>
      <c r="L10" s="7"/>
      <c r="M10" s="7"/>
    </row>
    <row r="11" spans="1:13" ht="72" customHeight="1">
      <c r="A11" s="11" t="s">
        <v>358</v>
      </c>
      <c r="B11" s="7" t="s">
        <v>359</v>
      </c>
      <c r="C11" s="7" t="s">
        <v>321</v>
      </c>
      <c r="D11" s="7" t="s">
        <v>360</v>
      </c>
      <c r="E11" s="7" t="s">
        <v>361</v>
      </c>
      <c r="F11" s="7" t="s">
        <v>362</v>
      </c>
      <c r="G11" s="7" t="s">
        <v>363</v>
      </c>
      <c r="H11" s="7" t="s">
        <v>364</v>
      </c>
      <c r="I11" s="7"/>
      <c r="J11" s="9" t="s">
        <v>38</v>
      </c>
      <c r="K11" s="7"/>
      <c r="L11" s="7"/>
      <c r="M11" s="7"/>
    </row>
    <row r="12" spans="1:13" ht="72" customHeight="1">
      <c r="A12" s="11" t="s">
        <v>365</v>
      </c>
      <c r="B12" s="7" t="s">
        <v>366</v>
      </c>
      <c r="C12" s="7" t="s">
        <v>321</v>
      </c>
      <c r="D12" s="7" t="s">
        <v>367</v>
      </c>
      <c r="E12" s="7" t="s">
        <v>368</v>
      </c>
      <c r="F12" s="7" t="s">
        <v>369</v>
      </c>
      <c r="G12" s="7" t="s">
        <v>370</v>
      </c>
      <c r="H12" s="7" t="s">
        <v>371</v>
      </c>
      <c r="I12" s="7"/>
      <c r="J12" s="9" t="s">
        <v>38</v>
      </c>
      <c r="K12" s="7"/>
      <c r="L12" s="7"/>
      <c r="M12" s="7"/>
    </row>
    <row r="13" spans="1:13" ht="72" customHeight="1">
      <c r="A13" s="11" t="s">
        <v>372</v>
      </c>
      <c r="B13" s="7" t="s">
        <v>373</v>
      </c>
      <c r="C13" s="7" t="s">
        <v>321</v>
      </c>
      <c r="D13" s="7" t="s">
        <v>374</v>
      </c>
      <c r="E13" s="7" t="s">
        <v>375</v>
      </c>
      <c r="F13" s="7" t="s">
        <v>376</v>
      </c>
      <c r="G13" s="7" t="s">
        <v>377</v>
      </c>
      <c r="H13" s="7" t="s">
        <v>378</v>
      </c>
      <c r="I13" s="7"/>
      <c r="J13" s="9" t="s">
        <v>38</v>
      </c>
      <c r="K13" s="7"/>
      <c r="L13" s="7"/>
      <c r="M13" s="7"/>
    </row>
    <row r="14" spans="1:13" ht="72" customHeight="1">
      <c r="A14" s="11" t="s">
        <v>379</v>
      </c>
      <c r="B14" s="7" t="s">
        <v>380</v>
      </c>
      <c r="C14" s="7" t="s">
        <v>321</v>
      </c>
      <c r="D14" s="7" t="s">
        <v>381</v>
      </c>
      <c r="E14" s="7" t="s">
        <v>382</v>
      </c>
      <c r="F14" s="7" t="s">
        <v>383</v>
      </c>
      <c r="G14" s="7" t="s">
        <v>175</v>
      </c>
      <c r="H14" s="7" t="s">
        <v>384</v>
      </c>
      <c r="I14" s="7"/>
      <c r="J14" s="9" t="s">
        <v>38</v>
      </c>
      <c r="K14" s="7"/>
      <c r="L14" s="7"/>
      <c r="M14" s="7"/>
    </row>
    <row r="15" spans="1:13" ht="72" customHeight="1">
      <c r="A15" s="11" t="s">
        <v>385</v>
      </c>
      <c r="B15" s="7" t="s">
        <v>236</v>
      </c>
      <c r="C15" s="7" t="s">
        <v>321</v>
      </c>
      <c r="D15" s="7" t="s">
        <v>386</v>
      </c>
      <c r="E15" s="7" t="s">
        <v>387</v>
      </c>
      <c r="F15" s="7" t="s">
        <v>388</v>
      </c>
      <c r="G15" s="7" t="s">
        <v>389</v>
      </c>
      <c r="H15" s="7" t="s">
        <v>390</v>
      </c>
      <c r="I15" s="7"/>
      <c r="J15" s="9" t="s">
        <v>38</v>
      </c>
      <c r="K15" s="7"/>
      <c r="L15" s="7"/>
      <c r="M15" s="7"/>
    </row>
  </sheetData>
  <mergeCells count="2">
    <mergeCell ref="A1:M1"/>
    <mergeCell ref="A2:M2"/>
  </mergeCells>
  <dataValidations count="1">
    <dataValidation type="list" sqref="J5:J104" xr:uid="{00000000-0002-0000-0500-000000000000}">
      <formula1>"No ejecutado,Aprobado,Fallido,Bloqueado,No aplica"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Guía</vt:lpstr>
      <vt:lpstr>Cajero</vt:lpstr>
      <vt:lpstr>Supervisor de Caja</vt:lpstr>
      <vt:lpstr>Facturación Histórica</vt:lpstr>
      <vt:lpstr>Gestión Remesas</vt:lpstr>
      <vt:lpstr>Notificaciones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2026-09-06T16:12:37Z</dcterms:modified>
</cp:coreProperties>
</file>