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D63DEF81-1133-4E6B-B82F-A9963F28C555}" xr6:coauthVersionLast="47" xr6:coauthVersionMax="47" xr10:uidLastSave="{00000000-0000-0000-0000-000000000000}"/>
  <bookViews>
    <workbookView xWindow="20370" yWindow="-120" windowWidth="29040" windowHeight="15720" xr2:uid="{EDF09F45-FE92-4B53-8F09-131A583109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</calcChain>
</file>

<file path=xl/sharedStrings.xml><?xml version="1.0" encoding="utf-8"?>
<sst xmlns="http://schemas.openxmlformats.org/spreadsheetml/2006/main" count="141" uniqueCount="62">
  <si>
    <t>lob</t>
  </si>
  <si>
    <t>Producto</t>
  </si>
  <si>
    <t>CoverageCode</t>
  </si>
  <si>
    <t xml:space="preserve">81ANTICIPO  </t>
  </si>
  <si>
    <t>FC_PagoAnticipadoPrivado</t>
  </si>
  <si>
    <t>Contrato de Fianza</t>
  </si>
  <si>
    <t>CondGen_309_Gobierno</t>
  </si>
  <si>
    <t>CondGen_311</t>
  </si>
  <si>
    <t xml:space="preserve">81FIAGCCAC  </t>
  </si>
  <si>
    <t>CondGen_305</t>
  </si>
  <si>
    <t xml:space="preserve">81FIAGCCOG  </t>
  </si>
  <si>
    <t>FC_GarantiaC_SBGobierno_319</t>
  </si>
  <si>
    <t xml:space="preserve">81FIAGCCOP  </t>
  </si>
  <si>
    <t>FC_GarantiaC_OP304</t>
  </si>
  <si>
    <t xml:space="preserve">81PAGO      </t>
  </si>
  <si>
    <t>CondGen_306</t>
  </si>
  <si>
    <t>CondGen_307</t>
  </si>
  <si>
    <t>CondGen_308</t>
  </si>
  <si>
    <t xml:space="preserve">81PROPUESTA </t>
  </si>
  <si>
    <t>CondGen_302</t>
  </si>
  <si>
    <t>FC_GarantiaP_OP</t>
  </si>
  <si>
    <t>FS_Propuesta_SBG316</t>
  </si>
  <si>
    <t xml:space="preserve">JUD_BAS   </t>
  </si>
  <si>
    <t>FJ_GarantiaJ_Bas313</t>
  </si>
  <si>
    <t>FJ_GarantiaJ_OAJ315</t>
  </si>
  <si>
    <t>CondGen_314</t>
  </si>
  <si>
    <t xml:space="preserve">JUD_IS    </t>
  </si>
  <si>
    <t>FJ_GarantiaJ_IS313</t>
  </si>
  <si>
    <t xml:space="preserve">ANTICIPO  </t>
  </si>
  <si>
    <t>FC_GarantiaA_SBP327</t>
  </si>
  <si>
    <t>CondGen_309</t>
  </si>
  <si>
    <t>FC_GarantiaA_SBAC328</t>
  </si>
  <si>
    <t>CBESPECIAL</t>
  </si>
  <si>
    <t>FC_GarantiaC_OP321</t>
  </si>
  <si>
    <t xml:space="preserve">FCSBAC    </t>
  </si>
  <si>
    <t>FC_CumSum_BACanal_322</t>
  </si>
  <si>
    <t xml:space="preserve">FCSBG     </t>
  </si>
  <si>
    <t xml:space="preserve">FCSBP     </t>
  </si>
  <si>
    <t>GPESPECIAL</t>
  </si>
  <si>
    <t>CondGen_317</t>
  </si>
  <si>
    <t xml:space="preserve">PAGO      </t>
  </si>
  <si>
    <t>FS_GarantiaP_SBP324</t>
  </si>
  <si>
    <t>FC_GarantiaP_SBAC325</t>
  </si>
  <si>
    <t>FS_GarantiaP_SBG323</t>
  </si>
  <si>
    <t xml:space="preserve">PROP - GA </t>
  </si>
  <si>
    <t>FS_Propuesta_SBG316_ASTOR</t>
  </si>
  <si>
    <t>contrato_fianza_preelaborada</t>
  </si>
  <si>
    <t xml:space="preserve">PROPUESTA </t>
  </si>
  <si>
    <t>CondGen_318</t>
  </si>
  <si>
    <t xml:space="preserve">84_2      </t>
  </si>
  <si>
    <t>FM_Global_VT341</t>
  </si>
  <si>
    <t>FM_Tercero_VT353</t>
  </si>
  <si>
    <t>FC_GarantiaC_OG303</t>
  </si>
  <si>
    <t>FC_GarantiaA_OP310</t>
  </si>
  <si>
    <t xml:space="preserve">FIAMIS1   </t>
  </si>
  <si>
    <t>FM_Basico_VT341</t>
  </si>
  <si>
    <t>CondGen_329</t>
  </si>
  <si>
    <t>CondGen_337</t>
  </si>
  <si>
    <t>CondGen_340</t>
  </si>
  <si>
    <t>Reporte</t>
  </si>
  <si>
    <t>Descripción del reporte</t>
  </si>
  <si>
    <t>Condición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</si>
</sst>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D6E79-3807-40B1-8E55-0798F1EDAAEC}">
  <dimension ref="A1:F46"/>
  <sheetViews>
    <sheetView tabSelected="1" workbookViewId="0">
      <selection activeCell="F5" sqref="F5"/>
    </sheetView>
  </sheetViews>
  <sheetFormatPr baseColWidth="10" defaultRowHeight="15" x14ac:dyDescent="0.25"/>
  <cols>
    <col min="1" max="1" width="3.85546875" bestFit="1" customWidth="1"/>
    <col min="2" max="2" width="13.85546875" bestFit="1" customWidth="1"/>
    <col min="3" max="3" width="28.5703125" bestFit="1" customWidth="1"/>
    <col min="4" max="4" width="22" bestFit="1" customWidth="1"/>
    <col min="5" max="5" width="13.85546875" bestFit="1" customWidth="1"/>
    <col min="6" max="6" width="64" bestFit="1" customWidth="1"/>
  </cols>
  <sheetData>
    <row r="1" spans="1:6" x14ac:dyDescent="0.25">
      <c r="A1" t="s">
        <v>0</v>
      </c>
      <c r="B1" t="s">
        <v>1</v>
      </c>
      <c r="C1" t="s">
        <v>59</v>
      </c>
      <c r="D1" t="s">
        <v>60</v>
      </c>
      <c r="E1" t="s">
        <v>2</v>
      </c>
      <c r="F1" t="s">
        <v>61</v>
      </c>
    </row>
    <row r="2" spans="1:6" x14ac:dyDescent="0.25">
      <c r="A2">
        <v>81</v>
      </c>
      <c r="B2" t="s">
        <v>3</v>
      </c>
      <c r="C2" t="s">
        <v>4</v>
      </c>
      <c r="D2" t="s">
        <v>5</v>
      </c>
      <c r="E2">
        <v>310</v>
      </c>
      <c r="F2" t="str">
        <f>"Para generar el reporte la fianza deberá tener incluida la cobertura: " &amp; E2</f>
        <v>Para generar el reporte la fianza deberá tener incluida la cobertura: 310</v>
      </c>
    </row>
    <row r="3" spans="1:6" x14ac:dyDescent="0.25">
      <c r="A3">
        <v>81</v>
      </c>
      <c r="B3" t="s">
        <v>3</v>
      </c>
      <c r="C3" t="s">
        <v>6</v>
      </c>
      <c r="D3" t="s">
        <v>5</v>
      </c>
      <c r="E3">
        <v>309</v>
      </c>
      <c r="F3" t="str">
        <f t="shared" ref="F3:F46" si="0">"Para generar el reporte la fianza deberá tener incluida la cobertura: " &amp; E3</f>
        <v>Para generar el reporte la fianza deberá tener incluida la cobertura: 309</v>
      </c>
    </row>
    <row r="4" spans="1:6" x14ac:dyDescent="0.25">
      <c r="A4">
        <v>81</v>
      </c>
      <c r="B4" t="s">
        <v>3</v>
      </c>
      <c r="C4" t="s">
        <v>7</v>
      </c>
      <c r="D4" t="s">
        <v>5</v>
      </c>
      <c r="E4">
        <v>311</v>
      </c>
      <c r="F4" t="str">
        <f t="shared" si="0"/>
        <v>Para generar el reporte la fianza deberá tener incluida la cobertura: 311</v>
      </c>
    </row>
    <row r="5" spans="1:6" x14ac:dyDescent="0.25">
      <c r="A5">
        <v>81</v>
      </c>
      <c r="B5" t="s">
        <v>8</v>
      </c>
      <c r="C5" t="s">
        <v>9</v>
      </c>
      <c r="D5" t="s">
        <v>5</v>
      </c>
      <c r="E5">
        <v>305</v>
      </c>
      <c r="F5" t="str">
        <f t="shared" si="0"/>
        <v>Para generar el reporte la fianza deberá tener incluida la cobertura: 305</v>
      </c>
    </row>
    <row r="6" spans="1:6" x14ac:dyDescent="0.25">
      <c r="A6">
        <v>81</v>
      </c>
      <c r="B6" t="s">
        <v>10</v>
      </c>
      <c r="C6" t="s">
        <v>11</v>
      </c>
      <c r="D6" t="s">
        <v>5</v>
      </c>
      <c r="E6">
        <v>303</v>
      </c>
      <c r="F6" t="str">
        <f t="shared" si="0"/>
        <v>Para generar el reporte la fianza deberá tener incluida la cobertura: 303</v>
      </c>
    </row>
    <row r="7" spans="1:6" x14ac:dyDescent="0.25">
      <c r="A7">
        <v>81</v>
      </c>
      <c r="B7" t="s">
        <v>12</v>
      </c>
      <c r="C7" t="s">
        <v>13</v>
      </c>
      <c r="D7" t="s">
        <v>5</v>
      </c>
      <c r="E7">
        <v>304</v>
      </c>
      <c r="F7" t="str">
        <f t="shared" si="0"/>
        <v>Para generar el reporte la fianza deberá tener incluida la cobertura: 304</v>
      </c>
    </row>
    <row r="8" spans="1:6" x14ac:dyDescent="0.25">
      <c r="A8">
        <v>81</v>
      </c>
      <c r="B8" t="s">
        <v>14</v>
      </c>
      <c r="C8" t="s">
        <v>15</v>
      </c>
      <c r="D8" t="s">
        <v>5</v>
      </c>
      <c r="E8">
        <v>306</v>
      </c>
      <c r="F8" t="str">
        <f t="shared" si="0"/>
        <v>Para generar el reporte la fianza deberá tener incluida la cobertura: 306</v>
      </c>
    </row>
    <row r="9" spans="1:6" x14ac:dyDescent="0.25">
      <c r="A9">
        <v>81</v>
      </c>
      <c r="B9" t="s">
        <v>14</v>
      </c>
      <c r="C9" t="s">
        <v>16</v>
      </c>
      <c r="D9" t="s">
        <v>5</v>
      </c>
      <c r="E9">
        <v>307</v>
      </c>
      <c r="F9" t="str">
        <f t="shared" si="0"/>
        <v>Para generar el reporte la fianza deberá tener incluida la cobertura: 307</v>
      </c>
    </row>
    <row r="10" spans="1:6" x14ac:dyDescent="0.25">
      <c r="A10">
        <v>81</v>
      </c>
      <c r="B10" t="s">
        <v>14</v>
      </c>
      <c r="C10" t="s">
        <v>17</v>
      </c>
      <c r="D10" t="s">
        <v>5</v>
      </c>
      <c r="E10">
        <v>308</v>
      </c>
      <c r="F10" t="str">
        <f t="shared" si="0"/>
        <v>Para generar el reporte la fianza deberá tener incluida la cobertura: 308</v>
      </c>
    </row>
    <row r="11" spans="1:6" x14ac:dyDescent="0.25">
      <c r="A11">
        <v>81</v>
      </c>
      <c r="B11" t="s">
        <v>18</v>
      </c>
      <c r="C11" t="s">
        <v>19</v>
      </c>
      <c r="D11" t="s">
        <v>5</v>
      </c>
      <c r="E11">
        <v>302</v>
      </c>
      <c r="F11" t="str">
        <f t="shared" si="0"/>
        <v>Para generar el reporte la fianza deberá tener incluida la cobertura: 302</v>
      </c>
    </row>
    <row r="12" spans="1:6" x14ac:dyDescent="0.25">
      <c r="A12">
        <v>81</v>
      </c>
      <c r="B12" t="s">
        <v>18</v>
      </c>
      <c r="C12" t="s">
        <v>20</v>
      </c>
      <c r="D12" t="s">
        <v>5</v>
      </c>
      <c r="E12">
        <v>301</v>
      </c>
      <c r="F12" t="str">
        <f t="shared" si="0"/>
        <v>Para generar el reporte la fianza deberá tener incluida la cobertura: 301</v>
      </c>
    </row>
    <row r="13" spans="1:6" x14ac:dyDescent="0.25">
      <c r="A13">
        <v>81</v>
      </c>
      <c r="B13" t="s">
        <v>18</v>
      </c>
      <c r="C13" t="s">
        <v>21</v>
      </c>
      <c r="D13" t="s">
        <v>5</v>
      </c>
      <c r="E13">
        <v>300</v>
      </c>
      <c r="F13" t="str">
        <f t="shared" si="0"/>
        <v>Para generar el reporte la fianza deberá tener incluida la cobertura: 300</v>
      </c>
    </row>
    <row r="14" spans="1:6" x14ac:dyDescent="0.25">
      <c r="A14">
        <v>82</v>
      </c>
      <c r="B14" t="s">
        <v>22</v>
      </c>
      <c r="C14" t="s">
        <v>23</v>
      </c>
      <c r="D14" t="s">
        <v>5</v>
      </c>
      <c r="E14">
        <v>313</v>
      </c>
      <c r="F14" t="str">
        <f t="shared" si="0"/>
        <v>Para generar el reporte la fianza deberá tener incluida la cobertura: 313</v>
      </c>
    </row>
    <row r="15" spans="1:6" x14ac:dyDescent="0.25">
      <c r="A15">
        <v>82</v>
      </c>
      <c r="B15" t="s">
        <v>22</v>
      </c>
      <c r="C15" t="s">
        <v>24</v>
      </c>
      <c r="D15" t="s">
        <v>5</v>
      </c>
      <c r="E15">
        <v>315</v>
      </c>
      <c r="F15" t="str">
        <f t="shared" si="0"/>
        <v>Para generar el reporte la fianza deberá tener incluida la cobertura: 315</v>
      </c>
    </row>
    <row r="16" spans="1:6" x14ac:dyDescent="0.25">
      <c r="A16">
        <v>82</v>
      </c>
      <c r="B16" t="s">
        <v>22</v>
      </c>
      <c r="C16" t="s">
        <v>25</v>
      </c>
      <c r="D16" t="s">
        <v>5</v>
      </c>
      <c r="E16">
        <v>314</v>
      </c>
      <c r="F16" t="str">
        <f t="shared" si="0"/>
        <v>Para generar el reporte la fianza deberá tener incluida la cobertura: 314</v>
      </c>
    </row>
    <row r="17" spans="1:6" x14ac:dyDescent="0.25">
      <c r="A17">
        <v>82</v>
      </c>
      <c r="B17" t="s">
        <v>26</v>
      </c>
      <c r="C17" t="s">
        <v>27</v>
      </c>
      <c r="D17" t="s">
        <v>5</v>
      </c>
      <c r="E17">
        <v>313</v>
      </c>
      <c r="F17" t="str">
        <f t="shared" si="0"/>
        <v>Para generar el reporte la fianza deberá tener incluida la cobertura: 313</v>
      </c>
    </row>
    <row r="18" spans="1:6" x14ac:dyDescent="0.25">
      <c r="A18">
        <v>83</v>
      </c>
      <c r="B18" t="s">
        <v>28</v>
      </c>
      <c r="C18" t="s">
        <v>29</v>
      </c>
      <c r="D18" t="s">
        <v>5</v>
      </c>
      <c r="E18">
        <v>327</v>
      </c>
      <c r="F18" t="str">
        <f t="shared" si="0"/>
        <v>Para generar el reporte la fianza deberá tener incluida la cobertura: 327</v>
      </c>
    </row>
    <row r="19" spans="1:6" x14ac:dyDescent="0.25">
      <c r="A19">
        <v>83</v>
      </c>
      <c r="B19" t="s">
        <v>28</v>
      </c>
      <c r="C19" t="s">
        <v>30</v>
      </c>
      <c r="D19" t="s">
        <v>5</v>
      </c>
      <c r="E19">
        <v>326</v>
      </c>
      <c r="F19" t="str">
        <f t="shared" si="0"/>
        <v>Para generar el reporte la fianza deberá tener incluida la cobertura: 326</v>
      </c>
    </row>
    <row r="20" spans="1:6" x14ac:dyDescent="0.25">
      <c r="A20">
        <v>83</v>
      </c>
      <c r="B20" t="s">
        <v>28</v>
      </c>
      <c r="C20" t="s">
        <v>31</v>
      </c>
      <c r="D20" t="s">
        <v>5</v>
      </c>
      <c r="E20">
        <v>328</v>
      </c>
      <c r="F20" t="str">
        <f t="shared" si="0"/>
        <v>Para generar el reporte la fianza deberá tener incluida la cobertura: 328</v>
      </c>
    </row>
    <row r="21" spans="1:6" x14ac:dyDescent="0.25">
      <c r="A21">
        <v>83</v>
      </c>
      <c r="B21" t="s">
        <v>32</v>
      </c>
      <c r="C21" t="s">
        <v>33</v>
      </c>
      <c r="D21" t="s">
        <v>5</v>
      </c>
      <c r="E21">
        <v>321</v>
      </c>
      <c r="F21" t="str">
        <f t="shared" si="0"/>
        <v>Para generar el reporte la fianza deberá tener incluida la cobertura: 321</v>
      </c>
    </row>
    <row r="22" spans="1:6" x14ac:dyDescent="0.25">
      <c r="A22">
        <v>83</v>
      </c>
      <c r="B22" t="s">
        <v>32</v>
      </c>
      <c r="C22" t="s">
        <v>11</v>
      </c>
      <c r="D22" t="s">
        <v>5</v>
      </c>
      <c r="E22">
        <v>319</v>
      </c>
      <c r="F22" t="str">
        <f t="shared" si="0"/>
        <v>Para generar el reporte la fianza deberá tener incluida la cobertura: 319</v>
      </c>
    </row>
    <row r="23" spans="1:6" x14ac:dyDescent="0.25">
      <c r="A23">
        <v>83</v>
      </c>
      <c r="B23" t="s">
        <v>34</v>
      </c>
      <c r="C23" t="s">
        <v>35</v>
      </c>
      <c r="D23" t="s">
        <v>5</v>
      </c>
      <c r="E23">
        <v>322</v>
      </c>
      <c r="F23" t="str">
        <f t="shared" si="0"/>
        <v>Para generar el reporte la fianza deberá tener incluida la cobertura: 322</v>
      </c>
    </row>
    <row r="24" spans="1:6" x14ac:dyDescent="0.25">
      <c r="A24">
        <v>83</v>
      </c>
      <c r="B24" t="s">
        <v>36</v>
      </c>
      <c r="C24" t="s">
        <v>11</v>
      </c>
      <c r="D24" t="s">
        <v>5</v>
      </c>
      <c r="E24">
        <v>319</v>
      </c>
      <c r="F24" t="str">
        <f t="shared" si="0"/>
        <v>Para generar el reporte la fianza deberá tener incluida la cobertura: 319</v>
      </c>
    </row>
    <row r="25" spans="1:6" x14ac:dyDescent="0.25">
      <c r="A25">
        <v>83</v>
      </c>
      <c r="B25" t="s">
        <v>37</v>
      </c>
      <c r="C25" t="s">
        <v>33</v>
      </c>
      <c r="D25" t="s">
        <v>5</v>
      </c>
      <c r="E25">
        <v>321</v>
      </c>
      <c r="F25" t="str">
        <f t="shared" si="0"/>
        <v>Para generar el reporte la fianza deberá tener incluida la cobertura: 321</v>
      </c>
    </row>
    <row r="26" spans="1:6" x14ac:dyDescent="0.25">
      <c r="A26">
        <v>83</v>
      </c>
      <c r="B26" t="s">
        <v>38</v>
      </c>
      <c r="C26" t="s">
        <v>39</v>
      </c>
      <c r="D26" t="s">
        <v>5</v>
      </c>
      <c r="E26">
        <v>317</v>
      </c>
      <c r="F26" t="str">
        <f t="shared" si="0"/>
        <v>Para generar el reporte la fianza deberá tener incluida la cobertura: 317</v>
      </c>
    </row>
    <row r="27" spans="1:6" x14ac:dyDescent="0.25">
      <c r="A27">
        <v>83</v>
      </c>
      <c r="B27" t="s">
        <v>38</v>
      </c>
      <c r="C27" t="s">
        <v>21</v>
      </c>
      <c r="D27" t="s">
        <v>5</v>
      </c>
      <c r="E27">
        <v>316</v>
      </c>
      <c r="F27" t="str">
        <f t="shared" si="0"/>
        <v>Para generar el reporte la fianza deberá tener incluida la cobertura: 316</v>
      </c>
    </row>
    <row r="28" spans="1:6" x14ac:dyDescent="0.25">
      <c r="A28">
        <v>83</v>
      </c>
      <c r="B28" t="s">
        <v>40</v>
      </c>
      <c r="C28" t="s">
        <v>41</v>
      </c>
      <c r="D28" t="s">
        <v>5</v>
      </c>
      <c r="E28">
        <v>324</v>
      </c>
      <c r="F28" t="str">
        <f t="shared" si="0"/>
        <v>Para generar el reporte la fianza deberá tener incluida la cobertura: 324</v>
      </c>
    </row>
    <row r="29" spans="1:6" x14ac:dyDescent="0.25">
      <c r="A29">
        <v>83</v>
      </c>
      <c r="B29" t="s">
        <v>40</v>
      </c>
      <c r="C29" t="s">
        <v>42</v>
      </c>
      <c r="D29" t="s">
        <v>5</v>
      </c>
      <c r="E29">
        <v>325</v>
      </c>
      <c r="F29" t="str">
        <f t="shared" si="0"/>
        <v>Para generar el reporte la fianza deberá tener incluida la cobertura: 325</v>
      </c>
    </row>
    <row r="30" spans="1:6" x14ac:dyDescent="0.25">
      <c r="A30">
        <v>83</v>
      </c>
      <c r="B30" t="s">
        <v>40</v>
      </c>
      <c r="C30" t="s">
        <v>43</v>
      </c>
      <c r="D30" t="s">
        <v>5</v>
      </c>
      <c r="E30">
        <v>323</v>
      </c>
      <c r="F30" t="str">
        <f t="shared" si="0"/>
        <v>Para generar el reporte la fianza deberá tener incluida la cobertura: 323</v>
      </c>
    </row>
    <row r="31" spans="1:6" x14ac:dyDescent="0.25">
      <c r="A31">
        <v>83</v>
      </c>
      <c r="B31" t="s">
        <v>44</v>
      </c>
      <c r="C31" t="s">
        <v>45</v>
      </c>
      <c r="D31" t="s">
        <v>5</v>
      </c>
      <c r="E31">
        <v>316</v>
      </c>
      <c r="F31" t="str">
        <f t="shared" si="0"/>
        <v>Para generar el reporte la fianza deberá tener incluida la cobertura: 316</v>
      </c>
    </row>
    <row r="32" spans="1:6" x14ac:dyDescent="0.25">
      <c r="A32">
        <v>83</v>
      </c>
      <c r="B32" t="s">
        <v>44</v>
      </c>
      <c r="C32" t="s">
        <v>46</v>
      </c>
      <c r="D32" t="s">
        <v>5</v>
      </c>
      <c r="E32">
        <v>317</v>
      </c>
      <c r="F32" t="str">
        <f t="shared" si="0"/>
        <v>Para generar el reporte la fianza deberá tener incluida la cobertura: 317</v>
      </c>
    </row>
    <row r="33" spans="1:6" x14ac:dyDescent="0.25">
      <c r="A33">
        <v>83</v>
      </c>
      <c r="B33" t="s">
        <v>44</v>
      </c>
      <c r="C33" t="s">
        <v>46</v>
      </c>
      <c r="D33" t="s">
        <v>5</v>
      </c>
      <c r="E33">
        <v>318</v>
      </c>
      <c r="F33" t="str">
        <f t="shared" si="0"/>
        <v>Para generar el reporte la fianza deberá tener incluida la cobertura: 318</v>
      </c>
    </row>
    <row r="34" spans="1:6" x14ac:dyDescent="0.25">
      <c r="A34">
        <v>83</v>
      </c>
      <c r="B34" t="s">
        <v>47</v>
      </c>
      <c r="C34" t="s">
        <v>39</v>
      </c>
      <c r="D34" t="s">
        <v>5</v>
      </c>
      <c r="E34">
        <v>317</v>
      </c>
      <c r="F34" t="str">
        <f t="shared" si="0"/>
        <v>Para generar el reporte la fianza deberá tener incluida la cobertura: 317</v>
      </c>
    </row>
    <row r="35" spans="1:6" x14ac:dyDescent="0.25">
      <c r="A35">
        <v>83</v>
      </c>
      <c r="B35" t="s">
        <v>47</v>
      </c>
      <c r="C35" t="s">
        <v>48</v>
      </c>
      <c r="D35" t="s">
        <v>5</v>
      </c>
      <c r="E35">
        <v>318</v>
      </c>
      <c r="F35" t="str">
        <f t="shared" si="0"/>
        <v>Para generar el reporte la fianza deberá tener incluida la cobertura: 318</v>
      </c>
    </row>
    <row r="36" spans="1:6" x14ac:dyDescent="0.25">
      <c r="A36">
        <v>83</v>
      </c>
      <c r="B36" t="s">
        <v>47</v>
      </c>
      <c r="C36" t="s">
        <v>21</v>
      </c>
      <c r="D36" t="s">
        <v>5</v>
      </c>
      <c r="E36">
        <v>316</v>
      </c>
      <c r="F36" t="str">
        <f t="shared" si="0"/>
        <v>Para generar el reporte la fianza deberá tener incluida la cobertura: 316</v>
      </c>
    </row>
    <row r="37" spans="1:6" x14ac:dyDescent="0.25">
      <c r="A37">
        <v>84</v>
      </c>
      <c r="B37" t="s">
        <v>49</v>
      </c>
      <c r="C37" t="s">
        <v>50</v>
      </c>
      <c r="D37" t="s">
        <v>5</v>
      </c>
      <c r="E37">
        <v>341</v>
      </c>
      <c r="F37" t="str">
        <f t="shared" si="0"/>
        <v>Para generar el reporte la fianza deberá tener incluida la cobertura: 341</v>
      </c>
    </row>
    <row r="38" spans="1:6" x14ac:dyDescent="0.25">
      <c r="A38">
        <v>84</v>
      </c>
      <c r="B38" t="s">
        <v>49</v>
      </c>
      <c r="C38" t="s">
        <v>51</v>
      </c>
      <c r="D38" t="s">
        <v>5</v>
      </c>
      <c r="E38">
        <v>353</v>
      </c>
      <c r="F38" t="str">
        <f t="shared" si="0"/>
        <v>Para generar el reporte la fianza deberá tener incluida la cobertura: 353</v>
      </c>
    </row>
    <row r="39" spans="1:6" x14ac:dyDescent="0.25">
      <c r="A39">
        <v>84</v>
      </c>
      <c r="B39" t="s">
        <v>49</v>
      </c>
      <c r="C39" t="s">
        <v>52</v>
      </c>
      <c r="D39" t="s">
        <v>5</v>
      </c>
      <c r="E39">
        <v>331</v>
      </c>
      <c r="F39" t="str">
        <f t="shared" si="0"/>
        <v>Para generar el reporte la fianza deberá tener incluida la cobertura: 331</v>
      </c>
    </row>
    <row r="40" spans="1:6" x14ac:dyDescent="0.25">
      <c r="A40">
        <v>84</v>
      </c>
      <c r="B40" t="s">
        <v>49</v>
      </c>
      <c r="C40" t="s">
        <v>53</v>
      </c>
      <c r="D40" t="s">
        <v>5</v>
      </c>
      <c r="E40">
        <v>334</v>
      </c>
      <c r="F40" t="str">
        <f t="shared" si="0"/>
        <v>Para generar el reporte la fianza deberá tener incluida la cobertura: 334</v>
      </c>
    </row>
    <row r="41" spans="1:6" x14ac:dyDescent="0.25">
      <c r="A41">
        <v>84</v>
      </c>
      <c r="B41" t="s">
        <v>54</v>
      </c>
      <c r="C41" t="s">
        <v>55</v>
      </c>
      <c r="D41" t="s">
        <v>5</v>
      </c>
      <c r="E41">
        <v>341</v>
      </c>
      <c r="F41" t="str">
        <f t="shared" si="0"/>
        <v>Para generar el reporte la fianza deberá tener incluida la cobertura: 341</v>
      </c>
    </row>
    <row r="42" spans="1:6" x14ac:dyDescent="0.25">
      <c r="A42">
        <v>84</v>
      </c>
      <c r="B42" t="s">
        <v>54</v>
      </c>
      <c r="C42" t="s">
        <v>56</v>
      </c>
      <c r="D42" t="s">
        <v>5</v>
      </c>
      <c r="E42">
        <v>329</v>
      </c>
      <c r="F42" t="str">
        <f t="shared" si="0"/>
        <v>Para generar el reporte la fianza deberá tener incluida la cobertura: 329</v>
      </c>
    </row>
    <row r="43" spans="1:6" x14ac:dyDescent="0.25">
      <c r="A43">
        <v>84</v>
      </c>
      <c r="B43" t="s">
        <v>54</v>
      </c>
      <c r="C43" t="s">
        <v>57</v>
      </c>
      <c r="D43" t="s">
        <v>5</v>
      </c>
      <c r="E43">
        <v>337</v>
      </c>
      <c r="F43" t="str">
        <f t="shared" si="0"/>
        <v>Para generar el reporte la fianza deberá tener incluida la cobertura: 337</v>
      </c>
    </row>
    <row r="44" spans="1:6" x14ac:dyDescent="0.25">
      <c r="A44">
        <v>84</v>
      </c>
      <c r="B44" t="s">
        <v>54</v>
      </c>
      <c r="C44" t="s">
        <v>58</v>
      </c>
      <c r="D44" t="s">
        <v>5</v>
      </c>
      <c r="E44">
        <v>340</v>
      </c>
      <c r="F44" t="str">
        <f t="shared" si="0"/>
        <v>Para generar el reporte la fianza deberá tener incluida la cobertura: 340</v>
      </c>
    </row>
    <row r="45" spans="1:6" x14ac:dyDescent="0.25">
      <c r="A45">
        <v>84</v>
      </c>
      <c r="B45" t="s">
        <v>54</v>
      </c>
      <c r="C45" t="s">
        <v>53</v>
      </c>
      <c r="D45" t="s">
        <v>5</v>
      </c>
      <c r="E45">
        <v>334</v>
      </c>
      <c r="F45" t="str">
        <f t="shared" si="0"/>
        <v>Para generar el reporte la fianza deberá tener incluida la cobertura: 334</v>
      </c>
    </row>
    <row r="46" spans="1:6" x14ac:dyDescent="0.25">
      <c r="A46">
        <v>84</v>
      </c>
      <c r="B46" t="s">
        <v>54</v>
      </c>
      <c r="C46" t="s">
        <v>11</v>
      </c>
      <c r="D46" t="s">
        <v>5</v>
      </c>
      <c r="E46">
        <v>331</v>
      </c>
      <c r="F46" t="str">
        <f t="shared" si="0"/>
        <v>Para generar el reporte la fianza deberá tener incluida la cobertura: 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2026-09-18T15:10:21Z</dcterms:created>
  <dcterms:modified xsi:type="dcterms:W3CDTF">2026-09-18T15:13:50Z</dcterms:modified>
</cp:coreProperties>
</file>