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QUARTERLY SALES REPORT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s="1" t="inlineStr">
        <is>
          <t>Region</t>
        </is>
      </c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TOTAL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s="2" t="inlineStr">
        <is>
          <t>North</t>
        </is>
      </c>
      <c r="B5" s="3" t="n">
        <v>45200</v>
      </c>
      <c r="C5" s="3" t="n">
        <v>52300</v>
      </c>
      <c r="D5" s="3" t="n">
        <v>48900</v>
      </c>
      <c r="E5" s="3" t="n">
        <v>61200</v>
      </c>
      <c r="F5" s="3">
        <f>SUM(B5..E5)</f>
        <v/>
      </c>
    </row>
    <row r="6">
      <c r="A6" s="2" t="inlineStr">
        <is>
          <t>South</t>
        </is>
      </c>
      <c r="B6" s="3" t="n">
        <v>38700</v>
      </c>
      <c r="C6" s="3" t="n">
        <v>41500</v>
      </c>
      <c r="D6" s="3" t="n">
        <v>44200</v>
      </c>
      <c r="E6" s="3" t="n">
        <v>47800</v>
      </c>
      <c r="F6" s="3">
        <f>SUM(B6..E6)</f>
        <v/>
      </c>
    </row>
    <row r="7">
      <c r="A7" s="2" t="inlineStr">
        <is>
          <t>East</t>
        </is>
      </c>
      <c r="B7" s="3" t="n">
        <v>51800</v>
      </c>
      <c r="C7" s="3" t="n">
        <v>49200</v>
      </c>
      <c r="D7" s="3" t="n">
        <v>55600</v>
      </c>
      <c r="E7" s="3" t="n">
        <v>58400</v>
      </c>
      <c r="F7" s="3">
        <f>SUM(B7..E7)</f>
        <v/>
      </c>
    </row>
    <row r="8">
      <c r="A8" s="2" t="inlineStr">
        <is>
          <t>West</t>
        </is>
      </c>
      <c r="B8" s="3" t="n">
        <v>42100</v>
      </c>
      <c r="C8" s="3" t="n">
        <v>46800</v>
      </c>
      <c r="D8" s="3" t="n">
        <v>51300</v>
      </c>
      <c r="E8" s="3" t="n">
        <v>54700</v>
      </c>
      <c r="F8" s="3">
        <f>SUM(B8..E8)</f>
        <v/>
      </c>
    </row>
    <row r="9">
      <c r="A9" t="inlineStr">
        <is>
          <t>=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</row>
    <row r="10">
      <c r="A10" s="2" t="inlineStr">
        <is>
          <t>TOTAL</t>
        </is>
      </c>
      <c r="B10" s="3">
        <f>SUM(B5..B8)</f>
        <v/>
      </c>
      <c r="C10" s="3">
        <f>SUM(C5..C8)</f>
        <v/>
      </c>
      <c r="D10" s="3">
        <f>SUM(D5..D8)</f>
        <v/>
      </c>
      <c r="E10" s="3">
        <f>SUM(E5..E8)</f>
        <v/>
      </c>
      <c r="F10" s="3">
        <f>SUM(B5..E8)</f>
        <v/>
      </c>
    </row>
    <row r="12">
      <c r="A12" s="1" t="inlineStr">
        <is>
          <t>STATISTICS</t>
        </is>
      </c>
    </row>
    <row r="13">
      <c r="A13" t="inlineStr">
        <is>
          <t>-</t>
        </is>
      </c>
      <c r="B13" t="inlineStr">
        <is>
          <t>-</t>
        </is>
      </c>
      <c r="C13" t="inlineStr">
        <is>
          <t>-</t>
        </is>
      </c>
    </row>
    <row r="14">
      <c r="A14" s="2" t="inlineStr">
        <is>
          <t>Average</t>
        </is>
      </c>
      <c r="B14" s="3">
        <f>AVERAGE(B5..E8)</f>
        <v/>
      </c>
    </row>
    <row r="15">
      <c r="A15" s="2" t="inlineStr">
        <is>
          <t>Maximum</t>
        </is>
      </c>
      <c r="B15" s="3">
        <f>MAX(B5..E8)</f>
        <v/>
      </c>
    </row>
    <row r="16">
      <c r="A16" s="2" t="inlineStr">
        <is>
          <t>Minimum</t>
        </is>
      </c>
      <c r="B16" s="3">
        <f>MIN(B5..E8)</f>
        <v/>
      </c>
    </row>
    <row r="17">
      <c r="A17" s="2" t="inlineStr">
        <is>
          <t>Count</t>
        </is>
      </c>
      <c r="B17">
        <f>COUNT(B5..E8)</f>
        <v/>
      </c>
    </row>
    <row r="19">
      <c r="A19" s="1" t="inlineStr">
        <is>
          <t>GROWTH ANALYSIS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</row>
    <row r="21">
      <c r="A21" s="2" t="inlineStr">
        <is>
          <t>Q4 vs Q1 %</t>
        </is>
      </c>
      <c r="B21" s="4">
        <f>(E10-B10)/B10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2026-01-02T20:25:00Z</dcterms:created>
  <dcterms:modified xsi:type="dcterms:W3CDTF">2026-01-02T20:25:00Z</dcterms:modified>
</cp:coreProperties>
</file>