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19Mark.Demore\Desktop\Academia\485\"/>
    </mc:Choice>
  </mc:AlternateContent>
  <bookViews>
    <workbookView xWindow="0" yWindow="0" windowWidth="23040" windowHeight="9408" activeTab="1"/>
  </bookViews>
  <sheets>
    <sheet name="with stalls and no forwarding" sheetId="1" r:id="rId1"/>
    <sheet name="with forwarding &amp; branch fix" sheetId="2" r:id="rId2"/>
  </sheets>
  <calcPr calcId="152511"/>
</workbook>
</file>

<file path=xl/calcChain.xml><?xml version="1.0" encoding="utf-8"?>
<calcChain xmlns="http://schemas.openxmlformats.org/spreadsheetml/2006/main">
  <c r="BO2" i="2" l="1"/>
  <c r="BP2" i="2"/>
  <c r="BQ2" i="2"/>
  <c r="BR2" i="2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FG2" i="1" l="1"/>
  <c r="FH2" i="1"/>
  <c r="EM2" i="1"/>
  <c r="EN2" i="1"/>
  <c r="EP2" i="1"/>
  <c r="EQ2" i="1" s="1"/>
  <c r="ET2" i="1"/>
  <c r="EV2" i="1"/>
  <c r="EW2" i="1"/>
  <c r="EY2" i="1"/>
  <c r="EZ2" i="1" s="1"/>
  <c r="FB2" i="1"/>
  <c r="FC2" i="1" s="1"/>
  <c r="FD2" i="1" s="1"/>
  <c r="FE2" i="1" s="1"/>
  <c r="BK2" i="1"/>
  <c r="BL2" i="1"/>
  <c r="BM2" i="1"/>
  <c r="BN2" i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A46" i="2"/>
  <c r="A47" i="2" s="1"/>
  <c r="A48" i="2" s="1"/>
  <c r="A49" i="2" s="1"/>
  <c r="A50" i="2" s="1"/>
  <c r="A51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<sst xmlns="http://schemas.openxmlformats.org/spreadsheetml/2006/main" count="850" uniqueCount="29">
  <si>
    <t>Loop</t>
  </si>
  <si>
    <t>IF</t>
  </si>
  <si>
    <t>ID</t>
  </si>
  <si>
    <t>EX</t>
  </si>
  <si>
    <t>M</t>
  </si>
  <si>
    <t>WB</t>
  </si>
  <si>
    <t>cycle number</t>
  </si>
  <si>
    <r>
      <t>addi</t>
    </r>
    <r>
      <rPr>
        <sz val="11"/>
        <color rgb="FF000000"/>
        <rFont val="Calibri"/>
        <family val="2"/>
      </rPr>
      <t xml:space="preserve">    </t>
    </r>
  </si>
  <si>
    <t>Instructions</t>
  </si>
  <si>
    <t>$a0, $0, 9</t>
  </si>
  <si>
    <t>la</t>
  </si>
  <si>
    <t>lw</t>
  </si>
  <si>
    <t>$a1, array</t>
  </si>
  <si>
    <t>$a2, 0($a1)</t>
  </si>
  <si>
    <t>addiu  </t>
  </si>
  <si>
    <t>$a1, $a1, 4</t>
  </si>
  <si>
    <t>Code fixed with forwarding and branch fix (like Figure C.25)</t>
  </si>
  <si>
    <t>Code fixed with Stalls and no forwarding (like figure C.18)</t>
  </si>
  <si>
    <t>add</t>
  </si>
  <si>
    <t>subiu</t>
  </si>
  <si>
    <t>bne</t>
  </si>
  <si>
    <t>$a3, 0($a1)</t>
  </si>
  <si>
    <t xml:space="preserve">$a2,$a3,$a2     </t>
  </si>
  <si>
    <t xml:space="preserve">$a0, $a0, 1     </t>
  </si>
  <si>
    <t>$a0, $0, loop</t>
  </si>
  <si>
    <t>done</t>
  </si>
  <si>
    <t>beq</t>
  </si>
  <si>
    <t>$0,$0,done</t>
  </si>
  <si>
    <t>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</si>
</sst>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Inherit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5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indent="10"/>
    </xf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 indent="5"/>
    </xf>
    <xf numFmtId="0" fontId="6" fillId="0" borderId="1" xfId="0" applyFont="1" applyBorder="1" applyAlignment="1">
      <alignment horizontal="left" vertical="center" indent="10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L51"/>
  <sheetViews>
    <sheetView workbookViewId="0">
      <selection activeCell="AB10" sqref="AB10"/>
    </sheetView>
  </sheetViews>
  <sheetFormatPr defaultColWidth="9.109375" defaultRowHeight="13.8"/>
  <cols>
    <col min="1" max="1" width="7.5546875" style="3" customWidth="1"/>
    <col min="2" max="2" width="7.88671875" style="3" customWidth="1"/>
    <col min="3" max="3" width="6.5546875" style="3" customWidth="1"/>
    <col min="4" max="4" width="13.5546875" style="3" bestFit="1" customWidth="1"/>
    <col min="5" max="62" width="3.88671875" style="3" customWidth="1"/>
    <col min="63" max="63" width="9" style="3" customWidth="1"/>
    <col min="64" max="16384" width="9.109375" style="3"/>
  </cols>
  <sheetData>
    <row r="1" spans="1:168">
      <c r="A1" s="5" t="s">
        <v>17</v>
      </c>
      <c r="O1" s="3" t="s">
        <v>6</v>
      </c>
    </row>
    <row r="2" spans="1:168" ht="14.4">
      <c r="A2" s="15" t="s">
        <v>8</v>
      </c>
      <c r="B2" s="16"/>
      <c r="C2" s="16"/>
      <c r="D2" s="16"/>
      <c r="E2" s="3">
        <v>1</v>
      </c>
      <c r="F2" s="3">
        <f>E2+1</f>
        <v>2</v>
      </c>
      <c r="G2" s="3">
        <f t="shared" ref="G2:BJ2" si="0">F2+1</f>
        <v>3</v>
      </c>
      <c r="H2" s="3">
        <f t="shared" si="0"/>
        <v>4</v>
      </c>
      <c r="I2" s="3">
        <f t="shared" si="0"/>
        <v>5</v>
      </c>
      <c r="J2" s="3">
        <f t="shared" si="0"/>
        <v>6</v>
      </c>
      <c r="K2" s="3">
        <f t="shared" si="0"/>
        <v>7</v>
      </c>
      <c r="L2" s="3">
        <f t="shared" si="0"/>
        <v>8</v>
      </c>
      <c r="M2" s="3">
        <f t="shared" si="0"/>
        <v>9</v>
      </c>
      <c r="N2" s="3">
        <f t="shared" si="0"/>
        <v>10</v>
      </c>
      <c r="O2" s="3">
        <f t="shared" si="0"/>
        <v>11</v>
      </c>
      <c r="P2" s="3">
        <f t="shared" si="0"/>
        <v>12</v>
      </c>
      <c r="Q2" s="3">
        <f t="shared" si="0"/>
        <v>13</v>
      </c>
      <c r="R2" s="3">
        <f t="shared" si="0"/>
        <v>14</v>
      </c>
      <c r="S2" s="3">
        <f t="shared" si="0"/>
        <v>15</v>
      </c>
      <c r="T2" s="3">
        <f t="shared" si="0"/>
        <v>16</v>
      </c>
      <c r="U2" s="3">
        <f t="shared" si="0"/>
        <v>17</v>
      </c>
      <c r="V2" s="3">
        <f t="shared" si="0"/>
        <v>18</v>
      </c>
      <c r="W2" s="3">
        <f t="shared" si="0"/>
        <v>19</v>
      </c>
      <c r="X2" s="3">
        <f t="shared" si="0"/>
        <v>20</v>
      </c>
      <c r="Y2" s="3">
        <f t="shared" si="0"/>
        <v>21</v>
      </c>
      <c r="Z2" s="3">
        <f t="shared" si="0"/>
        <v>22</v>
      </c>
      <c r="AA2" s="3">
        <f t="shared" si="0"/>
        <v>23</v>
      </c>
      <c r="AB2" s="3">
        <f t="shared" si="0"/>
        <v>24</v>
      </c>
      <c r="AC2" s="3">
        <f t="shared" si="0"/>
        <v>25</v>
      </c>
      <c r="AD2" s="3">
        <f t="shared" si="0"/>
        <v>26</v>
      </c>
      <c r="AE2" s="3">
        <f t="shared" si="0"/>
        <v>27</v>
      </c>
      <c r="AF2" s="3">
        <f t="shared" si="0"/>
        <v>28</v>
      </c>
      <c r="AG2" s="3">
        <f t="shared" si="0"/>
        <v>29</v>
      </c>
      <c r="AH2" s="3">
        <f t="shared" si="0"/>
        <v>30</v>
      </c>
      <c r="AI2" s="3">
        <f t="shared" si="0"/>
        <v>31</v>
      </c>
      <c r="AJ2" s="3">
        <f t="shared" si="0"/>
        <v>32</v>
      </c>
      <c r="AK2" s="3">
        <f t="shared" si="0"/>
        <v>33</v>
      </c>
      <c r="AL2" s="3">
        <f t="shared" si="0"/>
        <v>34</v>
      </c>
      <c r="AM2" s="3">
        <f t="shared" si="0"/>
        <v>35</v>
      </c>
      <c r="AN2" s="3">
        <f t="shared" si="0"/>
        <v>36</v>
      </c>
      <c r="AO2" s="3">
        <f t="shared" si="0"/>
        <v>37</v>
      </c>
      <c r="AP2" s="3">
        <f t="shared" si="0"/>
        <v>38</v>
      </c>
      <c r="AQ2" s="3">
        <f t="shared" si="0"/>
        <v>39</v>
      </c>
      <c r="AR2" s="3">
        <f t="shared" si="0"/>
        <v>40</v>
      </c>
      <c r="AS2" s="3">
        <f t="shared" si="0"/>
        <v>41</v>
      </c>
      <c r="AT2" s="3">
        <f t="shared" si="0"/>
        <v>42</v>
      </c>
      <c r="AU2" s="3">
        <f t="shared" si="0"/>
        <v>43</v>
      </c>
      <c r="AV2" s="3">
        <f t="shared" si="0"/>
        <v>44</v>
      </c>
      <c r="AW2" s="3">
        <f t="shared" si="0"/>
        <v>45</v>
      </c>
      <c r="AX2" s="3">
        <f t="shared" si="0"/>
        <v>46</v>
      </c>
      <c r="AY2" s="3">
        <f t="shared" si="0"/>
        <v>47</v>
      </c>
      <c r="AZ2" s="3">
        <f t="shared" si="0"/>
        <v>48</v>
      </c>
      <c r="BA2" s="3">
        <f t="shared" si="0"/>
        <v>49</v>
      </c>
      <c r="BB2" s="3">
        <f t="shared" si="0"/>
        <v>50</v>
      </c>
      <c r="BC2" s="3">
        <f t="shared" si="0"/>
        <v>51</v>
      </c>
      <c r="BD2" s="3">
        <f t="shared" si="0"/>
        <v>52</v>
      </c>
      <c r="BE2" s="3">
        <f t="shared" si="0"/>
        <v>53</v>
      </c>
      <c r="BF2" s="3">
        <f t="shared" si="0"/>
        <v>54</v>
      </c>
      <c r="BG2" s="3">
        <f t="shared" si="0"/>
        <v>55</v>
      </c>
      <c r="BH2" s="3">
        <f t="shared" si="0"/>
        <v>56</v>
      </c>
      <c r="BI2" s="3">
        <f t="shared" si="0"/>
        <v>57</v>
      </c>
      <c r="BJ2" s="3">
        <f t="shared" si="0"/>
        <v>58</v>
      </c>
      <c r="BK2" s="3">
        <f t="shared" ref="BK2" si="1">BJ2+1</f>
        <v>59</v>
      </c>
      <c r="BL2" s="3">
        <f t="shared" ref="BL2" si="2">BK2+1</f>
        <v>60</v>
      </c>
      <c r="BM2" s="3">
        <f t="shared" ref="BM2" si="3">BL2+1</f>
        <v>61</v>
      </c>
      <c r="BN2" s="3">
        <f t="shared" ref="BN2" si="4">BM2+1</f>
        <v>62</v>
      </c>
      <c r="BO2" s="3">
        <f t="shared" ref="BO2" si="5">BN2+1</f>
        <v>63</v>
      </c>
      <c r="BP2" s="3">
        <f t="shared" ref="BP2" si="6">BO2+1</f>
        <v>64</v>
      </c>
      <c r="BQ2" s="3">
        <f t="shared" ref="BQ2" si="7">BP2+1</f>
        <v>65</v>
      </c>
      <c r="BR2" s="3">
        <f t="shared" ref="BR2" si="8">BQ2+1</f>
        <v>66</v>
      </c>
      <c r="BS2" s="3">
        <f t="shared" ref="BS2" si="9">BR2+1</f>
        <v>67</v>
      </c>
      <c r="BT2" s="3">
        <f t="shared" ref="BT2" si="10">BS2+1</f>
        <v>68</v>
      </c>
      <c r="BU2" s="3">
        <f t="shared" ref="BU2" si="11">BT2+1</f>
        <v>69</v>
      </c>
      <c r="BV2" s="3">
        <f t="shared" ref="BV2" si="12">BU2+1</f>
        <v>70</v>
      </c>
      <c r="BW2" s="3">
        <f t="shared" ref="BW2" si="13">BV2+1</f>
        <v>71</v>
      </c>
      <c r="BX2" s="3">
        <f t="shared" ref="BX2" si="14">BW2+1</f>
        <v>72</v>
      </c>
      <c r="BY2" s="3">
        <f t="shared" ref="BY2" si="15">BX2+1</f>
        <v>73</v>
      </c>
      <c r="BZ2" s="3">
        <f t="shared" ref="BZ2" si="16">BY2+1</f>
        <v>74</v>
      </c>
      <c r="CA2" s="3">
        <f t="shared" ref="CA2" si="17">BZ2+1</f>
        <v>75</v>
      </c>
      <c r="CB2" s="3">
        <f t="shared" ref="CB2" si="18">CA2+1</f>
        <v>76</v>
      </c>
      <c r="CC2" s="3">
        <f t="shared" ref="CC2" si="19">CB2+1</f>
        <v>77</v>
      </c>
      <c r="CD2" s="3">
        <f t="shared" ref="CD2" si="20">CC2+1</f>
        <v>78</v>
      </c>
      <c r="CE2" s="3">
        <f t="shared" ref="CE2" si="21">CD2+1</f>
        <v>79</v>
      </c>
      <c r="CF2" s="3">
        <f t="shared" ref="CF2" si="22">CE2+1</f>
        <v>80</v>
      </c>
      <c r="CG2" s="3">
        <f t="shared" ref="CG2" si="23">CF2+1</f>
        <v>81</v>
      </c>
      <c r="CH2" s="3">
        <f t="shared" ref="CH2" si="24">CG2+1</f>
        <v>82</v>
      </c>
      <c r="CI2" s="3">
        <f t="shared" ref="CI2" si="25">CH2+1</f>
        <v>83</v>
      </c>
      <c r="CJ2" s="3">
        <f t="shared" ref="CJ2" si="26">CI2+1</f>
        <v>84</v>
      </c>
      <c r="CK2" s="3">
        <f t="shared" ref="CK2" si="27">CJ2+1</f>
        <v>85</v>
      </c>
      <c r="CL2" s="3">
        <f t="shared" ref="CL2" si="28">CK2+1</f>
        <v>86</v>
      </c>
      <c r="CM2" s="3">
        <f t="shared" ref="CM2" si="29">CL2+1</f>
        <v>87</v>
      </c>
      <c r="CN2" s="3">
        <f t="shared" ref="CN2" si="30">CM2+1</f>
        <v>88</v>
      </c>
      <c r="CO2" s="3">
        <f t="shared" ref="CO2" si="31">CN2+1</f>
        <v>89</v>
      </c>
      <c r="CP2" s="3">
        <f t="shared" ref="CP2" si="32">CO2+1</f>
        <v>90</v>
      </c>
      <c r="CQ2" s="3">
        <f t="shared" ref="CQ2" si="33">CP2+1</f>
        <v>91</v>
      </c>
      <c r="CR2" s="3">
        <f t="shared" ref="CR2" si="34">CQ2+1</f>
        <v>92</v>
      </c>
      <c r="CS2" s="3">
        <f t="shared" ref="CS2" si="35">CR2+1</f>
        <v>93</v>
      </c>
      <c r="CT2" s="3">
        <f t="shared" ref="CT2" si="36">CS2+1</f>
        <v>94</v>
      </c>
      <c r="CU2" s="3">
        <f t="shared" ref="CU2" si="37">CT2+1</f>
        <v>95</v>
      </c>
      <c r="CV2" s="3">
        <f t="shared" ref="CV2" si="38">CU2+1</f>
        <v>96</v>
      </c>
      <c r="CW2" s="3">
        <f t="shared" ref="CW2" si="39">CV2+1</f>
        <v>97</v>
      </c>
      <c r="CX2" s="3">
        <f t="shared" ref="CX2" si="40">CW2+1</f>
        <v>98</v>
      </c>
      <c r="CY2" s="3">
        <f t="shared" ref="CY2" si="41">CX2+1</f>
        <v>99</v>
      </c>
      <c r="CZ2" s="3">
        <f t="shared" ref="CZ2" si="42">CY2+1</f>
        <v>100</v>
      </c>
      <c r="DA2" s="3">
        <f t="shared" ref="DA2" si="43">CZ2+1</f>
        <v>101</v>
      </c>
      <c r="DB2" s="3">
        <f t="shared" ref="DB2" si="44">DA2+1</f>
        <v>102</v>
      </c>
      <c r="DC2" s="3">
        <f t="shared" ref="DC2" si="45">DB2+1</f>
        <v>103</v>
      </c>
      <c r="DD2" s="3">
        <f t="shared" ref="DD2" si="46">DC2+1</f>
        <v>104</v>
      </c>
      <c r="DE2" s="3">
        <f t="shared" ref="DE2" si="47">DD2+1</f>
        <v>105</v>
      </c>
      <c r="DF2" s="3">
        <f t="shared" ref="DF2" si="48">DE2+1</f>
        <v>106</v>
      </c>
      <c r="DG2" s="3">
        <f t="shared" ref="DG2" si="49">DF2+1</f>
        <v>107</v>
      </c>
      <c r="DH2" s="3">
        <f t="shared" ref="DH2" si="50">DG2+1</f>
        <v>108</v>
      </c>
      <c r="DI2" s="3">
        <f t="shared" ref="DI2" si="51">DH2+1</f>
        <v>109</v>
      </c>
      <c r="DJ2" s="3">
        <f t="shared" ref="DJ2" si="52">DI2+1</f>
        <v>110</v>
      </c>
      <c r="DK2" s="3">
        <f t="shared" ref="DK2" si="53">DJ2+1</f>
        <v>111</v>
      </c>
      <c r="DL2" s="3">
        <f t="shared" ref="DL2" si="54">DK2+1</f>
        <v>112</v>
      </c>
      <c r="DM2" s="3">
        <f t="shared" ref="DM2" si="55">DL2+1</f>
        <v>113</v>
      </c>
      <c r="DN2" s="3">
        <f t="shared" ref="DN2" si="56">DM2+1</f>
        <v>114</v>
      </c>
      <c r="DO2" s="3">
        <f t="shared" ref="DO2" si="57">DN2+1</f>
        <v>115</v>
      </c>
      <c r="DP2" s="3">
        <f t="shared" ref="DP2" si="58">DO2+1</f>
        <v>116</v>
      </c>
      <c r="DQ2" s="3">
        <f t="shared" ref="DQ2" si="59">DP2+1</f>
        <v>117</v>
      </c>
      <c r="DR2" s="3">
        <f t="shared" ref="DR2" si="60">DQ2+1</f>
        <v>118</v>
      </c>
      <c r="DS2" s="3">
        <f t="shared" ref="DS2" si="61">DR2+1</f>
        <v>119</v>
      </c>
      <c r="DT2" s="3">
        <f t="shared" ref="DT2" si="62">DS2+1</f>
        <v>120</v>
      </c>
      <c r="DU2" s="3">
        <f t="shared" ref="DU2" si="63">DT2+1</f>
        <v>121</v>
      </c>
      <c r="DV2" s="3">
        <f t="shared" ref="DV2" si="64">DU2+1</f>
        <v>122</v>
      </c>
      <c r="DW2" s="3">
        <f t="shared" ref="DW2" si="65">DV2+1</f>
        <v>123</v>
      </c>
      <c r="DX2" s="3">
        <f t="shared" ref="DX2" si="66">DW2+1</f>
        <v>124</v>
      </c>
      <c r="DY2" s="3">
        <f t="shared" ref="DY2" si="67">DX2+1</f>
        <v>125</v>
      </c>
      <c r="DZ2" s="3">
        <f t="shared" ref="DZ2" si="68">DY2+1</f>
        <v>126</v>
      </c>
      <c r="EA2" s="3">
        <f t="shared" ref="EA2" si="69">DZ2+1</f>
        <v>127</v>
      </c>
      <c r="EB2" s="3">
        <f t="shared" ref="EB2" si="70">EA2+1</f>
        <v>128</v>
      </c>
      <c r="EC2" s="3">
        <f t="shared" ref="EC2" si="71">EB2+1</f>
        <v>129</v>
      </c>
      <c r="ED2" s="3">
        <f t="shared" ref="ED2" si="72">EC2+1</f>
        <v>130</v>
      </c>
      <c r="EE2" s="3">
        <f t="shared" ref="EE2" si="73">ED2+1</f>
        <v>131</v>
      </c>
      <c r="EF2" s="3">
        <f t="shared" ref="EF2" si="74">EE2+1</f>
        <v>132</v>
      </c>
      <c r="EG2" s="3">
        <f t="shared" ref="EG2" si="75">EF2+1</f>
        <v>133</v>
      </c>
      <c r="EH2" s="3">
        <f t="shared" ref="EH2" si="76">EG2+1</f>
        <v>134</v>
      </c>
      <c r="EI2" s="3">
        <f t="shared" ref="EI2" si="77">EH2+1</f>
        <v>135</v>
      </c>
      <c r="EJ2" s="3">
        <f t="shared" ref="EJ2" si="78">EI2+1</f>
        <v>136</v>
      </c>
      <c r="EK2" s="3">
        <f t="shared" ref="EK2" si="79">EJ2+1</f>
        <v>137</v>
      </c>
      <c r="EL2" s="3">
        <v>138</v>
      </c>
      <c r="EM2" s="3">
        <f t="shared" ref="EM2" si="80">EL2+1</f>
        <v>139</v>
      </c>
      <c r="EN2" s="3">
        <f t="shared" ref="EN2" si="81">EM2+1</f>
        <v>140</v>
      </c>
      <c r="EO2" s="3">
        <v>141</v>
      </c>
      <c r="EP2" s="3">
        <f t="shared" ref="EP2" si="82">EO2+1</f>
        <v>142</v>
      </c>
      <c r="EQ2" s="3">
        <f t="shared" ref="EQ2" si="83">EP2+1</f>
        <v>143</v>
      </c>
      <c r="ER2" s="3">
        <v>144</v>
      </c>
      <c r="ES2" s="3">
        <v>145</v>
      </c>
      <c r="ET2" s="3">
        <f t="shared" ref="ET2" si="84">ES2+1</f>
        <v>146</v>
      </c>
      <c r="EU2" s="3">
        <v>147</v>
      </c>
      <c r="EV2" s="3">
        <f t="shared" ref="EV2" si="85">EU2+1</f>
        <v>148</v>
      </c>
      <c r="EW2" s="3">
        <f t="shared" ref="EW2" si="86">EV2+1</f>
        <v>149</v>
      </c>
      <c r="EX2" s="3">
        <v>150</v>
      </c>
      <c r="EY2" s="3">
        <f t="shared" ref="EY2" si="87">EX2+1</f>
        <v>151</v>
      </c>
      <c r="EZ2" s="3">
        <f t="shared" ref="EZ2" si="88">EY2+1</f>
        <v>152</v>
      </c>
      <c r="FA2" s="3">
        <v>153</v>
      </c>
      <c r="FB2" s="3">
        <f t="shared" ref="FB2" si="89">FA2+1</f>
        <v>154</v>
      </c>
      <c r="FC2" s="3">
        <f t="shared" ref="FC2" si="90">FB2+1</f>
        <v>155</v>
      </c>
      <c r="FD2" s="3">
        <f t="shared" ref="FD2" si="91">FC2+1</f>
        <v>156</v>
      </c>
      <c r="FE2" s="3">
        <f t="shared" ref="FE2" si="92">FD2+1</f>
        <v>157</v>
      </c>
      <c r="FF2" s="3">
        <v>158</v>
      </c>
      <c r="FG2" s="3">
        <f t="shared" ref="FG2" si="93">FF2+1</f>
        <v>159</v>
      </c>
      <c r="FH2" s="3">
        <f t="shared" ref="FH2" si="94">FG2+1</f>
        <v>160</v>
      </c>
      <c r="FI2" s="3">
        <v>161</v>
      </c>
      <c r="FJ2" s="3">
        <v>162</v>
      </c>
      <c r="FK2" s="3">
        <v>163</v>
      </c>
      <c r="FL2" s="3">
        <v>164</v>
      </c>
    </row>
    <row r="3" spans="1:168" ht="14.4">
      <c r="A3" s="3">
        <v>1</v>
      </c>
      <c r="C3" s="6" t="s">
        <v>7</v>
      </c>
      <c r="D3" s="4" t="s">
        <v>9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</row>
    <row r="4" spans="1:168">
      <c r="A4" s="3">
        <f>A3+1</f>
        <v>2</v>
      </c>
      <c r="C4" s="4" t="s">
        <v>10</v>
      </c>
      <c r="D4" s="4" t="s">
        <v>12</v>
      </c>
      <c r="F4" s="3" t="s">
        <v>1</v>
      </c>
      <c r="G4" s="3" t="s">
        <v>2</v>
      </c>
      <c r="H4" s="3" t="s">
        <v>3</v>
      </c>
      <c r="I4" s="3" t="s">
        <v>4</v>
      </c>
      <c r="J4" s="3" t="s">
        <v>5</v>
      </c>
    </row>
    <row r="5" spans="1:168">
      <c r="A5" s="3">
        <f t="shared" ref="A5:A45" si="95">A4+1</f>
        <v>3</v>
      </c>
      <c r="C5" s="4" t="s">
        <v>11</v>
      </c>
      <c r="D5" s="4" t="s">
        <v>13</v>
      </c>
      <c r="F5" s="2"/>
      <c r="G5" s="3" t="s">
        <v>1</v>
      </c>
      <c r="H5" s="3" t="s">
        <v>28</v>
      </c>
      <c r="I5" s="3" t="s">
        <v>28</v>
      </c>
      <c r="J5" s="3" t="s">
        <v>28</v>
      </c>
      <c r="K5" s="3" t="s">
        <v>2</v>
      </c>
      <c r="L5" s="3" t="s">
        <v>3</v>
      </c>
      <c r="M5" s="3" t="s">
        <v>4</v>
      </c>
      <c r="N5" s="3" t="s">
        <v>5</v>
      </c>
    </row>
    <row r="6" spans="1:168" s="11" customFormat="1">
      <c r="A6" s="11">
        <f t="shared" si="95"/>
        <v>4</v>
      </c>
      <c r="B6" s="12" t="s">
        <v>0</v>
      </c>
      <c r="C6" s="12" t="s">
        <v>14</v>
      </c>
      <c r="D6" s="12" t="s">
        <v>15</v>
      </c>
      <c r="H6" s="12"/>
      <c r="K6" s="11" t="s">
        <v>1</v>
      </c>
      <c r="L6" s="11" t="s">
        <v>2</v>
      </c>
      <c r="M6" s="11" t="s">
        <v>3</v>
      </c>
      <c r="N6" s="11" t="s">
        <v>4</v>
      </c>
      <c r="O6" s="11" t="s">
        <v>5</v>
      </c>
    </row>
    <row r="7" spans="1:168" ht="14.4">
      <c r="A7" s="3">
        <f t="shared" si="95"/>
        <v>5</v>
      </c>
      <c r="C7" s="4" t="s">
        <v>11</v>
      </c>
      <c r="D7" s="10" t="s">
        <v>21</v>
      </c>
      <c r="G7" s="2"/>
      <c r="L7" s="3" t="s">
        <v>1</v>
      </c>
      <c r="M7" s="3" t="s">
        <v>28</v>
      </c>
      <c r="N7" s="3" t="s">
        <v>28</v>
      </c>
      <c r="O7" s="3" t="s">
        <v>28</v>
      </c>
      <c r="P7" s="3" t="s">
        <v>2</v>
      </c>
      <c r="Q7" s="3" t="s">
        <v>3</v>
      </c>
      <c r="R7" s="3" t="s">
        <v>4</v>
      </c>
      <c r="S7" s="3" t="s">
        <v>5</v>
      </c>
    </row>
    <row r="8" spans="1:168" ht="14.4">
      <c r="A8" s="3">
        <f t="shared" si="95"/>
        <v>6</v>
      </c>
      <c r="C8" s="4" t="s">
        <v>18</v>
      </c>
      <c r="D8" s="10" t="s">
        <v>22</v>
      </c>
      <c r="P8" s="3" t="s">
        <v>1</v>
      </c>
      <c r="Q8" s="3" t="s">
        <v>28</v>
      </c>
      <c r="R8" s="3" t="s">
        <v>28</v>
      </c>
      <c r="S8" s="3" t="s">
        <v>28</v>
      </c>
      <c r="T8" s="3" t="s">
        <v>2</v>
      </c>
      <c r="U8" s="3" t="s">
        <v>3</v>
      </c>
      <c r="V8" s="3" t="s">
        <v>4</v>
      </c>
      <c r="W8" s="3" t="s">
        <v>5</v>
      </c>
    </row>
    <row r="9" spans="1:168" ht="14.4">
      <c r="A9" s="3">
        <f t="shared" si="95"/>
        <v>7</v>
      </c>
      <c r="C9" s="4" t="s">
        <v>19</v>
      </c>
      <c r="D9" s="10" t="s">
        <v>23</v>
      </c>
      <c r="J9" s="2"/>
      <c r="T9" s="3" t="s">
        <v>1</v>
      </c>
      <c r="U9" s="3" t="s">
        <v>2</v>
      </c>
      <c r="V9" s="3" t="s">
        <v>3</v>
      </c>
      <c r="W9" s="3" t="s">
        <v>4</v>
      </c>
      <c r="X9" s="3" t="s">
        <v>5</v>
      </c>
    </row>
    <row r="10" spans="1:168" ht="14.4">
      <c r="A10" s="3">
        <f t="shared" si="95"/>
        <v>8</v>
      </c>
      <c r="B10" s="8"/>
      <c r="C10" s="9" t="s">
        <v>20</v>
      </c>
      <c r="D10" s="10" t="s">
        <v>24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1</v>
      </c>
      <c r="V10" s="8" t="s">
        <v>28</v>
      </c>
      <c r="W10" s="8" t="s">
        <v>28</v>
      </c>
      <c r="X10" s="8" t="s">
        <v>28</v>
      </c>
      <c r="Y10" s="8" t="s">
        <v>2</v>
      </c>
      <c r="Z10" s="8" t="s">
        <v>3</v>
      </c>
      <c r="AA10" s="8" t="s">
        <v>4</v>
      </c>
      <c r="AB10" s="8" t="s">
        <v>5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168" s="11" customFormat="1">
      <c r="A11" s="11">
        <f t="shared" si="95"/>
        <v>9</v>
      </c>
      <c r="B11" s="12" t="s">
        <v>0</v>
      </c>
      <c r="C11" s="12" t="s">
        <v>14</v>
      </c>
      <c r="D11" s="12" t="s">
        <v>15</v>
      </c>
      <c r="Y11" s="11" t="s">
        <v>28</v>
      </c>
      <c r="Z11" s="11" t="s">
        <v>28</v>
      </c>
      <c r="AA11" s="11" t="s">
        <v>28</v>
      </c>
      <c r="AB11" s="11" t="s">
        <v>1</v>
      </c>
      <c r="AC11" s="11" t="s">
        <v>2</v>
      </c>
      <c r="AD11" s="11" t="s">
        <v>3</v>
      </c>
      <c r="AE11" s="11" t="s">
        <v>4</v>
      </c>
      <c r="AF11" s="11" t="s">
        <v>5</v>
      </c>
    </row>
    <row r="12" spans="1:168" ht="14.4">
      <c r="A12" s="3">
        <f t="shared" si="95"/>
        <v>10</v>
      </c>
      <c r="C12" s="4" t="s">
        <v>11</v>
      </c>
      <c r="D12" s="10" t="s">
        <v>21</v>
      </c>
      <c r="AC12" s="3" t="s">
        <v>1</v>
      </c>
      <c r="AD12" s="3" t="s">
        <v>28</v>
      </c>
      <c r="AE12" s="3" t="s">
        <v>28</v>
      </c>
      <c r="AF12" s="3" t="s">
        <v>28</v>
      </c>
      <c r="AG12" s="3" t="s">
        <v>2</v>
      </c>
      <c r="AH12" s="3" t="s">
        <v>3</v>
      </c>
      <c r="AI12" s="3" t="s">
        <v>4</v>
      </c>
      <c r="AJ12" s="3" t="s">
        <v>5</v>
      </c>
    </row>
    <row r="13" spans="1:168" ht="14.4">
      <c r="A13" s="3">
        <f t="shared" si="95"/>
        <v>11</v>
      </c>
      <c r="C13" s="4" t="s">
        <v>18</v>
      </c>
      <c r="D13" s="10" t="s">
        <v>22</v>
      </c>
      <c r="AG13" s="3" t="s">
        <v>1</v>
      </c>
      <c r="AH13" s="3" t="s">
        <v>28</v>
      </c>
      <c r="AI13" s="3" t="s">
        <v>28</v>
      </c>
      <c r="AJ13" s="3" t="s">
        <v>28</v>
      </c>
      <c r="AK13" s="3" t="s">
        <v>2</v>
      </c>
      <c r="AL13" s="3" t="s">
        <v>3</v>
      </c>
      <c r="AM13" s="3" t="s">
        <v>4</v>
      </c>
      <c r="AN13" s="3" t="s">
        <v>5</v>
      </c>
    </row>
    <row r="14" spans="1:168" ht="14.4">
      <c r="A14" s="3">
        <f t="shared" si="95"/>
        <v>12</v>
      </c>
      <c r="C14" s="4" t="s">
        <v>19</v>
      </c>
      <c r="D14" s="10" t="s">
        <v>23</v>
      </c>
      <c r="AK14" s="3" t="s">
        <v>1</v>
      </c>
      <c r="AL14" s="3" t="s">
        <v>2</v>
      </c>
      <c r="AM14" s="3" t="s">
        <v>3</v>
      </c>
      <c r="AN14" s="3" t="s">
        <v>4</v>
      </c>
      <c r="AO14" s="3" t="s">
        <v>5</v>
      </c>
    </row>
    <row r="15" spans="1:168" ht="14.4">
      <c r="A15" s="3">
        <f t="shared" si="95"/>
        <v>13</v>
      </c>
      <c r="B15" s="8"/>
      <c r="C15" s="9" t="s">
        <v>20</v>
      </c>
      <c r="D15" s="10" t="s">
        <v>24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 t="s">
        <v>1</v>
      </c>
      <c r="AM15" s="8" t="s">
        <v>28</v>
      </c>
      <c r="AN15" s="8" t="s">
        <v>28</v>
      </c>
      <c r="AO15" s="8" t="s">
        <v>28</v>
      </c>
      <c r="AP15" s="8" t="s">
        <v>2</v>
      </c>
      <c r="AQ15" s="8" t="s">
        <v>3</v>
      </c>
      <c r="AR15" s="8" t="s">
        <v>4</v>
      </c>
      <c r="AS15" s="8" t="s">
        <v>5</v>
      </c>
    </row>
    <row r="16" spans="1:168" s="11" customFormat="1">
      <c r="A16" s="11">
        <f t="shared" si="95"/>
        <v>14</v>
      </c>
      <c r="B16" s="12" t="s">
        <v>0</v>
      </c>
      <c r="C16" s="12" t="s">
        <v>14</v>
      </c>
      <c r="D16" s="12" t="s">
        <v>15</v>
      </c>
      <c r="AP16" s="11" t="s">
        <v>28</v>
      </c>
      <c r="AQ16" s="11" t="s">
        <v>28</v>
      </c>
      <c r="AR16" s="11" t="s">
        <v>28</v>
      </c>
      <c r="AS16" s="11" t="s">
        <v>1</v>
      </c>
      <c r="AT16" s="11" t="s">
        <v>2</v>
      </c>
      <c r="AU16" s="11" t="s">
        <v>3</v>
      </c>
      <c r="AV16" s="11" t="s">
        <v>4</v>
      </c>
      <c r="AW16" s="11" t="s">
        <v>5</v>
      </c>
    </row>
    <row r="17" spans="1:104" ht="14.4">
      <c r="A17" s="3">
        <f t="shared" si="95"/>
        <v>15</v>
      </c>
      <c r="C17" s="4" t="s">
        <v>11</v>
      </c>
      <c r="D17" s="10" t="s">
        <v>21</v>
      </c>
      <c r="AT17" s="3" t="s">
        <v>1</v>
      </c>
      <c r="AU17" s="3" t="s">
        <v>28</v>
      </c>
      <c r="AV17" s="3" t="s">
        <v>28</v>
      </c>
      <c r="AW17" s="3" t="s">
        <v>28</v>
      </c>
      <c r="AX17" s="3" t="s">
        <v>2</v>
      </c>
      <c r="AY17" s="3" t="s">
        <v>3</v>
      </c>
      <c r="AZ17" s="3" t="s">
        <v>4</v>
      </c>
      <c r="BA17" s="3" t="s">
        <v>5</v>
      </c>
    </row>
    <row r="18" spans="1:104" ht="14.4">
      <c r="A18" s="3">
        <f t="shared" si="95"/>
        <v>16</v>
      </c>
      <c r="C18" s="4" t="s">
        <v>18</v>
      </c>
      <c r="D18" s="10" t="s">
        <v>22</v>
      </c>
      <c r="AX18" s="3" t="s">
        <v>1</v>
      </c>
      <c r="AY18" s="3" t="s">
        <v>28</v>
      </c>
      <c r="AZ18" s="3" t="s">
        <v>28</v>
      </c>
      <c r="BA18" s="3" t="s">
        <v>28</v>
      </c>
      <c r="BB18" s="3" t="s">
        <v>2</v>
      </c>
      <c r="BC18" s="3" t="s">
        <v>3</v>
      </c>
      <c r="BD18" s="3" t="s">
        <v>4</v>
      </c>
      <c r="BE18" s="3" t="s">
        <v>5</v>
      </c>
    </row>
    <row r="19" spans="1:104" ht="14.4">
      <c r="A19" s="3">
        <f t="shared" si="95"/>
        <v>17</v>
      </c>
      <c r="C19" s="4" t="s">
        <v>19</v>
      </c>
      <c r="D19" s="10" t="s">
        <v>23</v>
      </c>
      <c r="BB19" s="3" t="s">
        <v>1</v>
      </c>
      <c r="BC19" s="3" t="s">
        <v>2</v>
      </c>
      <c r="BD19" s="3" t="s">
        <v>3</v>
      </c>
      <c r="BE19" s="3" t="s">
        <v>4</v>
      </c>
      <c r="BF19" s="3" t="s">
        <v>5</v>
      </c>
    </row>
    <row r="20" spans="1:104" ht="14.4">
      <c r="A20" s="3">
        <f t="shared" si="95"/>
        <v>18</v>
      </c>
      <c r="B20" s="8"/>
      <c r="C20" s="9" t="s">
        <v>20</v>
      </c>
      <c r="D20" s="10" t="s">
        <v>24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 t="s">
        <v>1</v>
      </c>
      <c r="BD20" s="8" t="s">
        <v>28</v>
      </c>
      <c r="BE20" s="8" t="s">
        <v>28</v>
      </c>
      <c r="BF20" s="8" t="s">
        <v>28</v>
      </c>
      <c r="BG20" s="8" t="s">
        <v>2</v>
      </c>
      <c r="BH20" s="8" t="s">
        <v>3</v>
      </c>
      <c r="BI20" s="8" t="s">
        <v>4</v>
      </c>
      <c r="BJ20" s="8" t="s">
        <v>5</v>
      </c>
      <c r="BK20" s="8"/>
      <c r="BL20" s="8"/>
      <c r="BM20" s="8"/>
    </row>
    <row r="21" spans="1:104" s="11" customFormat="1">
      <c r="A21" s="11">
        <f t="shared" si="95"/>
        <v>19</v>
      </c>
      <c r="B21" s="12" t="s">
        <v>0</v>
      </c>
      <c r="C21" s="12" t="s">
        <v>14</v>
      </c>
      <c r="D21" s="12" t="s">
        <v>15</v>
      </c>
      <c r="BG21" s="11" t="s">
        <v>28</v>
      </c>
      <c r="BH21" s="11" t="s">
        <v>28</v>
      </c>
      <c r="BI21" s="11" t="s">
        <v>28</v>
      </c>
      <c r="BJ21" s="11" t="s">
        <v>1</v>
      </c>
      <c r="BK21" s="11" t="s">
        <v>2</v>
      </c>
      <c r="BL21" s="11" t="s">
        <v>3</v>
      </c>
      <c r="BM21" s="11" t="s">
        <v>4</v>
      </c>
      <c r="BN21" s="11" t="s">
        <v>5</v>
      </c>
    </row>
    <row r="22" spans="1:104" ht="14.4">
      <c r="A22" s="3">
        <f t="shared" si="95"/>
        <v>20</v>
      </c>
      <c r="C22" s="4" t="s">
        <v>11</v>
      </c>
      <c r="D22" s="10" t="s">
        <v>21</v>
      </c>
      <c r="F22" s="2"/>
      <c r="BK22" s="3" t="s">
        <v>1</v>
      </c>
      <c r="BL22" s="3" t="s">
        <v>28</v>
      </c>
      <c r="BM22" s="3" t="s">
        <v>28</v>
      </c>
      <c r="BN22" s="3" t="s">
        <v>28</v>
      </c>
      <c r="BO22" s="3" t="s">
        <v>2</v>
      </c>
      <c r="BP22" s="3" t="s">
        <v>3</v>
      </c>
      <c r="BQ22" s="3" t="s">
        <v>4</v>
      </c>
      <c r="BR22" s="3" t="s">
        <v>5</v>
      </c>
    </row>
    <row r="23" spans="1:104" ht="14.4">
      <c r="A23" s="3">
        <f t="shared" si="95"/>
        <v>21</v>
      </c>
      <c r="C23" s="4" t="s">
        <v>18</v>
      </c>
      <c r="D23" s="10" t="s">
        <v>22</v>
      </c>
      <c r="H23" s="1"/>
      <c r="BO23" s="3" t="s">
        <v>1</v>
      </c>
      <c r="BP23" s="3" t="s">
        <v>28</v>
      </c>
      <c r="BQ23" s="3" t="s">
        <v>28</v>
      </c>
      <c r="BR23" s="3" t="s">
        <v>28</v>
      </c>
      <c r="BS23" s="3" t="s">
        <v>2</v>
      </c>
      <c r="BT23" s="3" t="s">
        <v>3</v>
      </c>
      <c r="BU23" s="3" t="s">
        <v>4</v>
      </c>
      <c r="BV23" s="3" t="s">
        <v>5</v>
      </c>
    </row>
    <row r="24" spans="1:104" ht="14.4">
      <c r="A24" s="3">
        <f t="shared" si="95"/>
        <v>22</v>
      </c>
      <c r="C24" s="4" t="s">
        <v>19</v>
      </c>
      <c r="D24" s="10" t="s">
        <v>23</v>
      </c>
      <c r="G24" s="2"/>
      <c r="BS24" s="3" t="s">
        <v>1</v>
      </c>
      <c r="BT24" s="3" t="s">
        <v>2</v>
      </c>
      <c r="BU24" s="3" t="s">
        <v>3</v>
      </c>
      <c r="BV24" s="3" t="s">
        <v>4</v>
      </c>
      <c r="BW24" s="3" t="s">
        <v>5</v>
      </c>
    </row>
    <row r="25" spans="1:104" ht="14.4">
      <c r="A25" s="3">
        <f t="shared" si="95"/>
        <v>23</v>
      </c>
      <c r="B25" s="8"/>
      <c r="C25" s="9" t="s">
        <v>20</v>
      </c>
      <c r="D25" s="10" t="s">
        <v>24</v>
      </c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 t="s">
        <v>1</v>
      </c>
      <c r="BU25" s="8" t="s">
        <v>28</v>
      </c>
      <c r="BV25" s="8" t="s">
        <v>28</v>
      </c>
      <c r="BW25" s="8" t="s">
        <v>28</v>
      </c>
      <c r="BX25" s="8" t="s">
        <v>2</v>
      </c>
      <c r="BY25" s="8" t="s">
        <v>3</v>
      </c>
      <c r="BZ25" s="8" t="s">
        <v>4</v>
      </c>
      <c r="CA25" s="8" t="s">
        <v>5</v>
      </c>
    </row>
    <row r="26" spans="1:104" s="11" customFormat="1">
      <c r="A26" s="11">
        <f t="shared" si="95"/>
        <v>24</v>
      </c>
      <c r="B26" s="12" t="s">
        <v>0</v>
      </c>
      <c r="C26" s="12" t="s">
        <v>14</v>
      </c>
      <c r="D26" s="12" t="s">
        <v>15</v>
      </c>
      <c r="J26" s="13"/>
      <c r="BX26" s="11" t="s">
        <v>28</v>
      </c>
      <c r="BY26" s="11" t="s">
        <v>28</v>
      </c>
      <c r="BZ26" s="11" t="s">
        <v>28</v>
      </c>
      <c r="CA26" s="11" t="s">
        <v>1</v>
      </c>
      <c r="CB26" s="11" t="s">
        <v>2</v>
      </c>
      <c r="CC26" s="11" t="s">
        <v>3</v>
      </c>
      <c r="CD26" s="11" t="s">
        <v>4</v>
      </c>
      <c r="CE26" s="11" t="s">
        <v>5</v>
      </c>
    </row>
    <row r="27" spans="1:104" ht="14.4">
      <c r="A27" s="3">
        <f t="shared" si="95"/>
        <v>25</v>
      </c>
      <c r="C27" s="4" t="s">
        <v>11</v>
      </c>
      <c r="D27" s="10" t="s">
        <v>21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CB27" s="3" t="s">
        <v>1</v>
      </c>
      <c r="CC27" s="3" t="s">
        <v>28</v>
      </c>
      <c r="CD27" s="3" t="s">
        <v>28</v>
      </c>
      <c r="CE27" s="3" t="s">
        <v>28</v>
      </c>
      <c r="CF27" s="3" t="s">
        <v>2</v>
      </c>
      <c r="CG27" s="3" t="s">
        <v>3</v>
      </c>
      <c r="CH27" s="3" t="s">
        <v>4</v>
      </c>
      <c r="CI27" s="3" t="s">
        <v>5</v>
      </c>
    </row>
    <row r="28" spans="1:104" ht="14.4">
      <c r="A28" s="3">
        <f t="shared" si="95"/>
        <v>26</v>
      </c>
      <c r="C28" s="4" t="s">
        <v>18</v>
      </c>
      <c r="D28" s="10" t="s">
        <v>22</v>
      </c>
      <c r="CF28" s="3" t="s">
        <v>1</v>
      </c>
      <c r="CG28" s="3" t="s">
        <v>28</v>
      </c>
      <c r="CH28" s="3" t="s">
        <v>28</v>
      </c>
      <c r="CI28" s="3" t="s">
        <v>28</v>
      </c>
      <c r="CJ28" s="3" t="s">
        <v>2</v>
      </c>
      <c r="CK28" s="3" t="s">
        <v>3</v>
      </c>
      <c r="CL28" s="3" t="s">
        <v>4</v>
      </c>
      <c r="CM28" s="3" t="s">
        <v>5</v>
      </c>
    </row>
    <row r="29" spans="1:104" ht="14.4">
      <c r="A29" s="3">
        <f t="shared" si="95"/>
        <v>27</v>
      </c>
      <c r="C29" s="4" t="s">
        <v>19</v>
      </c>
      <c r="D29" s="10" t="s">
        <v>23</v>
      </c>
      <c r="CJ29" s="3" t="s">
        <v>1</v>
      </c>
      <c r="CK29" s="3" t="s">
        <v>2</v>
      </c>
      <c r="CL29" s="3" t="s">
        <v>3</v>
      </c>
      <c r="CM29" s="3" t="s">
        <v>4</v>
      </c>
      <c r="CN29" s="3" t="s">
        <v>5</v>
      </c>
    </row>
    <row r="30" spans="1:104" ht="14.4">
      <c r="A30" s="3">
        <f t="shared" si="95"/>
        <v>28</v>
      </c>
      <c r="B30" s="8"/>
      <c r="C30" s="9" t="s">
        <v>20</v>
      </c>
      <c r="D30" s="10" t="s">
        <v>24</v>
      </c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 t="s">
        <v>1</v>
      </c>
      <c r="CL30" s="8" t="s">
        <v>28</v>
      </c>
      <c r="CM30" s="8" t="s">
        <v>28</v>
      </c>
      <c r="CN30" s="8" t="s">
        <v>28</v>
      </c>
      <c r="CO30" s="8" t="s">
        <v>2</v>
      </c>
      <c r="CP30" s="8" t="s">
        <v>3</v>
      </c>
      <c r="CQ30" s="8" t="s">
        <v>4</v>
      </c>
      <c r="CR30" s="8" t="s">
        <v>5</v>
      </c>
    </row>
    <row r="31" spans="1:104" s="11" customFormat="1">
      <c r="A31" s="11">
        <f t="shared" si="95"/>
        <v>29</v>
      </c>
      <c r="B31" s="12" t="s">
        <v>0</v>
      </c>
      <c r="C31" s="12" t="s">
        <v>14</v>
      </c>
      <c r="D31" s="12" t="s">
        <v>15</v>
      </c>
      <c r="CO31" s="11" t="s">
        <v>28</v>
      </c>
      <c r="CP31" s="11" t="s">
        <v>28</v>
      </c>
      <c r="CQ31" s="11" t="s">
        <v>28</v>
      </c>
      <c r="CR31" s="11" t="s">
        <v>1</v>
      </c>
      <c r="CS31" s="11" t="s">
        <v>2</v>
      </c>
      <c r="CT31" s="11" t="s">
        <v>3</v>
      </c>
      <c r="CU31" s="11" t="s">
        <v>4</v>
      </c>
      <c r="CV31" s="11" t="s">
        <v>5</v>
      </c>
    </row>
    <row r="32" spans="1:104" ht="14.4">
      <c r="A32" s="3">
        <f t="shared" si="95"/>
        <v>30</v>
      </c>
      <c r="C32" s="4" t="s">
        <v>11</v>
      </c>
      <c r="D32" s="10" t="s">
        <v>21</v>
      </c>
      <c r="CS32" s="3" t="s">
        <v>1</v>
      </c>
      <c r="CT32" s="3" t="s">
        <v>28</v>
      </c>
      <c r="CU32" s="3" t="s">
        <v>28</v>
      </c>
      <c r="CV32" s="3" t="s">
        <v>28</v>
      </c>
      <c r="CW32" s="3" t="s">
        <v>2</v>
      </c>
      <c r="CX32" s="3" t="s">
        <v>3</v>
      </c>
      <c r="CY32" s="3" t="s">
        <v>4</v>
      </c>
      <c r="CZ32" s="3" t="s">
        <v>5</v>
      </c>
    </row>
    <row r="33" spans="1:159" ht="14.4">
      <c r="A33" s="3">
        <f t="shared" si="95"/>
        <v>31</v>
      </c>
      <c r="C33" s="4" t="s">
        <v>18</v>
      </c>
      <c r="D33" s="10" t="s">
        <v>22</v>
      </c>
      <c r="CW33" s="3" t="s">
        <v>1</v>
      </c>
      <c r="CX33" s="3" t="s">
        <v>28</v>
      </c>
      <c r="CY33" s="3" t="s">
        <v>28</v>
      </c>
      <c r="CZ33" s="3" t="s">
        <v>28</v>
      </c>
      <c r="DA33" s="3" t="s">
        <v>2</v>
      </c>
      <c r="DB33" s="3" t="s">
        <v>3</v>
      </c>
      <c r="DC33" s="3" t="s">
        <v>4</v>
      </c>
      <c r="DD33" s="3" t="s">
        <v>5</v>
      </c>
    </row>
    <row r="34" spans="1:159" ht="14.4">
      <c r="A34" s="3">
        <f t="shared" si="95"/>
        <v>32</v>
      </c>
      <c r="C34" s="4" t="s">
        <v>19</v>
      </c>
      <c r="D34" s="10" t="s">
        <v>23</v>
      </c>
      <c r="DA34" s="3" t="s">
        <v>1</v>
      </c>
      <c r="DB34" s="3" t="s">
        <v>2</v>
      </c>
      <c r="DC34" s="3" t="s">
        <v>3</v>
      </c>
      <c r="DD34" s="3" t="s">
        <v>4</v>
      </c>
      <c r="DE34" s="3" t="s">
        <v>5</v>
      </c>
    </row>
    <row r="35" spans="1:159" ht="14.4">
      <c r="A35" s="3">
        <f t="shared" si="95"/>
        <v>33</v>
      </c>
      <c r="B35" s="8"/>
      <c r="C35" s="9" t="s">
        <v>20</v>
      </c>
      <c r="D35" s="10" t="s">
        <v>24</v>
      </c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 t="s">
        <v>1</v>
      </c>
      <c r="DC35" s="8" t="s">
        <v>28</v>
      </c>
      <c r="DD35" s="8" t="s">
        <v>28</v>
      </c>
      <c r="DE35" s="8" t="s">
        <v>28</v>
      </c>
      <c r="DF35" s="8" t="s">
        <v>2</v>
      </c>
      <c r="DG35" s="8" t="s">
        <v>3</v>
      </c>
      <c r="DH35" s="8" t="s">
        <v>4</v>
      </c>
      <c r="DI35" s="8" t="s">
        <v>5</v>
      </c>
    </row>
    <row r="36" spans="1:159" s="11" customFormat="1" ht="14.4">
      <c r="A36" s="11">
        <f t="shared" si="95"/>
        <v>34</v>
      </c>
      <c r="B36" s="12" t="s">
        <v>0</v>
      </c>
      <c r="C36" s="12" t="s">
        <v>14</v>
      </c>
      <c r="D36" s="12" t="s">
        <v>15</v>
      </c>
      <c r="Q36" s="14"/>
      <c r="DF36" s="11" t="s">
        <v>28</v>
      </c>
      <c r="DG36" s="11" t="s">
        <v>28</v>
      </c>
      <c r="DH36" s="11" t="s">
        <v>28</v>
      </c>
      <c r="DI36" s="11" t="s">
        <v>1</v>
      </c>
      <c r="DJ36" s="11" t="s">
        <v>2</v>
      </c>
      <c r="DK36" s="11" t="s">
        <v>3</v>
      </c>
      <c r="DL36" s="11" t="s">
        <v>4</v>
      </c>
      <c r="DM36" s="11" t="s">
        <v>5</v>
      </c>
    </row>
    <row r="37" spans="1:159" ht="14.4">
      <c r="A37" s="3">
        <f t="shared" si="95"/>
        <v>35</v>
      </c>
      <c r="C37" s="4" t="s">
        <v>11</v>
      </c>
      <c r="D37" s="10" t="s">
        <v>21</v>
      </c>
      <c r="Q37" s="7"/>
      <c r="DJ37" s="3" t="s">
        <v>1</v>
      </c>
      <c r="DK37" s="3" t="s">
        <v>28</v>
      </c>
      <c r="DL37" s="3" t="s">
        <v>28</v>
      </c>
      <c r="DM37" s="3" t="s">
        <v>28</v>
      </c>
      <c r="DN37" s="3" t="s">
        <v>2</v>
      </c>
      <c r="DO37" s="3" t="s">
        <v>3</v>
      </c>
      <c r="DP37" s="3" t="s">
        <v>4</v>
      </c>
      <c r="DQ37" s="3" t="s">
        <v>5</v>
      </c>
    </row>
    <row r="38" spans="1:159" ht="14.4">
      <c r="A38" s="3">
        <f t="shared" si="95"/>
        <v>36</v>
      </c>
      <c r="C38" s="4" t="s">
        <v>18</v>
      </c>
      <c r="D38" s="10" t="s">
        <v>22</v>
      </c>
      <c r="Q38" s="7"/>
      <c r="DN38" s="3" t="s">
        <v>1</v>
      </c>
      <c r="DO38" s="3" t="s">
        <v>28</v>
      </c>
      <c r="DP38" s="3" t="s">
        <v>28</v>
      </c>
      <c r="DQ38" s="3" t="s">
        <v>28</v>
      </c>
      <c r="DR38" s="3" t="s">
        <v>2</v>
      </c>
      <c r="DS38" s="3" t="s">
        <v>3</v>
      </c>
      <c r="DT38" s="3" t="s">
        <v>4</v>
      </c>
      <c r="DU38" s="3" t="s">
        <v>5</v>
      </c>
    </row>
    <row r="39" spans="1:159" ht="14.4">
      <c r="A39" s="3">
        <f t="shared" si="95"/>
        <v>37</v>
      </c>
      <c r="C39" s="4" t="s">
        <v>19</v>
      </c>
      <c r="D39" s="10" t="s">
        <v>23</v>
      </c>
      <c r="Q39" s="7"/>
      <c r="DR39" s="3" t="s">
        <v>1</v>
      </c>
      <c r="DS39" s="3" t="s">
        <v>2</v>
      </c>
      <c r="DT39" s="3" t="s">
        <v>3</v>
      </c>
      <c r="DU39" s="3" t="s">
        <v>4</v>
      </c>
      <c r="DV39" s="3" t="s">
        <v>5</v>
      </c>
    </row>
    <row r="40" spans="1:159" ht="14.4">
      <c r="A40" s="3">
        <f t="shared" si="95"/>
        <v>38</v>
      </c>
      <c r="B40" s="8"/>
      <c r="C40" s="9" t="s">
        <v>20</v>
      </c>
      <c r="D40" s="10" t="s">
        <v>24</v>
      </c>
      <c r="Q40" s="7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 t="s">
        <v>1</v>
      </c>
      <c r="DT40" s="8" t="s">
        <v>28</v>
      </c>
      <c r="DU40" s="8" t="s">
        <v>28</v>
      </c>
      <c r="DV40" s="8" t="s">
        <v>28</v>
      </c>
      <c r="DW40" s="8" t="s">
        <v>2</v>
      </c>
      <c r="DX40" s="8" t="s">
        <v>3</v>
      </c>
      <c r="DY40" s="8" t="s">
        <v>4</v>
      </c>
      <c r="DZ40" s="8" t="s">
        <v>5</v>
      </c>
    </row>
    <row r="41" spans="1:159" s="11" customFormat="1" ht="14.4">
      <c r="A41" s="11">
        <f t="shared" si="95"/>
        <v>39</v>
      </c>
      <c r="B41" s="12" t="s">
        <v>0</v>
      </c>
      <c r="C41" s="12" t="s">
        <v>14</v>
      </c>
      <c r="D41" s="12" t="s">
        <v>15</v>
      </c>
      <c r="Q41" s="14"/>
      <c r="DW41" s="11" t="s">
        <v>28</v>
      </c>
      <c r="DX41" s="11" t="s">
        <v>28</v>
      </c>
      <c r="DY41" s="11" t="s">
        <v>28</v>
      </c>
      <c r="DZ41" s="11" t="s">
        <v>1</v>
      </c>
      <c r="EA41" s="11" t="s">
        <v>2</v>
      </c>
      <c r="EB41" s="11" t="s">
        <v>3</v>
      </c>
      <c r="EC41" s="11" t="s">
        <v>4</v>
      </c>
      <c r="ED41" s="11" t="s">
        <v>5</v>
      </c>
    </row>
    <row r="42" spans="1:159" ht="14.4">
      <c r="A42" s="3">
        <f t="shared" si="95"/>
        <v>40</v>
      </c>
      <c r="C42" s="4" t="s">
        <v>11</v>
      </c>
      <c r="D42" s="10" t="s">
        <v>21</v>
      </c>
      <c r="Q42" s="7"/>
      <c r="EA42" s="3" t="s">
        <v>1</v>
      </c>
      <c r="EB42" s="3" t="s">
        <v>28</v>
      </c>
      <c r="EC42" s="3" t="s">
        <v>28</v>
      </c>
      <c r="ED42" s="3" t="s">
        <v>28</v>
      </c>
      <c r="EE42" s="3" t="s">
        <v>2</v>
      </c>
      <c r="EF42" s="3" t="s">
        <v>3</v>
      </c>
      <c r="EG42" s="3" t="s">
        <v>4</v>
      </c>
      <c r="EH42" s="3" t="s">
        <v>5</v>
      </c>
    </row>
    <row r="43" spans="1:159" ht="14.4">
      <c r="A43" s="3">
        <f t="shared" si="95"/>
        <v>41</v>
      </c>
      <c r="C43" s="4" t="s">
        <v>18</v>
      </c>
      <c r="D43" s="10" t="s">
        <v>22</v>
      </c>
      <c r="Q43" s="7"/>
      <c r="EE43" s="3" t="s">
        <v>1</v>
      </c>
      <c r="EF43" s="3" t="s">
        <v>28</v>
      </c>
      <c r="EG43" s="3" t="s">
        <v>28</v>
      </c>
      <c r="EH43" s="3" t="s">
        <v>28</v>
      </c>
      <c r="EI43" s="3" t="s">
        <v>2</v>
      </c>
      <c r="EJ43" s="3" t="s">
        <v>3</v>
      </c>
      <c r="EK43" s="3" t="s">
        <v>4</v>
      </c>
      <c r="EL43" s="3" t="s">
        <v>5</v>
      </c>
    </row>
    <row r="44" spans="1:159" ht="14.4">
      <c r="A44" s="3">
        <f t="shared" si="95"/>
        <v>42</v>
      </c>
      <c r="C44" s="4" t="s">
        <v>19</v>
      </c>
      <c r="D44" s="10" t="s">
        <v>23</v>
      </c>
      <c r="Q44" s="7"/>
      <c r="EI44" s="3" t="s">
        <v>1</v>
      </c>
      <c r="EJ44" s="3" t="s">
        <v>2</v>
      </c>
      <c r="EK44" s="3" t="s">
        <v>3</v>
      </c>
      <c r="EL44" s="3" t="s">
        <v>4</v>
      </c>
      <c r="EM44" s="3" t="s">
        <v>5</v>
      </c>
    </row>
    <row r="45" spans="1:159" ht="14.4">
      <c r="A45" s="3">
        <f t="shared" si="95"/>
        <v>43</v>
      </c>
      <c r="B45" s="8"/>
      <c r="C45" s="9" t="s">
        <v>20</v>
      </c>
      <c r="D45" s="10" t="s">
        <v>24</v>
      </c>
      <c r="Q45" s="7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 t="s">
        <v>1</v>
      </c>
      <c r="EK45" s="8" t="s">
        <v>28</v>
      </c>
      <c r="EL45" s="8" t="s">
        <v>28</v>
      </c>
      <c r="EM45" s="8" t="s">
        <v>28</v>
      </c>
      <c r="EN45" s="8" t="s">
        <v>2</v>
      </c>
      <c r="EO45" s="8" t="s">
        <v>3</v>
      </c>
      <c r="EP45" s="8" t="s">
        <v>4</v>
      </c>
      <c r="EQ45" s="8" t="s">
        <v>5</v>
      </c>
    </row>
    <row r="46" spans="1:159" s="11" customFormat="1" ht="14.4">
      <c r="A46" s="11">
        <v>44</v>
      </c>
      <c r="B46" s="12" t="s">
        <v>0</v>
      </c>
      <c r="C46" s="12" t="s">
        <v>14</v>
      </c>
      <c r="D46" s="12" t="s">
        <v>15</v>
      </c>
      <c r="Q46" s="14"/>
      <c r="EN46" s="11" t="s">
        <v>28</v>
      </c>
      <c r="EO46" s="11" t="s">
        <v>28</v>
      </c>
      <c r="EP46" s="11" t="s">
        <v>28</v>
      </c>
      <c r="EQ46" s="11" t="s">
        <v>1</v>
      </c>
      <c r="ER46" s="11" t="s">
        <v>2</v>
      </c>
      <c r="ES46" s="11" t="s">
        <v>3</v>
      </c>
      <c r="ET46" s="11" t="s">
        <v>4</v>
      </c>
      <c r="EU46" s="11" t="s">
        <v>5</v>
      </c>
    </row>
    <row r="47" spans="1:159" ht="14.4">
      <c r="A47" s="3">
        <v>45</v>
      </c>
      <c r="C47" s="4" t="s">
        <v>11</v>
      </c>
      <c r="D47" s="10" t="s">
        <v>21</v>
      </c>
      <c r="Q47" s="7"/>
      <c r="ER47" s="3" t="s">
        <v>1</v>
      </c>
      <c r="ES47" s="3" t="s">
        <v>28</v>
      </c>
      <c r="ET47" s="3" t="s">
        <v>28</v>
      </c>
      <c r="EU47" s="3" t="s">
        <v>28</v>
      </c>
      <c r="EV47" s="3" t="s">
        <v>2</v>
      </c>
      <c r="EW47" s="3" t="s">
        <v>3</v>
      </c>
      <c r="EX47" s="3" t="s">
        <v>4</v>
      </c>
      <c r="EY47" s="3" t="s">
        <v>5</v>
      </c>
    </row>
    <row r="48" spans="1:159" ht="14.4">
      <c r="A48" s="3">
        <v>46</v>
      </c>
      <c r="C48" s="4" t="s">
        <v>18</v>
      </c>
      <c r="D48" s="10" t="s">
        <v>22</v>
      </c>
      <c r="Q48" s="7"/>
      <c r="EV48" s="3" t="s">
        <v>1</v>
      </c>
      <c r="EW48" s="3" t="s">
        <v>28</v>
      </c>
      <c r="EX48" s="3" t="s">
        <v>28</v>
      </c>
      <c r="EY48" s="3" t="s">
        <v>28</v>
      </c>
      <c r="EZ48" s="3" t="s">
        <v>2</v>
      </c>
      <c r="FA48" s="3" t="s">
        <v>3</v>
      </c>
      <c r="FB48" s="3" t="s">
        <v>4</v>
      </c>
      <c r="FC48" s="3" t="s">
        <v>5</v>
      </c>
    </row>
    <row r="49" spans="1:168" ht="14.4">
      <c r="A49" s="3">
        <v>47</v>
      </c>
      <c r="C49" s="4" t="s">
        <v>19</v>
      </c>
      <c r="D49" s="10" t="s">
        <v>23</v>
      </c>
      <c r="Q49" s="7"/>
      <c r="EZ49" s="3" t="s">
        <v>1</v>
      </c>
      <c r="FA49" s="3" t="s">
        <v>2</v>
      </c>
      <c r="FB49" s="3" t="s">
        <v>3</v>
      </c>
      <c r="FC49" s="3" t="s">
        <v>4</v>
      </c>
      <c r="FD49" s="3" t="s">
        <v>5</v>
      </c>
    </row>
    <row r="50" spans="1:168" ht="14.4">
      <c r="A50" s="3">
        <v>48</v>
      </c>
      <c r="B50" s="8"/>
      <c r="C50" s="9" t="s">
        <v>20</v>
      </c>
      <c r="D50" s="10" t="s">
        <v>24</v>
      </c>
      <c r="Q50" s="7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 t="s">
        <v>1</v>
      </c>
      <c r="FB50" s="8" t="s">
        <v>28</v>
      </c>
      <c r="FC50" s="8" t="s">
        <v>28</v>
      </c>
      <c r="FD50" s="8" t="s">
        <v>28</v>
      </c>
      <c r="FE50" s="8" t="s">
        <v>2</v>
      </c>
      <c r="FF50" s="8" t="s">
        <v>3</v>
      </c>
      <c r="FG50" s="8" t="s">
        <v>4</v>
      </c>
      <c r="FH50" s="8" t="s">
        <v>5</v>
      </c>
    </row>
    <row r="51" spans="1:168">
      <c r="A51" s="3">
        <v>49</v>
      </c>
      <c r="B51" s="3" t="s">
        <v>25</v>
      </c>
      <c r="C51" s="3" t="s">
        <v>26</v>
      </c>
      <c r="D51" s="3" t="s">
        <v>27</v>
      </c>
      <c r="FE51" s="3" t="s">
        <v>28</v>
      </c>
      <c r="FF51" s="3" t="s">
        <v>28</v>
      </c>
      <c r="FG51" s="3" t="s">
        <v>28</v>
      </c>
      <c r="FH51" s="3" t="s">
        <v>1</v>
      </c>
      <c r="FI51" s="3" t="s">
        <v>2</v>
      </c>
      <c r="FJ51" s="3" t="s">
        <v>3</v>
      </c>
      <c r="FK51" s="3" t="s">
        <v>4</v>
      </c>
      <c r="FL51" s="3" t="s">
        <v>5</v>
      </c>
    </row>
  </sheetData>
  <mergeCells count="1">
    <mergeCell ref="A2:D2"/>
  </mergeCells>
  <pageMargins left="0.7" right="0.7" top="0.75" bottom="0.75" header="0.3" footer="0.3"/>
  <pageSetup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E51"/>
  <sheetViews>
    <sheetView tabSelected="1" topLeftCell="BJ25" workbookViewId="0">
      <selection activeCell="CA53" sqref="CA53"/>
    </sheetView>
  </sheetViews>
  <sheetFormatPr defaultColWidth="9.109375" defaultRowHeight="13.8"/>
  <cols>
    <col min="1" max="1" width="7.5546875" style="3" customWidth="1"/>
    <col min="2" max="2" width="7.88671875" style="3" customWidth="1"/>
    <col min="3" max="3" width="6.5546875" style="3" customWidth="1"/>
    <col min="4" max="4" width="13.5546875" style="3" bestFit="1" customWidth="1"/>
    <col min="5" max="62" width="3.88671875" style="3" customWidth="1"/>
    <col min="63" max="16384" width="9.109375" style="3"/>
  </cols>
  <sheetData>
    <row r="1" spans="1:109">
      <c r="A1" s="5" t="s">
        <v>16</v>
      </c>
      <c r="O1" s="3" t="s">
        <v>6</v>
      </c>
    </row>
    <row r="2" spans="1:109" ht="14.4">
      <c r="A2" s="15" t="s">
        <v>8</v>
      </c>
      <c r="B2" s="16"/>
      <c r="C2" s="16"/>
      <c r="D2" s="16"/>
      <c r="E2" s="3">
        <v>1</v>
      </c>
      <c r="F2" s="3">
        <f>E2+1</f>
        <v>2</v>
      </c>
      <c r="G2" s="3">
        <f t="shared" ref="G2:BJ2" si="0">F2+1</f>
        <v>3</v>
      </c>
      <c r="H2" s="3">
        <f t="shared" si="0"/>
        <v>4</v>
      </c>
      <c r="I2" s="3">
        <f t="shared" si="0"/>
        <v>5</v>
      </c>
      <c r="J2" s="3">
        <f t="shared" si="0"/>
        <v>6</v>
      </c>
      <c r="K2" s="3">
        <f t="shared" si="0"/>
        <v>7</v>
      </c>
      <c r="L2" s="3">
        <f t="shared" si="0"/>
        <v>8</v>
      </c>
      <c r="M2" s="3">
        <f t="shared" si="0"/>
        <v>9</v>
      </c>
      <c r="N2" s="3">
        <f t="shared" si="0"/>
        <v>10</v>
      </c>
      <c r="O2" s="3">
        <f t="shared" si="0"/>
        <v>11</v>
      </c>
      <c r="P2" s="3">
        <f t="shared" si="0"/>
        <v>12</v>
      </c>
      <c r="Q2" s="3">
        <f t="shared" si="0"/>
        <v>13</v>
      </c>
      <c r="R2" s="3">
        <f t="shared" si="0"/>
        <v>14</v>
      </c>
      <c r="S2" s="3">
        <f t="shared" si="0"/>
        <v>15</v>
      </c>
      <c r="T2" s="3">
        <f t="shared" si="0"/>
        <v>16</v>
      </c>
      <c r="U2" s="3">
        <f t="shared" si="0"/>
        <v>17</v>
      </c>
      <c r="V2" s="3">
        <f t="shared" si="0"/>
        <v>18</v>
      </c>
      <c r="W2" s="3">
        <f t="shared" si="0"/>
        <v>19</v>
      </c>
      <c r="X2" s="3">
        <f t="shared" si="0"/>
        <v>20</v>
      </c>
      <c r="Y2" s="3">
        <f t="shared" si="0"/>
        <v>21</v>
      </c>
      <c r="Z2" s="3">
        <f t="shared" si="0"/>
        <v>22</v>
      </c>
      <c r="AA2" s="3">
        <f t="shared" si="0"/>
        <v>23</v>
      </c>
      <c r="AB2" s="3">
        <f t="shared" si="0"/>
        <v>24</v>
      </c>
      <c r="AC2" s="3">
        <f t="shared" si="0"/>
        <v>25</v>
      </c>
      <c r="AD2" s="3">
        <f t="shared" si="0"/>
        <v>26</v>
      </c>
      <c r="AE2" s="3">
        <f t="shared" si="0"/>
        <v>27</v>
      </c>
      <c r="AF2" s="3">
        <f t="shared" si="0"/>
        <v>28</v>
      </c>
      <c r="AG2" s="3">
        <f t="shared" si="0"/>
        <v>29</v>
      </c>
      <c r="AH2" s="3">
        <f t="shared" si="0"/>
        <v>30</v>
      </c>
      <c r="AI2" s="3">
        <f t="shared" si="0"/>
        <v>31</v>
      </c>
      <c r="AJ2" s="3">
        <f t="shared" si="0"/>
        <v>32</v>
      </c>
      <c r="AK2" s="3">
        <f t="shared" si="0"/>
        <v>33</v>
      </c>
      <c r="AL2" s="3">
        <f t="shared" si="0"/>
        <v>34</v>
      </c>
      <c r="AM2" s="3">
        <f t="shared" si="0"/>
        <v>35</v>
      </c>
      <c r="AN2" s="3">
        <f t="shared" si="0"/>
        <v>36</v>
      </c>
      <c r="AO2" s="3">
        <f t="shared" si="0"/>
        <v>37</v>
      </c>
      <c r="AP2" s="3">
        <f t="shared" si="0"/>
        <v>38</v>
      </c>
      <c r="AQ2" s="3">
        <f t="shared" si="0"/>
        <v>39</v>
      </c>
      <c r="AR2" s="3">
        <f t="shared" si="0"/>
        <v>40</v>
      </c>
      <c r="AS2" s="3">
        <f t="shared" si="0"/>
        <v>41</v>
      </c>
      <c r="AT2" s="3">
        <f t="shared" si="0"/>
        <v>42</v>
      </c>
      <c r="AU2" s="3">
        <f t="shared" si="0"/>
        <v>43</v>
      </c>
      <c r="AV2" s="3">
        <f t="shared" si="0"/>
        <v>44</v>
      </c>
      <c r="AW2" s="3">
        <f t="shared" si="0"/>
        <v>45</v>
      </c>
      <c r="AX2" s="3">
        <f t="shared" si="0"/>
        <v>46</v>
      </c>
      <c r="AY2" s="3">
        <f t="shared" si="0"/>
        <v>47</v>
      </c>
      <c r="AZ2" s="3">
        <f t="shared" si="0"/>
        <v>48</v>
      </c>
      <c r="BA2" s="3">
        <f t="shared" si="0"/>
        <v>49</v>
      </c>
      <c r="BB2" s="3">
        <f t="shared" si="0"/>
        <v>50</v>
      </c>
      <c r="BC2" s="3">
        <f t="shared" si="0"/>
        <v>51</v>
      </c>
      <c r="BD2" s="3">
        <f t="shared" si="0"/>
        <v>52</v>
      </c>
      <c r="BE2" s="3">
        <f t="shared" si="0"/>
        <v>53</v>
      </c>
      <c r="BF2" s="3">
        <f t="shared" si="0"/>
        <v>54</v>
      </c>
      <c r="BG2" s="3">
        <f t="shared" si="0"/>
        <v>55</v>
      </c>
      <c r="BH2" s="3">
        <f t="shared" si="0"/>
        <v>56</v>
      </c>
      <c r="BI2" s="3">
        <f t="shared" si="0"/>
        <v>57</v>
      </c>
      <c r="BJ2" s="3">
        <f t="shared" si="0"/>
        <v>58</v>
      </c>
      <c r="BK2" s="3">
        <v>59</v>
      </c>
      <c r="BL2" s="3">
        <v>60</v>
      </c>
      <c r="BM2" s="3">
        <v>61</v>
      </c>
      <c r="BN2" s="3">
        <v>62</v>
      </c>
      <c r="BO2" s="3">
        <f>BN2+1</f>
        <v>63</v>
      </c>
      <c r="BP2" s="3">
        <f t="shared" ref="BP2" si="1">BO2+1</f>
        <v>64</v>
      </c>
      <c r="BQ2" s="3">
        <f t="shared" ref="BQ2" si="2">BP2+1</f>
        <v>65</v>
      </c>
      <c r="BR2" s="3">
        <f t="shared" ref="BR2" si="3">BQ2+1</f>
        <v>66</v>
      </c>
      <c r="BS2" s="3">
        <f t="shared" ref="BS2" si="4">BR2+1</f>
        <v>67</v>
      </c>
      <c r="BT2" s="3">
        <f t="shared" ref="BT2" si="5">BS2+1</f>
        <v>68</v>
      </c>
      <c r="BU2" s="3">
        <f t="shared" ref="BU2" si="6">BT2+1</f>
        <v>69</v>
      </c>
      <c r="BV2" s="3">
        <f t="shared" ref="BV2" si="7">BU2+1</f>
        <v>70</v>
      </c>
      <c r="BW2" s="3">
        <f t="shared" ref="BW2" si="8">BV2+1</f>
        <v>71</v>
      </c>
      <c r="BX2" s="3">
        <f t="shared" ref="BX2" si="9">BW2+1</f>
        <v>72</v>
      </c>
      <c r="BY2" s="3">
        <f t="shared" ref="BY2" si="10">BX2+1</f>
        <v>73</v>
      </c>
      <c r="BZ2" s="3">
        <f t="shared" ref="BZ2" si="11">BY2+1</f>
        <v>74</v>
      </c>
      <c r="CA2" s="3">
        <f t="shared" ref="CA2" si="12">BZ2+1</f>
        <v>75</v>
      </c>
      <c r="CB2" s="3">
        <f t="shared" ref="CB2" si="13">CA2+1</f>
        <v>76</v>
      </c>
      <c r="CC2" s="3">
        <f t="shared" ref="CC2" si="14">CB2+1</f>
        <v>77</v>
      </c>
      <c r="CD2" s="3">
        <f t="shared" ref="CD2" si="15">CC2+1</f>
        <v>78</v>
      </c>
      <c r="CE2" s="3">
        <f t="shared" ref="CE2" si="16">CD2+1</f>
        <v>79</v>
      </c>
      <c r="CF2" s="3">
        <f t="shared" ref="CF2" si="17">CE2+1</f>
        <v>80</v>
      </c>
      <c r="CG2" s="3">
        <f t="shared" ref="CG2" si="18">CF2+1</f>
        <v>81</v>
      </c>
      <c r="CH2" s="3">
        <f t="shared" ref="CH2" si="19">CG2+1</f>
        <v>82</v>
      </c>
      <c r="CI2" s="3">
        <f t="shared" ref="CI2" si="20">CH2+1</f>
        <v>83</v>
      </c>
      <c r="CJ2" s="3">
        <f t="shared" ref="CJ2" si="21">CI2+1</f>
        <v>84</v>
      </c>
      <c r="CK2" s="3">
        <f t="shared" ref="CK2" si="22">CJ2+1</f>
        <v>85</v>
      </c>
      <c r="CL2" s="3">
        <f t="shared" ref="CL2" si="23">CK2+1</f>
        <v>86</v>
      </c>
      <c r="CM2" s="3">
        <f t="shared" ref="CM2" si="24">CL2+1</f>
        <v>87</v>
      </c>
      <c r="CN2" s="3">
        <f t="shared" ref="CN2" si="25">CM2+1</f>
        <v>88</v>
      </c>
      <c r="CO2" s="3">
        <f t="shared" ref="CO2" si="26">CN2+1</f>
        <v>89</v>
      </c>
      <c r="CP2" s="3">
        <f t="shared" ref="CP2" si="27">CO2+1</f>
        <v>90</v>
      </c>
      <c r="CQ2" s="3">
        <f t="shared" ref="CQ2" si="28">CP2+1</f>
        <v>91</v>
      </c>
      <c r="CR2" s="3">
        <f t="shared" ref="CR2" si="29">CQ2+1</f>
        <v>92</v>
      </c>
      <c r="CS2" s="3">
        <f t="shared" ref="CS2" si="30">CR2+1</f>
        <v>93</v>
      </c>
      <c r="CT2" s="3">
        <f t="shared" ref="CT2" si="31">CS2+1</f>
        <v>94</v>
      </c>
      <c r="CU2" s="3">
        <f t="shared" ref="CU2" si="32">CT2+1</f>
        <v>95</v>
      </c>
      <c r="CV2" s="3">
        <f t="shared" ref="CV2" si="33">CU2+1</f>
        <v>96</v>
      </c>
      <c r="CW2" s="3">
        <f t="shared" ref="CW2" si="34">CV2+1</f>
        <v>97</v>
      </c>
      <c r="CX2" s="3">
        <f t="shared" ref="CX2" si="35">CW2+1</f>
        <v>98</v>
      </c>
      <c r="CY2" s="3">
        <f t="shared" ref="CY2" si="36">CX2+1</f>
        <v>99</v>
      </c>
      <c r="CZ2" s="3">
        <f t="shared" ref="CZ2" si="37">CY2+1</f>
        <v>100</v>
      </c>
      <c r="DA2" s="3">
        <f t="shared" ref="DA2" si="38">CZ2+1</f>
        <v>101</v>
      </c>
      <c r="DB2" s="3">
        <f t="shared" ref="DB2" si="39">DA2+1</f>
        <v>102</v>
      </c>
      <c r="DC2" s="3">
        <f t="shared" ref="DC2" si="40">DB2+1</f>
        <v>103</v>
      </c>
      <c r="DD2" s="3">
        <f t="shared" ref="DD2" si="41">DC2+1</f>
        <v>104</v>
      </c>
      <c r="DE2" s="3">
        <f t="shared" ref="DE2" si="42">DD2+1</f>
        <v>105</v>
      </c>
    </row>
    <row r="3" spans="1:109" ht="14.4">
      <c r="A3" s="3">
        <v>1</v>
      </c>
      <c r="C3" s="6" t="s">
        <v>7</v>
      </c>
      <c r="D3" s="4" t="s">
        <v>9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</row>
    <row r="4" spans="1:109">
      <c r="A4" s="3">
        <f>A3+1</f>
        <v>2</v>
      </c>
      <c r="C4" s="4" t="s">
        <v>10</v>
      </c>
      <c r="D4" s="4" t="s">
        <v>12</v>
      </c>
      <c r="F4" s="3" t="s">
        <v>1</v>
      </c>
      <c r="G4" s="3" t="s">
        <v>2</v>
      </c>
      <c r="H4" s="3" t="s">
        <v>3</v>
      </c>
      <c r="I4" s="3" t="s">
        <v>4</v>
      </c>
      <c r="J4" s="3" t="s">
        <v>5</v>
      </c>
    </row>
    <row r="5" spans="1:109">
      <c r="A5" s="3">
        <f t="shared" ref="A5:A51" si="43">A4+1</f>
        <v>3</v>
      </c>
      <c r="C5" s="4" t="s">
        <v>11</v>
      </c>
      <c r="D5" s="4" t="s">
        <v>13</v>
      </c>
      <c r="F5" s="2"/>
      <c r="G5" s="3" t="s">
        <v>1</v>
      </c>
      <c r="H5" s="3" t="s">
        <v>2</v>
      </c>
      <c r="I5" s="3" t="s">
        <v>3</v>
      </c>
      <c r="J5" s="3" t="s">
        <v>4</v>
      </c>
      <c r="K5" s="3" t="s">
        <v>5</v>
      </c>
    </row>
    <row r="6" spans="1:109" s="11" customFormat="1">
      <c r="A6" s="11">
        <f t="shared" si="43"/>
        <v>4</v>
      </c>
      <c r="B6" s="12" t="s">
        <v>0</v>
      </c>
      <c r="C6" s="12" t="s">
        <v>14</v>
      </c>
      <c r="D6" s="12" t="s">
        <v>15</v>
      </c>
      <c r="H6" s="11" t="s">
        <v>1</v>
      </c>
      <c r="I6" s="11" t="s">
        <v>2</v>
      </c>
      <c r="J6" s="11" t="s">
        <v>3</v>
      </c>
      <c r="K6" s="11" t="s">
        <v>4</v>
      </c>
      <c r="L6" s="11" t="s">
        <v>5</v>
      </c>
    </row>
    <row r="7" spans="1:109" ht="14.4">
      <c r="A7" s="3">
        <f t="shared" si="43"/>
        <v>5</v>
      </c>
      <c r="C7" s="4" t="s">
        <v>11</v>
      </c>
      <c r="D7" s="10" t="s">
        <v>21</v>
      </c>
      <c r="G7" s="2"/>
      <c r="I7" s="3" t="s">
        <v>1</v>
      </c>
      <c r="J7" s="3" t="s">
        <v>2</v>
      </c>
      <c r="K7" s="3" t="s">
        <v>3</v>
      </c>
      <c r="L7" s="3" t="s">
        <v>4</v>
      </c>
      <c r="M7" s="3" t="s">
        <v>5</v>
      </c>
    </row>
    <row r="8" spans="1:109" ht="14.4">
      <c r="A8" s="3">
        <f t="shared" si="43"/>
        <v>6</v>
      </c>
      <c r="C8" s="4" t="s">
        <v>18</v>
      </c>
      <c r="D8" s="10" t="s">
        <v>22</v>
      </c>
      <c r="J8" s="3" t="s">
        <v>1</v>
      </c>
      <c r="K8" s="3" t="s">
        <v>28</v>
      </c>
      <c r="L8" s="3" t="s">
        <v>2</v>
      </c>
      <c r="M8" s="3" t="s">
        <v>3</v>
      </c>
      <c r="N8" s="3" t="s">
        <v>4</v>
      </c>
      <c r="O8" s="3" t="s">
        <v>5</v>
      </c>
    </row>
    <row r="9" spans="1:109" ht="14.4">
      <c r="A9" s="3">
        <f t="shared" si="43"/>
        <v>7</v>
      </c>
      <c r="C9" s="4" t="s">
        <v>19</v>
      </c>
      <c r="D9" s="10" t="s">
        <v>23</v>
      </c>
      <c r="L9" s="3" t="s">
        <v>1</v>
      </c>
      <c r="M9" s="3" t="s">
        <v>2</v>
      </c>
      <c r="N9" s="3" t="s">
        <v>3</v>
      </c>
      <c r="O9" s="3" t="s">
        <v>4</v>
      </c>
      <c r="P9" s="3" t="s">
        <v>5</v>
      </c>
    </row>
    <row r="10" spans="1:109" ht="14.4">
      <c r="A10" s="3">
        <f t="shared" si="43"/>
        <v>8</v>
      </c>
      <c r="B10" s="8"/>
      <c r="C10" s="9" t="s">
        <v>20</v>
      </c>
      <c r="D10" s="10" t="s">
        <v>24</v>
      </c>
      <c r="E10" s="8"/>
      <c r="F10" s="8"/>
      <c r="G10" s="8"/>
      <c r="H10" s="8"/>
      <c r="I10" s="8"/>
      <c r="J10" s="8"/>
      <c r="K10" s="8"/>
      <c r="L10" s="8"/>
      <c r="M10" s="8" t="s">
        <v>1</v>
      </c>
      <c r="N10" s="8" t="s">
        <v>28</v>
      </c>
      <c r="O10" s="8" t="s">
        <v>2</v>
      </c>
      <c r="P10" s="8" t="s">
        <v>3</v>
      </c>
      <c r="Q10" s="8" t="s">
        <v>4</v>
      </c>
      <c r="R10" s="8" t="s">
        <v>5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109" s="11" customFormat="1">
      <c r="A11" s="11">
        <f t="shared" si="43"/>
        <v>9</v>
      </c>
      <c r="B11" s="12" t="s">
        <v>0</v>
      </c>
      <c r="C11" s="12" t="s">
        <v>14</v>
      </c>
      <c r="D11" s="12" t="s">
        <v>15</v>
      </c>
      <c r="O11" s="11" t="s">
        <v>28</v>
      </c>
      <c r="P11" s="11" t="s">
        <v>1</v>
      </c>
      <c r="Q11" s="11" t="s">
        <v>2</v>
      </c>
      <c r="R11" s="11" t="s">
        <v>3</v>
      </c>
      <c r="S11" s="11" t="s">
        <v>4</v>
      </c>
      <c r="T11" s="11" t="s">
        <v>5</v>
      </c>
    </row>
    <row r="12" spans="1:109" ht="14.4">
      <c r="A12" s="3">
        <f t="shared" si="43"/>
        <v>10</v>
      </c>
      <c r="C12" s="4" t="s">
        <v>11</v>
      </c>
      <c r="D12" s="10" t="s">
        <v>21</v>
      </c>
      <c r="Q12" s="3" t="s">
        <v>1</v>
      </c>
      <c r="R12" s="3" t="s">
        <v>2</v>
      </c>
      <c r="S12" s="3" t="s">
        <v>3</v>
      </c>
      <c r="T12" s="3" t="s">
        <v>4</v>
      </c>
      <c r="U12" s="3" t="s">
        <v>5</v>
      </c>
    </row>
    <row r="13" spans="1:109" ht="14.4">
      <c r="A13" s="3">
        <f t="shared" si="43"/>
        <v>11</v>
      </c>
      <c r="C13" s="4" t="s">
        <v>18</v>
      </c>
      <c r="D13" s="10" t="s">
        <v>22</v>
      </c>
      <c r="R13" s="3" t="s">
        <v>1</v>
      </c>
      <c r="S13" s="3" t="s">
        <v>28</v>
      </c>
      <c r="T13" s="3" t="s">
        <v>2</v>
      </c>
      <c r="U13" s="3" t="s">
        <v>3</v>
      </c>
      <c r="V13" s="3" t="s">
        <v>4</v>
      </c>
      <c r="W13" s="3" t="s">
        <v>5</v>
      </c>
    </row>
    <row r="14" spans="1:109" ht="14.4">
      <c r="A14" s="3">
        <f t="shared" si="43"/>
        <v>12</v>
      </c>
      <c r="C14" s="4" t="s">
        <v>19</v>
      </c>
      <c r="D14" s="10" t="s">
        <v>23</v>
      </c>
      <c r="T14" s="3" t="s">
        <v>1</v>
      </c>
      <c r="U14" s="3" t="s">
        <v>2</v>
      </c>
      <c r="V14" s="3" t="s">
        <v>3</v>
      </c>
      <c r="W14" s="3" t="s">
        <v>4</v>
      </c>
      <c r="X14" s="3" t="s">
        <v>5</v>
      </c>
    </row>
    <row r="15" spans="1:109" ht="14.4">
      <c r="A15" s="3">
        <f t="shared" si="43"/>
        <v>13</v>
      </c>
      <c r="B15" s="8"/>
      <c r="C15" s="9" t="s">
        <v>20</v>
      </c>
      <c r="D15" s="10" t="s">
        <v>24</v>
      </c>
      <c r="O15" s="8"/>
      <c r="P15" s="8"/>
      <c r="Q15" s="8"/>
      <c r="R15" s="8"/>
      <c r="S15" s="8"/>
      <c r="T15" s="8"/>
      <c r="U15" s="8" t="s">
        <v>1</v>
      </c>
      <c r="V15" s="8" t="s">
        <v>28</v>
      </c>
      <c r="W15" s="8" t="s">
        <v>2</v>
      </c>
      <c r="X15" s="8" t="s">
        <v>3</v>
      </c>
      <c r="Y15" s="8" t="s">
        <v>4</v>
      </c>
      <c r="Z15" s="8" t="s">
        <v>5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109" s="11" customFormat="1">
      <c r="A16" s="11">
        <f t="shared" si="43"/>
        <v>14</v>
      </c>
      <c r="B16" s="12" t="s">
        <v>0</v>
      </c>
      <c r="C16" s="12" t="s">
        <v>14</v>
      </c>
      <c r="D16" s="12" t="s">
        <v>15</v>
      </c>
      <c r="W16" s="11" t="s">
        <v>28</v>
      </c>
      <c r="X16" s="11" t="s">
        <v>1</v>
      </c>
      <c r="Y16" s="11" t="s">
        <v>2</v>
      </c>
      <c r="Z16" s="11" t="s">
        <v>3</v>
      </c>
      <c r="AA16" s="11" t="s">
        <v>4</v>
      </c>
      <c r="AB16" s="11" t="s">
        <v>5</v>
      </c>
    </row>
    <row r="17" spans="1:53" ht="14.4">
      <c r="A17" s="3">
        <f t="shared" si="43"/>
        <v>15</v>
      </c>
      <c r="C17" s="4" t="s">
        <v>11</v>
      </c>
      <c r="D17" s="10" t="s">
        <v>21</v>
      </c>
      <c r="Y17" s="3" t="s">
        <v>1</v>
      </c>
      <c r="Z17" s="3" t="s">
        <v>2</v>
      </c>
      <c r="AA17" s="3" t="s">
        <v>3</v>
      </c>
      <c r="AB17" s="3" t="s">
        <v>4</v>
      </c>
      <c r="AC17" s="3" t="s">
        <v>5</v>
      </c>
    </row>
    <row r="18" spans="1:53" ht="14.4">
      <c r="A18" s="3">
        <f t="shared" si="43"/>
        <v>16</v>
      </c>
      <c r="C18" s="4" t="s">
        <v>18</v>
      </c>
      <c r="D18" s="10" t="s">
        <v>22</v>
      </c>
      <c r="Z18" s="3" t="s">
        <v>1</v>
      </c>
      <c r="AA18" s="3" t="s">
        <v>28</v>
      </c>
      <c r="AB18" s="3" t="s">
        <v>2</v>
      </c>
      <c r="AC18" s="3" t="s">
        <v>3</v>
      </c>
      <c r="AD18" s="3" t="s">
        <v>4</v>
      </c>
      <c r="AE18" s="3" t="s">
        <v>5</v>
      </c>
    </row>
    <row r="19" spans="1:53" ht="14.4">
      <c r="A19" s="3">
        <f t="shared" si="43"/>
        <v>17</v>
      </c>
      <c r="C19" s="4" t="s">
        <v>19</v>
      </c>
      <c r="D19" s="10" t="s">
        <v>23</v>
      </c>
      <c r="AB19" s="3" t="s">
        <v>1</v>
      </c>
      <c r="AC19" s="3" t="s">
        <v>2</v>
      </c>
      <c r="AD19" s="3" t="s">
        <v>3</v>
      </c>
      <c r="AE19" s="3" t="s">
        <v>4</v>
      </c>
      <c r="AF19" s="3" t="s">
        <v>5</v>
      </c>
    </row>
    <row r="20" spans="1:53" ht="14.4">
      <c r="A20" s="3">
        <f t="shared" si="43"/>
        <v>18</v>
      </c>
      <c r="B20" s="8"/>
      <c r="C20" s="9" t="s">
        <v>20</v>
      </c>
      <c r="D20" s="10" t="s">
        <v>24</v>
      </c>
      <c r="T20" s="8"/>
      <c r="U20" s="8"/>
      <c r="V20" s="8"/>
      <c r="W20" s="8"/>
      <c r="X20" s="8"/>
      <c r="Y20" s="8"/>
      <c r="Z20" s="8"/>
      <c r="AA20" s="8"/>
      <c r="AB20" s="8"/>
      <c r="AC20" s="8" t="s">
        <v>1</v>
      </c>
      <c r="AD20" s="8" t="s">
        <v>28</v>
      </c>
      <c r="AE20" s="8" t="s">
        <v>2</v>
      </c>
      <c r="AF20" s="8" t="s">
        <v>3</v>
      </c>
      <c r="AG20" s="8" t="s">
        <v>4</v>
      </c>
      <c r="AH20" s="8" t="s">
        <v>5</v>
      </c>
    </row>
    <row r="21" spans="1:53" s="11" customFormat="1">
      <c r="A21" s="11">
        <f t="shared" si="43"/>
        <v>19</v>
      </c>
      <c r="B21" s="12" t="s">
        <v>0</v>
      </c>
      <c r="C21" s="12" t="s">
        <v>14</v>
      </c>
      <c r="D21" s="12" t="s">
        <v>15</v>
      </c>
      <c r="AE21" s="11" t="s">
        <v>28</v>
      </c>
      <c r="AF21" s="11" t="s">
        <v>1</v>
      </c>
      <c r="AG21" s="11" t="s">
        <v>2</v>
      </c>
      <c r="AH21" s="11" t="s">
        <v>3</v>
      </c>
      <c r="AI21" s="11" t="s">
        <v>4</v>
      </c>
      <c r="AJ21" s="11" t="s">
        <v>5</v>
      </c>
    </row>
    <row r="22" spans="1:53" ht="14.4">
      <c r="A22" s="3">
        <f t="shared" si="43"/>
        <v>20</v>
      </c>
      <c r="C22" s="4" t="s">
        <v>11</v>
      </c>
      <c r="D22" s="10" t="s">
        <v>21</v>
      </c>
      <c r="F22" s="2"/>
      <c r="AG22" s="3" t="s">
        <v>1</v>
      </c>
      <c r="AH22" s="3" t="s">
        <v>2</v>
      </c>
      <c r="AI22" s="3" t="s">
        <v>3</v>
      </c>
      <c r="AJ22" s="3" t="s">
        <v>4</v>
      </c>
      <c r="AK22" s="3" t="s">
        <v>5</v>
      </c>
    </row>
    <row r="23" spans="1:53" ht="14.4">
      <c r="A23" s="3">
        <f t="shared" si="43"/>
        <v>21</v>
      </c>
      <c r="C23" s="4" t="s">
        <v>18</v>
      </c>
      <c r="D23" s="10" t="s">
        <v>22</v>
      </c>
      <c r="H23" s="1"/>
      <c r="AH23" s="3" t="s">
        <v>1</v>
      </c>
      <c r="AI23" s="3" t="s">
        <v>28</v>
      </c>
      <c r="AJ23" s="3" t="s">
        <v>2</v>
      </c>
      <c r="AK23" s="3" t="s">
        <v>3</v>
      </c>
      <c r="AL23" s="3" t="s">
        <v>4</v>
      </c>
      <c r="AM23" s="3" t="s">
        <v>5</v>
      </c>
    </row>
    <row r="24" spans="1:53" ht="14.4">
      <c r="A24" s="3">
        <f t="shared" si="43"/>
        <v>22</v>
      </c>
      <c r="C24" s="4" t="s">
        <v>19</v>
      </c>
      <c r="D24" s="10" t="s">
        <v>23</v>
      </c>
      <c r="G24" s="2"/>
      <c r="AJ24" s="3" t="s">
        <v>1</v>
      </c>
      <c r="AK24" s="3" t="s">
        <v>2</v>
      </c>
      <c r="AL24" s="3" t="s">
        <v>3</v>
      </c>
      <c r="AM24" s="3" t="s">
        <v>4</v>
      </c>
      <c r="AN24" s="3" t="s">
        <v>5</v>
      </c>
    </row>
    <row r="25" spans="1:53" ht="14.4">
      <c r="A25" s="3">
        <f t="shared" si="43"/>
        <v>23</v>
      </c>
      <c r="B25" s="8"/>
      <c r="C25" s="9" t="s">
        <v>20</v>
      </c>
      <c r="D25" s="10" t="s">
        <v>24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 t="s">
        <v>1</v>
      </c>
      <c r="AL25" s="8" t="s">
        <v>28</v>
      </c>
      <c r="AM25" s="8" t="s">
        <v>2</v>
      </c>
      <c r="AN25" s="8" t="s">
        <v>3</v>
      </c>
      <c r="AO25" s="8" t="s">
        <v>4</v>
      </c>
      <c r="AP25" s="8" t="s">
        <v>5</v>
      </c>
    </row>
    <row r="26" spans="1:53" s="11" customFormat="1">
      <c r="A26" s="11">
        <f t="shared" si="43"/>
        <v>24</v>
      </c>
      <c r="B26" s="12" t="s">
        <v>0</v>
      </c>
      <c r="C26" s="12" t="s">
        <v>14</v>
      </c>
      <c r="D26" s="12" t="s">
        <v>15</v>
      </c>
      <c r="J26" s="13"/>
      <c r="AM26" s="11" t="s">
        <v>28</v>
      </c>
      <c r="AN26" s="11" t="s">
        <v>1</v>
      </c>
      <c r="AO26" s="11" t="s">
        <v>2</v>
      </c>
      <c r="AP26" s="11" t="s">
        <v>3</v>
      </c>
      <c r="AQ26" s="11" t="s">
        <v>4</v>
      </c>
      <c r="AR26" s="11" t="s">
        <v>5</v>
      </c>
    </row>
    <row r="27" spans="1:53" ht="14.4">
      <c r="A27" s="3">
        <f t="shared" si="43"/>
        <v>25</v>
      </c>
      <c r="C27" s="4" t="s">
        <v>11</v>
      </c>
      <c r="D27" s="10" t="s">
        <v>21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O27" s="3" t="s">
        <v>1</v>
      </c>
      <c r="AP27" s="3" t="s">
        <v>2</v>
      </c>
      <c r="AQ27" s="3" t="s">
        <v>3</v>
      </c>
      <c r="AR27" s="3" t="s">
        <v>4</v>
      </c>
      <c r="AS27" s="3" t="s">
        <v>5</v>
      </c>
    </row>
    <row r="28" spans="1:53" ht="14.4">
      <c r="A28" s="3">
        <f t="shared" si="43"/>
        <v>26</v>
      </c>
      <c r="C28" s="4" t="s">
        <v>18</v>
      </c>
      <c r="D28" s="10" t="s">
        <v>22</v>
      </c>
      <c r="AP28" s="3" t="s">
        <v>1</v>
      </c>
      <c r="AQ28" s="3" t="s">
        <v>28</v>
      </c>
      <c r="AR28" s="3" t="s">
        <v>2</v>
      </c>
      <c r="AS28" s="3" t="s">
        <v>3</v>
      </c>
      <c r="AT28" s="3" t="s">
        <v>4</v>
      </c>
      <c r="AU28" s="3" t="s">
        <v>5</v>
      </c>
    </row>
    <row r="29" spans="1:53" ht="14.4">
      <c r="A29" s="3">
        <f t="shared" si="43"/>
        <v>27</v>
      </c>
      <c r="C29" s="4" t="s">
        <v>19</v>
      </c>
      <c r="D29" s="10" t="s">
        <v>23</v>
      </c>
      <c r="AR29" s="3" t="s">
        <v>1</v>
      </c>
      <c r="AS29" s="3" t="s">
        <v>2</v>
      </c>
      <c r="AT29" s="3" t="s">
        <v>3</v>
      </c>
      <c r="AU29" s="3" t="s">
        <v>4</v>
      </c>
      <c r="AV29" s="3" t="s">
        <v>5</v>
      </c>
    </row>
    <row r="30" spans="1:53" ht="14.4">
      <c r="A30" s="3">
        <f t="shared" si="43"/>
        <v>28</v>
      </c>
      <c r="B30" s="8"/>
      <c r="C30" s="9" t="s">
        <v>20</v>
      </c>
      <c r="D30" s="10" t="s">
        <v>24</v>
      </c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 t="s">
        <v>1</v>
      </c>
      <c r="AT30" s="8" t="s">
        <v>28</v>
      </c>
      <c r="AU30" s="8" t="s">
        <v>2</v>
      </c>
      <c r="AV30" s="8" t="s">
        <v>3</v>
      </c>
      <c r="AW30" s="8" t="s">
        <v>4</v>
      </c>
      <c r="AX30" s="8" t="s">
        <v>5</v>
      </c>
    </row>
    <row r="31" spans="1:53" s="11" customFormat="1">
      <c r="A31" s="11">
        <f t="shared" si="43"/>
        <v>29</v>
      </c>
      <c r="B31" s="12" t="s">
        <v>0</v>
      </c>
      <c r="C31" s="12" t="s">
        <v>14</v>
      </c>
      <c r="D31" s="12" t="s">
        <v>15</v>
      </c>
      <c r="AU31" s="11" t="s">
        <v>28</v>
      </c>
      <c r="AV31" s="11" t="s">
        <v>1</v>
      </c>
      <c r="AW31" s="11" t="s">
        <v>2</v>
      </c>
      <c r="AX31" s="11" t="s">
        <v>3</v>
      </c>
      <c r="AY31" s="11" t="s">
        <v>4</v>
      </c>
      <c r="AZ31" s="11" t="s">
        <v>5</v>
      </c>
    </row>
    <row r="32" spans="1:53" ht="14.4">
      <c r="A32" s="3">
        <f t="shared" si="43"/>
        <v>30</v>
      </c>
      <c r="C32" s="4" t="s">
        <v>11</v>
      </c>
      <c r="D32" s="10" t="s">
        <v>21</v>
      </c>
      <c r="AW32" s="3" t="s">
        <v>1</v>
      </c>
      <c r="AX32" s="3" t="s">
        <v>2</v>
      </c>
      <c r="AY32" s="3" t="s">
        <v>3</v>
      </c>
      <c r="AZ32" s="3" t="s">
        <v>4</v>
      </c>
      <c r="BA32" s="3" t="s">
        <v>5</v>
      </c>
    </row>
    <row r="33" spans="1:79" ht="14.4">
      <c r="A33" s="3">
        <f t="shared" si="43"/>
        <v>31</v>
      </c>
      <c r="C33" s="4" t="s">
        <v>18</v>
      </c>
      <c r="D33" s="10" t="s">
        <v>22</v>
      </c>
      <c r="AX33" s="3" t="s">
        <v>1</v>
      </c>
      <c r="AY33" s="3" t="s">
        <v>28</v>
      </c>
      <c r="AZ33" s="3" t="s">
        <v>2</v>
      </c>
      <c r="BA33" s="3" t="s">
        <v>3</v>
      </c>
      <c r="BB33" s="3" t="s">
        <v>4</v>
      </c>
      <c r="BC33" s="3" t="s">
        <v>5</v>
      </c>
    </row>
    <row r="34" spans="1:79" ht="14.4">
      <c r="A34" s="3">
        <f t="shared" si="43"/>
        <v>32</v>
      </c>
      <c r="C34" s="4" t="s">
        <v>19</v>
      </c>
      <c r="D34" s="10" t="s">
        <v>23</v>
      </c>
      <c r="AZ34" s="3" t="s">
        <v>1</v>
      </c>
      <c r="BA34" s="3" t="s">
        <v>2</v>
      </c>
      <c r="BB34" s="3" t="s">
        <v>3</v>
      </c>
      <c r="BC34" s="3" t="s">
        <v>4</v>
      </c>
      <c r="BD34" s="3" t="s">
        <v>5</v>
      </c>
    </row>
    <row r="35" spans="1:79" ht="14.4">
      <c r="A35" s="3">
        <f t="shared" si="43"/>
        <v>33</v>
      </c>
      <c r="B35" s="8"/>
      <c r="C35" s="9" t="s">
        <v>20</v>
      </c>
      <c r="D35" s="10" t="s">
        <v>24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 t="s">
        <v>1</v>
      </c>
      <c r="BB35" s="8" t="s">
        <v>28</v>
      </c>
      <c r="BC35" s="8" t="s">
        <v>2</v>
      </c>
      <c r="BD35" s="8" t="s">
        <v>3</v>
      </c>
      <c r="BE35" s="8" t="s">
        <v>4</v>
      </c>
      <c r="BF35" s="8" t="s">
        <v>5</v>
      </c>
    </row>
    <row r="36" spans="1:79" s="11" customFormat="1" ht="14.4">
      <c r="A36" s="11">
        <f t="shared" si="43"/>
        <v>34</v>
      </c>
      <c r="B36" s="12" t="s">
        <v>0</v>
      </c>
      <c r="C36" s="12" t="s">
        <v>14</v>
      </c>
      <c r="D36" s="12" t="s">
        <v>15</v>
      </c>
      <c r="Q36" s="14"/>
      <c r="BC36" s="11" t="s">
        <v>28</v>
      </c>
      <c r="BD36" s="11" t="s">
        <v>1</v>
      </c>
      <c r="BE36" s="11" t="s">
        <v>2</v>
      </c>
      <c r="BF36" s="11" t="s">
        <v>3</v>
      </c>
      <c r="BG36" s="11" t="s">
        <v>4</v>
      </c>
      <c r="BH36" s="11" t="s">
        <v>5</v>
      </c>
    </row>
    <row r="37" spans="1:79" ht="14.4">
      <c r="A37" s="3">
        <f t="shared" si="43"/>
        <v>35</v>
      </c>
      <c r="C37" s="4" t="s">
        <v>11</v>
      </c>
      <c r="D37" s="10" t="s">
        <v>21</v>
      </c>
      <c r="Q37" s="7"/>
      <c r="BE37" s="3" t="s">
        <v>1</v>
      </c>
      <c r="BF37" s="3" t="s">
        <v>2</v>
      </c>
      <c r="BG37" s="3" t="s">
        <v>3</v>
      </c>
      <c r="BH37" s="3" t="s">
        <v>4</v>
      </c>
      <c r="BI37" s="3" t="s">
        <v>5</v>
      </c>
    </row>
    <row r="38" spans="1:79" ht="14.4">
      <c r="A38" s="3">
        <f t="shared" si="43"/>
        <v>36</v>
      </c>
      <c r="C38" s="4" t="s">
        <v>18</v>
      </c>
      <c r="D38" s="10" t="s">
        <v>22</v>
      </c>
      <c r="Q38" s="7"/>
      <c r="BF38" s="3" t="s">
        <v>1</v>
      </c>
      <c r="BG38" s="3" t="s">
        <v>28</v>
      </c>
      <c r="BH38" s="3" t="s">
        <v>2</v>
      </c>
      <c r="BI38" s="3" t="s">
        <v>3</v>
      </c>
      <c r="BJ38" s="3" t="s">
        <v>4</v>
      </c>
      <c r="BK38" s="3" t="s">
        <v>5</v>
      </c>
    </row>
    <row r="39" spans="1:79" ht="14.4">
      <c r="A39" s="3">
        <f t="shared" si="43"/>
        <v>37</v>
      </c>
      <c r="C39" s="4" t="s">
        <v>19</v>
      </c>
      <c r="D39" s="10" t="s">
        <v>23</v>
      </c>
      <c r="Q39" s="7"/>
      <c r="BH39" s="3" t="s">
        <v>1</v>
      </c>
      <c r="BI39" s="3" t="s">
        <v>2</v>
      </c>
      <c r="BJ39" s="3" t="s">
        <v>3</v>
      </c>
      <c r="BK39" s="3" t="s">
        <v>4</v>
      </c>
      <c r="BL39" s="3" t="s">
        <v>5</v>
      </c>
    </row>
    <row r="40" spans="1:79" ht="14.4">
      <c r="A40" s="3">
        <f t="shared" si="43"/>
        <v>38</v>
      </c>
      <c r="B40" s="8"/>
      <c r="C40" s="9" t="s">
        <v>20</v>
      </c>
      <c r="D40" s="10" t="s">
        <v>24</v>
      </c>
      <c r="Q40" s="7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 t="s">
        <v>1</v>
      </c>
      <c r="BJ40" s="8" t="s">
        <v>28</v>
      </c>
      <c r="BK40" s="8" t="s">
        <v>2</v>
      </c>
      <c r="BL40" s="8" t="s">
        <v>3</v>
      </c>
      <c r="BM40" s="8" t="s">
        <v>4</v>
      </c>
      <c r="BN40" s="8" t="s">
        <v>5</v>
      </c>
    </row>
    <row r="41" spans="1:79" s="11" customFormat="1" ht="14.4">
      <c r="A41" s="11">
        <f t="shared" si="43"/>
        <v>39</v>
      </c>
      <c r="B41" s="12" t="s">
        <v>0</v>
      </c>
      <c r="C41" s="12" t="s">
        <v>14</v>
      </c>
      <c r="D41" s="12" t="s">
        <v>15</v>
      </c>
      <c r="Q41" s="14"/>
      <c r="BK41" s="11" t="s">
        <v>28</v>
      </c>
      <c r="BL41" s="11" t="s">
        <v>1</v>
      </c>
      <c r="BM41" s="11" t="s">
        <v>2</v>
      </c>
      <c r="BN41" s="11" t="s">
        <v>3</v>
      </c>
      <c r="BO41" s="11" t="s">
        <v>4</v>
      </c>
      <c r="BP41" s="11" t="s">
        <v>5</v>
      </c>
    </row>
    <row r="42" spans="1:79" ht="14.4">
      <c r="A42" s="3">
        <f t="shared" si="43"/>
        <v>40</v>
      </c>
      <c r="C42" s="4" t="s">
        <v>11</v>
      </c>
      <c r="D42" s="10" t="s">
        <v>21</v>
      </c>
      <c r="Q42" s="7"/>
      <c r="BM42" s="3" t="s">
        <v>1</v>
      </c>
      <c r="BN42" s="3" t="s">
        <v>2</v>
      </c>
      <c r="BO42" s="3" t="s">
        <v>3</v>
      </c>
      <c r="BP42" s="3" t="s">
        <v>4</v>
      </c>
      <c r="BQ42" s="3" t="s">
        <v>5</v>
      </c>
    </row>
    <row r="43" spans="1:79" ht="14.4">
      <c r="A43" s="3">
        <f t="shared" si="43"/>
        <v>41</v>
      </c>
      <c r="C43" s="4" t="s">
        <v>18</v>
      </c>
      <c r="D43" s="10" t="s">
        <v>22</v>
      </c>
      <c r="Q43" s="7"/>
      <c r="BN43" s="3" t="s">
        <v>1</v>
      </c>
      <c r="BO43" s="3" t="s">
        <v>28</v>
      </c>
      <c r="BP43" s="3" t="s">
        <v>2</v>
      </c>
      <c r="BQ43" s="3" t="s">
        <v>3</v>
      </c>
      <c r="BR43" s="3" t="s">
        <v>4</v>
      </c>
      <c r="BS43" s="3" t="s">
        <v>5</v>
      </c>
    </row>
    <row r="44" spans="1:79" ht="14.4">
      <c r="A44" s="3">
        <f t="shared" si="43"/>
        <v>42</v>
      </c>
      <c r="C44" s="4" t="s">
        <v>19</v>
      </c>
      <c r="D44" s="10" t="s">
        <v>23</v>
      </c>
      <c r="Q44" s="7"/>
      <c r="BP44" s="3" t="s">
        <v>1</v>
      </c>
      <c r="BQ44" s="3" t="s">
        <v>2</v>
      </c>
      <c r="BR44" s="3" t="s">
        <v>3</v>
      </c>
      <c r="BS44" s="3" t="s">
        <v>4</v>
      </c>
      <c r="BT44" s="3" t="s">
        <v>5</v>
      </c>
    </row>
    <row r="45" spans="1:79" ht="14.4">
      <c r="A45" s="3">
        <f t="shared" si="43"/>
        <v>43</v>
      </c>
      <c r="B45" s="8"/>
      <c r="C45" s="9" t="s">
        <v>20</v>
      </c>
      <c r="D45" s="10" t="s">
        <v>24</v>
      </c>
      <c r="Q45" s="7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 t="s">
        <v>1</v>
      </c>
      <c r="BR45" s="8" t="s">
        <v>28</v>
      </c>
      <c r="BS45" s="8" t="s">
        <v>2</v>
      </c>
      <c r="BT45" s="8" t="s">
        <v>3</v>
      </c>
      <c r="BU45" s="8" t="s">
        <v>4</v>
      </c>
      <c r="BV45" s="8" t="s">
        <v>5</v>
      </c>
    </row>
    <row r="46" spans="1:79" s="11" customFormat="1" ht="14.4">
      <c r="A46" s="11">
        <f t="shared" si="43"/>
        <v>44</v>
      </c>
      <c r="B46" s="12" t="s">
        <v>0</v>
      </c>
      <c r="C46" s="12" t="s">
        <v>14</v>
      </c>
      <c r="D46" s="12" t="s">
        <v>15</v>
      </c>
      <c r="Q46" s="14"/>
      <c r="BS46" s="11" t="s">
        <v>28</v>
      </c>
      <c r="BT46" s="11" t="s">
        <v>1</v>
      </c>
      <c r="BU46" s="11" t="s">
        <v>2</v>
      </c>
      <c r="BV46" s="11" t="s">
        <v>3</v>
      </c>
      <c r="BW46" s="11" t="s">
        <v>4</v>
      </c>
      <c r="BX46" s="11" t="s">
        <v>5</v>
      </c>
    </row>
    <row r="47" spans="1:79" ht="14.4">
      <c r="A47" s="3">
        <f t="shared" si="43"/>
        <v>45</v>
      </c>
      <c r="C47" s="4" t="s">
        <v>11</v>
      </c>
      <c r="D47" s="10" t="s">
        <v>21</v>
      </c>
      <c r="Q47" s="7"/>
      <c r="BU47" s="3" t="s">
        <v>1</v>
      </c>
      <c r="BV47" s="3" t="s">
        <v>2</v>
      </c>
      <c r="BW47" s="3" t="s">
        <v>3</v>
      </c>
      <c r="BX47" s="3" t="s">
        <v>4</v>
      </c>
      <c r="BY47" s="3" t="s">
        <v>5</v>
      </c>
    </row>
    <row r="48" spans="1:79" ht="14.4">
      <c r="A48" s="3">
        <f t="shared" si="43"/>
        <v>46</v>
      </c>
      <c r="C48" s="4" t="s">
        <v>18</v>
      </c>
      <c r="D48" s="10" t="s">
        <v>22</v>
      </c>
      <c r="Q48" s="7"/>
      <c r="BV48" s="3" t="s">
        <v>1</v>
      </c>
      <c r="BW48" s="3" t="s">
        <v>28</v>
      </c>
      <c r="BX48" s="3" t="s">
        <v>2</v>
      </c>
      <c r="BY48" s="3" t="s">
        <v>3</v>
      </c>
      <c r="BZ48" s="3" t="s">
        <v>4</v>
      </c>
      <c r="CA48" s="3" t="s">
        <v>5</v>
      </c>
    </row>
    <row r="49" spans="1:84" ht="14.4">
      <c r="A49" s="3">
        <f t="shared" si="43"/>
        <v>47</v>
      </c>
      <c r="C49" s="4" t="s">
        <v>19</v>
      </c>
      <c r="D49" s="10" t="s">
        <v>23</v>
      </c>
      <c r="Q49" s="7"/>
      <c r="BX49" s="3" t="s">
        <v>1</v>
      </c>
      <c r="BY49" s="3" t="s">
        <v>2</v>
      </c>
      <c r="BZ49" s="3" t="s">
        <v>3</v>
      </c>
      <c r="CA49" s="3" t="s">
        <v>4</v>
      </c>
      <c r="CB49" s="3" t="s">
        <v>5</v>
      </c>
    </row>
    <row r="50" spans="1:84" ht="14.4">
      <c r="A50" s="3">
        <f t="shared" si="43"/>
        <v>48</v>
      </c>
      <c r="B50" s="8"/>
      <c r="C50" s="9" t="s">
        <v>20</v>
      </c>
      <c r="D50" s="10" t="s">
        <v>24</v>
      </c>
      <c r="Q50" s="7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 t="s">
        <v>1</v>
      </c>
      <c r="BZ50" s="8" t="s">
        <v>28</v>
      </c>
      <c r="CA50" s="8" t="s">
        <v>2</v>
      </c>
      <c r="CB50" s="8" t="s">
        <v>3</v>
      </c>
      <c r="CC50" s="8" t="s">
        <v>4</v>
      </c>
      <c r="CD50" s="8" t="s">
        <v>5</v>
      </c>
    </row>
    <row r="51" spans="1:84">
      <c r="A51" s="3">
        <f t="shared" si="43"/>
        <v>49</v>
      </c>
      <c r="B51" s="3" t="s">
        <v>25</v>
      </c>
      <c r="C51" s="3" t="s">
        <v>26</v>
      </c>
      <c r="D51" s="3" t="s">
        <v>27</v>
      </c>
      <c r="CA51" s="3" t="s">
        <v>28</v>
      </c>
      <c r="CB51" s="3" t="s">
        <v>1</v>
      </c>
      <c r="CC51" s="3" t="s">
        <v>2</v>
      </c>
      <c r="CD51" s="3" t="s">
        <v>3</v>
      </c>
      <c r="CE51" s="3" t="s">
        <v>4</v>
      </c>
      <c r="CF51" s="3" t="s">
        <v>5</v>
      </c>
    </row>
  </sheetData>
  <mergeCells count="1">
    <mergeCell ref="A2:D2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stalls and no forwarding</vt:lpstr>
      <vt:lpstr>with forwarding &amp; branch fix</vt:lpstr>
    </vt:vector>
  </TitlesOfParts>
  <Company>USAF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Sweeney</dc:creator>
  <cp:lastModifiedBy>localadmin</cp:lastModifiedBy>
  <cp:lastPrinted>2012-01-30T21:41:10Z</cp:lastPrinted>
  <dcterms:created xsi:type="dcterms:W3CDTF">2011-02-01T23:44:37Z</dcterms:created>
  <dcterms:modified xsi:type="dcterms:W3CDTF">2019-02-20T06:08:14Z</dcterms:modified>
</cp:coreProperties>
</file>