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2023 PD Logs\Group 7\"/>
    </mc:Choice>
  </mc:AlternateContent>
  <xr:revisionPtr revIDLastSave="0" documentId="8_{5B187E10-6CF1-41F6-A91F-B0E1DFF6A9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30609_PD_SSR_Group7_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" i="1" l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58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<sst xmlns="http://schemas.openxmlformats.org/spreadsheetml/2006/main" count="7" uniqueCount="7">
  <si>
    <t>IMU.AccZ</t>
  </si>
  <si>
    <t>XKF1.PD</t>
  </si>
  <si>
    <t>XKF1.VD</t>
  </si>
  <si>
    <t>timestamp(s)</t>
  </si>
  <si>
    <t>Acceleration (m/s/s)</t>
  </si>
  <si>
    <t>Altitude (m)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</si>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</sst>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A271" workbookViewId="0">
      <selection activeCell="E287" sqref="E287"/>
    </sheetView>
  </sheetViews>
  <sheetFormatPr defaultRowHeight="14.5" x14ac:dyDescent="0.35"/>
  <cols>
    <col min="5" max="5" width="17.90625" bestFit="1" customWidth="1"/>
    <col min="6" max="7" width="12.453125" bestFit="1" customWidth="1"/>
  </cols>
  <sheetData>
    <row r="1" spans="1:7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-9.86810207366943</v>
      </c>
      <c r="C2">
        <v>-0.280448257923126</v>
      </c>
      <c r="D2">
        <v>-1.86060182750225E-2</v>
      </c>
      <c r="E2">
        <f>(B2*-1)-9.8</f>
        <v>6.810207366942933E-2</v>
      </c>
      <c r="F2">
        <f>C2*-1</f>
        <v>0.280448257923126</v>
      </c>
      <c r="G2">
        <f>D2*-1</f>
        <v>1.86060182750225E-2</v>
      </c>
    </row>
    <row r="3" spans="1:7" x14ac:dyDescent="0.35">
      <c r="A3">
        <v>0.1</v>
      </c>
      <c r="B3">
        <v>-67.1492919921875</v>
      </c>
      <c r="C3">
        <v>-0.46993866562843301</v>
      </c>
      <c r="D3">
        <v>-4.62330722808837</v>
      </c>
      <c r="E3">
        <f>(B3*-1)-9.8</f>
        <v>57.349291992187503</v>
      </c>
      <c r="F3">
        <f t="shared" ref="F3:G66" si="0">C3*-1</f>
        <v>0.46993866562843301</v>
      </c>
      <c r="G3">
        <f t="shared" si="0"/>
        <v>4.62330722808837</v>
      </c>
    </row>
    <row r="4" spans="1:7" x14ac:dyDescent="0.35">
      <c r="A4">
        <v>0.2</v>
      </c>
      <c r="B4">
        <v>-71.307815551757798</v>
      </c>
      <c r="C4">
        <v>-1.2366311550140301</v>
      </c>
      <c r="D4">
        <v>-10.682162284851</v>
      </c>
      <c r="E4">
        <f t="shared" ref="E4:E66" si="1">(B4*-1)-9.8</f>
        <v>61.507815551757801</v>
      </c>
      <c r="F4">
        <f t="shared" si="0"/>
        <v>1.2366311550140301</v>
      </c>
      <c r="G4">
        <f t="shared" si="0"/>
        <v>10.682162284851</v>
      </c>
    </row>
    <row r="5" spans="1:7" x14ac:dyDescent="0.35">
      <c r="A5">
        <v>0.3</v>
      </c>
      <c r="B5">
        <v>-76.589469909667898</v>
      </c>
      <c r="C5">
        <v>-2.6281831264495801</v>
      </c>
      <c r="D5">
        <v>-16.975202560424801</v>
      </c>
      <c r="E5">
        <f t="shared" si="1"/>
        <v>66.789469909667901</v>
      </c>
      <c r="F5">
        <f t="shared" si="0"/>
        <v>2.6281831264495801</v>
      </c>
      <c r="G5">
        <f t="shared" si="0"/>
        <v>16.975202560424801</v>
      </c>
    </row>
    <row r="6" spans="1:7" x14ac:dyDescent="0.35">
      <c r="A6">
        <v>0.4</v>
      </c>
      <c r="B6">
        <v>-79.213340759277301</v>
      </c>
      <c r="C6">
        <v>-4.6909894943237296</v>
      </c>
      <c r="D6">
        <v>-23.895074844360298</v>
      </c>
      <c r="E6">
        <f t="shared" si="1"/>
        <v>69.413340759277304</v>
      </c>
      <c r="F6">
        <f t="shared" si="0"/>
        <v>4.6909894943237296</v>
      </c>
      <c r="G6">
        <f t="shared" si="0"/>
        <v>23.895074844360298</v>
      </c>
    </row>
    <row r="7" spans="1:7" x14ac:dyDescent="0.35">
      <c r="A7">
        <v>0.5</v>
      </c>
      <c r="B7">
        <v>-78.686737060546804</v>
      </c>
      <c r="C7">
        <v>-6.8525943756103498</v>
      </c>
      <c r="D7">
        <v>-29.3798732757568</v>
      </c>
      <c r="E7">
        <f t="shared" si="1"/>
        <v>68.886737060546807</v>
      </c>
      <c r="F7">
        <f t="shared" si="0"/>
        <v>6.8525943756103498</v>
      </c>
      <c r="G7">
        <f t="shared" si="0"/>
        <v>29.3798732757568</v>
      </c>
    </row>
    <row r="8" spans="1:7" x14ac:dyDescent="0.35">
      <c r="A8">
        <v>0.6</v>
      </c>
      <c r="B8">
        <v>-76.794738769531193</v>
      </c>
      <c r="C8">
        <v>-10.960527420043899</v>
      </c>
      <c r="D8">
        <v>-37.555778503417898</v>
      </c>
      <c r="E8">
        <f t="shared" si="1"/>
        <v>66.994738769531196</v>
      </c>
      <c r="F8">
        <f t="shared" si="0"/>
        <v>10.960527420043899</v>
      </c>
      <c r="G8">
        <f t="shared" si="0"/>
        <v>37.555778503417898</v>
      </c>
    </row>
    <row r="9" spans="1:7" x14ac:dyDescent="0.35">
      <c r="A9">
        <v>0.7</v>
      </c>
      <c r="B9">
        <v>-74.556816101074205</v>
      </c>
      <c r="C9">
        <v>-15.084927558898899</v>
      </c>
      <c r="D9">
        <v>-44.019882202148402</v>
      </c>
      <c r="E9">
        <f t="shared" si="1"/>
        <v>64.756816101074207</v>
      </c>
      <c r="F9">
        <f t="shared" si="0"/>
        <v>15.084927558898899</v>
      </c>
      <c r="G9">
        <f t="shared" si="0"/>
        <v>44.019882202148402</v>
      </c>
    </row>
    <row r="10" spans="1:7" x14ac:dyDescent="0.35">
      <c r="A10">
        <v>0.8</v>
      </c>
      <c r="B10">
        <v>-72.143341064453097</v>
      </c>
      <c r="C10">
        <v>-19.8684902191162</v>
      </c>
      <c r="D10">
        <v>-50.092350006103501</v>
      </c>
      <c r="E10">
        <f t="shared" si="1"/>
        <v>62.343341064453099</v>
      </c>
      <c r="F10">
        <f t="shared" si="0"/>
        <v>19.8684902191162</v>
      </c>
      <c r="G10">
        <f t="shared" si="0"/>
        <v>50.092350006103501</v>
      </c>
    </row>
    <row r="11" spans="1:7" x14ac:dyDescent="0.35">
      <c r="A11">
        <v>0.9</v>
      </c>
      <c r="B11">
        <v>-7.20709180831909</v>
      </c>
      <c r="C11">
        <v>-25.084680557250898</v>
      </c>
      <c r="D11">
        <v>-51.294277191162102</v>
      </c>
      <c r="E11">
        <f t="shared" si="1"/>
        <v>-2.5929081916809107</v>
      </c>
      <c r="F11">
        <f t="shared" si="0"/>
        <v>25.084680557250898</v>
      </c>
      <c r="G11">
        <f t="shared" si="0"/>
        <v>51.294277191162102</v>
      </c>
    </row>
    <row r="12" spans="1:7" x14ac:dyDescent="0.35">
      <c r="A12">
        <v>1</v>
      </c>
      <c r="B12">
        <v>3.2066564559936501</v>
      </c>
      <c r="C12">
        <v>-30.236730575561499</v>
      </c>
      <c r="D12">
        <v>-50.091995239257798</v>
      </c>
      <c r="E12">
        <f t="shared" si="1"/>
        <v>-13.006656455993651</v>
      </c>
      <c r="F12">
        <f t="shared" si="0"/>
        <v>30.236730575561499</v>
      </c>
      <c r="G12">
        <f t="shared" si="0"/>
        <v>50.091995239257798</v>
      </c>
    </row>
    <row r="13" spans="1:7" x14ac:dyDescent="0.35">
      <c r="A13">
        <v>1.1000000000000001</v>
      </c>
      <c r="B13">
        <v>3.26479172706604</v>
      </c>
      <c r="C13">
        <v>-34.245384216308501</v>
      </c>
      <c r="D13">
        <v>-49.0752563476562</v>
      </c>
      <c r="E13">
        <f t="shared" si="1"/>
        <v>-13.064791727066041</v>
      </c>
      <c r="F13">
        <f t="shared" si="0"/>
        <v>34.245384216308501</v>
      </c>
      <c r="G13">
        <f t="shared" si="0"/>
        <v>49.0752563476562</v>
      </c>
    </row>
    <row r="14" spans="1:7" x14ac:dyDescent="0.35">
      <c r="A14">
        <v>1.2</v>
      </c>
      <c r="B14">
        <v>3.4829363822936998</v>
      </c>
      <c r="C14">
        <v>-39.1480903625488</v>
      </c>
      <c r="D14">
        <v>-47.743648529052699</v>
      </c>
      <c r="E14">
        <f t="shared" si="1"/>
        <v>-13.2829363822937</v>
      </c>
      <c r="F14">
        <f t="shared" si="0"/>
        <v>39.1480903625488</v>
      </c>
      <c r="G14">
        <f t="shared" si="0"/>
        <v>47.743648529052699</v>
      </c>
    </row>
    <row r="15" spans="1:7" x14ac:dyDescent="0.35">
      <c r="A15">
        <v>1.3</v>
      </c>
      <c r="B15">
        <v>2.88730716705322</v>
      </c>
      <c r="C15">
        <v>-44.781326293945298</v>
      </c>
      <c r="D15">
        <v>-46.200294494628899</v>
      </c>
      <c r="E15">
        <f t="shared" si="1"/>
        <v>-12.68730716705322</v>
      </c>
      <c r="F15">
        <f t="shared" si="0"/>
        <v>44.781326293945298</v>
      </c>
      <c r="G15">
        <f t="shared" si="0"/>
        <v>46.200294494628899</v>
      </c>
    </row>
    <row r="16" spans="1:7" x14ac:dyDescent="0.35">
      <c r="A16">
        <v>1.4</v>
      </c>
      <c r="B16">
        <v>2.8939499855041499</v>
      </c>
      <c r="C16">
        <v>-48.461921691894503</v>
      </c>
      <c r="D16">
        <v>-45.183921813964801</v>
      </c>
      <c r="E16">
        <f t="shared" si="1"/>
        <v>-12.693949985504151</v>
      </c>
      <c r="F16">
        <f t="shared" si="0"/>
        <v>48.461921691894503</v>
      </c>
      <c r="G16">
        <f t="shared" si="0"/>
        <v>45.183921813964801</v>
      </c>
    </row>
    <row r="17" spans="1:7" x14ac:dyDescent="0.35">
      <c r="A17">
        <v>1.5</v>
      </c>
      <c r="B17">
        <v>2.6802382469177202</v>
      </c>
      <c r="C17">
        <v>-52.852088928222599</v>
      </c>
      <c r="D17">
        <v>-43.943218231201101</v>
      </c>
      <c r="E17">
        <f t="shared" si="1"/>
        <v>-12.480238246917722</v>
      </c>
      <c r="F17">
        <f t="shared" si="0"/>
        <v>52.852088928222599</v>
      </c>
      <c r="G17">
        <f t="shared" si="0"/>
        <v>43.943218231201101</v>
      </c>
    </row>
    <row r="18" spans="1:7" x14ac:dyDescent="0.35">
      <c r="A18">
        <v>1.6</v>
      </c>
      <c r="B18">
        <v>2.3719944953918399</v>
      </c>
      <c r="C18">
        <v>-58.036064147949197</v>
      </c>
      <c r="D18">
        <v>-42.4526977539062</v>
      </c>
      <c r="E18">
        <f t="shared" si="1"/>
        <v>-12.171994495391841</v>
      </c>
      <c r="F18">
        <f t="shared" si="0"/>
        <v>58.036064147949197</v>
      </c>
      <c r="G18">
        <f t="shared" si="0"/>
        <v>42.4526977539062</v>
      </c>
    </row>
    <row r="19" spans="1:7" x14ac:dyDescent="0.35">
      <c r="A19">
        <v>1.7</v>
      </c>
      <c r="B19">
        <v>2.3429169654846098</v>
      </c>
      <c r="C19">
        <v>-61.336822509765597</v>
      </c>
      <c r="D19">
        <v>-41.460384368896399</v>
      </c>
      <c r="E19">
        <f t="shared" si="1"/>
        <v>-12.142916965484611</v>
      </c>
      <c r="F19">
        <f t="shared" si="0"/>
        <v>61.336822509765597</v>
      </c>
      <c r="G19">
        <f t="shared" si="0"/>
        <v>41.460384368896399</v>
      </c>
    </row>
    <row r="20" spans="1:7" x14ac:dyDescent="0.35">
      <c r="A20">
        <v>1.8</v>
      </c>
      <c r="B20">
        <v>2.1827278137207</v>
      </c>
      <c r="C20">
        <v>-66.168151855468693</v>
      </c>
      <c r="D20">
        <v>-39.982227325439403</v>
      </c>
      <c r="E20">
        <f t="shared" si="1"/>
        <v>-11.9827278137207</v>
      </c>
      <c r="F20">
        <f t="shared" si="0"/>
        <v>66.168151855468693</v>
      </c>
      <c r="G20">
        <f t="shared" si="0"/>
        <v>39.982227325439403</v>
      </c>
    </row>
    <row r="21" spans="1:7" x14ac:dyDescent="0.35">
      <c r="A21">
        <v>1.9</v>
      </c>
      <c r="B21">
        <v>2.0179879665374698</v>
      </c>
      <c r="C21">
        <v>-69.301856994628906</v>
      </c>
      <c r="D21">
        <v>-39.000659942626903</v>
      </c>
      <c r="E21">
        <f t="shared" si="1"/>
        <v>-11.817987966537471</v>
      </c>
      <c r="F21">
        <f t="shared" si="0"/>
        <v>69.301856994628906</v>
      </c>
      <c r="G21">
        <f t="shared" si="0"/>
        <v>39.000659942626903</v>
      </c>
    </row>
    <row r="22" spans="1:7" x14ac:dyDescent="0.35">
      <c r="A22">
        <v>2</v>
      </c>
      <c r="B22">
        <v>2.03151178359985</v>
      </c>
      <c r="C22">
        <v>-73.785530090332003</v>
      </c>
      <c r="D22">
        <v>-37.556343078613203</v>
      </c>
      <c r="E22">
        <f t="shared" si="1"/>
        <v>-11.831511783599851</v>
      </c>
      <c r="F22">
        <f t="shared" si="0"/>
        <v>73.785530090332003</v>
      </c>
      <c r="G22">
        <f t="shared" si="0"/>
        <v>37.556343078613203</v>
      </c>
    </row>
    <row r="23" spans="1:7" x14ac:dyDescent="0.35">
      <c r="A23">
        <v>2.1</v>
      </c>
      <c r="B23">
        <v>1.8319668769836399</v>
      </c>
      <c r="C23">
        <v>-76.648124694824205</v>
      </c>
      <c r="D23">
        <v>-36.608860015869098</v>
      </c>
      <c r="E23">
        <f t="shared" si="1"/>
        <v>-11.63196687698364</v>
      </c>
      <c r="F23">
        <f t="shared" si="0"/>
        <v>76.648124694824205</v>
      </c>
      <c r="G23">
        <f t="shared" si="0"/>
        <v>36.608860015869098</v>
      </c>
    </row>
    <row r="24" spans="1:7" x14ac:dyDescent="0.35">
      <c r="A24">
        <v>2.2000000000000002</v>
      </c>
      <c r="B24">
        <v>1.6876810789108201</v>
      </c>
      <c r="C24">
        <v>-80.1510009765625</v>
      </c>
      <c r="D24">
        <v>-35.431282043457003</v>
      </c>
      <c r="E24">
        <f t="shared" si="1"/>
        <v>-11.487681078910821</v>
      </c>
      <c r="F24">
        <f t="shared" si="0"/>
        <v>80.1510009765625</v>
      </c>
      <c r="G24">
        <f t="shared" si="0"/>
        <v>35.431282043457003</v>
      </c>
    </row>
    <row r="25" spans="1:7" x14ac:dyDescent="0.35">
      <c r="A25">
        <v>2.2999999999999998</v>
      </c>
      <c r="B25">
        <v>1.4862191677093499</v>
      </c>
      <c r="C25">
        <v>-83.523635864257798</v>
      </c>
      <c r="D25">
        <v>-34.264041900634702</v>
      </c>
      <c r="E25">
        <f t="shared" si="1"/>
        <v>-11.286219167709351</v>
      </c>
      <c r="F25">
        <f t="shared" si="0"/>
        <v>83.523635864257798</v>
      </c>
      <c r="G25">
        <f t="shared" si="0"/>
        <v>34.264041900634702</v>
      </c>
    </row>
    <row r="26" spans="1:7" x14ac:dyDescent="0.35">
      <c r="A26">
        <v>2.4</v>
      </c>
      <c r="B26">
        <v>1.60949075222015</v>
      </c>
      <c r="C26">
        <v>-87.419273376464801</v>
      </c>
      <c r="D26">
        <v>-32.856048583984297</v>
      </c>
      <c r="E26">
        <f t="shared" si="1"/>
        <v>-11.409490752220151</v>
      </c>
      <c r="F26">
        <f t="shared" si="0"/>
        <v>87.419273376464801</v>
      </c>
      <c r="G26">
        <f t="shared" si="0"/>
        <v>32.856048583984297</v>
      </c>
    </row>
    <row r="27" spans="1:7" x14ac:dyDescent="0.35">
      <c r="A27">
        <v>2.5</v>
      </c>
      <c r="B27">
        <v>1.44354200363159</v>
      </c>
      <c r="C27">
        <v>-90.555702209472599</v>
      </c>
      <c r="D27">
        <v>-31.6894931793212</v>
      </c>
      <c r="E27">
        <f t="shared" si="1"/>
        <v>-11.243542003631591</v>
      </c>
      <c r="F27">
        <f t="shared" si="0"/>
        <v>90.555702209472599</v>
      </c>
      <c r="G27">
        <f t="shared" si="0"/>
        <v>31.6894931793212</v>
      </c>
    </row>
    <row r="28" spans="1:7" x14ac:dyDescent="0.35">
      <c r="A28">
        <v>2.6</v>
      </c>
      <c r="B28">
        <v>1.3840365409851001</v>
      </c>
      <c r="C28">
        <v>-92.979560852050696</v>
      </c>
      <c r="D28">
        <v>-30.782033920288001</v>
      </c>
      <c r="E28">
        <f t="shared" si="1"/>
        <v>-11.184036540985101</v>
      </c>
      <c r="F28">
        <f t="shared" si="0"/>
        <v>92.979560852050696</v>
      </c>
      <c r="G28">
        <f t="shared" si="0"/>
        <v>30.782033920288001</v>
      </c>
    </row>
    <row r="29" spans="1:7" x14ac:dyDescent="0.35">
      <c r="A29">
        <v>2.7</v>
      </c>
      <c r="B29">
        <v>1.3622670173645</v>
      </c>
      <c r="C29">
        <v>-96.496810913085895</v>
      </c>
      <c r="D29">
        <v>-29.417057037353501</v>
      </c>
      <c r="E29">
        <f t="shared" si="1"/>
        <v>-11.162267017364501</v>
      </c>
      <c r="F29">
        <f t="shared" si="0"/>
        <v>96.496810913085895</v>
      </c>
      <c r="G29">
        <f t="shared" si="0"/>
        <v>29.417057037353501</v>
      </c>
    </row>
    <row r="30" spans="1:7" x14ac:dyDescent="0.35">
      <c r="A30">
        <v>2.8</v>
      </c>
      <c r="B30">
        <v>1.2070010900497401</v>
      </c>
      <c r="C30">
        <v>-98.786720275878906</v>
      </c>
      <c r="D30">
        <v>-28.510421752929599</v>
      </c>
      <c r="E30">
        <f t="shared" si="1"/>
        <v>-11.007001090049741</v>
      </c>
      <c r="F30">
        <f t="shared" si="0"/>
        <v>98.786720275878906</v>
      </c>
      <c r="G30">
        <f t="shared" si="0"/>
        <v>28.510421752929599</v>
      </c>
    </row>
    <row r="31" spans="1:7" x14ac:dyDescent="0.35">
      <c r="A31">
        <v>2.9</v>
      </c>
      <c r="B31">
        <v>1.2846443653106601</v>
      </c>
      <c r="C31">
        <v>-102.049354553222</v>
      </c>
      <c r="D31">
        <v>-27.15087890625</v>
      </c>
      <c r="E31">
        <f t="shared" si="1"/>
        <v>-11.084644365310661</v>
      </c>
      <c r="F31">
        <f t="shared" si="0"/>
        <v>102.049354553222</v>
      </c>
      <c r="G31">
        <f t="shared" si="0"/>
        <v>27.15087890625</v>
      </c>
    </row>
    <row r="32" spans="1:7" x14ac:dyDescent="0.35">
      <c r="A32">
        <v>3</v>
      </c>
      <c r="B32">
        <v>1.29321861267089</v>
      </c>
      <c r="C32">
        <v>-104.136329650878</v>
      </c>
      <c r="D32">
        <v>-26.2416477203369</v>
      </c>
      <c r="E32">
        <f t="shared" si="1"/>
        <v>-11.09321861267089</v>
      </c>
      <c r="F32">
        <f t="shared" si="0"/>
        <v>104.136329650878</v>
      </c>
      <c r="G32">
        <f t="shared" si="0"/>
        <v>26.2416477203369</v>
      </c>
    </row>
    <row r="33" spans="1:7" x14ac:dyDescent="0.35">
      <c r="A33">
        <v>3.1</v>
      </c>
      <c r="B33">
        <v>1.05378746986389</v>
      </c>
      <c r="C33">
        <v>-107.144577026367</v>
      </c>
      <c r="D33">
        <v>-24.900894165038999</v>
      </c>
      <c r="E33">
        <f t="shared" si="1"/>
        <v>-10.853787469863891</v>
      </c>
      <c r="F33">
        <f t="shared" si="0"/>
        <v>107.144577026367</v>
      </c>
      <c r="G33">
        <f t="shared" si="0"/>
        <v>24.900894165038999</v>
      </c>
    </row>
    <row r="34" spans="1:7" x14ac:dyDescent="0.35">
      <c r="A34">
        <v>3.2</v>
      </c>
      <c r="B34">
        <v>0.94097656011581399</v>
      </c>
      <c r="C34">
        <v>-109.553344726562</v>
      </c>
      <c r="D34">
        <v>-23.813581466674801</v>
      </c>
      <c r="E34">
        <f t="shared" si="1"/>
        <v>-10.740976560115815</v>
      </c>
      <c r="F34">
        <f t="shared" si="0"/>
        <v>109.553344726562</v>
      </c>
      <c r="G34">
        <f t="shared" si="0"/>
        <v>23.813581466674801</v>
      </c>
    </row>
    <row r="35" spans="1:7" x14ac:dyDescent="0.35">
      <c r="A35">
        <v>3.3</v>
      </c>
      <c r="B35">
        <v>0.84128755331039395</v>
      </c>
      <c r="C35">
        <v>-111.85690307617099</v>
      </c>
      <c r="D35">
        <v>-22.740095138549801</v>
      </c>
      <c r="E35">
        <f t="shared" si="1"/>
        <v>-10.641287553310395</v>
      </c>
      <c r="F35">
        <f t="shared" si="0"/>
        <v>111.85690307617099</v>
      </c>
      <c r="G35">
        <f t="shared" si="0"/>
        <v>22.740095138549801</v>
      </c>
    </row>
    <row r="36" spans="1:7" x14ac:dyDescent="0.35">
      <c r="A36">
        <v>3.4</v>
      </c>
      <c r="B36">
        <v>0.76001006364822299</v>
      </c>
      <c r="C36">
        <v>-114.069602966308</v>
      </c>
      <c r="D36">
        <v>-21.6816902160644</v>
      </c>
      <c r="E36">
        <f t="shared" si="1"/>
        <v>-10.560010063648225</v>
      </c>
      <c r="F36">
        <f t="shared" si="0"/>
        <v>114.069602966308</v>
      </c>
      <c r="G36">
        <f t="shared" si="0"/>
        <v>21.6816902160644</v>
      </c>
    </row>
    <row r="37" spans="1:7" x14ac:dyDescent="0.35">
      <c r="A37">
        <v>3.5</v>
      </c>
      <c r="B37">
        <v>0.63825178146362305</v>
      </c>
      <c r="C37">
        <v>-115.75428771972599</v>
      </c>
      <c r="D37">
        <v>-20.84859085083</v>
      </c>
      <c r="E37">
        <f t="shared" si="1"/>
        <v>-10.438251781463624</v>
      </c>
      <c r="F37">
        <f t="shared" si="0"/>
        <v>115.75428771972599</v>
      </c>
      <c r="G37">
        <f t="shared" si="0"/>
        <v>20.84859085083</v>
      </c>
    </row>
    <row r="38" spans="1:7" x14ac:dyDescent="0.35">
      <c r="A38">
        <v>3.6</v>
      </c>
      <c r="B38">
        <v>0.53470069169998102</v>
      </c>
      <c r="C38">
        <v>-117.799667358398</v>
      </c>
      <c r="D38">
        <v>-19.8068542480468</v>
      </c>
      <c r="E38">
        <f t="shared" si="1"/>
        <v>-10.334700691699982</v>
      </c>
      <c r="F38">
        <f t="shared" si="0"/>
        <v>117.799667358398</v>
      </c>
      <c r="G38">
        <f t="shared" si="0"/>
        <v>19.8068542480468</v>
      </c>
    </row>
    <row r="39" spans="1:7" x14ac:dyDescent="0.35">
      <c r="A39">
        <v>3.7</v>
      </c>
      <c r="B39">
        <v>0.49440246820449801</v>
      </c>
      <c r="C39">
        <v>-119.74093627929599</v>
      </c>
      <c r="D39">
        <v>-18.7622680664062</v>
      </c>
      <c r="E39">
        <f t="shared" si="1"/>
        <v>-10.294402468204499</v>
      </c>
      <c r="F39">
        <f t="shared" si="0"/>
        <v>119.74093627929599</v>
      </c>
      <c r="G39">
        <f t="shared" si="0"/>
        <v>18.7622680664062</v>
      </c>
    </row>
    <row r="40" spans="1:7" x14ac:dyDescent="0.35">
      <c r="A40">
        <v>3.8</v>
      </c>
      <c r="B40">
        <v>0.429129838943481</v>
      </c>
      <c r="C40">
        <v>-121.57569122314401</v>
      </c>
      <c r="D40">
        <v>-17.732063293456999</v>
      </c>
      <c r="E40">
        <f t="shared" si="1"/>
        <v>-10.229129838943482</v>
      </c>
      <c r="F40">
        <f t="shared" si="0"/>
        <v>121.57569122314401</v>
      </c>
      <c r="G40">
        <f t="shared" si="0"/>
        <v>17.732063293456999</v>
      </c>
    </row>
    <row r="41" spans="1:7" x14ac:dyDescent="0.35">
      <c r="A41">
        <v>3.9</v>
      </c>
      <c r="B41">
        <v>0.37639716267585699</v>
      </c>
      <c r="C41">
        <v>-123.668395996093</v>
      </c>
      <c r="D41">
        <v>-16.479717254638601</v>
      </c>
      <c r="E41">
        <f t="shared" si="1"/>
        <v>-10.176397162675858</v>
      </c>
      <c r="F41">
        <f t="shared" si="0"/>
        <v>123.668395996093</v>
      </c>
      <c r="G41">
        <f t="shared" si="0"/>
        <v>16.479717254638601</v>
      </c>
    </row>
    <row r="42" spans="1:7" x14ac:dyDescent="0.35">
      <c r="A42">
        <v>4</v>
      </c>
      <c r="B42">
        <v>0.39214050769805903</v>
      </c>
      <c r="C42">
        <v>-125.28073120117099</v>
      </c>
      <c r="D42">
        <v>-15.455125808715801</v>
      </c>
      <c r="E42">
        <f t="shared" si="1"/>
        <v>-10.19214050769806</v>
      </c>
      <c r="F42">
        <f t="shared" si="0"/>
        <v>125.28073120117099</v>
      </c>
      <c r="G42">
        <f t="shared" si="0"/>
        <v>15.455125808715801</v>
      </c>
    </row>
    <row r="43" spans="1:7" x14ac:dyDescent="0.35">
      <c r="A43">
        <v>4.0999999999999996</v>
      </c>
      <c r="B43">
        <v>0.32561224699020302</v>
      </c>
      <c r="C43">
        <v>-126.81117248535099</v>
      </c>
      <c r="D43">
        <v>-14.425503730773899</v>
      </c>
      <c r="E43">
        <f t="shared" si="1"/>
        <v>-10.125612246990205</v>
      </c>
      <c r="F43">
        <f t="shared" si="0"/>
        <v>126.81117248535099</v>
      </c>
      <c r="G43">
        <f t="shared" si="0"/>
        <v>14.425503730773899</v>
      </c>
    </row>
    <row r="44" spans="1:7" x14ac:dyDescent="0.35">
      <c r="A44">
        <v>4.2</v>
      </c>
      <c r="B44">
        <v>0.24204929172992701</v>
      </c>
      <c r="C44">
        <v>-128.25090026855401</v>
      </c>
      <c r="D44">
        <v>-13.406019210815399</v>
      </c>
      <c r="E44">
        <f t="shared" si="1"/>
        <v>-10.042049291729928</v>
      </c>
      <c r="F44">
        <f t="shared" si="0"/>
        <v>128.25090026855401</v>
      </c>
      <c r="G44">
        <f t="shared" si="0"/>
        <v>13.406019210815399</v>
      </c>
    </row>
    <row r="45" spans="1:7" x14ac:dyDescent="0.35">
      <c r="A45">
        <v>4.3</v>
      </c>
      <c r="B45">
        <v>0.214298710227012</v>
      </c>
      <c r="C45">
        <v>-129.588607788085</v>
      </c>
      <c r="D45">
        <v>-12.388770103454499</v>
      </c>
      <c r="E45">
        <f t="shared" si="1"/>
        <v>-10.014298710227013</v>
      </c>
      <c r="F45">
        <f t="shared" si="0"/>
        <v>129.588607788085</v>
      </c>
      <c r="G45">
        <f t="shared" si="0"/>
        <v>12.388770103454499</v>
      </c>
    </row>
    <row r="46" spans="1:7" x14ac:dyDescent="0.35">
      <c r="A46">
        <v>4.4000000000000004</v>
      </c>
      <c r="B46">
        <v>0.198838636279106</v>
      </c>
      <c r="C46">
        <v>-130.83338928222599</v>
      </c>
      <c r="D46">
        <v>-11.3774452209472</v>
      </c>
      <c r="E46">
        <f t="shared" si="1"/>
        <v>-9.9988386362791069</v>
      </c>
      <c r="F46">
        <f t="shared" si="0"/>
        <v>130.83338928222599</v>
      </c>
      <c r="G46">
        <f t="shared" si="0"/>
        <v>11.3774452209472</v>
      </c>
    </row>
    <row r="47" spans="1:7" x14ac:dyDescent="0.35">
      <c r="A47">
        <v>4.5</v>
      </c>
      <c r="B47">
        <v>0.166494101285934</v>
      </c>
      <c r="C47">
        <v>-131.96734619140599</v>
      </c>
      <c r="D47">
        <v>-10.3798170089721</v>
      </c>
      <c r="E47">
        <f t="shared" si="1"/>
        <v>-9.9664941012859352</v>
      </c>
      <c r="F47">
        <f t="shared" si="0"/>
        <v>131.96734619140599</v>
      </c>
      <c r="G47">
        <f t="shared" si="0"/>
        <v>10.3798170089721</v>
      </c>
    </row>
    <row r="48" spans="1:7" x14ac:dyDescent="0.35">
      <c r="A48">
        <v>4.5999999999999996</v>
      </c>
      <c r="B48">
        <v>0.124607227742671</v>
      </c>
      <c r="C48">
        <v>-133.01899719238199</v>
      </c>
      <c r="D48">
        <v>-9.3802471160888601</v>
      </c>
      <c r="E48">
        <f t="shared" si="1"/>
        <v>-9.9246072277426709</v>
      </c>
      <c r="F48">
        <f t="shared" si="0"/>
        <v>133.01899719238199</v>
      </c>
      <c r="G48">
        <f t="shared" si="0"/>
        <v>9.3802471160888601</v>
      </c>
    </row>
    <row r="49" spans="1:7" x14ac:dyDescent="0.35">
      <c r="A49">
        <v>4.7</v>
      </c>
      <c r="B49">
        <v>0.107905030250549</v>
      </c>
      <c r="C49">
        <v>-133.96885681152301</v>
      </c>
      <c r="D49">
        <v>-8.3838090896606392</v>
      </c>
      <c r="E49">
        <f t="shared" si="1"/>
        <v>-9.90790503025055</v>
      </c>
      <c r="F49">
        <f t="shared" si="0"/>
        <v>133.96885681152301</v>
      </c>
      <c r="G49">
        <f t="shared" si="0"/>
        <v>8.3838090896606392</v>
      </c>
    </row>
    <row r="50" spans="1:7" x14ac:dyDescent="0.35">
      <c r="A50">
        <v>4.8</v>
      </c>
      <c r="B50">
        <v>8.55859965085983E-2</v>
      </c>
      <c r="C50">
        <v>-134.82643127441401</v>
      </c>
      <c r="D50">
        <v>-7.3954501152038503</v>
      </c>
      <c r="E50">
        <f t="shared" si="1"/>
        <v>-9.885585996508599</v>
      </c>
      <c r="F50">
        <f t="shared" si="0"/>
        <v>134.82643127441401</v>
      </c>
      <c r="G50">
        <f t="shared" si="0"/>
        <v>7.3954501152038503</v>
      </c>
    </row>
    <row r="51" spans="1:7" x14ac:dyDescent="0.35">
      <c r="A51">
        <v>4.9000000000000004</v>
      </c>
      <c r="B51">
        <v>-49.756828308105398</v>
      </c>
      <c r="C51">
        <v>-135.477783203125</v>
      </c>
      <c r="D51">
        <v>-8.4229393005371094</v>
      </c>
      <c r="E51">
        <f t="shared" si="1"/>
        <v>39.956828308105401</v>
      </c>
      <c r="F51">
        <f t="shared" si="0"/>
        <v>135.477783203125</v>
      </c>
      <c r="G51">
        <f t="shared" si="0"/>
        <v>8.4229393005371094</v>
      </c>
    </row>
    <row r="52" spans="1:7" x14ac:dyDescent="0.35">
      <c r="A52">
        <v>5</v>
      </c>
      <c r="B52">
        <v>0.15883305668830799</v>
      </c>
      <c r="C52">
        <v>-136.49008178710901</v>
      </c>
      <c r="D52">
        <v>-7.2468390464782697</v>
      </c>
      <c r="E52">
        <f t="shared" si="1"/>
        <v>-9.9588330566883094</v>
      </c>
      <c r="F52">
        <f t="shared" si="0"/>
        <v>136.49008178710901</v>
      </c>
      <c r="G52">
        <f t="shared" si="0"/>
        <v>7.2468390464782697</v>
      </c>
    </row>
    <row r="53" spans="1:7" x14ac:dyDescent="0.35">
      <c r="A53">
        <v>5.0999999999999996</v>
      </c>
      <c r="B53">
        <v>0.114814318716526</v>
      </c>
      <c r="C53">
        <v>-137.22775268554599</v>
      </c>
      <c r="D53">
        <v>-6.24420070648193</v>
      </c>
      <c r="E53">
        <f t="shared" si="1"/>
        <v>-9.9148143187165267</v>
      </c>
      <c r="F53">
        <f t="shared" si="0"/>
        <v>137.22775268554599</v>
      </c>
      <c r="G53">
        <f t="shared" si="0"/>
        <v>6.24420070648193</v>
      </c>
    </row>
    <row r="54" spans="1:7" x14ac:dyDescent="0.35">
      <c r="A54">
        <v>5.2</v>
      </c>
      <c r="B54">
        <v>14.104498863220201</v>
      </c>
      <c r="C54">
        <v>-137.88111877441401</v>
      </c>
      <c r="D54">
        <v>-4.7745976448059002</v>
      </c>
      <c r="E54">
        <f t="shared" si="1"/>
        <v>-23.904498863220201</v>
      </c>
      <c r="F54">
        <f t="shared" si="0"/>
        <v>137.88111877441401</v>
      </c>
      <c r="G54">
        <f t="shared" si="0"/>
        <v>4.7745976448059002</v>
      </c>
    </row>
    <row r="55" spans="1:7" x14ac:dyDescent="0.35">
      <c r="A55">
        <v>5.3</v>
      </c>
      <c r="B55">
        <v>87.214424133300696</v>
      </c>
      <c r="C55">
        <v>-138.35661315917901</v>
      </c>
      <c r="D55">
        <v>-1.82783758640289</v>
      </c>
      <c r="E55">
        <f t="shared" si="1"/>
        <v>-97.014424133300693</v>
      </c>
      <c r="F55">
        <f t="shared" si="0"/>
        <v>138.35661315917901</v>
      </c>
      <c r="G55">
        <f t="shared" si="0"/>
        <v>1.82783758640289</v>
      </c>
    </row>
    <row r="56" spans="1:7" x14ac:dyDescent="0.35">
      <c r="A56">
        <v>5.4</v>
      </c>
      <c r="B56">
        <v>1.06973528861999</v>
      </c>
      <c r="C56">
        <v>-138.58256530761699</v>
      </c>
      <c r="D56">
        <v>-0.69569188356399503</v>
      </c>
      <c r="E56">
        <f t="shared" si="1"/>
        <v>-10.86973528861999</v>
      </c>
      <c r="F56">
        <f t="shared" si="0"/>
        <v>138.58256530761699</v>
      </c>
      <c r="G56">
        <f t="shared" si="0"/>
        <v>0.69569188356399503</v>
      </c>
    </row>
    <row r="57" spans="1:7" x14ac:dyDescent="0.35">
      <c r="A57">
        <v>5.5</v>
      </c>
      <c r="B57">
        <v>2.69267000257968E-2</v>
      </c>
      <c r="C57">
        <v>-138.69320678710901</v>
      </c>
      <c r="D57">
        <v>0.26072290539741499</v>
      </c>
      <c r="E57">
        <f t="shared" si="1"/>
        <v>-9.8269267000257976</v>
      </c>
      <c r="F57">
        <f t="shared" si="0"/>
        <v>138.69320678710901</v>
      </c>
      <c r="G57">
        <f t="shared" si="0"/>
        <v>-0.26072290539741499</v>
      </c>
    </row>
    <row r="58" spans="1:7" x14ac:dyDescent="0.35">
      <c r="A58">
        <v>5.6</v>
      </c>
      <c r="B58">
        <v>7.4148267507553101E-2</v>
      </c>
      <c r="C58">
        <v>-138.713119506835</v>
      </c>
      <c r="D58">
        <v>1.0413625240325901</v>
      </c>
      <c r="E58">
        <f>(B58*-1)+9.8</f>
        <v>9.7258517324924476</v>
      </c>
      <c r="F58">
        <f t="shared" si="0"/>
        <v>138.713119506835</v>
      </c>
      <c r="G58">
        <f t="shared" si="0"/>
        <v>-1.0413625240325901</v>
      </c>
    </row>
    <row r="59" spans="1:7" x14ac:dyDescent="0.35">
      <c r="A59">
        <v>5.7</v>
      </c>
      <c r="B59">
        <v>0.17740678787231401</v>
      </c>
      <c r="C59">
        <v>-138.61869812011699</v>
      </c>
      <c r="D59">
        <v>2.2099084854125901</v>
      </c>
      <c r="E59">
        <f t="shared" ref="E59:E122" si="2">(B59*-1)+9.8</f>
        <v>9.6225932121276863</v>
      </c>
      <c r="F59">
        <f t="shared" si="0"/>
        <v>138.61869812011699</v>
      </c>
      <c r="G59">
        <f t="shared" si="0"/>
        <v>-2.2099084854125901</v>
      </c>
    </row>
    <row r="60" spans="1:7" x14ac:dyDescent="0.35">
      <c r="A60">
        <v>5.8</v>
      </c>
      <c r="B60">
        <v>0.818303942680358</v>
      </c>
      <c r="C60">
        <v>-138.42921447753901</v>
      </c>
      <c r="D60">
        <v>3.23231649398803</v>
      </c>
      <c r="E60">
        <f t="shared" si="2"/>
        <v>8.9816960573196418</v>
      </c>
      <c r="F60">
        <f t="shared" si="0"/>
        <v>138.42921447753901</v>
      </c>
      <c r="G60">
        <f t="shared" si="0"/>
        <v>-3.23231649398803</v>
      </c>
    </row>
    <row r="61" spans="1:7" x14ac:dyDescent="0.35">
      <c r="A61">
        <v>5.9</v>
      </c>
      <c r="B61">
        <v>1.2549468278884801</v>
      </c>
      <c r="C61">
        <v>-138.13911437988199</v>
      </c>
      <c r="D61">
        <v>4.2484116554260201</v>
      </c>
      <c r="E61">
        <f t="shared" si="2"/>
        <v>8.5450531721115208</v>
      </c>
      <c r="F61">
        <f t="shared" si="0"/>
        <v>138.13911437988199</v>
      </c>
      <c r="G61">
        <f t="shared" si="0"/>
        <v>-4.2484116554260201</v>
      </c>
    </row>
    <row r="62" spans="1:7" x14ac:dyDescent="0.35">
      <c r="A62">
        <v>6</v>
      </c>
      <c r="B62">
        <v>1.2560899257659901</v>
      </c>
      <c r="C62">
        <v>-137.74736022949199</v>
      </c>
      <c r="D62">
        <v>5.2156662940979004</v>
      </c>
      <c r="E62">
        <f t="shared" si="2"/>
        <v>8.5439100742340113</v>
      </c>
      <c r="F62">
        <f t="shared" si="0"/>
        <v>137.74736022949199</v>
      </c>
      <c r="G62">
        <f t="shared" si="0"/>
        <v>-5.2156662940979004</v>
      </c>
    </row>
    <row r="63" spans="1:7" x14ac:dyDescent="0.35">
      <c r="A63">
        <v>6.1</v>
      </c>
      <c r="B63">
        <v>1.9398890733718801</v>
      </c>
      <c r="C63">
        <v>-137.25830078125</v>
      </c>
      <c r="D63">
        <v>6.1326408386230398</v>
      </c>
      <c r="E63">
        <f t="shared" si="2"/>
        <v>7.8601109266281206</v>
      </c>
      <c r="F63">
        <f t="shared" si="0"/>
        <v>137.25830078125</v>
      </c>
      <c r="G63">
        <f t="shared" si="0"/>
        <v>-6.1326408386230398</v>
      </c>
    </row>
    <row r="64" spans="1:7" x14ac:dyDescent="0.35">
      <c r="A64">
        <v>6.2</v>
      </c>
      <c r="B64">
        <v>3.92009377479553</v>
      </c>
      <c r="C64">
        <v>-136.81979370117099</v>
      </c>
      <c r="D64">
        <v>6.7818646430969203</v>
      </c>
      <c r="E64">
        <f t="shared" si="2"/>
        <v>5.8799062252044703</v>
      </c>
      <c r="F64">
        <f t="shared" si="0"/>
        <v>136.81979370117099</v>
      </c>
      <c r="G64">
        <f t="shared" si="0"/>
        <v>-6.7818646430969203</v>
      </c>
    </row>
    <row r="65" spans="1:7" x14ac:dyDescent="0.35">
      <c r="A65">
        <v>6.3</v>
      </c>
      <c r="B65">
        <v>4.3154973983764604</v>
      </c>
      <c r="C65">
        <v>-136.07528686523401</v>
      </c>
      <c r="D65">
        <v>7.5660114288329998</v>
      </c>
      <c r="E65">
        <f t="shared" si="2"/>
        <v>5.4845026016235403</v>
      </c>
      <c r="F65">
        <f t="shared" si="0"/>
        <v>136.07528686523401</v>
      </c>
      <c r="G65">
        <f t="shared" si="0"/>
        <v>-7.5660114288329998</v>
      </c>
    </row>
    <row r="66" spans="1:7" x14ac:dyDescent="0.35">
      <c r="A66">
        <v>6.4</v>
      </c>
      <c r="B66">
        <v>14.015195846557599</v>
      </c>
      <c r="C66">
        <v>-135.42057800292901</v>
      </c>
      <c r="D66">
        <v>7.6054835319518999</v>
      </c>
      <c r="E66">
        <f t="shared" si="2"/>
        <v>-4.2151958465575987</v>
      </c>
      <c r="F66">
        <f t="shared" si="0"/>
        <v>135.42057800292901</v>
      </c>
      <c r="G66">
        <f t="shared" si="0"/>
        <v>-7.6054835319518999</v>
      </c>
    </row>
    <row r="67" spans="1:7" x14ac:dyDescent="0.35">
      <c r="A67">
        <v>6.5</v>
      </c>
      <c r="B67">
        <v>17.159835815429599</v>
      </c>
      <c r="C67">
        <v>-134.78965759277301</v>
      </c>
      <c r="D67">
        <v>7.0243749618530202</v>
      </c>
      <c r="E67">
        <f t="shared" si="2"/>
        <v>-7.359835815429598</v>
      </c>
      <c r="F67">
        <f t="shared" ref="F67:G130" si="3">C67*-1</f>
        <v>134.78965759277301</v>
      </c>
      <c r="G67">
        <f t="shared" si="3"/>
        <v>-7.0243749618530202</v>
      </c>
    </row>
    <row r="68" spans="1:7" x14ac:dyDescent="0.35">
      <c r="A68">
        <v>6.6</v>
      </c>
      <c r="B68">
        <v>20.5802707672119</v>
      </c>
      <c r="C68">
        <v>-134.22557067871</v>
      </c>
      <c r="D68">
        <v>6.2527499198913503</v>
      </c>
      <c r="E68">
        <f t="shared" si="2"/>
        <v>-10.780270767211899</v>
      </c>
      <c r="F68">
        <f t="shared" si="3"/>
        <v>134.22557067871</v>
      </c>
      <c r="G68">
        <f t="shared" si="3"/>
        <v>-6.2527499198913503</v>
      </c>
    </row>
    <row r="69" spans="1:7" x14ac:dyDescent="0.35">
      <c r="A69">
        <v>6.7</v>
      </c>
      <c r="B69">
        <v>19.322025299072202</v>
      </c>
      <c r="C69">
        <v>-133.74807739257801</v>
      </c>
      <c r="D69">
        <v>5.3601388931274396</v>
      </c>
      <c r="E69">
        <f t="shared" si="2"/>
        <v>-9.522025299072201</v>
      </c>
      <c r="F69">
        <f t="shared" si="3"/>
        <v>133.74807739257801</v>
      </c>
      <c r="G69">
        <f t="shared" si="3"/>
        <v>-5.3601388931274396</v>
      </c>
    </row>
    <row r="70" spans="1:7" x14ac:dyDescent="0.35">
      <c r="A70">
        <v>6.8</v>
      </c>
      <c r="B70">
        <v>13.4578199386596</v>
      </c>
      <c r="C70">
        <v>-133.35183715820301</v>
      </c>
      <c r="D70">
        <v>4.8290038108825604</v>
      </c>
      <c r="E70">
        <f t="shared" si="2"/>
        <v>-3.6578199386595998</v>
      </c>
      <c r="F70">
        <f t="shared" si="3"/>
        <v>133.35183715820301</v>
      </c>
      <c r="G70">
        <f t="shared" si="3"/>
        <v>-4.8290038108825604</v>
      </c>
    </row>
    <row r="71" spans="1:7" x14ac:dyDescent="0.35">
      <c r="A71">
        <v>6.9</v>
      </c>
      <c r="B71">
        <v>7.2503328323364196</v>
      </c>
      <c r="C71">
        <v>-133.05702209472599</v>
      </c>
      <c r="D71">
        <v>4.7927670478820801</v>
      </c>
      <c r="E71">
        <f t="shared" si="2"/>
        <v>2.5496671676635811</v>
      </c>
      <c r="F71">
        <f t="shared" si="3"/>
        <v>133.05702209472599</v>
      </c>
      <c r="G71">
        <f t="shared" si="3"/>
        <v>-4.7927670478820801</v>
      </c>
    </row>
    <row r="72" spans="1:7" x14ac:dyDescent="0.35">
      <c r="A72">
        <v>7</v>
      </c>
      <c r="B72">
        <v>6.7659878730773899</v>
      </c>
      <c r="C72">
        <v>-132.692779541015</v>
      </c>
      <c r="D72">
        <v>4.7945604324340803</v>
      </c>
      <c r="E72">
        <f t="shared" si="2"/>
        <v>3.0340121269226108</v>
      </c>
      <c r="F72">
        <f t="shared" si="3"/>
        <v>132.692779541015</v>
      </c>
      <c r="G72">
        <f t="shared" si="3"/>
        <v>-4.7945604324340803</v>
      </c>
    </row>
    <row r="73" spans="1:7" x14ac:dyDescent="0.35">
      <c r="A73">
        <v>7.1</v>
      </c>
      <c r="B73">
        <v>7.3433303833007804</v>
      </c>
      <c r="C73">
        <v>-132.32861328125</v>
      </c>
      <c r="D73">
        <v>4.8264350891113201</v>
      </c>
      <c r="E73">
        <f t="shared" si="2"/>
        <v>2.4566696166992203</v>
      </c>
      <c r="F73">
        <f t="shared" si="3"/>
        <v>132.32861328125</v>
      </c>
      <c r="G73">
        <f t="shared" si="3"/>
        <v>-4.8264350891113201</v>
      </c>
    </row>
    <row r="74" spans="1:7" x14ac:dyDescent="0.35">
      <c r="A74">
        <v>7.2</v>
      </c>
      <c r="B74">
        <v>4.4537258148193297</v>
      </c>
      <c r="C74">
        <v>-131.93342590332</v>
      </c>
      <c r="D74">
        <v>5.2695422172546298</v>
      </c>
      <c r="E74">
        <f t="shared" si="2"/>
        <v>5.346274185180671</v>
      </c>
      <c r="F74">
        <f t="shared" si="3"/>
        <v>131.93342590332</v>
      </c>
      <c r="G74">
        <f t="shared" si="3"/>
        <v>-5.2695422172546298</v>
      </c>
    </row>
    <row r="75" spans="1:7" x14ac:dyDescent="0.35">
      <c r="A75">
        <v>7.3</v>
      </c>
      <c r="B75">
        <v>5.7485680580139098</v>
      </c>
      <c r="C75">
        <v>-131.39434814453099</v>
      </c>
      <c r="D75">
        <v>5.7626519203186</v>
      </c>
      <c r="E75">
        <f t="shared" si="2"/>
        <v>4.0514319419860909</v>
      </c>
      <c r="F75">
        <f t="shared" si="3"/>
        <v>131.39434814453099</v>
      </c>
      <c r="G75">
        <f t="shared" si="3"/>
        <v>-5.7626519203186</v>
      </c>
    </row>
    <row r="76" spans="1:7" x14ac:dyDescent="0.35">
      <c r="A76">
        <v>7.4</v>
      </c>
      <c r="B76">
        <v>13.216960906982401</v>
      </c>
      <c r="C76">
        <v>-130.912673950195</v>
      </c>
      <c r="D76">
        <v>5.6092672348022399</v>
      </c>
      <c r="E76">
        <f t="shared" si="2"/>
        <v>-3.4169609069823998</v>
      </c>
      <c r="F76">
        <f t="shared" si="3"/>
        <v>130.912673950195</v>
      </c>
      <c r="G76">
        <f t="shared" si="3"/>
        <v>-5.6092672348022399</v>
      </c>
    </row>
    <row r="77" spans="1:7" x14ac:dyDescent="0.35">
      <c r="A77">
        <v>7.5</v>
      </c>
      <c r="B77">
        <v>15.260877609252899</v>
      </c>
      <c r="C77">
        <v>-130.53768920898401</v>
      </c>
      <c r="D77">
        <v>5.2289557456970197</v>
      </c>
      <c r="E77">
        <f t="shared" si="2"/>
        <v>-5.4608776092528988</v>
      </c>
      <c r="F77">
        <f t="shared" si="3"/>
        <v>130.53768920898401</v>
      </c>
      <c r="G77">
        <f t="shared" si="3"/>
        <v>-5.2289557456970197</v>
      </c>
    </row>
    <row r="78" spans="1:7" x14ac:dyDescent="0.35">
      <c r="A78">
        <v>7.6</v>
      </c>
      <c r="B78">
        <v>9.3179016113281197</v>
      </c>
      <c r="C78">
        <v>-130.08673095703099</v>
      </c>
      <c r="D78">
        <v>5.3451604843139604</v>
      </c>
      <c r="E78">
        <f t="shared" si="2"/>
        <v>0.48209838867188104</v>
      </c>
      <c r="F78">
        <f t="shared" si="3"/>
        <v>130.08673095703099</v>
      </c>
      <c r="G78">
        <f t="shared" si="3"/>
        <v>-5.3451604843139604</v>
      </c>
    </row>
    <row r="79" spans="1:7" x14ac:dyDescent="0.35">
      <c r="A79">
        <v>7.7</v>
      </c>
      <c r="B79">
        <v>12.621578216552701</v>
      </c>
      <c r="C79">
        <v>-129.60949707031199</v>
      </c>
      <c r="D79">
        <v>5.2257676124572701</v>
      </c>
      <c r="E79">
        <f t="shared" si="2"/>
        <v>-2.8215782165526999</v>
      </c>
      <c r="F79">
        <f t="shared" si="3"/>
        <v>129.60949707031199</v>
      </c>
      <c r="G79">
        <f t="shared" si="3"/>
        <v>-5.2257676124572701</v>
      </c>
    </row>
    <row r="80" spans="1:7" x14ac:dyDescent="0.35">
      <c r="A80">
        <v>7.8</v>
      </c>
      <c r="B80">
        <v>6.2653217315673801</v>
      </c>
      <c r="C80">
        <v>-129.03695678710901</v>
      </c>
      <c r="D80">
        <v>5.4518704414367596</v>
      </c>
      <c r="E80">
        <f t="shared" si="2"/>
        <v>3.5346782684326206</v>
      </c>
      <c r="F80">
        <f t="shared" si="3"/>
        <v>129.03695678710901</v>
      </c>
      <c r="G80">
        <f t="shared" si="3"/>
        <v>-5.4518704414367596</v>
      </c>
    </row>
    <row r="81" spans="1:7" x14ac:dyDescent="0.35">
      <c r="A81">
        <v>7.9</v>
      </c>
      <c r="B81">
        <v>10.3483161926269</v>
      </c>
      <c r="C81">
        <v>-128.61769104003901</v>
      </c>
      <c r="D81">
        <v>5.5112748146057102</v>
      </c>
      <c r="E81">
        <f t="shared" si="2"/>
        <v>-0.54831619262689912</v>
      </c>
      <c r="F81">
        <f t="shared" si="3"/>
        <v>128.61769104003901</v>
      </c>
      <c r="G81">
        <f t="shared" si="3"/>
        <v>-5.5112748146057102</v>
      </c>
    </row>
    <row r="82" spans="1:7" x14ac:dyDescent="0.35">
      <c r="A82">
        <v>8</v>
      </c>
      <c r="B82">
        <v>14.8734817504882</v>
      </c>
      <c r="C82">
        <v>-128.11804199218699</v>
      </c>
      <c r="D82">
        <v>5.2239618301391602</v>
      </c>
      <c r="E82">
        <f t="shared" si="2"/>
        <v>-5.0734817504881988</v>
      </c>
      <c r="F82">
        <f t="shared" si="3"/>
        <v>128.11804199218699</v>
      </c>
      <c r="G82">
        <f t="shared" si="3"/>
        <v>-5.2239618301391602</v>
      </c>
    </row>
    <row r="83" spans="1:7" x14ac:dyDescent="0.35">
      <c r="A83">
        <v>8.1</v>
      </c>
      <c r="B83">
        <v>9.9012069702148402</v>
      </c>
      <c r="C83">
        <v>-127.507186889648</v>
      </c>
      <c r="D83">
        <v>5.5126481056213299</v>
      </c>
      <c r="E83">
        <f t="shared" si="2"/>
        <v>-0.10120697021483949</v>
      </c>
      <c r="F83">
        <f t="shared" si="3"/>
        <v>127.507186889648</v>
      </c>
      <c r="G83">
        <f t="shared" si="3"/>
        <v>-5.5126481056213299</v>
      </c>
    </row>
    <row r="84" spans="1:7" x14ac:dyDescent="0.35">
      <c r="A84">
        <v>8.1999999999999993</v>
      </c>
      <c r="B84">
        <v>11.744111061096101</v>
      </c>
      <c r="C84">
        <v>-126.99118041992099</v>
      </c>
      <c r="D84">
        <v>5.5418620109558097</v>
      </c>
      <c r="E84">
        <f t="shared" si="2"/>
        <v>-1.9441110610961001</v>
      </c>
      <c r="F84">
        <f t="shared" si="3"/>
        <v>126.99118041992099</v>
      </c>
      <c r="G84">
        <f t="shared" si="3"/>
        <v>-5.5418620109558097</v>
      </c>
    </row>
    <row r="85" spans="1:7" x14ac:dyDescent="0.35">
      <c r="A85">
        <v>8.3000000000000007</v>
      </c>
      <c r="B85">
        <v>8.7615203857421804</v>
      </c>
      <c r="C85">
        <v>-126.48918151855401</v>
      </c>
      <c r="D85">
        <v>5.5727620124816797</v>
      </c>
      <c r="E85">
        <f t="shared" si="2"/>
        <v>1.0384796142578203</v>
      </c>
      <c r="F85">
        <f t="shared" si="3"/>
        <v>126.48918151855401</v>
      </c>
      <c r="G85">
        <f t="shared" si="3"/>
        <v>-5.5727620124816797</v>
      </c>
    </row>
    <row r="86" spans="1:7" x14ac:dyDescent="0.35">
      <c r="A86">
        <v>8.4</v>
      </c>
      <c r="B86">
        <v>10.335868835449199</v>
      </c>
      <c r="C86">
        <v>-125.982376098632</v>
      </c>
      <c r="D86">
        <v>5.6027960777282697</v>
      </c>
      <c r="E86">
        <f t="shared" si="2"/>
        <v>-0.5358688354491985</v>
      </c>
      <c r="F86">
        <f t="shared" si="3"/>
        <v>125.982376098632</v>
      </c>
      <c r="G86">
        <f t="shared" si="3"/>
        <v>-5.6027960777282697</v>
      </c>
    </row>
    <row r="87" spans="1:7" x14ac:dyDescent="0.35">
      <c r="A87">
        <v>8.5</v>
      </c>
      <c r="B87">
        <v>12.259214401245099</v>
      </c>
      <c r="C87">
        <v>-125.60676574707</v>
      </c>
      <c r="D87">
        <v>5.4493432044982901</v>
      </c>
      <c r="E87">
        <f t="shared" si="2"/>
        <v>-2.4592144012450987</v>
      </c>
      <c r="F87">
        <f t="shared" si="3"/>
        <v>125.60676574707</v>
      </c>
      <c r="G87">
        <f t="shared" si="3"/>
        <v>-5.4493432044982901</v>
      </c>
    </row>
    <row r="88" spans="1:7" x14ac:dyDescent="0.35">
      <c r="A88">
        <v>8.6</v>
      </c>
      <c r="B88">
        <v>9.7593250274658203</v>
      </c>
      <c r="C88">
        <v>-125.033737182617</v>
      </c>
      <c r="D88">
        <v>5.5143094062805096</v>
      </c>
      <c r="E88">
        <f t="shared" si="2"/>
        <v>4.0674972534180398E-2</v>
      </c>
      <c r="F88">
        <f t="shared" si="3"/>
        <v>125.033737182617</v>
      </c>
      <c r="G88">
        <f t="shared" si="3"/>
        <v>-5.5143094062805096</v>
      </c>
    </row>
    <row r="89" spans="1:7" x14ac:dyDescent="0.35">
      <c r="A89">
        <v>8.6999999999999993</v>
      </c>
      <c r="B89">
        <v>11.9895277023315</v>
      </c>
      <c r="C89">
        <v>-124.65737152099599</v>
      </c>
      <c r="D89">
        <v>5.4269676208495996</v>
      </c>
      <c r="E89">
        <f t="shared" si="2"/>
        <v>-2.1895277023314996</v>
      </c>
      <c r="F89">
        <f t="shared" si="3"/>
        <v>124.65737152099599</v>
      </c>
      <c r="G89">
        <f t="shared" si="3"/>
        <v>-5.4269676208495996</v>
      </c>
    </row>
    <row r="90" spans="1:7" x14ac:dyDescent="0.35">
      <c r="A90">
        <v>8.8000000000000007</v>
      </c>
      <c r="B90">
        <v>10.273901939391999</v>
      </c>
      <c r="C90">
        <v>-124.084922790527</v>
      </c>
      <c r="D90">
        <v>5.4390621185302699</v>
      </c>
      <c r="E90">
        <f t="shared" si="2"/>
        <v>-0.47390193939199854</v>
      </c>
      <c r="F90">
        <f t="shared" si="3"/>
        <v>124.084922790527</v>
      </c>
      <c r="G90">
        <f t="shared" si="3"/>
        <v>-5.4390621185302699</v>
      </c>
    </row>
    <row r="91" spans="1:7" x14ac:dyDescent="0.35">
      <c r="A91">
        <v>8.9</v>
      </c>
      <c r="B91">
        <v>10.431876182556101</v>
      </c>
      <c r="C91">
        <v>-123.575843811035</v>
      </c>
      <c r="D91">
        <v>5.5285325050354004</v>
      </c>
      <c r="E91">
        <f t="shared" si="2"/>
        <v>-0.63187618255610012</v>
      </c>
      <c r="F91">
        <f t="shared" si="3"/>
        <v>123.575843811035</v>
      </c>
      <c r="G91">
        <f t="shared" si="3"/>
        <v>-5.5285325050354004</v>
      </c>
    </row>
    <row r="92" spans="1:7" x14ac:dyDescent="0.35">
      <c r="A92">
        <v>9</v>
      </c>
      <c r="B92">
        <v>10.2665538787841</v>
      </c>
      <c r="C92">
        <v>-123.16574859619099</v>
      </c>
      <c r="D92">
        <v>5.5428576469421298</v>
      </c>
      <c r="E92">
        <f t="shared" si="2"/>
        <v>-0.46655387878409904</v>
      </c>
      <c r="F92">
        <f t="shared" si="3"/>
        <v>123.16574859619099</v>
      </c>
      <c r="G92">
        <f t="shared" si="3"/>
        <v>-5.5428576469421298</v>
      </c>
    </row>
    <row r="93" spans="1:7" x14ac:dyDescent="0.35">
      <c r="A93">
        <v>9.1</v>
      </c>
      <c r="B93">
        <v>11.3215475082397</v>
      </c>
      <c r="C93">
        <v>-122.452629089355</v>
      </c>
      <c r="D93">
        <v>5.6299304962158203</v>
      </c>
      <c r="E93">
        <f t="shared" si="2"/>
        <v>-1.5215475082396992</v>
      </c>
      <c r="F93">
        <f t="shared" si="3"/>
        <v>122.452629089355</v>
      </c>
      <c r="G93">
        <f t="shared" si="3"/>
        <v>-5.6299304962158203</v>
      </c>
    </row>
    <row r="94" spans="1:7" x14ac:dyDescent="0.35">
      <c r="A94">
        <v>9.1999999999999993</v>
      </c>
      <c r="B94">
        <v>12.5734329223632</v>
      </c>
      <c r="C94">
        <v>-121.980247497558</v>
      </c>
      <c r="D94">
        <v>5.71502208709716</v>
      </c>
      <c r="E94">
        <f t="shared" si="2"/>
        <v>-2.7734329223631988</v>
      </c>
      <c r="F94">
        <f t="shared" si="3"/>
        <v>121.980247497558</v>
      </c>
      <c r="G94">
        <f t="shared" si="3"/>
        <v>-5.71502208709716</v>
      </c>
    </row>
    <row r="95" spans="1:7" x14ac:dyDescent="0.35">
      <c r="A95">
        <v>9.3000000000000007</v>
      </c>
      <c r="B95">
        <v>11.3386583328247</v>
      </c>
      <c r="C95">
        <v>-121.35710144042901</v>
      </c>
      <c r="D95">
        <v>6.0071501731872496</v>
      </c>
      <c r="E95">
        <f t="shared" si="2"/>
        <v>-1.5386583328246992</v>
      </c>
      <c r="F95">
        <f t="shared" si="3"/>
        <v>121.35710144042901</v>
      </c>
      <c r="G95">
        <f t="shared" si="3"/>
        <v>-6.0071501731872496</v>
      </c>
    </row>
    <row r="96" spans="1:7" x14ac:dyDescent="0.35">
      <c r="A96">
        <v>9.4</v>
      </c>
      <c r="B96">
        <v>11.293076515197701</v>
      </c>
      <c r="C96">
        <v>-120.58993530273401</v>
      </c>
      <c r="D96">
        <v>6.2478604316711399</v>
      </c>
      <c r="E96">
        <f t="shared" si="2"/>
        <v>-1.4930765151976999</v>
      </c>
      <c r="F96">
        <f t="shared" si="3"/>
        <v>120.58993530273401</v>
      </c>
      <c r="G96">
        <f t="shared" si="3"/>
        <v>-6.2478604316711399</v>
      </c>
    </row>
    <row r="97" spans="1:7" x14ac:dyDescent="0.35">
      <c r="A97">
        <v>9.5</v>
      </c>
      <c r="B97">
        <v>8.7475242614746094</v>
      </c>
      <c r="C97">
        <v>-120.066513061523</v>
      </c>
      <c r="D97">
        <v>6.4649090766906703</v>
      </c>
      <c r="E97">
        <f t="shared" si="2"/>
        <v>1.0524757385253913</v>
      </c>
      <c r="F97">
        <f t="shared" si="3"/>
        <v>120.066513061523</v>
      </c>
      <c r="G97">
        <f t="shared" si="3"/>
        <v>-6.4649090766906703</v>
      </c>
    </row>
    <row r="98" spans="1:7" x14ac:dyDescent="0.35">
      <c r="A98">
        <v>9.6</v>
      </c>
      <c r="B98">
        <v>11.111888885498001</v>
      </c>
      <c r="C98">
        <v>-119.256546020507</v>
      </c>
      <c r="D98">
        <v>6.6731901168823198</v>
      </c>
      <c r="E98">
        <f t="shared" si="2"/>
        <v>-1.311888885498</v>
      </c>
      <c r="F98">
        <f t="shared" si="3"/>
        <v>119.256546020507</v>
      </c>
      <c r="G98">
        <f t="shared" si="3"/>
        <v>-6.6731901168823198</v>
      </c>
    </row>
    <row r="99" spans="1:7" x14ac:dyDescent="0.35">
      <c r="A99">
        <v>9.6999999999999993</v>
      </c>
      <c r="B99">
        <v>13.7318124771118</v>
      </c>
      <c r="C99">
        <v>-118.583137512207</v>
      </c>
      <c r="D99">
        <v>6.5389480590820304</v>
      </c>
      <c r="E99">
        <f t="shared" si="2"/>
        <v>-3.9318124771117997</v>
      </c>
      <c r="F99">
        <f t="shared" si="3"/>
        <v>118.583137512207</v>
      </c>
      <c r="G99">
        <f t="shared" si="3"/>
        <v>-6.5389480590820304</v>
      </c>
    </row>
    <row r="100" spans="1:7" x14ac:dyDescent="0.35">
      <c r="A100">
        <v>9.8000000000000007</v>
      </c>
      <c r="B100">
        <v>11.3641958236694</v>
      </c>
      <c r="C100">
        <v>-117.92160797119099</v>
      </c>
      <c r="D100">
        <v>6.4794511795043901</v>
      </c>
      <c r="E100">
        <f t="shared" si="2"/>
        <v>-1.5641958236693991</v>
      </c>
      <c r="F100">
        <f t="shared" si="3"/>
        <v>117.92160797119099</v>
      </c>
      <c r="G100">
        <f t="shared" si="3"/>
        <v>-6.4794511795043901</v>
      </c>
    </row>
    <row r="101" spans="1:7" x14ac:dyDescent="0.35">
      <c r="A101">
        <v>9.9</v>
      </c>
      <c r="B101">
        <v>10.7354316711425</v>
      </c>
      <c r="C101">
        <v>-117.244941711425</v>
      </c>
      <c r="D101">
        <v>6.5618228912353498</v>
      </c>
      <c r="E101">
        <f t="shared" si="2"/>
        <v>-0.93543167114249925</v>
      </c>
      <c r="F101">
        <f t="shared" si="3"/>
        <v>117.244941711425</v>
      </c>
      <c r="G101">
        <f t="shared" si="3"/>
        <v>-6.5618228912353498</v>
      </c>
    </row>
    <row r="102" spans="1:7" x14ac:dyDescent="0.35">
      <c r="A102">
        <v>10</v>
      </c>
      <c r="B102">
        <v>8.9584598541259695</v>
      </c>
      <c r="C102">
        <v>-116.56194305419901</v>
      </c>
      <c r="D102">
        <v>6.7731513977050701</v>
      </c>
      <c r="E102">
        <f t="shared" si="2"/>
        <v>0.84154014587403125</v>
      </c>
      <c r="F102">
        <f t="shared" si="3"/>
        <v>116.56194305419901</v>
      </c>
      <c r="G102">
        <f t="shared" si="3"/>
        <v>-6.7731513977050701</v>
      </c>
    </row>
    <row r="103" spans="1:7" x14ac:dyDescent="0.35">
      <c r="A103">
        <v>10.1</v>
      </c>
      <c r="B103">
        <v>10.6343584060668</v>
      </c>
      <c r="C103">
        <v>-116.01438140869099</v>
      </c>
      <c r="D103">
        <v>6.9146428108215297</v>
      </c>
      <c r="E103">
        <f t="shared" si="2"/>
        <v>-0.83435840606679967</v>
      </c>
      <c r="F103">
        <f t="shared" si="3"/>
        <v>116.01438140869099</v>
      </c>
      <c r="G103">
        <f t="shared" si="3"/>
        <v>-6.9146428108215297</v>
      </c>
    </row>
    <row r="104" spans="1:7" x14ac:dyDescent="0.35">
      <c r="A104">
        <v>10.199999999999999</v>
      </c>
      <c r="B104">
        <v>14.9786663055419</v>
      </c>
      <c r="C104">
        <v>-115.188598632812</v>
      </c>
      <c r="D104">
        <v>6.7180428504943803</v>
      </c>
      <c r="E104">
        <f t="shared" si="2"/>
        <v>-5.1786663055418991</v>
      </c>
      <c r="F104">
        <f t="shared" si="3"/>
        <v>115.188598632812</v>
      </c>
      <c r="G104">
        <f t="shared" si="3"/>
        <v>-6.7180428504943803</v>
      </c>
    </row>
    <row r="105" spans="1:7" x14ac:dyDescent="0.35">
      <c r="A105">
        <v>10.3</v>
      </c>
      <c r="B105">
        <v>13.8346490859985</v>
      </c>
      <c r="C105">
        <v>-114.518669128417</v>
      </c>
      <c r="D105">
        <v>6.47930431365966</v>
      </c>
      <c r="E105">
        <f t="shared" si="2"/>
        <v>-4.0346490859984989</v>
      </c>
      <c r="F105">
        <f t="shared" si="3"/>
        <v>114.518669128417</v>
      </c>
      <c r="G105">
        <f t="shared" si="3"/>
        <v>-6.47930431365966</v>
      </c>
    </row>
    <row r="106" spans="1:7" x14ac:dyDescent="0.35">
      <c r="A106">
        <v>10.4</v>
      </c>
      <c r="B106">
        <v>10.6730422973632</v>
      </c>
      <c r="C106">
        <v>-113.85984039306599</v>
      </c>
      <c r="D106">
        <v>6.5782542228698704</v>
      </c>
      <c r="E106">
        <f t="shared" si="2"/>
        <v>-0.87304229736319883</v>
      </c>
      <c r="F106">
        <f t="shared" si="3"/>
        <v>113.85984039306599</v>
      </c>
      <c r="G106">
        <f t="shared" si="3"/>
        <v>-6.5782542228698704</v>
      </c>
    </row>
    <row r="107" spans="1:7" x14ac:dyDescent="0.35">
      <c r="A107">
        <v>10.5</v>
      </c>
      <c r="B107">
        <v>11.875824928283601</v>
      </c>
      <c r="C107">
        <v>-113.334602355957</v>
      </c>
      <c r="D107">
        <v>6.6430730819702104</v>
      </c>
      <c r="E107">
        <f t="shared" si="2"/>
        <v>-2.0758249282836001</v>
      </c>
      <c r="F107">
        <f t="shared" si="3"/>
        <v>113.334602355957</v>
      </c>
      <c r="G107">
        <f t="shared" si="3"/>
        <v>-6.6430730819702104</v>
      </c>
    </row>
    <row r="108" spans="1:7" x14ac:dyDescent="0.35">
      <c r="A108">
        <v>10.6</v>
      </c>
      <c r="B108">
        <v>15.337165832519499</v>
      </c>
      <c r="C108">
        <v>-112.67163848876901</v>
      </c>
      <c r="D108">
        <v>6.4627456665039</v>
      </c>
      <c r="E108">
        <f t="shared" si="2"/>
        <v>-5.5371658325194986</v>
      </c>
      <c r="F108">
        <f t="shared" si="3"/>
        <v>112.67163848876901</v>
      </c>
      <c r="G108">
        <f t="shared" si="3"/>
        <v>-6.4627456665039</v>
      </c>
    </row>
    <row r="109" spans="1:7" x14ac:dyDescent="0.35">
      <c r="A109">
        <v>10.7</v>
      </c>
      <c r="B109">
        <v>13.3770999908447</v>
      </c>
      <c r="C109">
        <v>-111.862182617187</v>
      </c>
      <c r="D109">
        <v>6.2735128402709899</v>
      </c>
      <c r="E109">
        <f t="shared" si="2"/>
        <v>-3.5770999908446992</v>
      </c>
      <c r="F109">
        <f t="shared" si="3"/>
        <v>111.862182617187</v>
      </c>
      <c r="G109">
        <f t="shared" si="3"/>
        <v>-6.2735128402709899</v>
      </c>
    </row>
    <row r="110" spans="1:7" x14ac:dyDescent="0.35">
      <c r="A110">
        <v>10.8</v>
      </c>
      <c r="B110">
        <v>9.1021308898925692</v>
      </c>
      <c r="C110">
        <v>-111.31910705566401</v>
      </c>
      <c r="D110">
        <v>6.4584999084472603</v>
      </c>
      <c r="E110">
        <f t="shared" si="2"/>
        <v>0.69786911010743147</v>
      </c>
      <c r="F110">
        <f t="shared" si="3"/>
        <v>111.31910705566401</v>
      </c>
      <c r="G110">
        <f t="shared" si="3"/>
        <v>-6.4584999084472603</v>
      </c>
    </row>
    <row r="111" spans="1:7" x14ac:dyDescent="0.35">
      <c r="A111">
        <v>10.9</v>
      </c>
      <c r="B111">
        <v>12.806485176086399</v>
      </c>
      <c r="C111">
        <v>-110.494812011718</v>
      </c>
      <c r="D111">
        <v>6.4679722785949698</v>
      </c>
      <c r="E111">
        <f t="shared" si="2"/>
        <v>-3.0064851760863984</v>
      </c>
      <c r="F111">
        <f t="shared" si="3"/>
        <v>110.494812011718</v>
      </c>
      <c r="G111">
        <f t="shared" si="3"/>
        <v>-6.4679722785949698</v>
      </c>
    </row>
    <row r="112" spans="1:7" x14ac:dyDescent="0.35">
      <c r="A112">
        <v>11</v>
      </c>
      <c r="B112">
        <v>12.286585807800201</v>
      </c>
      <c r="C112">
        <v>-109.95684051513599</v>
      </c>
      <c r="D112">
        <v>6.3324255943298304</v>
      </c>
      <c r="E112">
        <f t="shared" si="2"/>
        <v>-2.4865858078001999</v>
      </c>
      <c r="F112">
        <f t="shared" si="3"/>
        <v>109.95684051513599</v>
      </c>
      <c r="G112">
        <f t="shared" si="3"/>
        <v>-6.3324255943298304</v>
      </c>
    </row>
    <row r="113" spans="1:7" x14ac:dyDescent="0.35">
      <c r="A113">
        <v>11.1</v>
      </c>
      <c r="B113">
        <v>11.820970535278301</v>
      </c>
      <c r="C113">
        <v>-109.243125915527</v>
      </c>
      <c r="D113">
        <v>6.3355069160461399</v>
      </c>
      <c r="E113">
        <f t="shared" si="2"/>
        <v>-2.0209705352783001</v>
      </c>
      <c r="F113">
        <f t="shared" si="3"/>
        <v>109.243125915527</v>
      </c>
      <c r="G113">
        <f t="shared" si="3"/>
        <v>-6.3355069160461399</v>
      </c>
    </row>
    <row r="114" spans="1:7" x14ac:dyDescent="0.35">
      <c r="A114">
        <v>11.2</v>
      </c>
      <c r="B114">
        <v>11.5560760498046</v>
      </c>
      <c r="C114">
        <v>-108.53539276123</v>
      </c>
      <c r="D114">
        <v>6.4092011451721103</v>
      </c>
      <c r="E114">
        <f t="shared" si="2"/>
        <v>-1.7560760498045997</v>
      </c>
      <c r="F114">
        <f t="shared" si="3"/>
        <v>108.53539276123</v>
      </c>
      <c r="G114">
        <f t="shared" si="3"/>
        <v>-6.4092011451721103</v>
      </c>
    </row>
    <row r="115" spans="1:7" x14ac:dyDescent="0.35">
      <c r="A115">
        <v>11.3</v>
      </c>
      <c r="B115">
        <v>14.2209072113037</v>
      </c>
      <c r="C115">
        <v>-107.85621643066401</v>
      </c>
      <c r="D115">
        <v>6.2998723983764604</v>
      </c>
      <c r="E115">
        <f t="shared" si="2"/>
        <v>-4.4209072113036996</v>
      </c>
      <c r="F115">
        <f t="shared" si="3"/>
        <v>107.85621643066401</v>
      </c>
      <c r="G115">
        <f t="shared" si="3"/>
        <v>-6.2998723983764604</v>
      </c>
    </row>
    <row r="116" spans="1:7" x14ac:dyDescent="0.35">
      <c r="A116">
        <v>11.4</v>
      </c>
      <c r="B116">
        <v>13.3598079681396</v>
      </c>
      <c r="C116">
        <v>-107.20562744140599</v>
      </c>
      <c r="D116">
        <v>6.0293383598327601</v>
      </c>
      <c r="E116">
        <f t="shared" si="2"/>
        <v>-3.5598079681395998</v>
      </c>
      <c r="F116">
        <f t="shared" si="3"/>
        <v>107.20562744140599</v>
      </c>
      <c r="G116">
        <f t="shared" si="3"/>
        <v>-6.0293383598327601</v>
      </c>
    </row>
    <row r="117" spans="1:7" x14ac:dyDescent="0.35">
      <c r="A117">
        <v>11.5</v>
      </c>
      <c r="B117">
        <v>10.8668708801269</v>
      </c>
      <c r="C117">
        <v>-106.392448425292</v>
      </c>
      <c r="D117">
        <v>6.0790753364562899</v>
      </c>
      <c r="E117">
        <f t="shared" si="2"/>
        <v>-1.0668708801268991</v>
      </c>
      <c r="F117">
        <f t="shared" si="3"/>
        <v>106.392448425292</v>
      </c>
      <c r="G117">
        <f t="shared" si="3"/>
        <v>-6.0790753364562899</v>
      </c>
    </row>
    <row r="118" spans="1:7" x14ac:dyDescent="0.35">
      <c r="A118">
        <v>11.6</v>
      </c>
      <c r="B118">
        <v>10.6802768707275</v>
      </c>
      <c r="C118">
        <v>-105.715866088867</v>
      </c>
      <c r="D118">
        <v>6.19370365142822</v>
      </c>
      <c r="E118">
        <f t="shared" si="2"/>
        <v>-0.88027687072749927</v>
      </c>
      <c r="F118">
        <f t="shared" si="3"/>
        <v>105.715866088867</v>
      </c>
      <c r="G118">
        <f t="shared" si="3"/>
        <v>-6.19370365142822</v>
      </c>
    </row>
    <row r="119" spans="1:7" x14ac:dyDescent="0.35">
      <c r="A119">
        <v>11.7</v>
      </c>
      <c r="B119">
        <v>10.4591512680053</v>
      </c>
      <c r="C119">
        <v>-105.04774475097599</v>
      </c>
      <c r="D119">
        <v>6.3407354354858398</v>
      </c>
      <c r="E119">
        <f t="shared" si="2"/>
        <v>-0.65915126800529933</v>
      </c>
      <c r="F119">
        <f t="shared" si="3"/>
        <v>105.04774475097599</v>
      </c>
      <c r="G119">
        <f t="shared" si="3"/>
        <v>-6.3407354354858398</v>
      </c>
    </row>
    <row r="120" spans="1:7" x14ac:dyDescent="0.35">
      <c r="A120">
        <v>11.8</v>
      </c>
      <c r="B120">
        <v>9.9626655578613192</v>
      </c>
      <c r="C120">
        <v>-104.51173400878901</v>
      </c>
      <c r="D120">
        <v>6.41259336471557</v>
      </c>
      <c r="E120">
        <f t="shared" si="2"/>
        <v>-0.16266555786131853</v>
      </c>
      <c r="F120">
        <f t="shared" si="3"/>
        <v>104.51173400878901</v>
      </c>
      <c r="G120">
        <f t="shared" si="3"/>
        <v>-6.41259336471557</v>
      </c>
    </row>
    <row r="121" spans="1:7" x14ac:dyDescent="0.35">
      <c r="A121">
        <v>11.9</v>
      </c>
      <c r="B121">
        <v>7.4875774383544904</v>
      </c>
      <c r="C121">
        <v>-103.79907989501901</v>
      </c>
      <c r="D121">
        <v>6.6778917312621999</v>
      </c>
      <c r="E121">
        <f t="shared" si="2"/>
        <v>2.3124225616455103</v>
      </c>
      <c r="F121">
        <f t="shared" si="3"/>
        <v>103.79907989501901</v>
      </c>
      <c r="G121">
        <f t="shared" si="3"/>
        <v>-6.6778917312621999</v>
      </c>
    </row>
    <row r="122" spans="1:7" x14ac:dyDescent="0.35">
      <c r="A122">
        <v>12</v>
      </c>
      <c r="B122">
        <v>8.2030715942382795</v>
      </c>
      <c r="C122">
        <v>-102.917961120605</v>
      </c>
      <c r="D122">
        <v>7.0450644493103001</v>
      </c>
      <c r="E122">
        <f t="shared" si="2"/>
        <v>1.5969284057617212</v>
      </c>
      <c r="F122">
        <f t="shared" si="3"/>
        <v>102.917961120605</v>
      </c>
      <c r="G122">
        <f t="shared" si="3"/>
        <v>-7.0450644493103001</v>
      </c>
    </row>
    <row r="123" spans="1:7" x14ac:dyDescent="0.35">
      <c r="A123">
        <v>12.1</v>
      </c>
      <c r="B123">
        <v>13.2516231536865</v>
      </c>
      <c r="C123">
        <v>-102.31584930419901</v>
      </c>
      <c r="D123">
        <v>6.9578151702880797</v>
      </c>
      <c r="E123">
        <f t="shared" ref="E123:E186" si="4">(B123*-1)+9.8</f>
        <v>-3.4516231536864996</v>
      </c>
      <c r="F123">
        <f t="shared" si="3"/>
        <v>102.31584930419901</v>
      </c>
      <c r="G123">
        <f t="shared" si="3"/>
        <v>-6.9578151702880797</v>
      </c>
    </row>
    <row r="124" spans="1:7" x14ac:dyDescent="0.35">
      <c r="A124">
        <v>12.2</v>
      </c>
      <c r="B124">
        <v>17.226844787597599</v>
      </c>
      <c r="C124">
        <v>-101.60865783691401</v>
      </c>
      <c r="D124">
        <v>6.34234523773193</v>
      </c>
      <c r="E124">
        <f t="shared" si="4"/>
        <v>-7.4268447875975987</v>
      </c>
      <c r="F124">
        <f t="shared" si="3"/>
        <v>101.60865783691401</v>
      </c>
      <c r="G124">
        <f t="shared" si="3"/>
        <v>-6.34234523773193</v>
      </c>
    </row>
    <row r="125" spans="1:7" x14ac:dyDescent="0.35">
      <c r="A125">
        <v>12.3</v>
      </c>
      <c r="B125">
        <v>15.389945983886699</v>
      </c>
      <c r="C125">
        <v>-100.77749633789</v>
      </c>
      <c r="D125">
        <v>5.8864808082580504</v>
      </c>
      <c r="E125">
        <f t="shared" si="4"/>
        <v>-5.5899459838866985</v>
      </c>
      <c r="F125">
        <f t="shared" si="3"/>
        <v>100.77749633789</v>
      </c>
      <c r="G125">
        <f t="shared" si="3"/>
        <v>-5.8864808082580504</v>
      </c>
    </row>
    <row r="126" spans="1:7" x14ac:dyDescent="0.35">
      <c r="A126">
        <v>12.4</v>
      </c>
      <c r="B126">
        <v>11.5732431411743</v>
      </c>
      <c r="C126">
        <v>-100.12294769287099</v>
      </c>
      <c r="D126">
        <v>5.8369879722595197</v>
      </c>
      <c r="E126">
        <f t="shared" si="4"/>
        <v>-1.7732431411742997</v>
      </c>
      <c r="F126">
        <f t="shared" si="3"/>
        <v>100.12294769287099</v>
      </c>
      <c r="G126">
        <f t="shared" si="3"/>
        <v>-5.8369879722595197</v>
      </c>
    </row>
    <row r="127" spans="1:7" x14ac:dyDescent="0.35">
      <c r="A127">
        <v>12.5</v>
      </c>
      <c r="B127">
        <v>11.540255546569799</v>
      </c>
      <c r="C127">
        <v>-99.499855041503906</v>
      </c>
      <c r="D127">
        <v>5.8800497055053702</v>
      </c>
      <c r="E127">
        <f t="shared" si="4"/>
        <v>-1.7402555465697986</v>
      </c>
      <c r="F127">
        <f t="shared" si="3"/>
        <v>99.499855041503906</v>
      </c>
      <c r="G127">
        <f t="shared" si="3"/>
        <v>-5.8800497055053702</v>
      </c>
    </row>
    <row r="128" spans="1:7" x14ac:dyDescent="0.35">
      <c r="A128">
        <v>12.6</v>
      </c>
      <c r="B128">
        <v>9.9899425506591797</v>
      </c>
      <c r="C128">
        <v>-98.859573364257798</v>
      </c>
      <c r="D128">
        <v>6.1139554977416903</v>
      </c>
      <c r="E128">
        <f t="shared" si="4"/>
        <v>-0.18994255065917898</v>
      </c>
      <c r="F128">
        <f t="shared" si="3"/>
        <v>98.859573364257798</v>
      </c>
      <c r="G128">
        <f t="shared" si="3"/>
        <v>-6.1139554977416903</v>
      </c>
    </row>
    <row r="129" spans="1:7" x14ac:dyDescent="0.35">
      <c r="A129">
        <v>12.7</v>
      </c>
      <c r="B129">
        <v>8.9975452423095703</v>
      </c>
      <c r="C129">
        <v>-98.328224182128906</v>
      </c>
      <c r="D129">
        <v>6.4203367233276296</v>
      </c>
      <c r="E129">
        <f t="shared" si="4"/>
        <v>0.8024547576904304</v>
      </c>
      <c r="F129">
        <f t="shared" si="3"/>
        <v>98.328224182128906</v>
      </c>
      <c r="G129">
        <f t="shared" si="3"/>
        <v>-6.4203367233276296</v>
      </c>
    </row>
    <row r="130" spans="1:7" x14ac:dyDescent="0.35">
      <c r="A130">
        <v>12.8</v>
      </c>
      <c r="B130">
        <v>8.3080835342407209</v>
      </c>
      <c r="C130">
        <v>-97.49658203125</v>
      </c>
      <c r="D130">
        <v>6.7827582359313903</v>
      </c>
      <c r="E130">
        <f t="shared" si="4"/>
        <v>1.4919164657592798</v>
      </c>
      <c r="F130">
        <f t="shared" si="3"/>
        <v>97.49658203125</v>
      </c>
      <c r="G130">
        <f t="shared" si="3"/>
        <v>-6.7827582359313903</v>
      </c>
    </row>
    <row r="131" spans="1:7" x14ac:dyDescent="0.35">
      <c r="A131">
        <v>12.9</v>
      </c>
      <c r="B131">
        <v>9.4382171630859304</v>
      </c>
      <c r="C131">
        <v>-96.775413513183594</v>
      </c>
      <c r="D131">
        <v>7.0149168968200604</v>
      </c>
      <c r="E131">
        <f t="shared" si="4"/>
        <v>0.36178283691407032</v>
      </c>
      <c r="F131">
        <f t="shared" ref="F131:G194" si="5">C131*-1</f>
        <v>96.775413513183594</v>
      </c>
      <c r="G131">
        <f t="shared" si="5"/>
        <v>-7.0149168968200604</v>
      </c>
    </row>
    <row r="132" spans="1:7" x14ac:dyDescent="0.35">
      <c r="A132">
        <v>13</v>
      </c>
      <c r="B132">
        <v>14.786917686462401</v>
      </c>
      <c r="C132">
        <v>-96.025909423828097</v>
      </c>
      <c r="D132">
        <v>7.0374407768249503</v>
      </c>
      <c r="E132">
        <f t="shared" si="4"/>
        <v>-4.9869176864623999</v>
      </c>
      <c r="F132">
        <f t="shared" si="5"/>
        <v>96.025909423828097</v>
      </c>
      <c r="G132">
        <f t="shared" si="5"/>
        <v>-7.0374407768249503</v>
      </c>
    </row>
    <row r="133" spans="1:7" x14ac:dyDescent="0.35">
      <c r="A133">
        <v>13.1</v>
      </c>
      <c r="B133">
        <v>13.718476295471101</v>
      </c>
      <c r="C133">
        <v>-95.266334533691406</v>
      </c>
      <c r="D133">
        <v>6.9309220314025799</v>
      </c>
      <c r="E133">
        <f t="shared" si="4"/>
        <v>-3.9184762954711001</v>
      </c>
      <c r="F133">
        <f t="shared" si="5"/>
        <v>95.266334533691406</v>
      </c>
      <c r="G133">
        <f t="shared" si="5"/>
        <v>-6.9309220314025799</v>
      </c>
    </row>
    <row r="134" spans="1:7" x14ac:dyDescent="0.35">
      <c r="A134">
        <v>13.2</v>
      </c>
      <c r="B134">
        <v>13.1632471084594</v>
      </c>
      <c r="C134">
        <v>-94.6787109375</v>
      </c>
      <c r="D134">
        <v>6.7811799049377397</v>
      </c>
      <c r="E134">
        <f t="shared" si="4"/>
        <v>-3.3632471084593991</v>
      </c>
      <c r="F134">
        <f t="shared" si="5"/>
        <v>94.6787109375</v>
      </c>
      <c r="G134">
        <f t="shared" si="5"/>
        <v>-6.7811799049377397</v>
      </c>
    </row>
    <row r="135" spans="1:7" x14ac:dyDescent="0.35">
      <c r="A135">
        <v>13.3</v>
      </c>
      <c r="B135">
        <v>12.3594150543212</v>
      </c>
      <c r="C135">
        <v>-93.788688659667898</v>
      </c>
      <c r="D135">
        <v>6.6204571723937899</v>
      </c>
      <c r="E135">
        <f t="shared" si="4"/>
        <v>-2.5594150543211995</v>
      </c>
      <c r="F135">
        <f t="shared" si="5"/>
        <v>93.788688659667898</v>
      </c>
      <c r="G135">
        <f t="shared" si="5"/>
        <v>-6.6204571723937899</v>
      </c>
    </row>
    <row r="136" spans="1:7" x14ac:dyDescent="0.35">
      <c r="A136">
        <v>13.4</v>
      </c>
      <c r="B136">
        <v>15.384536743164</v>
      </c>
      <c r="C136">
        <v>-93.227134704589801</v>
      </c>
      <c r="D136">
        <v>6.4307341575622496</v>
      </c>
      <c r="E136">
        <f t="shared" si="4"/>
        <v>-5.5845367431639996</v>
      </c>
      <c r="F136">
        <f t="shared" si="5"/>
        <v>93.227134704589801</v>
      </c>
      <c r="G136">
        <f t="shared" si="5"/>
        <v>-6.4307341575622496</v>
      </c>
    </row>
    <row r="137" spans="1:7" x14ac:dyDescent="0.35">
      <c r="A137">
        <v>13.5</v>
      </c>
      <c r="B137">
        <v>14.451642036437899</v>
      </c>
      <c r="C137">
        <v>-92.527252197265597</v>
      </c>
      <c r="D137">
        <v>6.1905388832092196</v>
      </c>
      <c r="E137">
        <f t="shared" si="4"/>
        <v>-4.6516420364378988</v>
      </c>
      <c r="F137">
        <f t="shared" si="5"/>
        <v>92.527252197265597</v>
      </c>
      <c r="G137">
        <f t="shared" si="5"/>
        <v>-6.1905388832092196</v>
      </c>
    </row>
    <row r="138" spans="1:7" x14ac:dyDescent="0.35">
      <c r="A138">
        <v>13.6</v>
      </c>
      <c r="B138">
        <v>12.7107887268066</v>
      </c>
      <c r="C138">
        <v>-91.850875854492102</v>
      </c>
      <c r="D138">
        <v>6.08536529541015</v>
      </c>
      <c r="E138">
        <f t="shared" si="4"/>
        <v>-2.9107887268065991</v>
      </c>
      <c r="F138">
        <f t="shared" si="5"/>
        <v>91.850875854492102</v>
      </c>
      <c r="G138">
        <f t="shared" si="5"/>
        <v>-6.08536529541015</v>
      </c>
    </row>
    <row r="139" spans="1:7" x14ac:dyDescent="0.35">
      <c r="A139">
        <v>13.7</v>
      </c>
      <c r="B139">
        <v>12.330797195434499</v>
      </c>
      <c r="C139">
        <v>-91.072837829589801</v>
      </c>
      <c r="D139">
        <v>6.04231357574462</v>
      </c>
      <c r="E139">
        <f t="shared" si="4"/>
        <v>-2.5307971954344985</v>
      </c>
      <c r="F139">
        <f t="shared" si="5"/>
        <v>91.072837829589801</v>
      </c>
      <c r="G139">
        <f t="shared" si="5"/>
        <v>-6.04231357574462</v>
      </c>
    </row>
    <row r="140" spans="1:7" x14ac:dyDescent="0.35">
      <c r="A140">
        <v>13.8</v>
      </c>
      <c r="B140">
        <v>13.8019466400146</v>
      </c>
      <c r="C140">
        <v>-90.434257507324205</v>
      </c>
      <c r="D140">
        <v>5.8421835899353001</v>
      </c>
      <c r="E140">
        <f t="shared" si="4"/>
        <v>-4.0019466400145998</v>
      </c>
      <c r="F140">
        <f t="shared" si="5"/>
        <v>90.434257507324205</v>
      </c>
      <c r="G140">
        <f t="shared" si="5"/>
        <v>-5.8421835899353001</v>
      </c>
    </row>
    <row r="141" spans="1:7" x14ac:dyDescent="0.35">
      <c r="A141">
        <v>13.9</v>
      </c>
      <c r="B141">
        <v>11.267314910888601</v>
      </c>
      <c r="C141">
        <v>-89.811370849609304</v>
      </c>
      <c r="D141">
        <v>5.76452589035034</v>
      </c>
      <c r="E141">
        <f t="shared" si="4"/>
        <v>-1.4673149108886001</v>
      </c>
      <c r="F141">
        <f t="shared" si="5"/>
        <v>89.811370849609304</v>
      </c>
      <c r="G141">
        <f t="shared" si="5"/>
        <v>-5.76452589035034</v>
      </c>
    </row>
    <row r="142" spans="1:7" x14ac:dyDescent="0.35">
      <c r="A142">
        <v>14</v>
      </c>
      <c r="B142">
        <v>12.4941387176513</v>
      </c>
      <c r="C142">
        <v>-89.179977416992102</v>
      </c>
      <c r="D142">
        <v>5.7590570449829102</v>
      </c>
      <c r="E142">
        <f t="shared" si="4"/>
        <v>-2.694138717651299</v>
      </c>
      <c r="F142">
        <f t="shared" si="5"/>
        <v>89.179977416992102</v>
      </c>
      <c r="G142">
        <f t="shared" si="5"/>
        <v>-5.7590570449829102</v>
      </c>
    </row>
    <row r="143" spans="1:7" x14ac:dyDescent="0.35">
      <c r="A143">
        <v>14.1</v>
      </c>
      <c r="B143">
        <v>10.1120347976684</v>
      </c>
      <c r="C143">
        <v>-88.659751892089801</v>
      </c>
      <c r="D143">
        <v>5.9091267585754297</v>
      </c>
      <c r="E143">
        <f t="shared" si="4"/>
        <v>-0.31203479766839948</v>
      </c>
      <c r="F143">
        <f t="shared" si="5"/>
        <v>88.659751892089801</v>
      </c>
      <c r="G143">
        <f t="shared" si="5"/>
        <v>-5.9091267585754297</v>
      </c>
    </row>
    <row r="144" spans="1:7" x14ac:dyDescent="0.35">
      <c r="A144">
        <v>14.2</v>
      </c>
      <c r="B144">
        <v>9.8498802185058594</v>
      </c>
      <c r="C144">
        <v>-87.992568969726506</v>
      </c>
      <c r="D144">
        <v>6.0931611061096103</v>
      </c>
      <c r="E144">
        <f t="shared" si="4"/>
        <v>-4.9880218505858664E-2</v>
      </c>
      <c r="F144">
        <f t="shared" si="5"/>
        <v>87.992568969726506</v>
      </c>
      <c r="G144">
        <f t="shared" si="5"/>
        <v>-6.0931611061096103</v>
      </c>
    </row>
    <row r="145" spans="1:7" x14ac:dyDescent="0.35">
      <c r="A145">
        <v>14.3</v>
      </c>
      <c r="B145">
        <v>10.612011909484799</v>
      </c>
      <c r="C145">
        <v>-87.196769714355398</v>
      </c>
      <c r="D145">
        <v>6.1877493858337402</v>
      </c>
      <c r="E145">
        <f t="shared" si="4"/>
        <v>-0.81201190948479862</v>
      </c>
      <c r="F145">
        <f t="shared" si="5"/>
        <v>87.196769714355398</v>
      </c>
      <c r="G145">
        <f t="shared" si="5"/>
        <v>-6.1877493858337402</v>
      </c>
    </row>
    <row r="146" spans="1:7" x14ac:dyDescent="0.35">
      <c r="A146">
        <v>14.4</v>
      </c>
      <c r="B146">
        <v>11.8291158676147</v>
      </c>
      <c r="C146">
        <v>-86.539405822753906</v>
      </c>
      <c r="D146">
        <v>6.1247415542602504</v>
      </c>
      <c r="E146">
        <f t="shared" si="4"/>
        <v>-2.0291158676146992</v>
      </c>
      <c r="F146">
        <f t="shared" si="5"/>
        <v>86.539405822753906</v>
      </c>
      <c r="G146">
        <f t="shared" si="5"/>
        <v>-6.1247415542602504</v>
      </c>
    </row>
    <row r="147" spans="1:7" x14ac:dyDescent="0.35">
      <c r="A147">
        <v>14.5</v>
      </c>
      <c r="B147">
        <v>12.6936330795288</v>
      </c>
      <c r="C147">
        <v>-86.018302917480398</v>
      </c>
      <c r="D147">
        <v>5.96299076080322</v>
      </c>
      <c r="E147">
        <f t="shared" si="4"/>
        <v>-2.893633079528799</v>
      </c>
      <c r="F147">
        <f t="shared" si="5"/>
        <v>86.018302917480398</v>
      </c>
      <c r="G147">
        <f t="shared" si="5"/>
        <v>-5.96299076080322</v>
      </c>
    </row>
    <row r="148" spans="1:7" x14ac:dyDescent="0.35">
      <c r="A148">
        <v>14.6</v>
      </c>
      <c r="B148">
        <v>12.352875709533601</v>
      </c>
      <c r="C148">
        <v>-85.261306762695298</v>
      </c>
      <c r="D148">
        <v>5.7801766395568803</v>
      </c>
      <c r="E148">
        <f t="shared" si="4"/>
        <v>-2.5528757095336001</v>
      </c>
      <c r="F148">
        <f t="shared" si="5"/>
        <v>85.261306762695298</v>
      </c>
      <c r="G148">
        <f t="shared" si="5"/>
        <v>-5.7801766395568803</v>
      </c>
    </row>
    <row r="149" spans="1:7" x14ac:dyDescent="0.35">
      <c r="A149">
        <v>14.7</v>
      </c>
      <c r="B149">
        <v>10.405778884887599</v>
      </c>
      <c r="C149">
        <v>-84.659156799316406</v>
      </c>
      <c r="D149">
        <v>5.6610298156738201</v>
      </c>
      <c r="E149">
        <f t="shared" si="4"/>
        <v>-0.60577888488759868</v>
      </c>
      <c r="F149">
        <f t="shared" si="5"/>
        <v>84.659156799316406</v>
      </c>
      <c r="G149">
        <f t="shared" si="5"/>
        <v>-5.6610298156738201</v>
      </c>
    </row>
    <row r="150" spans="1:7" x14ac:dyDescent="0.35">
      <c r="A150">
        <v>14.8</v>
      </c>
      <c r="B150">
        <v>15.7682838439941</v>
      </c>
      <c r="C150">
        <v>-84.079368591308594</v>
      </c>
      <c r="D150">
        <v>5.2461633682250897</v>
      </c>
      <c r="E150">
        <f t="shared" si="4"/>
        <v>-5.9682838439940991</v>
      </c>
      <c r="F150">
        <f t="shared" si="5"/>
        <v>84.079368591308594</v>
      </c>
      <c r="G150">
        <f t="shared" si="5"/>
        <v>-5.2461633682250897</v>
      </c>
    </row>
    <row r="151" spans="1:7" x14ac:dyDescent="0.35">
      <c r="A151">
        <v>14.9</v>
      </c>
      <c r="B151">
        <v>14.2354745864868</v>
      </c>
      <c r="C151">
        <v>-83.651809692382798</v>
      </c>
      <c r="D151">
        <v>4.9454536437988201</v>
      </c>
      <c r="E151">
        <f t="shared" si="4"/>
        <v>-4.4354745864867997</v>
      </c>
      <c r="F151">
        <f t="shared" si="5"/>
        <v>83.651809692382798</v>
      </c>
      <c r="G151">
        <f t="shared" si="5"/>
        <v>-4.9454536437988201</v>
      </c>
    </row>
    <row r="152" spans="1:7" x14ac:dyDescent="0.35">
      <c r="A152">
        <v>15</v>
      </c>
      <c r="B152">
        <v>10.453374862670801</v>
      </c>
      <c r="C152">
        <v>-83.138023376464801</v>
      </c>
      <c r="D152">
        <v>4.7827510833740199</v>
      </c>
      <c r="E152">
        <f t="shared" si="4"/>
        <v>-0.65337486267080003</v>
      </c>
      <c r="F152">
        <f t="shared" si="5"/>
        <v>83.138023376464801</v>
      </c>
      <c r="G152">
        <f t="shared" si="5"/>
        <v>-4.7827510833740199</v>
      </c>
    </row>
    <row r="153" spans="1:7" x14ac:dyDescent="0.35">
      <c r="A153">
        <v>15.1</v>
      </c>
      <c r="B153">
        <v>10.415558815002401</v>
      </c>
      <c r="C153">
        <v>-82.522430419921804</v>
      </c>
      <c r="D153">
        <v>4.8286724090576101</v>
      </c>
      <c r="E153">
        <f t="shared" si="4"/>
        <v>-0.61555881500239984</v>
      </c>
      <c r="F153">
        <f t="shared" si="5"/>
        <v>82.522430419921804</v>
      </c>
      <c r="G153">
        <f t="shared" si="5"/>
        <v>-4.8286724090576101</v>
      </c>
    </row>
    <row r="154" spans="1:7" x14ac:dyDescent="0.35">
      <c r="A154">
        <v>15.2</v>
      </c>
      <c r="B154">
        <v>11.710843086242599</v>
      </c>
      <c r="C154">
        <v>-82.105087280273395</v>
      </c>
      <c r="D154">
        <v>4.86716556549072</v>
      </c>
      <c r="E154">
        <f t="shared" si="4"/>
        <v>-1.9108430862425987</v>
      </c>
      <c r="F154">
        <f t="shared" si="5"/>
        <v>82.105087280273395</v>
      </c>
      <c r="G154">
        <f t="shared" si="5"/>
        <v>-4.86716556549072</v>
      </c>
    </row>
    <row r="155" spans="1:7" x14ac:dyDescent="0.35">
      <c r="A155">
        <v>15.3</v>
      </c>
      <c r="B155">
        <v>12.371264457702599</v>
      </c>
      <c r="C155">
        <v>-81.473419189453097</v>
      </c>
      <c r="D155">
        <v>4.8336167335510201</v>
      </c>
      <c r="E155">
        <f t="shared" si="4"/>
        <v>-2.5712644577025987</v>
      </c>
      <c r="F155">
        <f t="shared" si="5"/>
        <v>81.473419189453097</v>
      </c>
      <c r="G155">
        <f t="shared" si="5"/>
        <v>-4.8336167335510201</v>
      </c>
    </row>
    <row r="156" spans="1:7" x14ac:dyDescent="0.35">
      <c r="A156">
        <v>15.4</v>
      </c>
      <c r="B156">
        <v>11.4880151748657</v>
      </c>
      <c r="C156">
        <v>-80.93994140625</v>
      </c>
      <c r="D156">
        <v>4.9701261520385698</v>
      </c>
      <c r="E156">
        <f t="shared" si="4"/>
        <v>-1.6880151748656989</v>
      </c>
      <c r="F156">
        <f t="shared" si="5"/>
        <v>80.93994140625</v>
      </c>
      <c r="G156">
        <f t="shared" si="5"/>
        <v>-4.9701261520385698</v>
      </c>
    </row>
    <row r="157" spans="1:7" x14ac:dyDescent="0.35">
      <c r="A157">
        <v>15.5</v>
      </c>
      <c r="B157">
        <v>9.6281785964965803</v>
      </c>
      <c r="C157">
        <v>-80.374954223632798</v>
      </c>
      <c r="D157">
        <v>5.2573099136352504</v>
      </c>
      <c r="E157">
        <f t="shared" si="4"/>
        <v>0.17182140350342046</v>
      </c>
      <c r="F157">
        <f t="shared" si="5"/>
        <v>80.374954223632798</v>
      </c>
      <c r="G157">
        <f t="shared" si="5"/>
        <v>-5.2573099136352504</v>
      </c>
    </row>
    <row r="158" spans="1:7" x14ac:dyDescent="0.35">
      <c r="A158">
        <v>15.6</v>
      </c>
      <c r="B158">
        <v>9.5269632339477504</v>
      </c>
      <c r="C158">
        <v>-79.908149719238196</v>
      </c>
      <c r="D158">
        <v>5.5174403190612704</v>
      </c>
      <c r="E158">
        <f t="shared" si="4"/>
        <v>0.27303676605225036</v>
      </c>
      <c r="F158">
        <f t="shared" si="5"/>
        <v>79.908149719238196</v>
      </c>
      <c r="G158">
        <f t="shared" si="5"/>
        <v>-5.5174403190612704</v>
      </c>
    </row>
    <row r="159" spans="1:7" x14ac:dyDescent="0.35">
      <c r="A159">
        <v>15.7</v>
      </c>
      <c r="B159">
        <v>10.2190761566162</v>
      </c>
      <c r="C159">
        <v>-79.176383972167898</v>
      </c>
      <c r="D159">
        <v>5.7336273193359304</v>
      </c>
      <c r="E159">
        <f t="shared" si="4"/>
        <v>-0.41907615661619957</v>
      </c>
      <c r="F159">
        <f t="shared" si="5"/>
        <v>79.176383972167898</v>
      </c>
      <c r="G159">
        <f t="shared" si="5"/>
        <v>-5.7336273193359304</v>
      </c>
    </row>
    <row r="160" spans="1:7" x14ac:dyDescent="0.35">
      <c r="A160">
        <v>15.8</v>
      </c>
      <c r="B160">
        <v>11.116920471191399</v>
      </c>
      <c r="C160">
        <v>-78.685592651367102</v>
      </c>
      <c r="D160">
        <v>5.8156604766845703</v>
      </c>
      <c r="E160">
        <f t="shared" si="4"/>
        <v>-1.3169204711913984</v>
      </c>
      <c r="F160">
        <f t="shared" si="5"/>
        <v>78.685592651367102</v>
      </c>
      <c r="G160">
        <f t="shared" si="5"/>
        <v>-5.8156604766845703</v>
      </c>
    </row>
    <row r="161" spans="1:7" x14ac:dyDescent="0.35">
      <c r="A161">
        <v>15.9</v>
      </c>
      <c r="B161">
        <v>14.0963592529296</v>
      </c>
      <c r="C161">
        <v>-77.908149719238196</v>
      </c>
      <c r="D161">
        <v>5.7762603759765598</v>
      </c>
      <c r="E161">
        <f t="shared" si="4"/>
        <v>-4.2963592529295997</v>
      </c>
      <c r="F161">
        <f t="shared" si="5"/>
        <v>77.908149719238196</v>
      </c>
      <c r="G161">
        <f t="shared" si="5"/>
        <v>-5.7762603759765598</v>
      </c>
    </row>
    <row r="162" spans="1:7" x14ac:dyDescent="0.35">
      <c r="A162">
        <v>16</v>
      </c>
      <c r="B162">
        <v>13.698589324951101</v>
      </c>
      <c r="C162">
        <v>-77.275299072265597</v>
      </c>
      <c r="D162">
        <v>5.6608757972717196</v>
      </c>
      <c r="E162">
        <f t="shared" si="4"/>
        <v>-3.8985893249511001</v>
      </c>
      <c r="F162">
        <f t="shared" si="5"/>
        <v>77.275299072265597</v>
      </c>
      <c r="G162">
        <f t="shared" si="5"/>
        <v>-5.6608757972717196</v>
      </c>
    </row>
    <row r="163" spans="1:7" x14ac:dyDescent="0.35">
      <c r="A163">
        <v>16.100000000000001</v>
      </c>
      <c r="B163">
        <v>14.477134704589799</v>
      </c>
      <c r="C163">
        <v>-76.796325683593693</v>
      </c>
      <c r="D163">
        <v>5.4935641288757298</v>
      </c>
      <c r="E163">
        <f t="shared" si="4"/>
        <v>-4.6771347045897986</v>
      </c>
      <c r="F163">
        <f t="shared" si="5"/>
        <v>76.796325683593693</v>
      </c>
      <c r="G163">
        <f t="shared" si="5"/>
        <v>-5.4935641288757298</v>
      </c>
    </row>
    <row r="164" spans="1:7" x14ac:dyDescent="0.35">
      <c r="A164">
        <v>16.2</v>
      </c>
      <c r="B164">
        <v>12.129737854003899</v>
      </c>
      <c r="C164">
        <v>-76.104675292968693</v>
      </c>
      <c r="D164">
        <v>5.4294486045837402</v>
      </c>
      <c r="E164">
        <f t="shared" si="4"/>
        <v>-2.3297378540038984</v>
      </c>
      <c r="F164">
        <f t="shared" si="5"/>
        <v>76.104675292968693</v>
      </c>
      <c r="G164">
        <f t="shared" si="5"/>
        <v>-5.4294486045837402</v>
      </c>
    </row>
    <row r="165" spans="1:7" x14ac:dyDescent="0.35">
      <c r="A165">
        <v>16.3</v>
      </c>
      <c r="B165">
        <v>11.143814086914</v>
      </c>
      <c r="C165">
        <v>-75.571815490722599</v>
      </c>
      <c r="D165">
        <v>5.5144772529601997</v>
      </c>
      <c r="E165">
        <f t="shared" si="4"/>
        <v>-1.3438140869139996</v>
      </c>
      <c r="F165">
        <f t="shared" si="5"/>
        <v>75.571815490722599</v>
      </c>
      <c r="G165">
        <f t="shared" si="5"/>
        <v>-5.5144772529601997</v>
      </c>
    </row>
    <row r="166" spans="1:7" x14ac:dyDescent="0.35">
      <c r="A166">
        <v>16.399999999999999</v>
      </c>
      <c r="B166">
        <v>10.390604019165</v>
      </c>
      <c r="C166">
        <v>-75.121200561523395</v>
      </c>
      <c r="D166">
        <v>5.64354991912841</v>
      </c>
      <c r="E166">
        <f t="shared" si="4"/>
        <v>-0.59060401916499927</v>
      </c>
      <c r="F166">
        <f t="shared" si="5"/>
        <v>75.121200561523395</v>
      </c>
      <c r="G166">
        <f t="shared" si="5"/>
        <v>-5.64354991912841</v>
      </c>
    </row>
    <row r="167" spans="1:7" x14ac:dyDescent="0.35">
      <c r="A167">
        <v>16.5</v>
      </c>
      <c r="B167">
        <v>12.287499427795399</v>
      </c>
      <c r="C167">
        <v>-74.581321716308594</v>
      </c>
      <c r="D167">
        <v>5.7020630836486799</v>
      </c>
      <c r="E167">
        <f t="shared" si="4"/>
        <v>-2.4874994277953988</v>
      </c>
      <c r="F167">
        <f t="shared" si="5"/>
        <v>74.581321716308594</v>
      </c>
      <c r="G167">
        <f t="shared" si="5"/>
        <v>-5.7020630836486799</v>
      </c>
    </row>
    <row r="168" spans="1:7" x14ac:dyDescent="0.35">
      <c r="A168">
        <v>16.600000000000001</v>
      </c>
      <c r="B168">
        <v>12.156384468078601</v>
      </c>
      <c r="C168">
        <v>-74.013999938964801</v>
      </c>
      <c r="D168">
        <v>5.6682233810424796</v>
      </c>
      <c r="E168">
        <f t="shared" si="4"/>
        <v>-2.3563844680786001</v>
      </c>
      <c r="F168">
        <f t="shared" si="5"/>
        <v>74.013999938964801</v>
      </c>
      <c r="G168">
        <f t="shared" si="5"/>
        <v>-5.6682233810424796</v>
      </c>
    </row>
    <row r="169" spans="1:7" x14ac:dyDescent="0.35">
      <c r="A169">
        <v>16.7</v>
      </c>
      <c r="B169">
        <v>11.461540222167899</v>
      </c>
      <c r="C169">
        <v>-73.446281433105398</v>
      </c>
      <c r="D169">
        <v>5.6732163429260201</v>
      </c>
      <c r="E169">
        <f t="shared" si="4"/>
        <v>-1.6615402221678988</v>
      </c>
      <c r="F169">
        <f t="shared" si="5"/>
        <v>73.446281433105398</v>
      </c>
      <c r="G169">
        <f t="shared" si="5"/>
        <v>-5.6732163429260201</v>
      </c>
    </row>
    <row r="170" spans="1:7" x14ac:dyDescent="0.35">
      <c r="A170">
        <v>16.8</v>
      </c>
      <c r="B170">
        <v>10.969783782958901</v>
      </c>
      <c r="C170">
        <v>-72.747886657714801</v>
      </c>
      <c r="D170">
        <v>5.6424264907836896</v>
      </c>
      <c r="E170">
        <f t="shared" si="4"/>
        <v>-1.1697837829589002</v>
      </c>
      <c r="F170">
        <f t="shared" si="5"/>
        <v>72.747886657714801</v>
      </c>
      <c r="G170">
        <f t="shared" si="5"/>
        <v>-5.6424264907836896</v>
      </c>
    </row>
    <row r="171" spans="1:7" x14ac:dyDescent="0.35">
      <c r="A171">
        <v>16.899999999999999</v>
      </c>
      <c r="B171">
        <v>12.2084646224975</v>
      </c>
      <c r="C171">
        <v>-72.151840209960895</v>
      </c>
      <c r="D171">
        <v>5.5694999694824201</v>
      </c>
      <c r="E171">
        <f t="shared" si="4"/>
        <v>-2.4084646224974993</v>
      </c>
      <c r="F171">
        <f t="shared" si="5"/>
        <v>72.151840209960895</v>
      </c>
      <c r="G171">
        <f t="shared" si="5"/>
        <v>-5.5694999694824201</v>
      </c>
    </row>
    <row r="172" spans="1:7" x14ac:dyDescent="0.35">
      <c r="A172">
        <v>17</v>
      </c>
      <c r="B172">
        <v>12.8996124267578</v>
      </c>
      <c r="C172">
        <v>-71.559577941894503</v>
      </c>
      <c r="D172">
        <v>5.4179224967956499</v>
      </c>
      <c r="E172">
        <f t="shared" si="4"/>
        <v>-3.0996124267577994</v>
      </c>
      <c r="F172">
        <f t="shared" si="5"/>
        <v>71.559577941894503</v>
      </c>
      <c r="G172">
        <f t="shared" si="5"/>
        <v>-5.4179224967956499</v>
      </c>
    </row>
    <row r="173" spans="1:7" x14ac:dyDescent="0.35">
      <c r="A173">
        <v>17.100000000000001</v>
      </c>
      <c r="B173">
        <v>11.487199783325099</v>
      </c>
      <c r="C173">
        <v>-70.973236083984304</v>
      </c>
      <c r="D173">
        <v>5.3737864494323704</v>
      </c>
      <c r="E173">
        <f t="shared" si="4"/>
        <v>-1.6871997833250987</v>
      </c>
      <c r="F173">
        <f t="shared" si="5"/>
        <v>70.973236083984304</v>
      </c>
      <c r="G173">
        <f t="shared" si="5"/>
        <v>-5.3737864494323704</v>
      </c>
    </row>
    <row r="174" spans="1:7" x14ac:dyDescent="0.35">
      <c r="A174">
        <v>17.2</v>
      </c>
      <c r="B174">
        <v>12.005891799926699</v>
      </c>
      <c r="C174">
        <v>-70.381675720214801</v>
      </c>
      <c r="D174">
        <v>5.3456268310546804</v>
      </c>
      <c r="E174">
        <f t="shared" si="4"/>
        <v>-2.2058917999266985</v>
      </c>
      <c r="F174">
        <f t="shared" si="5"/>
        <v>70.381675720214801</v>
      </c>
      <c r="G174">
        <f t="shared" si="5"/>
        <v>-5.3456268310546804</v>
      </c>
    </row>
    <row r="175" spans="1:7" x14ac:dyDescent="0.35">
      <c r="A175">
        <v>17.3</v>
      </c>
      <c r="B175">
        <v>11.992412567138601</v>
      </c>
      <c r="C175">
        <v>-69.791641235351506</v>
      </c>
      <c r="D175">
        <v>5.2988982200622496</v>
      </c>
      <c r="E175">
        <f t="shared" si="4"/>
        <v>-2.1924125671386001</v>
      </c>
      <c r="F175">
        <f t="shared" si="5"/>
        <v>69.791641235351506</v>
      </c>
      <c r="G175">
        <f t="shared" si="5"/>
        <v>-5.2988982200622496</v>
      </c>
    </row>
    <row r="176" spans="1:7" x14ac:dyDescent="0.35">
      <c r="A176">
        <v>17.399999999999999</v>
      </c>
      <c r="B176">
        <v>12.844691276550201</v>
      </c>
      <c r="C176">
        <v>-69.327186584472599</v>
      </c>
      <c r="D176">
        <v>5.2349834442138601</v>
      </c>
      <c r="E176">
        <f t="shared" si="4"/>
        <v>-3.0446912765501999</v>
      </c>
      <c r="F176">
        <f t="shared" si="5"/>
        <v>69.327186584472599</v>
      </c>
      <c r="G176">
        <f t="shared" si="5"/>
        <v>-5.2349834442138601</v>
      </c>
    </row>
    <row r="177" spans="1:7" x14ac:dyDescent="0.35">
      <c r="A177">
        <v>17.5</v>
      </c>
      <c r="B177">
        <v>11.994140625</v>
      </c>
      <c r="C177">
        <v>-68.623931884765597</v>
      </c>
      <c r="D177">
        <v>5.1374573707580504</v>
      </c>
      <c r="E177">
        <f t="shared" si="4"/>
        <v>-2.1941406249999993</v>
      </c>
      <c r="F177">
        <f t="shared" si="5"/>
        <v>68.623931884765597</v>
      </c>
      <c r="G177">
        <f t="shared" si="5"/>
        <v>-5.1374573707580504</v>
      </c>
    </row>
    <row r="178" spans="1:7" x14ac:dyDescent="0.35">
      <c r="A178">
        <v>17.600000000000001</v>
      </c>
      <c r="B178">
        <v>11.1250877380371</v>
      </c>
      <c r="C178">
        <v>-68.162376403808594</v>
      </c>
      <c r="D178">
        <v>5.1552696228027299</v>
      </c>
      <c r="E178">
        <f t="shared" si="4"/>
        <v>-1.3250877380370998</v>
      </c>
      <c r="F178">
        <f t="shared" si="5"/>
        <v>68.162376403808594</v>
      </c>
      <c r="G178">
        <f t="shared" si="5"/>
        <v>-5.1552696228027299</v>
      </c>
    </row>
    <row r="179" spans="1:7" x14ac:dyDescent="0.35">
      <c r="A179">
        <v>17.7</v>
      </c>
      <c r="B179">
        <v>11.0502452850341</v>
      </c>
      <c r="C179">
        <v>-67.564613342285099</v>
      </c>
      <c r="D179">
        <v>5.2269387245178196</v>
      </c>
      <c r="E179">
        <f t="shared" si="4"/>
        <v>-1.250245285034099</v>
      </c>
      <c r="F179">
        <f t="shared" si="5"/>
        <v>67.564613342285099</v>
      </c>
      <c r="G179">
        <f t="shared" si="5"/>
        <v>-5.2269387245178196</v>
      </c>
    </row>
    <row r="180" spans="1:7" x14ac:dyDescent="0.35">
      <c r="A180">
        <v>17.8</v>
      </c>
      <c r="B180">
        <v>11.615205764770501</v>
      </c>
      <c r="C180">
        <v>-66.841743469238196</v>
      </c>
      <c r="D180">
        <v>5.2641253471374503</v>
      </c>
      <c r="E180">
        <f t="shared" si="4"/>
        <v>-1.8152057647705</v>
      </c>
      <c r="F180">
        <f t="shared" si="5"/>
        <v>66.841743469238196</v>
      </c>
      <c r="G180">
        <f t="shared" si="5"/>
        <v>-5.2641253471374503</v>
      </c>
    </row>
    <row r="181" spans="1:7" x14ac:dyDescent="0.35">
      <c r="A181">
        <v>17.899999999999999</v>
      </c>
      <c r="B181">
        <v>12.857179641723601</v>
      </c>
      <c r="C181">
        <v>-66.362586975097599</v>
      </c>
      <c r="D181">
        <v>5.2174057960510201</v>
      </c>
      <c r="E181">
        <f t="shared" si="4"/>
        <v>-3.0571796417236001</v>
      </c>
      <c r="F181">
        <f t="shared" si="5"/>
        <v>66.362586975097599</v>
      </c>
      <c r="G181">
        <f t="shared" si="5"/>
        <v>-5.2174057960510201</v>
      </c>
    </row>
    <row r="182" spans="1:7" x14ac:dyDescent="0.35">
      <c r="A182">
        <v>18</v>
      </c>
      <c r="B182">
        <v>11.696322441101</v>
      </c>
      <c r="C182">
        <v>-65.765144348144503</v>
      </c>
      <c r="D182">
        <v>5.2099928855895996</v>
      </c>
      <c r="E182">
        <f t="shared" si="4"/>
        <v>-1.8963224411009989</v>
      </c>
      <c r="F182">
        <f t="shared" si="5"/>
        <v>65.765144348144503</v>
      </c>
      <c r="G182">
        <f t="shared" si="5"/>
        <v>-5.2099928855895996</v>
      </c>
    </row>
    <row r="183" spans="1:7" x14ac:dyDescent="0.35">
      <c r="A183">
        <v>18.100000000000001</v>
      </c>
      <c r="B183">
        <v>10.7822875976562</v>
      </c>
      <c r="C183">
        <v>-65.054893493652301</v>
      </c>
      <c r="D183">
        <v>5.2295517921447701</v>
      </c>
      <c r="E183">
        <f t="shared" si="4"/>
        <v>-0.98228759765619955</v>
      </c>
      <c r="F183">
        <f t="shared" si="5"/>
        <v>65.054893493652301</v>
      </c>
      <c r="G183">
        <f t="shared" si="5"/>
        <v>-5.2295517921447701</v>
      </c>
    </row>
    <row r="184" spans="1:7" x14ac:dyDescent="0.35">
      <c r="A184">
        <v>18.2</v>
      </c>
      <c r="B184">
        <v>11.4751224517822</v>
      </c>
      <c r="C184">
        <v>-64.581436157226506</v>
      </c>
      <c r="D184">
        <v>5.2347431182861301</v>
      </c>
      <c r="E184">
        <f t="shared" si="4"/>
        <v>-1.6751224517821992</v>
      </c>
      <c r="F184">
        <f t="shared" si="5"/>
        <v>64.581436157226506</v>
      </c>
      <c r="G184">
        <f t="shared" si="5"/>
        <v>-5.2347431182861301</v>
      </c>
    </row>
    <row r="185" spans="1:7" x14ac:dyDescent="0.35">
      <c r="A185">
        <v>18.3</v>
      </c>
      <c r="B185">
        <v>10.107427597045801</v>
      </c>
      <c r="C185">
        <v>-63.975669860839801</v>
      </c>
      <c r="D185">
        <v>5.3129510879516602</v>
      </c>
      <c r="E185">
        <f t="shared" si="4"/>
        <v>-0.30742759704580003</v>
      </c>
      <c r="F185">
        <f t="shared" si="5"/>
        <v>63.975669860839801</v>
      </c>
      <c r="G185">
        <f t="shared" si="5"/>
        <v>-5.3129510879516602</v>
      </c>
    </row>
    <row r="186" spans="1:7" x14ac:dyDescent="0.35">
      <c r="A186">
        <v>18.399999999999999</v>
      </c>
      <c r="B186">
        <v>9.8949394226074201</v>
      </c>
      <c r="C186">
        <v>-63.2329711914062</v>
      </c>
      <c r="D186">
        <v>5.5295629501342702</v>
      </c>
      <c r="E186">
        <f t="shared" si="4"/>
        <v>-9.4939422607419388E-2</v>
      </c>
      <c r="F186">
        <f t="shared" si="5"/>
        <v>63.2329711914062</v>
      </c>
      <c r="G186">
        <f t="shared" si="5"/>
        <v>-5.5295629501342702</v>
      </c>
    </row>
    <row r="187" spans="1:7" x14ac:dyDescent="0.35">
      <c r="A187">
        <v>18.5</v>
      </c>
      <c r="B187">
        <v>10.938992500305099</v>
      </c>
      <c r="C187">
        <v>-62.723506927490199</v>
      </c>
      <c r="D187">
        <v>5.6563792228698704</v>
      </c>
      <c r="E187">
        <f t="shared" ref="E187:E250" si="6">(B187*-1)+9.8</f>
        <v>-1.1389925003050987</v>
      </c>
      <c r="F187">
        <f t="shared" si="5"/>
        <v>62.723506927490199</v>
      </c>
      <c r="G187">
        <f t="shared" si="5"/>
        <v>-5.6563792228698704</v>
      </c>
    </row>
    <row r="188" spans="1:7" x14ac:dyDescent="0.35">
      <c r="A188">
        <v>18.600000000000001</v>
      </c>
      <c r="B188">
        <v>11.184704780578601</v>
      </c>
      <c r="C188">
        <v>-61.9425659179687</v>
      </c>
      <c r="D188">
        <v>5.7529377937316797</v>
      </c>
      <c r="E188">
        <f t="shared" si="6"/>
        <v>-1.3847047805786001</v>
      </c>
      <c r="F188">
        <f t="shared" si="5"/>
        <v>61.9425659179687</v>
      </c>
      <c r="G188">
        <f t="shared" si="5"/>
        <v>-5.7529377937316797</v>
      </c>
    </row>
    <row r="189" spans="1:7" x14ac:dyDescent="0.35">
      <c r="A189">
        <v>18.7</v>
      </c>
      <c r="B189">
        <v>10.7673330307006</v>
      </c>
      <c r="C189">
        <v>-61.414264678955</v>
      </c>
      <c r="D189">
        <v>5.7980356216430602</v>
      </c>
      <c r="E189">
        <f t="shared" si="6"/>
        <v>-0.96733303070059939</v>
      </c>
      <c r="F189">
        <f t="shared" si="5"/>
        <v>61.414264678955</v>
      </c>
      <c r="G189">
        <f t="shared" si="5"/>
        <v>-5.7980356216430602</v>
      </c>
    </row>
    <row r="190" spans="1:7" x14ac:dyDescent="0.35">
      <c r="A190">
        <v>18.8</v>
      </c>
      <c r="B190">
        <v>11.2482233047485</v>
      </c>
      <c r="C190">
        <v>-60.629970550537102</v>
      </c>
      <c r="D190">
        <v>5.8388032913207999</v>
      </c>
      <c r="E190">
        <f t="shared" si="6"/>
        <v>-1.4482233047484989</v>
      </c>
      <c r="F190">
        <f t="shared" si="5"/>
        <v>60.629970550537102</v>
      </c>
      <c r="G190">
        <f t="shared" si="5"/>
        <v>-5.8388032913207999</v>
      </c>
    </row>
    <row r="191" spans="1:7" x14ac:dyDescent="0.35">
      <c r="A191">
        <v>18.899999999999999</v>
      </c>
      <c r="B191">
        <v>11.172700881958001</v>
      </c>
      <c r="C191">
        <v>-59.977832794189403</v>
      </c>
      <c r="D191">
        <v>5.84702444076538</v>
      </c>
      <c r="E191">
        <f t="shared" si="6"/>
        <v>-1.372700881958</v>
      </c>
      <c r="F191">
        <f t="shared" si="5"/>
        <v>59.977832794189403</v>
      </c>
      <c r="G191">
        <f t="shared" si="5"/>
        <v>-5.84702444076538</v>
      </c>
    </row>
    <row r="192" spans="1:7" x14ac:dyDescent="0.35">
      <c r="A192">
        <v>19</v>
      </c>
      <c r="B192">
        <v>11.635061264038001</v>
      </c>
      <c r="C192">
        <v>-59.335357666015597</v>
      </c>
      <c r="D192">
        <v>5.83406639099121</v>
      </c>
      <c r="E192">
        <f t="shared" si="6"/>
        <v>-1.835061264038</v>
      </c>
      <c r="F192">
        <f t="shared" si="5"/>
        <v>59.335357666015597</v>
      </c>
      <c r="G192">
        <f t="shared" si="5"/>
        <v>-5.83406639099121</v>
      </c>
    </row>
    <row r="193" spans="1:7" x14ac:dyDescent="0.35">
      <c r="A193">
        <v>19.100000000000001</v>
      </c>
      <c r="B193">
        <v>12.5470819473266</v>
      </c>
      <c r="C193">
        <v>-58.830745697021399</v>
      </c>
      <c r="D193">
        <v>5.7729525566101003</v>
      </c>
      <c r="E193">
        <f t="shared" si="6"/>
        <v>-2.747081947326599</v>
      </c>
      <c r="F193">
        <f t="shared" si="5"/>
        <v>58.830745697021399</v>
      </c>
      <c r="G193">
        <f t="shared" si="5"/>
        <v>-5.7729525566101003</v>
      </c>
    </row>
    <row r="194" spans="1:7" x14ac:dyDescent="0.35">
      <c r="A194">
        <v>19.2</v>
      </c>
      <c r="B194">
        <v>10.913495063781699</v>
      </c>
      <c r="C194">
        <v>-58.078723907470703</v>
      </c>
      <c r="D194">
        <v>5.8469009399414</v>
      </c>
      <c r="E194">
        <f t="shared" si="6"/>
        <v>-1.1134950637816985</v>
      </c>
      <c r="F194">
        <f t="shared" si="5"/>
        <v>58.078723907470703</v>
      </c>
      <c r="G194">
        <f t="shared" si="5"/>
        <v>-5.8469009399414</v>
      </c>
    </row>
    <row r="195" spans="1:7" x14ac:dyDescent="0.35">
      <c r="A195">
        <v>19.3</v>
      </c>
      <c r="B195">
        <v>9.8769102096557599</v>
      </c>
      <c r="C195">
        <v>-57.454433441162102</v>
      </c>
      <c r="D195">
        <v>5.9818296432495099</v>
      </c>
      <c r="E195">
        <f t="shared" si="6"/>
        <v>-7.6910209655759232E-2</v>
      </c>
      <c r="F195">
        <f t="shared" ref="F195:G258" si="7">C195*-1</f>
        <v>57.454433441162102</v>
      </c>
      <c r="G195">
        <f t="shared" si="7"/>
        <v>-5.9818296432495099</v>
      </c>
    </row>
    <row r="196" spans="1:7" x14ac:dyDescent="0.35">
      <c r="A196">
        <v>19.399999999999999</v>
      </c>
      <c r="B196">
        <v>10.6156749725341</v>
      </c>
      <c r="C196">
        <v>-56.815296173095703</v>
      </c>
      <c r="D196">
        <v>6.0560369491577104</v>
      </c>
      <c r="E196">
        <f t="shared" si="6"/>
        <v>-0.81567497253409904</v>
      </c>
      <c r="F196">
        <f t="shared" si="7"/>
        <v>56.815296173095703</v>
      </c>
      <c r="G196">
        <f t="shared" si="7"/>
        <v>-6.0560369491577104</v>
      </c>
    </row>
    <row r="197" spans="1:7" x14ac:dyDescent="0.35">
      <c r="A197">
        <v>19.5</v>
      </c>
      <c r="B197">
        <v>12.884538650512599</v>
      </c>
      <c r="C197">
        <v>-56.165748596191399</v>
      </c>
      <c r="D197">
        <v>5.9582991600036603</v>
      </c>
      <c r="E197">
        <f t="shared" si="6"/>
        <v>-3.0845386505125987</v>
      </c>
      <c r="F197">
        <f t="shared" si="7"/>
        <v>56.165748596191399</v>
      </c>
      <c r="G197">
        <f t="shared" si="7"/>
        <v>-5.9582991600036603</v>
      </c>
    </row>
    <row r="198" spans="1:7" x14ac:dyDescent="0.35">
      <c r="A198">
        <v>19.600000000000001</v>
      </c>
      <c r="B198">
        <v>12.6139774322509</v>
      </c>
      <c r="C198">
        <v>-55.525669097900298</v>
      </c>
      <c r="D198">
        <v>5.8632488250732404</v>
      </c>
      <c r="E198">
        <f t="shared" si="6"/>
        <v>-2.8139774322508995</v>
      </c>
      <c r="F198">
        <f t="shared" si="7"/>
        <v>55.525669097900298</v>
      </c>
      <c r="G198">
        <f t="shared" si="7"/>
        <v>-5.8632488250732404</v>
      </c>
    </row>
    <row r="199" spans="1:7" x14ac:dyDescent="0.35">
      <c r="A199">
        <v>19.7</v>
      </c>
      <c r="B199">
        <v>11.458737373351999</v>
      </c>
      <c r="C199">
        <v>-55.017929077148402</v>
      </c>
      <c r="D199">
        <v>5.9002346992492596</v>
      </c>
      <c r="E199">
        <f t="shared" si="6"/>
        <v>-1.6587373733519986</v>
      </c>
      <c r="F199">
        <f t="shared" si="7"/>
        <v>55.017929077148402</v>
      </c>
      <c r="G199">
        <f t="shared" si="7"/>
        <v>-5.9002346992492596</v>
      </c>
    </row>
    <row r="200" spans="1:7" x14ac:dyDescent="0.35">
      <c r="A200">
        <v>19.8</v>
      </c>
      <c r="B200">
        <v>12.321464538574199</v>
      </c>
      <c r="C200">
        <v>-54.3916206359863</v>
      </c>
      <c r="D200">
        <v>5.8694200515746999</v>
      </c>
      <c r="E200">
        <f t="shared" si="6"/>
        <v>-2.5214645385741985</v>
      </c>
      <c r="F200">
        <f t="shared" si="7"/>
        <v>54.3916206359863</v>
      </c>
      <c r="G200">
        <f t="shared" si="7"/>
        <v>-5.8694200515746999</v>
      </c>
    </row>
    <row r="201" spans="1:7" x14ac:dyDescent="0.35">
      <c r="A201">
        <v>19.899999999999999</v>
      </c>
      <c r="B201">
        <v>13.5695438385009</v>
      </c>
      <c r="C201">
        <v>-53.688457489013601</v>
      </c>
      <c r="D201">
        <v>5.6546874046325604</v>
      </c>
      <c r="E201">
        <f t="shared" si="6"/>
        <v>-3.7695438385008995</v>
      </c>
      <c r="F201">
        <f t="shared" si="7"/>
        <v>53.688457489013601</v>
      </c>
      <c r="G201">
        <f t="shared" si="7"/>
        <v>-5.6546874046325604</v>
      </c>
    </row>
    <row r="202" spans="1:7" x14ac:dyDescent="0.35">
      <c r="A202">
        <v>20</v>
      </c>
      <c r="B202">
        <v>12.938066482543899</v>
      </c>
      <c r="C202">
        <v>-53.1259956359863</v>
      </c>
      <c r="D202">
        <v>5.5321731567382804</v>
      </c>
      <c r="E202">
        <f t="shared" si="6"/>
        <v>-3.1380664825438984</v>
      </c>
      <c r="F202">
        <f t="shared" si="7"/>
        <v>53.1259956359863</v>
      </c>
      <c r="G202">
        <f t="shared" si="7"/>
        <v>-5.5321731567382804</v>
      </c>
    </row>
    <row r="203" spans="1:7" x14ac:dyDescent="0.35">
      <c r="A203">
        <v>20.100000000000001</v>
      </c>
      <c r="B203">
        <v>13.258448600769</v>
      </c>
      <c r="C203">
        <v>-52.558555603027301</v>
      </c>
      <c r="D203">
        <v>5.4358339309692303</v>
      </c>
      <c r="E203">
        <f t="shared" si="6"/>
        <v>-3.4584486007689996</v>
      </c>
      <c r="F203">
        <f t="shared" si="7"/>
        <v>52.558555603027301</v>
      </c>
      <c r="G203">
        <f t="shared" si="7"/>
        <v>-5.4358339309692303</v>
      </c>
    </row>
    <row r="204" spans="1:7" x14ac:dyDescent="0.35">
      <c r="A204">
        <v>20.2</v>
      </c>
      <c r="B204">
        <v>16.573764801025298</v>
      </c>
      <c r="C204">
        <v>-52.012622833251903</v>
      </c>
      <c r="D204">
        <v>5.1420845985412598</v>
      </c>
      <c r="E204">
        <f t="shared" si="6"/>
        <v>-6.7737648010252975</v>
      </c>
      <c r="F204">
        <f t="shared" si="7"/>
        <v>52.012622833251903</v>
      </c>
      <c r="G204">
        <f t="shared" si="7"/>
        <v>-5.1420845985412598</v>
      </c>
    </row>
    <row r="205" spans="1:7" x14ac:dyDescent="0.35">
      <c r="A205">
        <v>20.3</v>
      </c>
      <c r="B205">
        <v>14.466086387634199</v>
      </c>
      <c r="C205">
        <v>-51.6101875305175</v>
      </c>
      <c r="D205">
        <v>4.9278888702392498</v>
      </c>
      <c r="E205">
        <f t="shared" si="6"/>
        <v>-4.6660863876341985</v>
      </c>
      <c r="F205">
        <f t="shared" si="7"/>
        <v>51.6101875305175</v>
      </c>
      <c r="G205">
        <f t="shared" si="7"/>
        <v>-4.9278888702392498</v>
      </c>
    </row>
    <row r="206" spans="1:7" x14ac:dyDescent="0.35">
      <c r="A206">
        <v>20.399999999999999</v>
      </c>
      <c r="B206">
        <v>11.4865112304687</v>
      </c>
      <c r="C206">
        <v>-51.002620697021399</v>
      </c>
      <c r="D206">
        <v>4.9893612861633301</v>
      </c>
      <c r="E206">
        <f t="shared" si="6"/>
        <v>-1.6865112304686996</v>
      </c>
      <c r="F206">
        <f t="shared" si="7"/>
        <v>51.002620697021399</v>
      </c>
      <c r="G206">
        <f t="shared" si="7"/>
        <v>-4.9893612861633301</v>
      </c>
    </row>
    <row r="207" spans="1:7" x14ac:dyDescent="0.35">
      <c r="A207">
        <v>20.5</v>
      </c>
      <c r="B207">
        <v>8.7324934005737305</v>
      </c>
      <c r="C207">
        <v>-50.463695526122997</v>
      </c>
      <c r="D207">
        <v>5.2412705421447701</v>
      </c>
      <c r="E207">
        <f t="shared" si="6"/>
        <v>1.0675065994262702</v>
      </c>
      <c r="F207">
        <f t="shared" si="7"/>
        <v>50.463695526122997</v>
      </c>
      <c r="G207">
        <f t="shared" si="7"/>
        <v>-5.2412705421447701</v>
      </c>
    </row>
    <row r="208" spans="1:7" x14ac:dyDescent="0.35">
      <c r="A208">
        <v>20.6</v>
      </c>
      <c r="B208">
        <v>7.8094406127929599</v>
      </c>
      <c r="C208">
        <v>-50.006698608398402</v>
      </c>
      <c r="D208">
        <v>5.5068607330322203</v>
      </c>
      <c r="E208">
        <f t="shared" si="6"/>
        <v>1.9905593872070408</v>
      </c>
      <c r="F208">
        <f t="shared" si="7"/>
        <v>50.006698608398402</v>
      </c>
      <c r="G208">
        <f t="shared" si="7"/>
        <v>-5.5068607330322203</v>
      </c>
    </row>
    <row r="209" spans="1:7" x14ac:dyDescent="0.35">
      <c r="A209">
        <v>20.7</v>
      </c>
      <c r="B209">
        <v>11.4326019287109</v>
      </c>
      <c r="C209">
        <v>-49.295375823974602</v>
      </c>
      <c r="D209">
        <v>5.6702513694763104</v>
      </c>
      <c r="E209">
        <f t="shared" si="6"/>
        <v>-1.6326019287108995</v>
      </c>
      <c r="F209">
        <f t="shared" si="7"/>
        <v>49.295375823974602</v>
      </c>
      <c r="G209">
        <f t="shared" si="7"/>
        <v>-5.6702513694763104</v>
      </c>
    </row>
    <row r="210" spans="1:7" x14ac:dyDescent="0.35">
      <c r="A210">
        <v>20.8</v>
      </c>
      <c r="B210">
        <v>16.440502166748001</v>
      </c>
      <c r="C210">
        <v>-48.7103271484375</v>
      </c>
      <c r="D210">
        <v>5.3155264854431099</v>
      </c>
      <c r="E210">
        <f t="shared" si="6"/>
        <v>-6.640502166748</v>
      </c>
      <c r="F210">
        <f t="shared" si="7"/>
        <v>48.7103271484375</v>
      </c>
      <c r="G210">
        <f t="shared" si="7"/>
        <v>-5.3155264854431099</v>
      </c>
    </row>
    <row r="211" spans="1:7" x14ac:dyDescent="0.35">
      <c r="A211">
        <v>20.9</v>
      </c>
      <c r="B211">
        <v>13.7993564605712</v>
      </c>
      <c r="C211">
        <v>-48.155330657958899</v>
      </c>
      <c r="D211">
        <v>5.0497136116027797</v>
      </c>
      <c r="E211">
        <f t="shared" si="6"/>
        <v>-3.9993564605711995</v>
      </c>
      <c r="F211">
        <f t="shared" si="7"/>
        <v>48.155330657958899</v>
      </c>
      <c r="G211">
        <f t="shared" si="7"/>
        <v>-5.0497136116027797</v>
      </c>
    </row>
    <row r="212" spans="1:7" x14ac:dyDescent="0.35">
      <c r="A212">
        <v>21</v>
      </c>
      <c r="B212">
        <v>10.9651527404785</v>
      </c>
      <c r="C212">
        <v>-47.608009338378899</v>
      </c>
      <c r="D212">
        <v>5.0104112625121999</v>
      </c>
      <c r="E212">
        <f t="shared" si="6"/>
        <v>-1.1651527404784989</v>
      </c>
      <c r="F212">
        <f t="shared" si="7"/>
        <v>47.608009338378899</v>
      </c>
      <c r="G212">
        <f t="shared" si="7"/>
        <v>-5.0104112625121999</v>
      </c>
    </row>
    <row r="213" spans="1:7" x14ac:dyDescent="0.35">
      <c r="A213">
        <v>21.1</v>
      </c>
      <c r="B213">
        <v>11.354952812194799</v>
      </c>
      <c r="C213">
        <v>-47.170822143554602</v>
      </c>
      <c r="D213">
        <v>4.9522252082824698</v>
      </c>
      <c r="E213">
        <f t="shared" si="6"/>
        <v>-1.5549528121947986</v>
      </c>
      <c r="F213">
        <f t="shared" si="7"/>
        <v>47.170822143554602</v>
      </c>
      <c r="G213">
        <f t="shared" si="7"/>
        <v>-4.9522252082824698</v>
      </c>
    </row>
    <row r="214" spans="1:7" x14ac:dyDescent="0.35">
      <c r="A214">
        <v>21.2</v>
      </c>
      <c r="B214">
        <v>13.4665412902832</v>
      </c>
      <c r="C214">
        <v>-46.527687072753899</v>
      </c>
      <c r="D214">
        <v>4.7926559448242099</v>
      </c>
      <c r="E214">
        <f t="shared" si="6"/>
        <v>-3.6665412902831989</v>
      </c>
      <c r="F214">
        <f t="shared" si="7"/>
        <v>46.527687072753899</v>
      </c>
      <c r="G214">
        <f t="shared" si="7"/>
        <v>-4.7926559448242099</v>
      </c>
    </row>
    <row r="215" spans="1:7" x14ac:dyDescent="0.35">
      <c r="A215">
        <v>21.3</v>
      </c>
      <c r="B215">
        <v>12.8382120132446</v>
      </c>
      <c r="C215">
        <v>-46.011684417724602</v>
      </c>
      <c r="D215">
        <v>4.73168897628784</v>
      </c>
      <c r="E215">
        <f t="shared" si="6"/>
        <v>-3.0382120132445998</v>
      </c>
      <c r="F215">
        <f t="shared" si="7"/>
        <v>46.011684417724602</v>
      </c>
      <c r="G215">
        <f t="shared" si="7"/>
        <v>-4.73168897628784</v>
      </c>
    </row>
    <row r="216" spans="1:7" x14ac:dyDescent="0.35">
      <c r="A216">
        <v>21.4</v>
      </c>
      <c r="B216">
        <v>11.048911094665501</v>
      </c>
      <c r="C216">
        <v>-45.597625732421797</v>
      </c>
      <c r="D216">
        <v>4.8417849540710396</v>
      </c>
      <c r="E216">
        <f t="shared" si="6"/>
        <v>-1.2489110946655</v>
      </c>
      <c r="F216">
        <f t="shared" si="7"/>
        <v>45.597625732421797</v>
      </c>
      <c r="G216">
        <f t="shared" si="7"/>
        <v>-4.8417849540710396</v>
      </c>
    </row>
    <row r="217" spans="1:7" x14ac:dyDescent="0.35">
      <c r="A217">
        <v>21.5</v>
      </c>
      <c r="B217">
        <v>11.584490776061999</v>
      </c>
      <c r="C217">
        <v>-45.033817291259702</v>
      </c>
      <c r="D217">
        <v>4.9222950935363698</v>
      </c>
      <c r="E217">
        <f t="shared" si="6"/>
        <v>-1.7844907760619986</v>
      </c>
      <c r="F217">
        <f t="shared" si="7"/>
        <v>45.033817291259702</v>
      </c>
      <c r="G217">
        <f t="shared" si="7"/>
        <v>-4.9222950935363698</v>
      </c>
    </row>
    <row r="218" spans="1:7" x14ac:dyDescent="0.35">
      <c r="A218">
        <v>21.6</v>
      </c>
      <c r="B218">
        <v>9.9527988433837802</v>
      </c>
      <c r="C218">
        <v>-44.638332366943303</v>
      </c>
      <c r="D218">
        <v>4.9841527938842702</v>
      </c>
      <c r="E218">
        <f t="shared" si="6"/>
        <v>-0.15279884338377947</v>
      </c>
      <c r="F218">
        <f t="shared" si="7"/>
        <v>44.638332366943303</v>
      </c>
      <c r="G218">
        <f t="shared" si="7"/>
        <v>-4.9841527938842702</v>
      </c>
    </row>
    <row r="219" spans="1:7" x14ac:dyDescent="0.35">
      <c r="A219">
        <v>21.7</v>
      </c>
      <c r="B219">
        <v>10.645718574523899</v>
      </c>
      <c r="C219">
        <v>-44.131351470947202</v>
      </c>
      <c r="D219">
        <v>5.08976125717163</v>
      </c>
      <c r="E219">
        <f t="shared" si="6"/>
        <v>-0.84571857452389843</v>
      </c>
      <c r="F219">
        <f t="shared" si="7"/>
        <v>44.131351470947202</v>
      </c>
      <c r="G219">
        <f t="shared" si="7"/>
        <v>-5.08976125717163</v>
      </c>
    </row>
    <row r="220" spans="1:7" x14ac:dyDescent="0.35">
      <c r="A220">
        <v>21.8</v>
      </c>
      <c r="B220">
        <v>12.715364456176699</v>
      </c>
      <c r="C220">
        <v>-43.606903076171797</v>
      </c>
      <c r="D220">
        <v>5.09850597381591</v>
      </c>
      <c r="E220">
        <f t="shared" si="6"/>
        <v>-2.9153644561766985</v>
      </c>
      <c r="F220">
        <f t="shared" si="7"/>
        <v>43.606903076171797</v>
      </c>
      <c r="G220">
        <f t="shared" si="7"/>
        <v>-5.09850597381591</v>
      </c>
    </row>
    <row r="221" spans="1:7" x14ac:dyDescent="0.35">
      <c r="A221">
        <v>21.9</v>
      </c>
      <c r="B221">
        <v>12.420738220214799</v>
      </c>
      <c r="C221">
        <v>-42.979488372802699</v>
      </c>
      <c r="D221">
        <v>5.0207419395446697</v>
      </c>
      <c r="E221">
        <f t="shared" si="6"/>
        <v>-2.6207382202147986</v>
      </c>
      <c r="F221">
        <f t="shared" si="7"/>
        <v>42.979488372802699</v>
      </c>
      <c r="G221">
        <f t="shared" si="7"/>
        <v>-5.0207419395446697</v>
      </c>
    </row>
    <row r="222" spans="1:7" x14ac:dyDescent="0.35">
      <c r="A222">
        <v>22</v>
      </c>
      <c r="B222">
        <v>11.2350950241088</v>
      </c>
      <c r="C222">
        <v>-42.462924957275298</v>
      </c>
      <c r="D222">
        <v>4.95475101470947</v>
      </c>
      <c r="E222">
        <f t="shared" si="6"/>
        <v>-1.435095024108799</v>
      </c>
      <c r="F222">
        <f t="shared" si="7"/>
        <v>42.462924957275298</v>
      </c>
      <c r="G222">
        <f t="shared" si="7"/>
        <v>-4.95475101470947</v>
      </c>
    </row>
    <row r="223" spans="1:7" x14ac:dyDescent="0.35">
      <c r="A223">
        <v>22.1</v>
      </c>
      <c r="B223">
        <v>9.5177288055419904</v>
      </c>
      <c r="C223">
        <v>-41.9462890625</v>
      </c>
      <c r="D223">
        <v>5.0756025314331001</v>
      </c>
      <c r="E223">
        <f t="shared" si="6"/>
        <v>0.2822711944580103</v>
      </c>
      <c r="F223">
        <f t="shared" si="7"/>
        <v>41.9462890625</v>
      </c>
      <c r="G223">
        <f t="shared" si="7"/>
        <v>-5.0756025314331001</v>
      </c>
    </row>
    <row r="224" spans="1:7" x14ac:dyDescent="0.35">
      <c r="A224">
        <v>22.2</v>
      </c>
      <c r="B224">
        <v>11.574926376342701</v>
      </c>
      <c r="C224">
        <v>-41.525405883788999</v>
      </c>
      <c r="D224">
        <v>5.0667471885681099</v>
      </c>
      <c r="E224">
        <f t="shared" si="6"/>
        <v>-1.7749263763426999</v>
      </c>
      <c r="F224">
        <f t="shared" si="7"/>
        <v>41.525405883788999</v>
      </c>
      <c r="G224">
        <f t="shared" si="7"/>
        <v>-5.0667471885681099</v>
      </c>
    </row>
    <row r="225" spans="1:7" x14ac:dyDescent="0.35">
      <c r="A225">
        <v>22.3</v>
      </c>
      <c r="B225">
        <v>12.010647773742599</v>
      </c>
      <c r="C225">
        <v>-40.883274078369098</v>
      </c>
      <c r="D225">
        <v>4.9624452590942303</v>
      </c>
      <c r="E225">
        <f t="shared" si="6"/>
        <v>-2.2106477737425987</v>
      </c>
      <c r="F225">
        <f t="shared" si="7"/>
        <v>40.883274078369098</v>
      </c>
      <c r="G225">
        <f t="shared" si="7"/>
        <v>-4.9624452590942303</v>
      </c>
    </row>
    <row r="226" spans="1:7" x14ac:dyDescent="0.35">
      <c r="A226">
        <v>22.4</v>
      </c>
      <c r="B226">
        <v>12.968122482299799</v>
      </c>
      <c r="C226">
        <v>-40.458141326904297</v>
      </c>
      <c r="D226">
        <v>4.8753175735473597</v>
      </c>
      <c r="E226">
        <f t="shared" si="6"/>
        <v>-3.1681224822997986</v>
      </c>
      <c r="F226">
        <f t="shared" si="7"/>
        <v>40.458141326904297</v>
      </c>
      <c r="G226">
        <f t="shared" si="7"/>
        <v>-4.8753175735473597</v>
      </c>
    </row>
    <row r="227" spans="1:7" x14ac:dyDescent="0.35">
      <c r="A227">
        <v>22.5</v>
      </c>
      <c r="B227">
        <v>10.8663120269775</v>
      </c>
      <c r="C227">
        <v>-39.820682525634702</v>
      </c>
      <c r="D227">
        <v>4.9160199165344203</v>
      </c>
      <c r="E227">
        <f t="shared" si="6"/>
        <v>-1.0663120269774993</v>
      </c>
      <c r="F227">
        <f t="shared" si="7"/>
        <v>39.820682525634702</v>
      </c>
      <c r="G227">
        <f t="shared" si="7"/>
        <v>-4.9160199165344203</v>
      </c>
    </row>
    <row r="228" spans="1:7" x14ac:dyDescent="0.35">
      <c r="A228">
        <v>22.6</v>
      </c>
      <c r="B228">
        <v>10.625599861145</v>
      </c>
      <c r="C228">
        <v>-39.390369415283203</v>
      </c>
      <c r="D228">
        <v>5.0535869598388601</v>
      </c>
      <c r="E228">
        <f t="shared" si="6"/>
        <v>-0.82559986114499928</v>
      </c>
      <c r="F228">
        <f t="shared" si="7"/>
        <v>39.390369415283203</v>
      </c>
      <c r="G228">
        <f t="shared" si="7"/>
        <v>-5.0535869598388601</v>
      </c>
    </row>
    <row r="229" spans="1:7" x14ac:dyDescent="0.35">
      <c r="A229">
        <v>22.7</v>
      </c>
      <c r="B229">
        <v>10.6683683395385</v>
      </c>
      <c r="C229">
        <v>-38.830612182617102</v>
      </c>
      <c r="D229">
        <v>5.1854014396667401</v>
      </c>
      <c r="E229">
        <f t="shared" si="6"/>
        <v>-0.8683683395384989</v>
      </c>
      <c r="F229">
        <f t="shared" si="7"/>
        <v>38.830612182617102</v>
      </c>
      <c r="G229">
        <f t="shared" si="7"/>
        <v>-5.1854014396667401</v>
      </c>
    </row>
    <row r="230" spans="1:7" x14ac:dyDescent="0.35">
      <c r="A230">
        <v>22.8</v>
      </c>
      <c r="B230">
        <v>11.3984718322753</v>
      </c>
      <c r="C230">
        <v>-38.148525238037102</v>
      </c>
      <c r="D230">
        <v>5.2704930305480904</v>
      </c>
      <c r="E230">
        <f t="shared" si="6"/>
        <v>-1.5984718322752993</v>
      </c>
      <c r="F230">
        <f t="shared" si="7"/>
        <v>38.148525238037102</v>
      </c>
      <c r="G230">
        <f t="shared" si="7"/>
        <v>-5.2704930305480904</v>
      </c>
    </row>
    <row r="231" spans="1:7" x14ac:dyDescent="0.35">
      <c r="A231">
        <v>22.9</v>
      </c>
      <c r="B231">
        <v>11.603458404541</v>
      </c>
      <c r="C231">
        <v>-37.570037841796797</v>
      </c>
      <c r="D231">
        <v>5.3225650787353498</v>
      </c>
      <c r="E231">
        <f t="shared" si="6"/>
        <v>-1.8034584045409989</v>
      </c>
      <c r="F231">
        <f t="shared" si="7"/>
        <v>37.570037841796797</v>
      </c>
      <c r="G231">
        <f t="shared" si="7"/>
        <v>-5.3225650787353498</v>
      </c>
    </row>
    <row r="232" spans="1:7" x14ac:dyDescent="0.35">
      <c r="A232">
        <v>23</v>
      </c>
      <c r="B232">
        <v>9.6451215744018501</v>
      </c>
      <c r="C232">
        <v>-37.099456787109297</v>
      </c>
      <c r="D232">
        <v>5.4710226058959899</v>
      </c>
      <c r="E232">
        <f t="shared" si="6"/>
        <v>0.15487842559815057</v>
      </c>
      <c r="F232">
        <f t="shared" si="7"/>
        <v>37.099456787109297</v>
      </c>
      <c r="G232">
        <f t="shared" si="7"/>
        <v>-5.4710226058959899</v>
      </c>
    </row>
    <row r="233" spans="1:7" x14ac:dyDescent="0.35">
      <c r="A233">
        <v>23.1</v>
      </c>
      <c r="B233">
        <v>9.1598033905029297</v>
      </c>
      <c r="C233">
        <v>-36.371223449707003</v>
      </c>
      <c r="D233">
        <v>5.7823705673217702</v>
      </c>
      <c r="E233">
        <f t="shared" si="6"/>
        <v>0.64019660949707102</v>
      </c>
      <c r="F233">
        <f t="shared" si="7"/>
        <v>36.371223449707003</v>
      </c>
      <c r="G233">
        <f t="shared" si="7"/>
        <v>-5.7823705673217702</v>
      </c>
    </row>
    <row r="234" spans="1:7" x14ac:dyDescent="0.35">
      <c r="A234">
        <v>23.2</v>
      </c>
      <c r="B234">
        <v>10.166958808898899</v>
      </c>
      <c r="C234">
        <v>-35.874126434326101</v>
      </c>
      <c r="D234">
        <v>5.9041366577148402</v>
      </c>
      <c r="E234">
        <f t="shared" si="6"/>
        <v>-0.36695880889889843</v>
      </c>
      <c r="F234">
        <f t="shared" si="7"/>
        <v>35.874126434326101</v>
      </c>
      <c r="G234">
        <f t="shared" si="7"/>
        <v>-5.9041366577148402</v>
      </c>
    </row>
    <row r="235" spans="1:7" x14ac:dyDescent="0.35">
      <c r="A235">
        <v>23.3</v>
      </c>
      <c r="B235">
        <v>11.3094930648803</v>
      </c>
      <c r="C235">
        <v>-35.136344909667898</v>
      </c>
      <c r="D235">
        <v>5.9296569824218697</v>
      </c>
      <c r="E235">
        <f t="shared" si="6"/>
        <v>-1.5094930648802993</v>
      </c>
      <c r="F235">
        <f t="shared" si="7"/>
        <v>35.136344909667898</v>
      </c>
      <c r="G235">
        <f t="shared" si="7"/>
        <v>-5.9296569824218697</v>
      </c>
    </row>
    <row r="236" spans="1:7" x14ac:dyDescent="0.35">
      <c r="A236">
        <v>23.4</v>
      </c>
      <c r="B236">
        <v>10.9372568130493</v>
      </c>
      <c r="C236">
        <v>-34.6386108398437</v>
      </c>
      <c r="D236">
        <v>5.9285907745361301</v>
      </c>
      <c r="E236">
        <f t="shared" si="6"/>
        <v>-1.1372568130492997</v>
      </c>
      <c r="F236">
        <f t="shared" si="7"/>
        <v>34.6386108398437</v>
      </c>
      <c r="G236">
        <f t="shared" si="7"/>
        <v>-5.9285907745361301</v>
      </c>
    </row>
    <row r="237" spans="1:7" x14ac:dyDescent="0.35">
      <c r="A237">
        <v>23.5</v>
      </c>
      <c r="B237">
        <v>10.9721145629882</v>
      </c>
      <c r="C237">
        <v>-34.017005920410099</v>
      </c>
      <c r="D237">
        <v>5.9679422378540004</v>
      </c>
      <c r="E237">
        <f t="shared" si="6"/>
        <v>-1.1721145629881988</v>
      </c>
      <c r="F237">
        <f t="shared" si="7"/>
        <v>34.017005920410099</v>
      </c>
      <c r="G237">
        <f t="shared" si="7"/>
        <v>-5.9679422378540004</v>
      </c>
    </row>
    <row r="238" spans="1:7" x14ac:dyDescent="0.35">
      <c r="A238">
        <v>23.6</v>
      </c>
      <c r="B238">
        <v>12.054883003234799</v>
      </c>
      <c r="C238">
        <v>-33.263824462890597</v>
      </c>
      <c r="D238">
        <v>6.0125098228454501</v>
      </c>
      <c r="E238">
        <f t="shared" si="6"/>
        <v>-2.2548830032347986</v>
      </c>
      <c r="F238">
        <f t="shared" si="7"/>
        <v>33.263824462890597</v>
      </c>
      <c r="G238">
        <f t="shared" si="7"/>
        <v>-6.0125098228454501</v>
      </c>
    </row>
    <row r="239" spans="1:7" x14ac:dyDescent="0.35">
      <c r="A239">
        <v>23.7</v>
      </c>
      <c r="B239">
        <v>12.0124921798706</v>
      </c>
      <c r="C239">
        <v>-32.762413024902301</v>
      </c>
      <c r="D239">
        <v>6.0060458183288503</v>
      </c>
      <c r="E239">
        <f t="shared" si="6"/>
        <v>-2.2124921798705994</v>
      </c>
      <c r="F239">
        <f t="shared" si="7"/>
        <v>32.762413024902301</v>
      </c>
      <c r="G239">
        <f t="shared" si="7"/>
        <v>-6.0060458183288503</v>
      </c>
    </row>
    <row r="240" spans="1:7" x14ac:dyDescent="0.35">
      <c r="A240">
        <v>23.8</v>
      </c>
      <c r="B240">
        <v>12.267132759094199</v>
      </c>
      <c r="C240">
        <v>-32.001094818115199</v>
      </c>
      <c r="D240">
        <v>5.9164061546325604</v>
      </c>
      <c r="E240">
        <f t="shared" si="6"/>
        <v>-2.4671327590941985</v>
      </c>
      <c r="F240">
        <f t="shared" si="7"/>
        <v>32.001094818115199</v>
      </c>
      <c r="G240">
        <f t="shared" si="7"/>
        <v>-5.9164061546325604</v>
      </c>
    </row>
    <row r="241" spans="1:7" x14ac:dyDescent="0.35">
      <c r="A241">
        <v>23.9</v>
      </c>
      <c r="B241">
        <v>11.506716728210399</v>
      </c>
      <c r="C241">
        <v>-31.3456935882568</v>
      </c>
      <c r="D241">
        <v>5.9285602569579998</v>
      </c>
      <c r="E241">
        <f t="shared" si="6"/>
        <v>-1.7067167282103988</v>
      </c>
      <c r="F241">
        <f t="shared" si="7"/>
        <v>31.3456935882568</v>
      </c>
      <c r="G241">
        <f t="shared" si="7"/>
        <v>-5.9285602569579998</v>
      </c>
    </row>
    <row r="242" spans="1:7" x14ac:dyDescent="0.35">
      <c r="A242">
        <v>24</v>
      </c>
      <c r="B242">
        <v>10.772468566894499</v>
      </c>
      <c r="C242">
        <v>-30.6850051879882</v>
      </c>
      <c r="D242">
        <v>6.0097718238830504</v>
      </c>
      <c r="E242">
        <f t="shared" si="6"/>
        <v>-0.97246856689449857</v>
      </c>
      <c r="F242">
        <f t="shared" si="7"/>
        <v>30.6850051879882</v>
      </c>
      <c r="G242">
        <f t="shared" si="7"/>
        <v>-6.0097718238830504</v>
      </c>
    </row>
    <row r="243" spans="1:7" x14ac:dyDescent="0.35">
      <c r="A243">
        <v>24.1</v>
      </c>
      <c r="B243">
        <v>10.6345119476318</v>
      </c>
      <c r="C243">
        <v>-29.9970684051513</v>
      </c>
      <c r="D243">
        <v>6.1186804771423304</v>
      </c>
      <c r="E243">
        <f t="shared" si="6"/>
        <v>-0.8345119476317997</v>
      </c>
      <c r="F243">
        <f t="shared" si="7"/>
        <v>29.9970684051513</v>
      </c>
      <c r="G243">
        <f t="shared" si="7"/>
        <v>-6.1186804771423304</v>
      </c>
    </row>
    <row r="244" spans="1:7" x14ac:dyDescent="0.35">
      <c r="A244">
        <v>24.2</v>
      </c>
      <c r="B244">
        <v>10.793408393859799</v>
      </c>
      <c r="C244">
        <v>-29.310327529907202</v>
      </c>
      <c r="D244">
        <v>6.2329196929931596</v>
      </c>
      <c r="E244">
        <f t="shared" si="6"/>
        <v>-0.99340839385979862</v>
      </c>
      <c r="F244">
        <f t="shared" si="7"/>
        <v>29.310327529907202</v>
      </c>
      <c r="G244">
        <f t="shared" si="7"/>
        <v>-6.2329196929931596</v>
      </c>
    </row>
    <row r="245" spans="1:7" x14ac:dyDescent="0.35">
      <c r="A245">
        <v>24.3</v>
      </c>
      <c r="B245">
        <v>9.5160064697265607</v>
      </c>
      <c r="C245">
        <v>-28.5911655426025</v>
      </c>
      <c r="D245">
        <v>6.4033689498901296</v>
      </c>
      <c r="E245">
        <f t="shared" si="6"/>
        <v>0.28399353027343999</v>
      </c>
      <c r="F245">
        <f t="shared" si="7"/>
        <v>28.5911655426025</v>
      </c>
      <c r="G245">
        <f t="shared" si="7"/>
        <v>-6.4033689498901296</v>
      </c>
    </row>
    <row r="246" spans="1:7" x14ac:dyDescent="0.35">
      <c r="A246">
        <v>24.4</v>
      </c>
      <c r="B246">
        <v>10.243904113769499</v>
      </c>
      <c r="C246">
        <v>-27.8686408996582</v>
      </c>
      <c r="D246">
        <v>6.5405774116516104</v>
      </c>
      <c r="E246">
        <f t="shared" si="6"/>
        <v>-0.44390411376949857</v>
      </c>
      <c r="F246">
        <f t="shared" si="7"/>
        <v>27.8686408996582</v>
      </c>
      <c r="G246">
        <f t="shared" si="7"/>
        <v>-6.5405774116516104</v>
      </c>
    </row>
    <row r="247" spans="1:7" x14ac:dyDescent="0.35">
      <c r="A247">
        <v>24.5</v>
      </c>
      <c r="B247">
        <v>11.5711574554443</v>
      </c>
      <c r="C247">
        <v>-27.288946151733398</v>
      </c>
      <c r="D247">
        <v>6.5768475532531703</v>
      </c>
      <c r="E247">
        <f t="shared" si="6"/>
        <v>-1.7711574554442997</v>
      </c>
      <c r="F247">
        <f t="shared" si="7"/>
        <v>27.288946151733398</v>
      </c>
      <c r="G247">
        <f t="shared" si="7"/>
        <v>-6.5768475532531703</v>
      </c>
    </row>
    <row r="248" spans="1:7" x14ac:dyDescent="0.35">
      <c r="A248">
        <v>24.6</v>
      </c>
      <c r="B248">
        <v>11.6623487472534</v>
      </c>
      <c r="C248">
        <v>-26.572189331054599</v>
      </c>
      <c r="D248">
        <v>6.5670590400695801</v>
      </c>
      <c r="E248">
        <f t="shared" si="6"/>
        <v>-1.8623487472533995</v>
      </c>
      <c r="F248">
        <f t="shared" si="7"/>
        <v>26.572189331054599</v>
      </c>
      <c r="G248">
        <f t="shared" si="7"/>
        <v>-6.5670590400695801</v>
      </c>
    </row>
    <row r="249" spans="1:7" x14ac:dyDescent="0.35">
      <c r="A249">
        <v>24.7</v>
      </c>
      <c r="B249">
        <v>11.1969604492187</v>
      </c>
      <c r="C249">
        <v>-25.877256393432599</v>
      </c>
      <c r="D249">
        <v>6.5517163276672301</v>
      </c>
      <c r="E249">
        <f t="shared" si="6"/>
        <v>-1.3969604492186996</v>
      </c>
      <c r="F249">
        <f t="shared" si="7"/>
        <v>25.877256393432599</v>
      </c>
      <c r="G249">
        <f t="shared" si="7"/>
        <v>-6.5517163276672301</v>
      </c>
    </row>
    <row r="250" spans="1:7" x14ac:dyDescent="0.35">
      <c r="A250">
        <v>24.8</v>
      </c>
      <c r="B250">
        <v>10.640926361083901</v>
      </c>
      <c r="C250">
        <v>-25.18257522583</v>
      </c>
      <c r="D250">
        <v>6.6270322799682599</v>
      </c>
      <c r="E250">
        <f t="shared" si="6"/>
        <v>-0.84092636108390018</v>
      </c>
      <c r="F250">
        <f t="shared" si="7"/>
        <v>25.18257522583</v>
      </c>
      <c r="G250">
        <f t="shared" si="7"/>
        <v>-6.6270322799682599</v>
      </c>
    </row>
    <row r="251" spans="1:7" x14ac:dyDescent="0.35">
      <c r="A251">
        <v>24.9</v>
      </c>
      <c r="B251">
        <v>12.6751251220703</v>
      </c>
      <c r="C251">
        <v>-24.3381748199462</v>
      </c>
      <c r="D251">
        <v>6.6183156967162997</v>
      </c>
      <c r="E251">
        <f t="shared" ref="E251:E288" si="8">(B251*-1)+9.8</f>
        <v>-2.8751251220702994</v>
      </c>
      <c r="F251">
        <f t="shared" si="7"/>
        <v>24.3381748199462</v>
      </c>
      <c r="G251">
        <f t="shared" si="7"/>
        <v>-6.6183156967162997</v>
      </c>
    </row>
    <row r="252" spans="1:7" x14ac:dyDescent="0.35">
      <c r="A252">
        <v>25</v>
      </c>
      <c r="B252">
        <v>13.907788276672299</v>
      </c>
      <c r="C252">
        <v>-23.786500930786101</v>
      </c>
      <c r="D252">
        <v>6.47867584228515</v>
      </c>
      <c r="E252">
        <f t="shared" si="8"/>
        <v>-4.1077882766722986</v>
      </c>
      <c r="F252">
        <f t="shared" si="7"/>
        <v>23.786500930786101</v>
      </c>
      <c r="G252">
        <f t="shared" si="7"/>
        <v>-6.47867584228515</v>
      </c>
    </row>
    <row r="253" spans="1:7" x14ac:dyDescent="0.35">
      <c r="A253">
        <v>25.1</v>
      </c>
      <c r="B253">
        <v>12.400371551513601</v>
      </c>
      <c r="C253">
        <v>-22.960470199584901</v>
      </c>
      <c r="D253">
        <v>6.3596034049987704</v>
      </c>
      <c r="E253">
        <f t="shared" si="8"/>
        <v>-2.6003715515136001</v>
      </c>
      <c r="F253">
        <f t="shared" si="7"/>
        <v>22.960470199584901</v>
      </c>
      <c r="G253">
        <f t="shared" si="7"/>
        <v>-6.3596034049987704</v>
      </c>
    </row>
    <row r="254" spans="1:7" x14ac:dyDescent="0.35">
      <c r="A254">
        <v>25.2</v>
      </c>
      <c r="B254">
        <v>12.0163459777832</v>
      </c>
      <c r="C254">
        <v>-22.284843444824201</v>
      </c>
      <c r="D254">
        <v>6.3434772491454998</v>
      </c>
      <c r="E254">
        <f t="shared" si="8"/>
        <v>-2.2163459777831989</v>
      </c>
      <c r="F254">
        <f t="shared" si="7"/>
        <v>22.284843444824201</v>
      </c>
      <c r="G254">
        <f t="shared" si="7"/>
        <v>-6.3434772491454998</v>
      </c>
    </row>
    <row r="255" spans="1:7" x14ac:dyDescent="0.35">
      <c r="A255">
        <v>25.3</v>
      </c>
      <c r="B255">
        <v>13.3756790161132</v>
      </c>
      <c r="C255">
        <v>-21.7547187805175</v>
      </c>
      <c r="D255">
        <v>6.2717337608337402</v>
      </c>
      <c r="E255">
        <f t="shared" si="8"/>
        <v>-3.5756790161131988</v>
      </c>
      <c r="F255">
        <f t="shared" si="7"/>
        <v>21.7547187805175</v>
      </c>
      <c r="G255">
        <f t="shared" si="7"/>
        <v>-6.2717337608337402</v>
      </c>
    </row>
    <row r="256" spans="1:7" x14ac:dyDescent="0.35">
      <c r="A256">
        <v>25.4</v>
      </c>
      <c r="B256">
        <v>11.6703739166259</v>
      </c>
      <c r="C256">
        <v>-20.981197357177699</v>
      </c>
      <c r="D256">
        <v>6.1868257522582999</v>
      </c>
      <c r="E256">
        <f t="shared" si="8"/>
        <v>-1.8703739166258995</v>
      </c>
      <c r="F256">
        <f t="shared" si="7"/>
        <v>20.981197357177699</v>
      </c>
      <c r="G256">
        <f t="shared" si="7"/>
        <v>-6.1868257522582999</v>
      </c>
    </row>
    <row r="257" spans="1:7" x14ac:dyDescent="0.35">
      <c r="A257">
        <v>25.5</v>
      </c>
      <c r="B257">
        <v>10.997154235839799</v>
      </c>
      <c r="C257">
        <v>-20.350786209106399</v>
      </c>
      <c r="D257">
        <v>6.2368307113647399</v>
      </c>
      <c r="E257">
        <f t="shared" si="8"/>
        <v>-1.1971542358397986</v>
      </c>
      <c r="F257">
        <f t="shared" si="7"/>
        <v>20.350786209106399</v>
      </c>
      <c r="G257">
        <f t="shared" si="7"/>
        <v>-6.2368307113647399</v>
      </c>
    </row>
    <row r="258" spans="1:7" x14ac:dyDescent="0.35">
      <c r="A258">
        <v>25.6</v>
      </c>
      <c r="B258">
        <v>10.621524810791</v>
      </c>
      <c r="C258">
        <v>-19.845087051391602</v>
      </c>
      <c r="D258">
        <v>6.2873616218566797</v>
      </c>
      <c r="E258">
        <f t="shared" si="8"/>
        <v>-0.82152481079099893</v>
      </c>
      <c r="F258">
        <f t="shared" si="7"/>
        <v>19.845087051391602</v>
      </c>
      <c r="G258">
        <f t="shared" si="7"/>
        <v>-6.2873616218566797</v>
      </c>
    </row>
    <row r="259" spans="1:7" x14ac:dyDescent="0.35">
      <c r="A259">
        <v>25.7</v>
      </c>
      <c r="B259">
        <v>10.7419738769531</v>
      </c>
      <c r="C259">
        <v>-19.0827026367187</v>
      </c>
      <c r="D259">
        <v>6.3435950279235804</v>
      </c>
      <c r="E259">
        <f t="shared" si="8"/>
        <v>-0.94197387695309942</v>
      </c>
      <c r="F259">
        <f t="shared" ref="F259:G288" si="9">C259*-1</f>
        <v>19.0827026367187</v>
      </c>
      <c r="G259">
        <f t="shared" si="9"/>
        <v>-6.3435950279235804</v>
      </c>
    </row>
    <row r="260" spans="1:7" x14ac:dyDescent="0.35">
      <c r="A260">
        <v>25.8</v>
      </c>
      <c r="B260">
        <v>10.802019119262599</v>
      </c>
      <c r="C260">
        <v>-18.5631713867187</v>
      </c>
      <c r="D260">
        <v>6.3519515991210902</v>
      </c>
      <c r="E260">
        <f t="shared" si="8"/>
        <v>-1.0020191192625987</v>
      </c>
      <c r="F260">
        <f t="shared" si="9"/>
        <v>18.5631713867187</v>
      </c>
      <c r="G260">
        <f t="shared" si="9"/>
        <v>-6.3519515991210902</v>
      </c>
    </row>
    <row r="261" spans="1:7" x14ac:dyDescent="0.35">
      <c r="A261">
        <v>25.9</v>
      </c>
      <c r="B261">
        <v>10.097551345825099</v>
      </c>
      <c r="C261">
        <v>-17.781389236450099</v>
      </c>
      <c r="D261">
        <v>6.47519826889038</v>
      </c>
      <c r="E261">
        <f t="shared" si="8"/>
        <v>-0.29755134582509868</v>
      </c>
      <c r="F261">
        <f t="shared" si="9"/>
        <v>17.781389236450099</v>
      </c>
      <c r="G261">
        <f t="shared" si="9"/>
        <v>-6.47519826889038</v>
      </c>
    </row>
    <row r="262" spans="1:7" x14ac:dyDescent="0.35">
      <c r="A262">
        <v>26</v>
      </c>
      <c r="B262">
        <v>10.0099372863769</v>
      </c>
      <c r="C262">
        <v>-17.107923507690401</v>
      </c>
      <c r="D262">
        <v>6.5891256332397399</v>
      </c>
      <c r="E262">
        <f t="shared" si="8"/>
        <v>-0.20993728637689912</v>
      </c>
      <c r="F262">
        <f t="shared" si="9"/>
        <v>17.107923507690401</v>
      </c>
      <c r="G262">
        <f t="shared" si="9"/>
        <v>-6.5891256332397399</v>
      </c>
    </row>
    <row r="263" spans="1:7" x14ac:dyDescent="0.35">
      <c r="A263">
        <v>26.1</v>
      </c>
      <c r="B263">
        <v>10.5112352371215</v>
      </c>
      <c r="C263">
        <v>-16.5645942687988</v>
      </c>
      <c r="D263">
        <v>6.6119971275329501</v>
      </c>
      <c r="E263">
        <f t="shared" si="8"/>
        <v>-0.71123523712149961</v>
      </c>
      <c r="F263">
        <f t="shared" si="9"/>
        <v>16.5645942687988</v>
      </c>
      <c r="G263">
        <f t="shared" si="9"/>
        <v>-6.6119971275329501</v>
      </c>
    </row>
    <row r="264" spans="1:7" x14ac:dyDescent="0.35">
      <c r="A264">
        <v>26.2</v>
      </c>
      <c r="B264">
        <v>11.4751873016357</v>
      </c>
      <c r="C264">
        <v>-15.738588333129799</v>
      </c>
      <c r="D264">
        <v>6.5646743774414</v>
      </c>
      <c r="E264">
        <f t="shared" si="8"/>
        <v>-1.6751873016356988</v>
      </c>
      <c r="F264">
        <f t="shared" si="9"/>
        <v>15.738588333129799</v>
      </c>
      <c r="G264">
        <f t="shared" si="9"/>
        <v>-6.5646743774414</v>
      </c>
    </row>
    <row r="265" spans="1:7" x14ac:dyDescent="0.35">
      <c r="A265">
        <v>26.3</v>
      </c>
      <c r="B265">
        <v>10.7459449768066</v>
      </c>
      <c r="C265">
        <v>-15.1815376281738</v>
      </c>
      <c r="D265">
        <v>6.5535645484924299</v>
      </c>
      <c r="E265">
        <f t="shared" si="8"/>
        <v>-0.94594497680659906</v>
      </c>
      <c r="F265">
        <f t="shared" si="9"/>
        <v>15.1815376281738</v>
      </c>
      <c r="G265">
        <f t="shared" si="9"/>
        <v>-6.5535645484924299</v>
      </c>
    </row>
    <row r="266" spans="1:7" x14ac:dyDescent="0.35">
      <c r="A266">
        <v>26.4</v>
      </c>
      <c r="B266">
        <v>11.4961538314819</v>
      </c>
      <c r="C266">
        <v>-14.4960384368896</v>
      </c>
      <c r="D266">
        <v>6.5790772438049299</v>
      </c>
      <c r="E266">
        <f t="shared" si="8"/>
        <v>-1.6961538314818991</v>
      </c>
      <c r="F266">
        <f t="shared" si="9"/>
        <v>14.4960384368896</v>
      </c>
      <c r="G266">
        <f t="shared" si="9"/>
        <v>-6.5790772438049299</v>
      </c>
    </row>
    <row r="267" spans="1:7" x14ac:dyDescent="0.35">
      <c r="A267">
        <v>26.5</v>
      </c>
      <c r="B267">
        <v>11.678503990173301</v>
      </c>
      <c r="C267">
        <v>-13.684453010559</v>
      </c>
      <c r="D267">
        <v>6.4583973884582502</v>
      </c>
      <c r="E267">
        <f t="shared" si="8"/>
        <v>-1.8785039901733001</v>
      </c>
      <c r="F267">
        <f t="shared" si="9"/>
        <v>13.684453010559</v>
      </c>
      <c r="G267">
        <f t="shared" si="9"/>
        <v>-6.4583973884582502</v>
      </c>
    </row>
    <row r="268" spans="1:7" x14ac:dyDescent="0.35">
      <c r="A268">
        <v>26.6</v>
      </c>
      <c r="B268">
        <v>11.431007385253899</v>
      </c>
      <c r="C268">
        <v>-13.1489810943603</v>
      </c>
      <c r="D268">
        <v>6.3712563514709402</v>
      </c>
      <c r="E268">
        <f t="shared" si="8"/>
        <v>-1.6310073852538984</v>
      </c>
      <c r="F268">
        <f t="shared" si="9"/>
        <v>13.1489810943603</v>
      </c>
      <c r="G268">
        <f t="shared" si="9"/>
        <v>-6.3712563514709402</v>
      </c>
    </row>
    <row r="269" spans="1:7" x14ac:dyDescent="0.35">
      <c r="A269">
        <v>26.7</v>
      </c>
      <c r="B269">
        <v>11.208793640136699</v>
      </c>
      <c r="C269">
        <v>-12.388379096984799</v>
      </c>
      <c r="D269">
        <v>6.3159604072570801</v>
      </c>
      <c r="E269">
        <f t="shared" si="8"/>
        <v>-1.4087936401366985</v>
      </c>
      <c r="F269">
        <f t="shared" si="9"/>
        <v>12.388379096984799</v>
      </c>
      <c r="G269">
        <f t="shared" si="9"/>
        <v>-6.3159604072570801</v>
      </c>
    </row>
    <row r="270" spans="1:7" x14ac:dyDescent="0.35">
      <c r="A270">
        <v>26.8</v>
      </c>
      <c r="B270">
        <v>10.649599075317299</v>
      </c>
      <c r="C270">
        <v>-11.8771858215332</v>
      </c>
      <c r="D270">
        <v>6.3758115768432599</v>
      </c>
      <c r="E270">
        <f t="shared" si="8"/>
        <v>-0.84959907531729861</v>
      </c>
      <c r="F270">
        <f t="shared" si="9"/>
        <v>11.8771858215332</v>
      </c>
      <c r="G270">
        <f t="shared" si="9"/>
        <v>-6.3758115768432599</v>
      </c>
    </row>
    <row r="271" spans="1:7" x14ac:dyDescent="0.35">
      <c r="A271">
        <v>26.9</v>
      </c>
      <c r="B271">
        <v>11.737397193908601</v>
      </c>
      <c r="C271">
        <v>-11.103078842163001</v>
      </c>
      <c r="D271">
        <v>6.4347553253173801</v>
      </c>
      <c r="E271">
        <f t="shared" si="8"/>
        <v>-1.9373971939086001</v>
      </c>
      <c r="F271">
        <f t="shared" si="9"/>
        <v>11.103078842163001</v>
      </c>
      <c r="G271">
        <f t="shared" si="9"/>
        <v>-6.4347553253173801</v>
      </c>
    </row>
    <row r="272" spans="1:7" x14ac:dyDescent="0.35">
      <c r="A272">
        <v>27</v>
      </c>
      <c r="B272">
        <v>12.5257053375244</v>
      </c>
      <c r="C272">
        <v>-10.4533472061157</v>
      </c>
      <c r="D272">
        <v>6.3861460685729901</v>
      </c>
      <c r="E272">
        <f t="shared" si="8"/>
        <v>-2.7257053375243991</v>
      </c>
      <c r="F272">
        <f t="shared" si="9"/>
        <v>10.4533472061157</v>
      </c>
      <c r="G272">
        <f t="shared" si="9"/>
        <v>-6.3861460685729901</v>
      </c>
    </row>
    <row r="273" spans="1:7" x14ac:dyDescent="0.35">
      <c r="A273">
        <v>27.1</v>
      </c>
      <c r="B273">
        <v>11.6034812927246</v>
      </c>
      <c r="C273">
        <v>-9.9235858917236293</v>
      </c>
      <c r="D273">
        <v>6.3758816719055096</v>
      </c>
      <c r="E273">
        <f t="shared" si="8"/>
        <v>-1.8034812927245998</v>
      </c>
      <c r="F273">
        <f t="shared" si="9"/>
        <v>9.9235858917236293</v>
      </c>
      <c r="G273">
        <f t="shared" si="9"/>
        <v>-6.3758816719055096</v>
      </c>
    </row>
    <row r="274" spans="1:7" x14ac:dyDescent="0.35">
      <c r="A274">
        <v>27.2</v>
      </c>
      <c r="B274">
        <v>11.1711673736572</v>
      </c>
      <c r="C274">
        <v>-9.12287998199462</v>
      </c>
      <c r="D274">
        <v>6.45128917694091</v>
      </c>
      <c r="E274">
        <f t="shared" si="8"/>
        <v>-1.3711673736571992</v>
      </c>
      <c r="F274">
        <f t="shared" si="9"/>
        <v>9.12287998199462</v>
      </c>
      <c r="G274">
        <f t="shared" si="9"/>
        <v>-6.45128917694091</v>
      </c>
    </row>
    <row r="275" spans="1:7" x14ac:dyDescent="0.35">
      <c r="A275">
        <v>27.3</v>
      </c>
      <c r="B275">
        <v>11.641373634338301</v>
      </c>
      <c r="C275">
        <v>-8.4468364715576101</v>
      </c>
      <c r="D275">
        <v>6.4480891227722097</v>
      </c>
      <c r="E275">
        <f t="shared" si="8"/>
        <v>-1.8413736343383</v>
      </c>
      <c r="F275">
        <f t="shared" si="9"/>
        <v>8.4468364715576101</v>
      </c>
      <c r="G275">
        <f t="shared" si="9"/>
        <v>-6.4480891227722097</v>
      </c>
    </row>
    <row r="276" spans="1:7" x14ac:dyDescent="0.35">
      <c r="A276">
        <v>27.4</v>
      </c>
      <c r="B276">
        <v>11.9644975662231</v>
      </c>
      <c r="C276">
        <v>-7.9088568687438903</v>
      </c>
      <c r="D276">
        <v>6.47820615768432</v>
      </c>
      <c r="E276">
        <f t="shared" si="8"/>
        <v>-2.1644975662230994</v>
      </c>
      <c r="F276">
        <f t="shared" si="9"/>
        <v>7.9088568687438903</v>
      </c>
      <c r="G276">
        <f t="shared" si="9"/>
        <v>-6.47820615768432</v>
      </c>
    </row>
    <row r="277" spans="1:7" x14ac:dyDescent="0.35">
      <c r="A277">
        <v>27.5</v>
      </c>
      <c r="B277">
        <v>11.4651174545288</v>
      </c>
      <c r="C277">
        <v>-7.1001834869384703</v>
      </c>
      <c r="D277">
        <v>6.5848369598388601</v>
      </c>
      <c r="E277">
        <f t="shared" si="8"/>
        <v>-1.665117454528799</v>
      </c>
      <c r="F277">
        <f t="shared" si="9"/>
        <v>7.1001834869384703</v>
      </c>
      <c r="G277">
        <f t="shared" si="9"/>
        <v>-6.5848369598388601</v>
      </c>
    </row>
    <row r="278" spans="1:7" x14ac:dyDescent="0.35">
      <c r="A278">
        <v>27.6</v>
      </c>
      <c r="B278">
        <v>10.6782789230346</v>
      </c>
      <c r="C278">
        <v>-6.5461869239807102</v>
      </c>
      <c r="D278">
        <v>6.7099351882934499</v>
      </c>
      <c r="E278">
        <f t="shared" si="8"/>
        <v>-0.87827892303459976</v>
      </c>
      <c r="F278">
        <f t="shared" si="9"/>
        <v>6.5461869239807102</v>
      </c>
      <c r="G278">
        <f t="shared" si="9"/>
        <v>-6.7099351882934499</v>
      </c>
    </row>
    <row r="279" spans="1:7" x14ac:dyDescent="0.35">
      <c r="A279">
        <v>27.7</v>
      </c>
      <c r="B279">
        <v>12.168296813964799</v>
      </c>
      <c r="C279">
        <v>-5.8452792167663503</v>
      </c>
      <c r="D279">
        <v>6.7489204406738201</v>
      </c>
      <c r="E279">
        <f t="shared" si="8"/>
        <v>-2.3682968139647986</v>
      </c>
      <c r="F279">
        <f t="shared" si="9"/>
        <v>5.8452792167663503</v>
      </c>
      <c r="G279">
        <f t="shared" si="9"/>
        <v>-6.7489204406738201</v>
      </c>
    </row>
    <row r="280" spans="1:7" x14ac:dyDescent="0.35">
      <c r="A280">
        <v>27.8</v>
      </c>
      <c r="B280">
        <v>11.1339406967163</v>
      </c>
      <c r="C280">
        <v>-5.0018553733825604</v>
      </c>
      <c r="D280">
        <v>6.7180981636047301</v>
      </c>
      <c r="E280">
        <f t="shared" si="8"/>
        <v>-1.333940696716299</v>
      </c>
      <c r="F280">
        <f t="shared" si="9"/>
        <v>5.0018553733825604</v>
      </c>
      <c r="G280">
        <f t="shared" si="9"/>
        <v>-6.7180981636047301</v>
      </c>
    </row>
    <row r="281" spans="1:7" x14ac:dyDescent="0.35">
      <c r="A281">
        <v>27.9</v>
      </c>
      <c r="B281">
        <v>11.178960800170801</v>
      </c>
      <c r="C281">
        <v>-4.4259409904479901</v>
      </c>
      <c r="D281">
        <v>6.7553563117980904</v>
      </c>
      <c r="E281">
        <f t="shared" si="8"/>
        <v>-1.3789608001708</v>
      </c>
      <c r="F281">
        <f t="shared" si="9"/>
        <v>4.4259409904479901</v>
      </c>
      <c r="G281">
        <f t="shared" si="9"/>
        <v>-6.7553563117980904</v>
      </c>
    </row>
    <row r="282" spans="1:7" x14ac:dyDescent="0.35">
      <c r="A282">
        <v>28</v>
      </c>
      <c r="B282">
        <v>11.2619609832763</v>
      </c>
      <c r="C282">
        <v>-3.5508234500885001</v>
      </c>
      <c r="D282">
        <v>6.8501238822937003</v>
      </c>
      <c r="E282">
        <f t="shared" si="8"/>
        <v>-1.461960983276299</v>
      </c>
      <c r="F282">
        <f t="shared" si="9"/>
        <v>3.5508234500885001</v>
      </c>
      <c r="G282">
        <f t="shared" si="9"/>
        <v>-6.8501238822937003</v>
      </c>
    </row>
    <row r="283" spans="1:7" x14ac:dyDescent="0.35">
      <c r="A283">
        <v>28.1</v>
      </c>
      <c r="B283">
        <v>14.4692316055297</v>
      </c>
      <c r="C283">
        <v>-2.81321692466735</v>
      </c>
      <c r="D283">
        <v>6.7765355110168404</v>
      </c>
      <c r="E283">
        <f t="shared" si="8"/>
        <v>-4.6692316055296992</v>
      </c>
      <c r="F283">
        <f t="shared" si="9"/>
        <v>2.81321692466735</v>
      </c>
      <c r="G283">
        <f t="shared" si="9"/>
        <v>-6.7765355110168404</v>
      </c>
    </row>
    <row r="284" spans="1:7" x14ac:dyDescent="0.35">
      <c r="A284">
        <v>28.2</v>
      </c>
      <c r="B284">
        <v>13.679923057556101</v>
      </c>
      <c r="C284">
        <v>-2.2300341129302899</v>
      </c>
      <c r="D284">
        <v>6.6602668762206996</v>
      </c>
      <c r="E284">
        <f t="shared" si="8"/>
        <v>-3.8799230575561001</v>
      </c>
      <c r="F284">
        <f t="shared" si="9"/>
        <v>2.2300341129302899</v>
      </c>
      <c r="G284">
        <f t="shared" si="9"/>
        <v>-6.6602668762206996</v>
      </c>
    </row>
    <row r="285" spans="1:7" x14ac:dyDescent="0.35">
      <c r="A285">
        <v>28.3</v>
      </c>
      <c r="B285">
        <v>13.003876686096101</v>
      </c>
      <c r="C285">
        <v>-1.5033437013626001</v>
      </c>
      <c r="D285">
        <v>6.6891016960143999</v>
      </c>
      <c r="E285">
        <f t="shared" si="8"/>
        <v>-3.2038766860961001</v>
      </c>
      <c r="F285">
        <f t="shared" si="9"/>
        <v>1.5033437013626001</v>
      </c>
      <c r="G285">
        <f t="shared" si="9"/>
        <v>-6.6891016960143999</v>
      </c>
    </row>
    <row r="286" spans="1:7" x14ac:dyDescent="0.35">
      <c r="A286">
        <v>28.4</v>
      </c>
      <c r="B286">
        <v>11.9904270172119</v>
      </c>
      <c r="C286">
        <v>-0.63638848066329901</v>
      </c>
      <c r="D286">
        <v>6.6055979728698704</v>
      </c>
      <c r="E286">
        <f t="shared" si="8"/>
        <v>-2.1904270172118991</v>
      </c>
      <c r="F286">
        <f t="shared" si="9"/>
        <v>0.63638848066329901</v>
      </c>
      <c r="G286">
        <f t="shared" si="9"/>
        <v>-6.6055979728698704</v>
      </c>
    </row>
    <row r="287" spans="1:7" x14ac:dyDescent="0.35">
      <c r="A287">
        <v>28.5</v>
      </c>
      <c r="B287">
        <v>36.561935424804602</v>
      </c>
      <c r="C287">
        <v>-0.14931802451610501</v>
      </c>
      <c r="D287">
        <v>5.1736173629760698</v>
      </c>
      <c r="E287">
        <f t="shared" si="8"/>
        <v>-26.761935424804602</v>
      </c>
      <c r="F287">
        <f t="shared" si="9"/>
        <v>0.14931802451610501</v>
      </c>
      <c r="G287">
        <f t="shared" si="9"/>
        <v>-5.1736173629760698</v>
      </c>
    </row>
    <row r="288" spans="1:7" x14ac:dyDescent="0.35">
      <c r="A288">
        <v>28.6</v>
      </c>
      <c r="B288">
        <v>2.6692318916320801</v>
      </c>
      <c r="C288">
        <v>0.49915951490402199</v>
      </c>
      <c r="D288">
        <v>5.2036485671996999</v>
      </c>
      <c r="E288">
        <f t="shared" si="8"/>
        <v>7.1307681083679206</v>
      </c>
      <c r="F288">
        <f t="shared" si="9"/>
        <v>-0.49915951490402199</v>
      </c>
      <c r="G288">
        <f t="shared" si="9"/>
        <v>-5.2036485671996999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230609_PD_SSR_Group7_Raw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2023-06-09T16:22:10Z</dcterms:created>
  <dcterms:modified xsi:type="dcterms:W3CDTF">2023-06-09T17:31:42Z</dcterms:modified>
</cp:coreProperties>
</file>