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shit\Desktop\time table jnnurm kashi depot\"/>
    </mc:Choice>
  </mc:AlternateContent>
  <bookViews>
    <workbookView xWindow="480" yWindow="300" windowWidth="19700" windowHeight="788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P9" i="1" l="1"/>
  <c r="O9" i="1"/>
  <c r="O10" i="1" s="1"/>
  <c r="N9" i="1"/>
  <c r="N10" i="1" s="1"/>
  <c r="M9" i="1"/>
  <c r="M10" i="1" s="1"/>
  <c r="L9" i="1"/>
  <c r="L10" i="1" s="1"/>
  <c r="K9" i="1"/>
  <c r="K10" i="1" s="1"/>
  <c r="J9" i="1"/>
  <c r="J10" i="1" s="1"/>
  <c r="I9" i="1"/>
  <c r="I10" i="1" s="1"/>
  <c r="H9" i="1"/>
  <c r="H10" i="1" s="1"/>
  <c r="G9" i="1"/>
  <c r="G10" i="1" s="1"/>
  <c r="F9" i="1"/>
  <c r="F10" i="1" s="1"/>
  <c r="E9" i="1"/>
  <c r="E10" i="1" s="1"/>
</calcChain>
</file>

<file path=xl/sharedStrings.xml><?xml version="1.0" encoding="utf-8"?>
<sst xmlns="http://schemas.openxmlformats.org/spreadsheetml/2006/main" count="32" uniqueCount="24">
  <si>
    <t>le;&amp;lkj.kh</t>
  </si>
  <si>
    <t>okjk.klh flVh VªkUliksVZ lfoZlszt dk'kh okjk.klh</t>
  </si>
  <si>
    <t>LVkist</t>
  </si>
  <si>
    <t xml:space="preserve"> </t>
  </si>
  <si>
    <t>dk'kh</t>
  </si>
  <si>
    <t xml:space="preserve">dSUV </t>
  </si>
  <si>
    <t>iqfyl ykbu</t>
  </si>
  <si>
    <t xml:space="preserve"> ik.Ms;iqj</t>
  </si>
  <si>
    <t xml:space="preserve"> igfM+;k</t>
  </si>
  <si>
    <t xml:space="preserve"> vk'kkiqj</t>
  </si>
  <si>
    <t xml:space="preserve"> ys&lt;wiqj</t>
  </si>
  <si>
    <t>fpjbZxkWo Cykd</t>
  </si>
  <si>
    <t xml:space="preserve"> Mqcfd;k</t>
  </si>
  <si>
    <t xml:space="preserve"> pkScsiqj</t>
  </si>
  <si>
    <t>fNRreiqj</t>
  </si>
  <si>
    <t>/kkSjgjk</t>
  </si>
  <si>
    <t>jtokjh</t>
  </si>
  <si>
    <t>fVdqjh</t>
  </si>
  <si>
    <t xml:space="preserve">nwjh fd0eh0 </t>
  </si>
  <si>
    <t>fdjk;k</t>
  </si>
  <si>
    <t>cl u0</t>
  </si>
  <si>
    <t>vkxeu</t>
  </si>
  <si>
    <t>ekxZ la- 35                         (dSUV &amp; fVdqjh)                               vilsok</t>
  </si>
  <si>
    <t>izzLFkku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</si>
</sst>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Kruti Dev 010"/>
    </font>
    <font>
      <b/>
      <sz val="14"/>
      <color theme="1"/>
      <name val="Kruti Dev 010"/>
    </font>
    <font>
      <sz val="14"/>
      <color theme="1"/>
      <name val="Kruti Dev 010"/>
    </font>
    <font>
      <b/>
      <sz val="11"/>
      <color theme="1"/>
      <name val="Kruti Dev 010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0" xfId="0" applyFont="1"/>
    <xf numFmtId="0" fontId="5" fillId="0" borderId="2" xfId="0" applyFont="1" applyBorder="1"/>
    <xf numFmtId="2" fontId="5" fillId="0" borderId="2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5" fillId="0" borderId="2" xfId="0" applyNumberFormat="1" applyFont="1" applyBorder="1"/>
    <xf numFmtId="0" fontId="5" fillId="0" borderId="5" xfId="0" applyFont="1" applyBorder="1"/>
    <xf numFmtId="2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20" fontId="5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S12" sqref="S12"/>
    </sheetView>
  </sheetViews>
  <sheetFormatPr defaultRowHeight="14" x14ac:dyDescent="0.3"/>
  <cols>
    <col min="1" max="1" width="8.7265625" style="3"/>
    <col min="2" max="2" width="7.26953125" style="3" customWidth="1"/>
    <col min="3" max="8" width="8.7265625" style="3"/>
    <col min="9" max="9" width="7.26953125" style="3" customWidth="1"/>
    <col min="10" max="10" width="8.7265625" style="3"/>
    <col min="11" max="11" width="6.453125" style="3" customWidth="1"/>
    <col min="12" max="12" width="7.453125" style="3" customWidth="1"/>
    <col min="13" max="13" width="7.7265625" style="3" customWidth="1"/>
    <col min="14" max="14" width="8.7265625" style="3"/>
    <col min="15" max="15" width="7.54296875" style="3" customWidth="1"/>
    <col min="16" max="16" width="7" style="3" customWidth="1"/>
    <col min="17" max="16384" width="8.7265625" style="3"/>
  </cols>
  <sheetData>
    <row r="1" spans="1:17" ht="18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7" ht="18" x14ac:dyDescent="0.3">
      <c r="A2" s="1" t="s">
        <v>22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7" ht="18" x14ac:dyDescent="0.3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7" ht="28" x14ac:dyDescent="0.3">
      <c r="A4" s="5" t="s">
        <v>2</v>
      </c>
      <c r="B4" s="6" t="s">
        <v>3</v>
      </c>
      <c r="C4" s="5" t="s">
        <v>4</v>
      </c>
      <c r="D4" s="5" t="s">
        <v>5</v>
      </c>
      <c r="E4" s="7" t="s">
        <v>6</v>
      </c>
      <c r="F4" s="7" t="s">
        <v>7</v>
      </c>
      <c r="G4" s="5" t="s">
        <v>8</v>
      </c>
      <c r="H4" s="7" t="s">
        <v>9</v>
      </c>
      <c r="I4" s="5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8" t="s">
        <v>15</v>
      </c>
      <c r="O4" s="7" t="s">
        <v>16</v>
      </c>
      <c r="P4" s="7" t="s">
        <v>17</v>
      </c>
    </row>
    <row r="5" spans="1:17" x14ac:dyDescent="0.3">
      <c r="A5" s="5" t="s">
        <v>18</v>
      </c>
      <c r="B5" s="6" t="s">
        <v>3</v>
      </c>
      <c r="C5" s="15" t="s">
        <v>3</v>
      </c>
      <c r="D5" s="15"/>
      <c r="E5" s="15">
        <v>3</v>
      </c>
      <c r="F5" s="15">
        <v>5</v>
      </c>
      <c r="G5" s="15">
        <v>6</v>
      </c>
      <c r="H5" s="15">
        <v>7</v>
      </c>
      <c r="I5" s="15">
        <v>9</v>
      </c>
      <c r="J5" s="15">
        <v>13</v>
      </c>
      <c r="K5" s="15">
        <v>16</v>
      </c>
      <c r="L5" s="15">
        <v>20</v>
      </c>
      <c r="M5" s="15">
        <v>24</v>
      </c>
      <c r="N5" s="16">
        <v>30</v>
      </c>
      <c r="O5" s="17">
        <v>35</v>
      </c>
      <c r="P5" s="18">
        <v>40</v>
      </c>
      <c r="Q5" s="19"/>
    </row>
    <row r="6" spans="1:17" x14ac:dyDescent="0.3">
      <c r="A6" s="7" t="s">
        <v>19</v>
      </c>
      <c r="B6" s="6"/>
      <c r="C6" s="20" t="s">
        <v>3</v>
      </c>
      <c r="D6" s="15"/>
      <c r="E6" s="21">
        <v>6</v>
      </c>
      <c r="F6" s="21">
        <v>10</v>
      </c>
      <c r="G6" s="21">
        <v>12</v>
      </c>
      <c r="H6" s="21">
        <v>12</v>
      </c>
      <c r="I6" s="21">
        <v>15</v>
      </c>
      <c r="J6" s="21">
        <v>18</v>
      </c>
      <c r="K6" s="21">
        <v>22</v>
      </c>
      <c r="L6" s="21">
        <v>22</v>
      </c>
      <c r="M6" s="21">
        <v>24</v>
      </c>
      <c r="N6" s="22">
        <v>27</v>
      </c>
      <c r="O6" s="22">
        <v>30</v>
      </c>
      <c r="P6" s="21">
        <v>36</v>
      </c>
      <c r="Q6" s="19"/>
    </row>
    <row r="7" spans="1:17" x14ac:dyDescent="0.3">
      <c r="A7" s="5" t="s">
        <v>20</v>
      </c>
      <c r="B7" s="6" t="s">
        <v>21</v>
      </c>
      <c r="C7" s="20"/>
      <c r="D7" s="15"/>
      <c r="E7" s="15">
        <v>10.06</v>
      </c>
      <c r="F7" s="15">
        <v>10.11</v>
      </c>
      <c r="G7" s="21">
        <v>10.14</v>
      </c>
      <c r="H7" s="15">
        <v>10.17</v>
      </c>
      <c r="I7" s="15">
        <v>10.220000000000001</v>
      </c>
      <c r="J7" s="15">
        <v>10.29</v>
      </c>
      <c r="K7" s="15">
        <v>10.36</v>
      </c>
      <c r="L7" s="21">
        <v>10.45</v>
      </c>
      <c r="M7" s="15">
        <v>10.54</v>
      </c>
      <c r="N7" s="22">
        <v>11.07</v>
      </c>
      <c r="O7" s="21">
        <v>11.18</v>
      </c>
      <c r="P7" s="21">
        <v>11.3</v>
      </c>
      <c r="Q7" s="19"/>
    </row>
    <row r="8" spans="1:17" x14ac:dyDescent="0.3">
      <c r="A8" s="10">
        <v>5920</v>
      </c>
      <c r="B8" s="6" t="s">
        <v>23</v>
      </c>
      <c r="C8" s="23" t="s">
        <v>3</v>
      </c>
      <c r="D8" s="21">
        <v>10</v>
      </c>
      <c r="E8" s="15">
        <v>10.07</v>
      </c>
      <c r="F8" s="21">
        <v>10.119999999999999</v>
      </c>
      <c r="G8" s="15">
        <v>10.15</v>
      </c>
      <c r="H8" s="15">
        <v>10.18</v>
      </c>
      <c r="I8" s="21">
        <v>10.23</v>
      </c>
      <c r="J8" s="21">
        <v>10.3</v>
      </c>
      <c r="K8" s="15">
        <v>1037</v>
      </c>
      <c r="L8" s="15">
        <v>1046</v>
      </c>
      <c r="M8" s="21">
        <v>10.55</v>
      </c>
      <c r="N8" s="16">
        <v>11.08</v>
      </c>
      <c r="O8" s="21">
        <v>11.09</v>
      </c>
      <c r="P8" s="21"/>
      <c r="Q8" s="19"/>
    </row>
    <row r="9" spans="1:17" x14ac:dyDescent="0.3">
      <c r="A9" s="9" t="s">
        <v>3</v>
      </c>
      <c r="B9" s="6" t="s">
        <v>21</v>
      </c>
      <c r="C9" s="20"/>
      <c r="D9" s="15"/>
      <c r="E9" s="15">
        <f>SUM(E7+5)</f>
        <v>15.06</v>
      </c>
      <c r="F9" s="15">
        <f>SUM(F7+5)</f>
        <v>15.11</v>
      </c>
      <c r="G9" s="15">
        <f>SUM(G7+5)</f>
        <v>15.14</v>
      </c>
      <c r="H9" s="15">
        <f>SUM(H7+5)</f>
        <v>15.17</v>
      </c>
      <c r="I9" s="15">
        <f>SUM(I7+5)</f>
        <v>15.22</v>
      </c>
      <c r="J9" s="15">
        <f>SUM(J7+5)</f>
        <v>15.29</v>
      </c>
      <c r="K9" s="15">
        <f>SUM(K7+5)</f>
        <v>15.36</v>
      </c>
      <c r="L9" s="15">
        <f>SUM(L7+5)</f>
        <v>15.45</v>
      </c>
      <c r="M9" s="15">
        <f>SUM(M7+5)</f>
        <v>15.54</v>
      </c>
      <c r="N9" s="15">
        <f>SUM(N7+5)</f>
        <v>16.07</v>
      </c>
      <c r="O9" s="15">
        <f>SUM(O7+5)</f>
        <v>16.18</v>
      </c>
      <c r="P9" s="21">
        <f>SUM(P7+5)</f>
        <v>16.3</v>
      </c>
      <c r="Q9" s="19"/>
    </row>
    <row r="10" spans="1:17" x14ac:dyDescent="0.3">
      <c r="A10" s="11" t="s">
        <v>3</v>
      </c>
      <c r="B10" s="12" t="s">
        <v>23</v>
      </c>
      <c r="C10" s="24"/>
      <c r="D10" s="25">
        <v>15</v>
      </c>
      <c r="E10" s="26">
        <f>SUM(E9+0.01)</f>
        <v>15.07</v>
      </c>
      <c r="F10" s="26">
        <f>SUM(F9+0.01)</f>
        <v>15.12</v>
      </c>
      <c r="G10" s="26">
        <f>SUM(G9+0.01)</f>
        <v>15.15</v>
      </c>
      <c r="H10" s="26">
        <f>SUM(H9+0.01)</f>
        <v>15.18</v>
      </c>
      <c r="I10" s="26">
        <f>SUM(I9+0.01)</f>
        <v>15.23</v>
      </c>
      <c r="J10" s="26">
        <f>SUM(J9+0.01)</f>
        <v>15.299999999999999</v>
      </c>
      <c r="K10" s="26">
        <f>SUM(K9+0.01)</f>
        <v>15.37</v>
      </c>
      <c r="L10" s="26">
        <f>SUM(L9+0.01)</f>
        <v>15.459999999999999</v>
      </c>
      <c r="M10" s="26">
        <f>SUM(M9+0.01)</f>
        <v>15.549999999999999</v>
      </c>
      <c r="N10" s="26">
        <f>SUM(N9+0.01)</f>
        <v>16.080000000000002</v>
      </c>
      <c r="O10" s="26">
        <f>SUM(O9+0.01)</f>
        <v>16.190000000000001</v>
      </c>
      <c r="P10" s="27"/>
      <c r="Q10" s="19"/>
    </row>
    <row r="11" spans="1:17" ht="18" x14ac:dyDescent="0.3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spans="1:17" ht="18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</sheetData>
  <mergeCells count="3">
    <mergeCell ref="A1:P1"/>
    <mergeCell ref="A2:P2"/>
    <mergeCell ref="A3:P3"/>
  </mergeCells>
  <pageMargins left="0.14000000000000001" right="0.14000000000000001" top="1.0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General</dc:creator>
  <cp:lastModifiedBy>HARSHIT KUMAR</cp:lastModifiedBy>
  <cp:lastPrinted>2008-12-31T20:46:42Z</cp:lastPrinted>
  <dcterms:created xsi:type="dcterms:W3CDTF">2008-12-31T19:53:52Z</dcterms:created>
  <dcterms:modified xsi:type="dcterms:W3CDTF">2017-06-11T18:10:27Z</dcterms:modified>
</cp:coreProperties>
</file>