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Excle part2\"/>
    </mc:Choice>
  </mc:AlternateContent>
  <xr:revisionPtr revIDLastSave="0" documentId="13_ncr:1_{7B4CB2F8-0BE4-47DE-AA7A-DBE2BAEF561F}" xr6:coauthVersionLast="47" xr6:coauthVersionMax="47" xr10:uidLastSave="{00000000-0000-0000-0000-000000000000}"/>
  <bookViews>
    <workbookView xWindow="0" yWindow="1920" windowWidth="23040" windowHeight="8880" activeTab="3" xr2:uid="{055DB656-DF28-42AE-8F1D-01C882F89CD8}"/>
  </bookViews>
  <sheets>
    <sheet name="Planning" sheetId="3" r:id="rId1"/>
    <sheet name="Sheet1" sheetId="6" r:id="rId2"/>
    <sheet name="Main Data" sheetId="1" r:id="rId3"/>
    <sheet name="KPI" sheetId="5" r:id="rId4"/>
    <sheet name="Dashboard" sheetId="7" r:id="rId5"/>
    <sheet name="Theory" sheetId="2" r:id="rId6"/>
  </sheets>
  <definedNames>
    <definedName name="_xlchart.v1.0" hidden="1">KPI!$Q$11:$Q$14</definedName>
    <definedName name="_xlchart.v1.1" hidden="1">KPI!$R$10</definedName>
    <definedName name="_xlchart.v1.10" hidden="1">KPI!$AD$10</definedName>
    <definedName name="_xlchart.v1.11" hidden="1">KPI!$AD$11:$AD$14</definedName>
    <definedName name="_xlchart.v1.2" hidden="1">KPI!$R$11:$R$14</definedName>
    <definedName name="_xlchart.v1.3" hidden="1">KPI!$AC$11:$AC$14</definedName>
    <definedName name="_xlchart.v1.4" hidden="1">KPI!$AD$10</definedName>
    <definedName name="_xlchart.v1.5" hidden="1">KPI!$AD$11:$AD$14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15" r:id="rId7"/>
    <pivotCache cacheId="16"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5" l="1"/>
  <c r="AD2" i="5"/>
  <c r="AD15" i="5"/>
  <c r="J25" i="5"/>
  <c r="K29" i="5"/>
  <c r="AD12" i="5"/>
  <c r="J31" i="5"/>
  <c r="K36" i="5"/>
  <c r="J32" i="5"/>
  <c r="F16" i="5"/>
  <c r="K24" i="5"/>
  <c r="F17" i="5"/>
  <c r="AD13" i="5"/>
  <c r="AD11" i="5"/>
  <c r="R12" i="5"/>
  <c r="R13" i="5"/>
  <c r="K27" i="5"/>
  <c r="J28" i="5"/>
  <c r="J36" i="5"/>
  <c r="F15" i="5"/>
  <c r="R14" i="5"/>
  <c r="R11" i="5"/>
  <c r="J27" i="5"/>
  <c r="J24" i="5"/>
  <c r="K25" i="5"/>
  <c r="C7" i="5"/>
  <c r="C2" i="5"/>
  <c r="A7" i="5"/>
  <c r="J22" i="5"/>
  <c r="K33" i="5"/>
  <c r="K35" i="5"/>
  <c r="K32" i="5"/>
  <c r="A2" i="5"/>
  <c r="K30" i="5"/>
  <c r="K28" i="5"/>
  <c r="K34" i="5"/>
  <c r="G13" i="5"/>
  <c r="K22" i="5"/>
  <c r="AD14" i="5"/>
  <c r="F2" i="5"/>
  <c r="G16" i="5"/>
  <c r="K31" i="5"/>
  <c r="J30" i="5"/>
  <c r="F14" i="5"/>
  <c r="G14" i="5"/>
  <c r="G15" i="5"/>
  <c r="G17" i="5"/>
  <c r="J34" i="5"/>
  <c r="J35" i="5"/>
  <c r="J23" i="5"/>
  <c r="F13" i="5"/>
  <c r="K26" i="5"/>
  <c r="J29" i="5"/>
  <c r="J33" i="5"/>
  <c r="K23" i="5"/>
  <c r="J26" i="5"/>
  <c r="F18" i="5" l="1"/>
  <c r="G2" i="5"/>
  <c r="G18" i="5"/>
</calcChain>
</file>

<file path=xl/sharedStrings.xml><?xml version="1.0" encoding="utf-8"?>
<sst xmlns="http://schemas.openxmlformats.org/spreadsheetml/2006/main" count="120162" uniqueCount="32988">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</sst>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7">
    <xf numFmtId="0" fontId="0" fillId="0" borderId="0" xfId="0"/>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cellXfs>
  <cellStyles count="3">
    <cellStyle name="Comma" xfId="2" builtinId="3"/>
    <cellStyle name="Normal" xfId="0" builtinId="0"/>
    <cellStyle name="Percent" xfId="1" builtinId="5"/>
  </cellStyles>
  <dxfs count="81">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[dashbord.xlsx]KPI!Channelsale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[dashbord.xlsx]KPI!Productsale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3-046E-450F-8FA9-1AFF53E37200}"/>
              </c:ext>
            </c:extLst>
          </c:dPt>
          <c:dPt>
            <c:idx val="1"/>
            <c:invertIfNegative val="0"/>
            <c:bubble3D val="0"/>
            <c:extLst>
              <c:ext xmlns:c16="http://schemas.microsoft.com/office/drawing/2014/chart" uri="{C3380CC4-5D6E-409C-BE32-E72D297353CC}">
                <c16:uniqueId val="{00000004-046E-450F-8FA9-1AFF53E37200}"/>
              </c:ext>
            </c:extLst>
          </c:dPt>
          <c:dPt>
            <c:idx val="2"/>
            <c:invertIfNegative val="0"/>
            <c:bubble3D val="0"/>
            <c:extLst>
              <c:ext xmlns:c16="http://schemas.microsoft.com/office/drawing/2014/chart" uri="{C3380CC4-5D6E-409C-BE32-E72D297353CC}">
                <c16:uniqueId val="{00000005-046E-450F-8FA9-1AFF53E37200}"/>
              </c:ext>
            </c:extLst>
          </c:dPt>
          <c:dPt>
            <c:idx val="3"/>
            <c:invertIfNegative val="0"/>
            <c:bubble3D val="0"/>
            <c:extLst>
              <c:ext xmlns:c16="http://schemas.microsoft.com/office/drawing/2014/chart" uri="{C3380CC4-5D6E-409C-BE32-E72D297353CC}">
                <c16:uniqueId val="{00000006-046E-450F-8FA9-1AFF53E37200}"/>
              </c:ext>
            </c:extLst>
          </c:dPt>
          <c:dPt>
            <c:idx val="4"/>
            <c:invertIfNegative val="0"/>
            <c:bubble3D val="0"/>
            <c:extLst>
              <c:ext xmlns:c16="http://schemas.microsoft.com/office/drawing/2014/chart" uri="{C3380CC4-5D6E-409C-BE32-E72D297353CC}">
                <c16:uniqueId val="{00000007-046E-450F-8FA9-1AFF53E37200}"/>
              </c:ext>
            </c:extLst>
          </c:dPt>
          <c:dPt>
            <c:idx val="5"/>
            <c:invertIfNegative val="0"/>
            <c:bubble3D val="0"/>
            <c:extLst>
              <c:ext xmlns:c16="http://schemas.microsoft.com/office/drawing/2014/chart" uri="{C3380CC4-5D6E-409C-BE32-E72D297353CC}">
                <c16:uniqueId val="{00000008-046E-450F-8FA9-1AFF53E37200}"/>
              </c:ext>
            </c:extLst>
          </c:dPt>
          <c:dPt>
            <c:idx val="6"/>
            <c:invertIfNegative val="0"/>
            <c:bubble3D val="0"/>
            <c:extLst>
              <c:ext xmlns:c16="http://schemas.microsoft.com/office/drawing/2014/chart" uri="{C3380CC4-5D6E-409C-BE32-E72D297353CC}">
                <c16:uniqueId val="{00000009-046E-450F-8FA9-1AFF53E37200}"/>
              </c:ext>
            </c:extLst>
          </c:dPt>
          <c:dPt>
            <c:idx val="7"/>
            <c:invertIfNegative val="0"/>
            <c:bubble3D val="0"/>
            <c:extLst>
              <c:ext xmlns:c16="http://schemas.microsoft.com/office/drawing/2014/chart" uri="{C3380CC4-5D6E-409C-BE32-E72D297353CC}">
                <c16:uniqueId val="{0000000A-046E-450F-8FA9-1AFF53E37200}"/>
              </c:ext>
            </c:extLst>
          </c:dPt>
          <c:dPt>
            <c:idx val="8"/>
            <c:invertIfNegative val="0"/>
            <c:bubble3D val="0"/>
            <c:extLst>
              <c:ext xmlns:c16="http://schemas.microsoft.com/office/drawing/2014/chart" uri="{C3380CC4-5D6E-409C-BE32-E72D297353CC}">
                <c16:uniqueId val="{0000000B-046E-450F-8FA9-1AFF53E37200}"/>
              </c:ext>
            </c:extLst>
          </c:dPt>
          <c:dPt>
            <c:idx val="9"/>
            <c:invertIfNegative val="0"/>
            <c:bubble3D val="0"/>
            <c:extLst>
              <c:ext xmlns:c16="http://schemas.microsoft.com/office/drawing/2014/chart" uri="{C3380CC4-5D6E-409C-BE32-E72D297353CC}">
                <c16:uniqueId val="{0000000C-046E-450F-8FA9-1AFF53E37200}"/>
              </c:ext>
            </c:extLst>
          </c:dPt>
          <c:dPt>
            <c:idx val="10"/>
            <c:invertIfNegative val="0"/>
            <c:bubble3D val="0"/>
            <c:extLst>
              <c:ext xmlns:c16="http://schemas.microsoft.com/office/drawing/2014/chart" uri="{C3380CC4-5D6E-409C-BE32-E72D297353CC}">
                <c16:uniqueId val="{0000000D-046E-450F-8FA9-1AFF53E37200}"/>
              </c:ext>
            </c:extLst>
          </c:dPt>
          <c:dPt>
            <c:idx val="11"/>
            <c:invertIfNegative val="0"/>
            <c:bubble3D val="0"/>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[dashbord.xlsx]KPI!PivotTable16</c:name>
    <c:fmtId val="0"/>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KPI!$I$4:$I$7</c:f>
              <c:strCache>
                <c:ptCount val="3"/>
                <c:pt idx="0">
                  <c:v>Bhubaneswar</c:v>
                </c:pt>
                <c:pt idx="1">
                  <c:v>Kolkata</c:v>
                </c:pt>
                <c:pt idx="2">
                  <c:v>Patna</c:v>
                </c:pt>
              </c:strCache>
            </c:strRef>
          </c:cat>
          <c:val>
            <c:numRef>
              <c:f>KPI!$J$4:$J$7</c:f>
              <c:numCache>
                <c:formatCode>General</c:formatCode>
                <c:ptCount val="3"/>
                <c:pt idx="0">
                  <c:v>1892899.5099999998</c:v>
                </c:pt>
                <c:pt idx="1">
                  <c:v>1930419.41</c:v>
                </c:pt>
                <c:pt idx="2">
                  <c:v>1781280.0400000017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KPI!$I$4:$I$7</c:f>
              <c:strCache>
                <c:ptCount val="3"/>
                <c:pt idx="0">
                  <c:v>Bhubaneswar</c:v>
                </c:pt>
                <c:pt idx="1">
                  <c:v>Kolkata</c:v>
                </c:pt>
                <c:pt idx="2">
                  <c:v>Patna</c:v>
                </c:pt>
              </c:strCache>
            </c:strRef>
          </c:cat>
          <c:val>
            <c:numRef>
              <c:f>KPI!$K$4:$K$7</c:f>
              <c:numCache>
                <c:formatCode>0.00%</c:formatCode>
                <c:ptCount val="3"/>
                <c:pt idx="0">
                  <c:v>0.33644042767074911</c:v>
                </c:pt>
                <c:pt idx="1">
                  <c:v>0.3455725580603734</c:v>
                </c:pt>
                <c:pt idx="2">
                  <c:v>0.31798701426887743</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[dashbord.xlsx]KPI!Channelsale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2795725.2599999961</c:v>
                </c:pt>
                <c:pt idx="1">
                  <c:v>2808873.6999999955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[dashbord.xlsx]KPI!Productsale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0.2439169135484405</c:v>
                </c:pt>
                <c:pt idx="1">
                  <c:v>0.25374351316655136</c:v>
                </c:pt>
                <c:pt idx="2">
                  <c:v>0.25597623134840664</c:v>
                </c:pt>
                <c:pt idx="3">
                  <c:v>0.2463633419366015</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[dashbord.xlsx]KPI!PivotTable16</c:name>
    <c:fmtId val="9"/>
  </c:pivotSource>
  <c:chart>
    <c:title>
      <c:tx>
        <c:strRef>
          <c:f>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87596927-0C5A-480F-B0B7-17F31BBE9CDB}">
          <cx:tx>
            <cx:txData>
              <cx:f>_xlchart.v1.1</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96A96B3-1EF7-4E79-B469-631A8712990A}">
          <cx:tx>
            <cx:txData>
              <cx:f>_xlchart.v1.4</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customXml" Target="../ink/ink45.xml"/><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customXml" Target="../ink/ink40.xml"/><Relationship Id="rId5" Type="http://schemas.openxmlformats.org/officeDocument/2006/relationships/customXml" Target="../ink/ink3.xml"/><Relationship Id="rId90" Type="http://schemas.openxmlformats.org/officeDocument/2006/relationships/image" Target="../media/image45.png"/><Relationship Id="rId95" Type="http://schemas.openxmlformats.org/officeDocument/2006/relationships/customXml" Target="../ink/ink48.xml"/><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customXml" Target="../ink/ink35.xml"/><Relationship Id="rId80" Type="http://schemas.openxmlformats.org/officeDocument/2006/relationships/image" Target="../media/image40.png"/><Relationship Id="rId85" Type="http://schemas.openxmlformats.org/officeDocument/2006/relationships/customXml" Target="../ink/ink43.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61" Type="http://schemas.openxmlformats.org/officeDocument/2006/relationships/customXml" Target="../ink/ink31.xml"/><Relationship Id="rId82" Type="http://schemas.openxmlformats.org/officeDocument/2006/relationships/image" Target="../media/image41.png"/><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98" Type="http://schemas.openxmlformats.org/officeDocument/2006/relationships/image" Target="../media/image4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5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52.xml"/><Relationship Id="rId5" Type="http://schemas.openxmlformats.org/officeDocument/2006/relationships/chart" Target="../charts/chart4.xml"/><Relationship Id="rId15" Type="http://schemas.openxmlformats.org/officeDocument/2006/relationships/customXml" Target="../ink/ink5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51.xml"/><Relationship Id="rId14" Type="http://schemas.openxmlformats.org/officeDocument/2006/relationships/image" Target="../media/image5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_rels/drawing4.xml.rels><?xml version="1.0" encoding="UTF-8" standalone="yes"?>
<Relationships xmlns="http://schemas.openxmlformats.org/package/2006/relationships"><Relationship Id="rId13" Type="http://schemas.openxmlformats.org/officeDocument/2006/relationships/customXml" Target="../ink/ink62.xml"/><Relationship Id="rId18" Type="http://schemas.openxmlformats.org/officeDocument/2006/relationships/image" Target="../media/image59.png"/><Relationship Id="rId26" Type="http://schemas.openxmlformats.org/officeDocument/2006/relationships/image" Target="../media/image63.png"/><Relationship Id="rId3" Type="http://schemas.openxmlformats.org/officeDocument/2006/relationships/customXml" Target="../ink/ink57.xml"/><Relationship Id="rId21" Type="http://schemas.openxmlformats.org/officeDocument/2006/relationships/customXml" Target="../ink/ink66.xml"/><Relationship Id="rId34" Type="http://schemas.openxmlformats.org/officeDocument/2006/relationships/image" Target="../media/image67.png"/><Relationship Id="rId7" Type="http://schemas.openxmlformats.org/officeDocument/2006/relationships/customXml" Target="../ink/ink59.xml"/><Relationship Id="rId12" Type="http://schemas.openxmlformats.org/officeDocument/2006/relationships/image" Target="../media/image56.png"/><Relationship Id="rId17" Type="http://schemas.openxmlformats.org/officeDocument/2006/relationships/customXml" Target="../ink/ink64.xml"/><Relationship Id="rId25" Type="http://schemas.openxmlformats.org/officeDocument/2006/relationships/customXml" Target="../ink/ink68.xml"/><Relationship Id="rId33" Type="http://schemas.openxmlformats.org/officeDocument/2006/relationships/customXml" Target="../ink/ink72.xml"/><Relationship Id="rId2" Type="http://schemas.openxmlformats.org/officeDocument/2006/relationships/image" Target="../media/image510.png"/><Relationship Id="rId16" Type="http://schemas.openxmlformats.org/officeDocument/2006/relationships/image" Target="../media/image58.png"/><Relationship Id="rId20" Type="http://schemas.openxmlformats.org/officeDocument/2006/relationships/image" Target="../media/image60.png"/><Relationship Id="rId29" Type="http://schemas.openxmlformats.org/officeDocument/2006/relationships/customXml" Target="../ink/ink70.xml"/><Relationship Id="rId1" Type="http://schemas.openxmlformats.org/officeDocument/2006/relationships/customXml" Target="../ink/ink56.xml"/><Relationship Id="rId6" Type="http://schemas.openxmlformats.org/officeDocument/2006/relationships/image" Target="../media/image530.png"/><Relationship Id="rId11" Type="http://schemas.openxmlformats.org/officeDocument/2006/relationships/customXml" Target="../ink/ink61.xml"/><Relationship Id="rId24" Type="http://schemas.openxmlformats.org/officeDocument/2006/relationships/image" Target="../media/image62.png"/><Relationship Id="rId32" Type="http://schemas.openxmlformats.org/officeDocument/2006/relationships/image" Target="../media/image66.png"/><Relationship Id="rId5" Type="http://schemas.openxmlformats.org/officeDocument/2006/relationships/customXml" Target="../ink/ink58.xml"/><Relationship Id="rId15" Type="http://schemas.openxmlformats.org/officeDocument/2006/relationships/customXml" Target="../ink/ink63.xml"/><Relationship Id="rId23" Type="http://schemas.openxmlformats.org/officeDocument/2006/relationships/customXml" Target="../ink/ink67.xml"/><Relationship Id="rId28" Type="http://schemas.openxmlformats.org/officeDocument/2006/relationships/image" Target="../media/image64.png"/><Relationship Id="rId36" Type="http://schemas.openxmlformats.org/officeDocument/2006/relationships/image" Target="../media/image68.png"/><Relationship Id="rId10" Type="http://schemas.openxmlformats.org/officeDocument/2006/relationships/image" Target="../media/image550.png"/><Relationship Id="rId19" Type="http://schemas.openxmlformats.org/officeDocument/2006/relationships/customXml" Target="../ink/ink65.xml"/><Relationship Id="rId31" Type="http://schemas.openxmlformats.org/officeDocument/2006/relationships/customXml" Target="../ink/ink71.xml"/><Relationship Id="rId4" Type="http://schemas.openxmlformats.org/officeDocument/2006/relationships/image" Target="../media/image520.png"/><Relationship Id="rId9" Type="http://schemas.openxmlformats.org/officeDocument/2006/relationships/customXml" Target="../ink/ink60.xml"/><Relationship Id="rId14" Type="http://schemas.openxmlformats.org/officeDocument/2006/relationships/image" Target="../media/image57.png"/><Relationship Id="rId22" Type="http://schemas.openxmlformats.org/officeDocument/2006/relationships/image" Target="../media/image61.png"/><Relationship Id="rId27" Type="http://schemas.openxmlformats.org/officeDocument/2006/relationships/customXml" Target="../ink/ink69.xml"/><Relationship Id="rId30" Type="http://schemas.openxmlformats.org/officeDocument/2006/relationships/image" Target="../media/image65.png"/><Relationship Id="rId35" Type="http://schemas.openxmlformats.org/officeDocument/2006/relationships/customXml" Target="../ink/ink73.xml"/><Relationship Id="rId8" Type="http://schemas.openxmlformats.org/officeDocument/2006/relationships/image" Target="../media/image540.png"/></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976084</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491295</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708892</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808679</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793625</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264206</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87728" y="2965994"/>
              <a:ext cx="422399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822653" y="3134700"/>
              <a:ext cx="425481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2" name="Ink 171">
              <a:extLst>
                <a:ext uri="{FF2B5EF4-FFF2-40B4-BE49-F238E27FC236}">
                  <a16:creationId xmlns:a16="http://schemas.microsoft.com/office/drawing/2014/main" id="{18C2B2FF-BAA1-83BF-1C1E-7E475E9FD275}"/>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786930</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3" name="Ink 172">
              <a:extLst>
                <a:ext uri="{FF2B5EF4-FFF2-40B4-BE49-F238E27FC236}">
                  <a16:creationId xmlns:a16="http://schemas.microsoft.com/office/drawing/2014/main" id="{38BF59CF-C5E8-256F-C502-DCFE8E6382A4}"/>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664630</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1" name="Ink 180">
              <a:extLst>
                <a:ext uri="{FF2B5EF4-FFF2-40B4-BE49-F238E27FC236}">
                  <a16:creationId xmlns:a16="http://schemas.microsoft.com/office/drawing/2014/main" id="{83D3A1DA-7D42-BC46-6432-8C24266606DD}"/>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946473</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6" name="Ink 205">
              <a:extLst>
                <a:ext uri="{FF2B5EF4-FFF2-40B4-BE49-F238E27FC236}">
                  <a16:creationId xmlns:a16="http://schemas.microsoft.com/office/drawing/2014/main" id="{8C17646C-CC52-1A6F-8236-8DCF96EE9039}"/>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863067</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2" name="Ink 211">
              <a:extLst>
                <a:ext uri="{FF2B5EF4-FFF2-40B4-BE49-F238E27FC236}">
                  <a16:creationId xmlns:a16="http://schemas.microsoft.com/office/drawing/2014/main" id="{F1947AAA-85CB-1894-920D-DA7ADEC25814}"/>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5604598.96</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1312009.3</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63568"/>
              <a:ext cx="4120931" cy="1937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08300"/>
              <a:ext cx="3291840" cy="3450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2" name="Ink 21">
              <a:extLst>
                <a:ext uri="{FF2B5EF4-FFF2-40B4-BE49-F238E27FC236}">
                  <a16:creationId xmlns:a16="http://schemas.microsoft.com/office/drawing/2014/main" id="{AD13775B-6674-DC27-5809-8DBF9F88FABE}"/>
                </a:ext>
              </a:extLst>
            </xdr14:cNvPr>
            <xdr14:cNvContentPartPr/>
          </xdr14:nvContentPartPr>
          <xdr14:nvPr macro=""/>
          <xdr14:xfrm>
            <a:off x="1235520" y="291240"/>
            <a:ext cx="1204920" cy="387000"/>
          </xdr14:xfrm>
        </xdr:contentPart>
      </mc:Choice>
      <mc:Fallback xmlns="">
        <xdr:pic>
          <xdr:nvPicPr>
            <xdr:cNvPr id="22" name="Ink 21">
              <a:extLst>
                <a:ext uri="{FF2B5EF4-FFF2-40B4-BE49-F238E27FC236}">
                  <a16:creationId xmlns:a16="http://schemas.microsoft.com/office/drawing/2014/main" id="{AD13775B-6674-DC27-5809-8DBF9F88FABE}"/>
                </a:ext>
              </a:extLst>
            </xdr:cNvPr>
            <xdr:cNvPicPr/>
          </xdr:nvPicPr>
          <xdr:blipFill>
            <a:blip xmlns:r="http://schemas.openxmlformats.org/officeDocument/2006/relationships" r:embed="rId2"/>
            <a:stretch>
              <a:fillRect/>
            </a:stretch>
          </xdr:blipFill>
          <xdr:spPr>
            <a:xfrm>
              <a:off x="1229400" y="285120"/>
              <a:ext cx="1217160" cy="399240"/>
            </a:xfrm>
            <a:prstGeom prst="rect">
              <a:avLst/>
            </a:prstGeom>
          </xdr:spPr>
        </xdr:pic>
      </mc:Fallback>
    </mc:AlternateContent>
    <xdr:clientData/>
  </xdr:twoCellAnchor>
  <xdr:twoCellAnchor editAs="oneCell">
    <xdr:from>
      <xdr:col>0</xdr:col>
      <xdr:colOff>492840</xdr:colOff>
      <xdr:row>1</xdr:row>
      <xdr:rowOff>145250</xdr:rowOff>
    </xdr:from>
    <xdr:to>
      <xdr:col>1</xdr:col>
      <xdr:colOff>432960</xdr:colOff>
      <xdr:row>2</xdr:row>
      <xdr:rowOff>163060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A019440D-B825-0B07-BB28-D69033D9448A}"/>
                </a:ext>
              </a:extLst>
            </xdr14:cNvPr>
            <xdr14:cNvContentPartPr/>
          </xdr14:nvContentPartPr>
          <xdr14:nvPr macro=""/>
          <xdr14:xfrm>
            <a:off x="492840" y="329400"/>
            <a:ext cx="549720" cy="201960"/>
          </xdr14:xfrm>
        </xdr:contentPart>
      </mc:Choice>
      <mc:Fallback xmlns="">
        <xdr:pic>
          <xdr:nvPicPr>
            <xdr:cNvPr id="23" name="Ink 22">
              <a:extLst>
                <a:ext uri="{FF2B5EF4-FFF2-40B4-BE49-F238E27FC236}">
                  <a16:creationId xmlns:a16="http://schemas.microsoft.com/office/drawing/2014/main" id="{A019440D-B825-0B07-BB28-D69033D9448A}"/>
                </a:ext>
              </a:extLst>
            </xdr:cNvPr>
            <xdr:cNvPicPr/>
          </xdr:nvPicPr>
          <xdr:blipFill>
            <a:blip xmlns:r="http://schemas.openxmlformats.org/officeDocument/2006/relationships" r:embed="rId4"/>
            <a:stretch>
              <a:fillRect/>
            </a:stretch>
          </xdr:blipFill>
          <xdr:spPr>
            <a:xfrm>
              <a:off x="486720" y="323280"/>
              <a:ext cx="561960" cy="214200"/>
            </a:xfrm>
            <a:prstGeom prst="rect">
              <a:avLst/>
            </a:prstGeom>
          </xdr:spPr>
        </xdr:pic>
      </mc:Fallback>
    </mc:AlternateContent>
    <xdr:clientData/>
  </xdr:twoCellAnchor>
  <xdr:twoCellAnchor editAs="oneCell">
    <xdr:from>
      <xdr:col>4</xdr:col>
      <xdr:colOff>534840</xdr:colOff>
      <xdr:row>2</xdr:row>
      <xdr:rowOff>2860</xdr:rowOff>
    </xdr:from>
    <xdr:to>
      <xdr:col>5</xdr:col>
      <xdr:colOff>265080</xdr:colOff>
      <xdr:row>2</xdr:row>
      <xdr:rowOff>117340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6A81AFC5-6F83-704B-2397-CB3B6C1DDF4D}"/>
                </a:ext>
              </a:extLst>
            </xdr14:cNvPr>
            <xdr14:cNvContentPartPr/>
          </xdr14:nvContentPartPr>
          <xdr14:nvPr macro=""/>
          <xdr14:xfrm>
            <a:off x="2973240" y="371160"/>
            <a:ext cx="339840" cy="114480"/>
          </xdr14:xfrm>
        </xdr:contentPart>
      </mc:Choice>
      <mc:Fallback xmlns="">
        <xdr:pic>
          <xdr:nvPicPr>
            <xdr:cNvPr id="30" name="Ink 29">
              <a:extLst>
                <a:ext uri="{FF2B5EF4-FFF2-40B4-BE49-F238E27FC236}">
                  <a16:creationId xmlns:a16="http://schemas.microsoft.com/office/drawing/2014/main" id="{6A81AFC5-6F83-704B-2397-CB3B6C1DDF4D}"/>
                </a:ext>
              </a:extLst>
            </xdr:cNvPr>
            <xdr:cNvPicPr/>
          </xdr:nvPicPr>
          <xdr:blipFill>
            <a:blip xmlns:r="http://schemas.openxmlformats.org/officeDocument/2006/relationships" r:embed="rId6"/>
            <a:stretch>
              <a:fillRect/>
            </a:stretch>
          </xdr:blipFill>
          <xdr:spPr>
            <a:xfrm>
              <a:off x="2967120" y="365040"/>
              <a:ext cx="352080" cy="126720"/>
            </a:xfrm>
            <a:prstGeom prst="rect">
              <a:avLst/>
            </a:prstGeom>
          </xdr:spPr>
        </xdr:pic>
      </mc:Fallback>
    </mc:AlternateContent>
    <xdr:clientData/>
  </xdr:twoCellAnchor>
  <xdr:twoCellAnchor editAs="oneCell">
    <xdr:from>
      <xdr:col>4</xdr:col>
      <xdr:colOff>161160</xdr:colOff>
      <xdr:row>2</xdr:row>
      <xdr:rowOff>66580</xdr:rowOff>
    </xdr:from>
    <xdr:to>
      <xdr:col>4</xdr:col>
      <xdr:colOff>402000</xdr:colOff>
      <xdr:row>2</xdr:row>
      <xdr:rowOff>143980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19A96834-6765-1A01-01D2-98DFFA410B34}"/>
                </a:ext>
              </a:extLst>
            </xdr14:cNvPr>
            <xdr14:cNvContentPartPr/>
          </xdr14:nvContentPartPr>
          <xdr14:nvPr macro=""/>
          <xdr14:xfrm>
            <a:off x="2599560" y="434880"/>
            <a:ext cx="240840" cy="77400"/>
          </xdr14:xfrm>
        </xdr:contentPart>
      </mc:Choice>
      <mc:Fallback xmlns="">
        <xdr:pic>
          <xdr:nvPicPr>
            <xdr:cNvPr id="31" name="Ink 30">
              <a:extLst>
                <a:ext uri="{FF2B5EF4-FFF2-40B4-BE49-F238E27FC236}">
                  <a16:creationId xmlns:a16="http://schemas.microsoft.com/office/drawing/2014/main" id="{19A96834-6765-1A01-01D2-98DFFA410B34}"/>
                </a:ext>
              </a:extLst>
            </xdr:cNvPr>
            <xdr:cNvPicPr/>
          </xdr:nvPicPr>
          <xdr:blipFill>
            <a:blip xmlns:r="http://schemas.openxmlformats.org/officeDocument/2006/relationships" r:embed="rId8"/>
            <a:stretch>
              <a:fillRect/>
            </a:stretch>
          </xdr:blipFill>
          <xdr:spPr>
            <a:xfrm>
              <a:off x="2593449" y="428760"/>
              <a:ext cx="253062" cy="89640"/>
            </a:xfrm>
            <a:prstGeom prst="rect">
              <a:avLst/>
            </a:prstGeom>
          </xdr:spPr>
        </xdr:pic>
      </mc:Fallback>
    </mc:AlternateContent>
    <xdr:clientData/>
  </xdr:twoCellAnchor>
  <xdr:twoCellAnchor editAs="oneCell">
    <xdr:from>
      <xdr:col>0</xdr:col>
      <xdr:colOff>81360</xdr:colOff>
      <xdr:row>4</xdr:row>
      <xdr:rowOff>153360</xdr:rowOff>
    </xdr:from>
    <xdr:to>
      <xdr:col>0</xdr:col>
      <xdr:colOff>466200</xdr:colOff>
      <xdr:row>7</xdr:row>
      <xdr:rowOff>180510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9" name="Ink 38">
              <a:extLst>
                <a:ext uri="{FF2B5EF4-FFF2-40B4-BE49-F238E27FC236}">
                  <a16:creationId xmlns:a16="http://schemas.microsoft.com/office/drawing/2014/main" id="{D8C5F718-37B3-E8D6-CF38-4243A0740527}"/>
                </a:ext>
              </a:extLst>
            </xdr14:cNvPr>
            <xdr14:cNvContentPartPr/>
          </xdr14:nvContentPartPr>
          <xdr14:nvPr macro=""/>
          <xdr14:xfrm>
            <a:off x="81360" y="889960"/>
            <a:ext cx="384840" cy="579600"/>
          </xdr14:xfrm>
        </xdr:contentPart>
      </mc:Choice>
      <mc:Fallback xmlns="">
        <xdr:pic>
          <xdr:nvPicPr>
            <xdr:cNvPr id="39" name="Ink 38">
              <a:extLst>
                <a:ext uri="{FF2B5EF4-FFF2-40B4-BE49-F238E27FC236}">
                  <a16:creationId xmlns:a16="http://schemas.microsoft.com/office/drawing/2014/main" id="{D8C5F718-37B3-E8D6-CF38-4243A0740527}"/>
                </a:ext>
              </a:extLst>
            </xdr:cNvPr>
            <xdr:cNvPicPr/>
          </xdr:nvPicPr>
          <xdr:blipFill>
            <a:blip xmlns:r="http://schemas.openxmlformats.org/officeDocument/2006/relationships" r:embed="rId10"/>
            <a:stretch>
              <a:fillRect/>
            </a:stretch>
          </xdr:blipFill>
          <xdr:spPr>
            <a:xfrm>
              <a:off x="75240" y="883836"/>
              <a:ext cx="397080" cy="591848"/>
            </a:xfrm>
            <a:prstGeom prst="rect">
              <a:avLst/>
            </a:prstGeom>
          </xdr:spPr>
        </xdr:pic>
      </mc:Fallback>
    </mc:AlternateContent>
    <xdr:clientData/>
  </xdr:twoCellAnchor>
  <xdr:twoCellAnchor editAs="oneCell">
    <xdr:from>
      <xdr:col>1</xdr:col>
      <xdr:colOff>22200</xdr:colOff>
      <xdr:row>5</xdr:row>
      <xdr:rowOff>71090</xdr:rowOff>
    </xdr:from>
    <xdr:to>
      <xdr:col>2</xdr:col>
      <xdr:colOff>198120</xdr:colOff>
      <xdr:row>7</xdr:row>
      <xdr:rowOff>112830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0" name="Ink 49">
              <a:extLst>
                <a:ext uri="{FF2B5EF4-FFF2-40B4-BE49-F238E27FC236}">
                  <a16:creationId xmlns:a16="http://schemas.microsoft.com/office/drawing/2014/main" id="{B950D08E-06B6-09F6-A0F1-367CB583BDC5}"/>
                </a:ext>
              </a:extLst>
            </xdr14:cNvPr>
            <xdr14:cNvContentPartPr/>
          </xdr14:nvContentPartPr>
          <xdr14:nvPr macro=""/>
          <xdr14:xfrm>
            <a:off x="631800" y="991840"/>
            <a:ext cx="785520" cy="410040"/>
          </xdr14:xfrm>
        </xdr:contentPart>
      </mc:Choice>
      <mc:Fallback xmlns="">
        <xdr:pic>
          <xdr:nvPicPr>
            <xdr:cNvPr id="50" name="Ink 49">
              <a:extLst>
                <a:ext uri="{FF2B5EF4-FFF2-40B4-BE49-F238E27FC236}">
                  <a16:creationId xmlns:a16="http://schemas.microsoft.com/office/drawing/2014/main" id="{B950D08E-06B6-09F6-A0F1-367CB583BDC5}"/>
                </a:ext>
              </a:extLst>
            </xdr:cNvPr>
            <xdr:cNvPicPr/>
          </xdr:nvPicPr>
          <xdr:blipFill>
            <a:blip xmlns:r="http://schemas.openxmlformats.org/officeDocument/2006/relationships" r:embed="rId12"/>
            <a:stretch>
              <a:fillRect/>
            </a:stretch>
          </xdr:blipFill>
          <xdr:spPr>
            <a:xfrm>
              <a:off x="625680" y="985725"/>
              <a:ext cx="797760" cy="422269"/>
            </a:xfrm>
            <a:prstGeom prst="rect">
              <a:avLst/>
            </a:prstGeom>
          </xdr:spPr>
        </xdr:pic>
      </mc:Fallback>
    </mc:AlternateContent>
    <xdr:clientData/>
  </xdr:twoCellAnchor>
  <xdr:twoCellAnchor editAs="oneCell">
    <xdr:from>
      <xdr:col>2</xdr:col>
      <xdr:colOff>340680</xdr:colOff>
      <xdr:row>5</xdr:row>
      <xdr:rowOff>88730</xdr:rowOff>
    </xdr:from>
    <xdr:to>
      <xdr:col>4</xdr:col>
      <xdr:colOff>170880</xdr:colOff>
      <xdr:row>6</xdr:row>
      <xdr:rowOff>99700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2" name="Ink 61">
              <a:extLst>
                <a:ext uri="{FF2B5EF4-FFF2-40B4-BE49-F238E27FC236}">
                  <a16:creationId xmlns:a16="http://schemas.microsoft.com/office/drawing/2014/main" id="{2ED69820-A9EE-E820-0AD7-07F2FC8C944D}"/>
                </a:ext>
              </a:extLst>
            </xdr14:cNvPr>
            <xdr14:cNvContentPartPr/>
          </xdr14:nvContentPartPr>
          <xdr14:nvPr macro=""/>
          <xdr14:xfrm>
            <a:off x="1559880" y="1009480"/>
            <a:ext cx="1049400" cy="195120"/>
          </xdr14:xfrm>
        </xdr:contentPart>
      </mc:Choice>
      <mc:Fallback xmlns="">
        <xdr:pic>
          <xdr:nvPicPr>
            <xdr:cNvPr id="62" name="Ink 61">
              <a:extLst>
                <a:ext uri="{FF2B5EF4-FFF2-40B4-BE49-F238E27FC236}">
                  <a16:creationId xmlns:a16="http://schemas.microsoft.com/office/drawing/2014/main" id="{2ED69820-A9EE-E820-0AD7-07F2FC8C944D}"/>
                </a:ext>
              </a:extLst>
            </xdr:cNvPr>
            <xdr:cNvPicPr/>
          </xdr:nvPicPr>
          <xdr:blipFill>
            <a:blip xmlns:r="http://schemas.openxmlformats.org/officeDocument/2006/relationships" r:embed="rId14"/>
            <a:stretch>
              <a:fillRect/>
            </a:stretch>
          </xdr:blipFill>
          <xdr:spPr>
            <a:xfrm>
              <a:off x="1553762" y="1003360"/>
              <a:ext cx="1061636" cy="207360"/>
            </a:xfrm>
            <a:prstGeom prst="rect">
              <a:avLst/>
            </a:prstGeom>
          </xdr:spPr>
        </xdr:pic>
      </mc:Fallback>
    </mc:AlternateContent>
    <xdr:clientData/>
  </xdr:twoCellAnchor>
  <xdr:twoCellAnchor editAs="oneCell">
    <xdr:from>
      <xdr:col>4</xdr:col>
      <xdr:colOff>236040</xdr:colOff>
      <xdr:row>5</xdr:row>
      <xdr:rowOff>84770</xdr:rowOff>
    </xdr:from>
    <xdr:to>
      <xdr:col>5</xdr:col>
      <xdr:colOff>561360</xdr:colOff>
      <xdr:row>9</xdr:row>
      <xdr:rowOff>127210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3" name="Ink 92">
              <a:extLst>
                <a:ext uri="{FF2B5EF4-FFF2-40B4-BE49-F238E27FC236}">
                  <a16:creationId xmlns:a16="http://schemas.microsoft.com/office/drawing/2014/main" id="{01BF291A-5C5B-53CE-0D4F-BCDF8C0F2540}"/>
                </a:ext>
              </a:extLst>
            </xdr14:cNvPr>
            <xdr14:cNvContentPartPr/>
          </xdr14:nvContentPartPr>
          <xdr14:nvPr macro=""/>
          <xdr14:xfrm>
            <a:off x="2674440" y="1005520"/>
            <a:ext cx="934920" cy="779040"/>
          </xdr14:xfrm>
        </xdr:contentPart>
      </mc:Choice>
      <mc:Fallback xmlns="">
        <xdr:pic>
          <xdr:nvPicPr>
            <xdr:cNvPr id="93" name="Ink 92">
              <a:extLst>
                <a:ext uri="{FF2B5EF4-FFF2-40B4-BE49-F238E27FC236}">
                  <a16:creationId xmlns:a16="http://schemas.microsoft.com/office/drawing/2014/main" id="{01BF291A-5C5B-53CE-0D4F-BCDF8C0F2540}"/>
                </a:ext>
              </a:extLst>
            </xdr:cNvPr>
            <xdr:cNvPicPr/>
          </xdr:nvPicPr>
          <xdr:blipFill>
            <a:blip xmlns:r="http://schemas.openxmlformats.org/officeDocument/2006/relationships" r:embed="rId16"/>
            <a:stretch>
              <a:fillRect/>
            </a:stretch>
          </xdr:blipFill>
          <xdr:spPr>
            <a:xfrm>
              <a:off x="2668322" y="999400"/>
              <a:ext cx="947155" cy="791280"/>
            </a:xfrm>
            <a:prstGeom prst="rect">
              <a:avLst/>
            </a:prstGeom>
          </xdr:spPr>
        </xdr:pic>
      </mc:Fallback>
    </mc:AlternateContent>
    <xdr:clientData/>
  </xdr:twoCellAnchor>
  <xdr:twoCellAnchor editAs="oneCell">
    <xdr:from>
      <xdr:col>5</xdr:col>
      <xdr:colOff>239400</xdr:colOff>
      <xdr:row>4</xdr:row>
      <xdr:rowOff>113760</xdr:rowOff>
    </xdr:from>
    <xdr:to>
      <xdr:col>7</xdr:col>
      <xdr:colOff>91200</xdr:colOff>
      <xdr:row>8</xdr:row>
      <xdr:rowOff>79880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3" name="Ink 112">
              <a:extLst>
                <a:ext uri="{FF2B5EF4-FFF2-40B4-BE49-F238E27FC236}">
                  <a16:creationId xmlns:a16="http://schemas.microsoft.com/office/drawing/2014/main" id="{B8DC5B37-FC4B-23B5-6317-E90D4E21B7FE}"/>
                </a:ext>
              </a:extLst>
            </xdr14:cNvPr>
            <xdr14:cNvContentPartPr/>
          </xdr14:nvContentPartPr>
          <xdr14:nvPr macro=""/>
          <xdr14:xfrm>
            <a:off x="3287400" y="850360"/>
            <a:ext cx="1071000" cy="702720"/>
          </xdr14:xfrm>
        </xdr:contentPart>
      </mc:Choice>
      <mc:Fallback xmlns="">
        <xdr:pic>
          <xdr:nvPicPr>
            <xdr:cNvPr id="113" name="Ink 112">
              <a:extLst>
                <a:ext uri="{FF2B5EF4-FFF2-40B4-BE49-F238E27FC236}">
                  <a16:creationId xmlns:a16="http://schemas.microsoft.com/office/drawing/2014/main" id="{B8DC5B37-FC4B-23B5-6317-E90D4E21B7FE}"/>
                </a:ext>
              </a:extLst>
            </xdr:cNvPr>
            <xdr:cNvPicPr/>
          </xdr:nvPicPr>
          <xdr:blipFill>
            <a:blip xmlns:r="http://schemas.openxmlformats.org/officeDocument/2006/relationships" r:embed="rId18"/>
            <a:stretch>
              <a:fillRect/>
            </a:stretch>
          </xdr:blipFill>
          <xdr:spPr>
            <a:xfrm>
              <a:off x="3281280" y="844240"/>
              <a:ext cx="1083240" cy="714960"/>
            </a:xfrm>
            <a:prstGeom prst="rect">
              <a:avLst/>
            </a:prstGeom>
          </xdr:spPr>
        </xdr:pic>
      </mc:Fallback>
    </mc:AlternateContent>
    <xdr:clientData/>
  </xdr:twoCellAnchor>
  <xdr:twoCellAnchor editAs="oneCell">
    <xdr:from>
      <xdr:col>6</xdr:col>
      <xdr:colOff>145680</xdr:colOff>
      <xdr:row>5</xdr:row>
      <xdr:rowOff>5570</xdr:rowOff>
    </xdr:from>
    <xdr:to>
      <xdr:col>7</xdr:col>
      <xdr:colOff>375960</xdr:colOff>
      <xdr:row>8</xdr:row>
      <xdr:rowOff>144680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0" name="Ink 119">
              <a:extLst>
                <a:ext uri="{FF2B5EF4-FFF2-40B4-BE49-F238E27FC236}">
                  <a16:creationId xmlns:a16="http://schemas.microsoft.com/office/drawing/2014/main" id="{5B5AE88B-2CFC-B9EA-1131-16D8856B07F0}"/>
                </a:ext>
              </a:extLst>
            </xdr14:cNvPr>
            <xdr14:cNvContentPartPr/>
          </xdr14:nvContentPartPr>
          <xdr14:nvPr macro=""/>
          <xdr14:xfrm>
            <a:off x="3803280" y="926320"/>
            <a:ext cx="839880" cy="691560"/>
          </xdr14:xfrm>
        </xdr:contentPart>
      </mc:Choice>
      <mc:Fallback xmlns="">
        <xdr:pic>
          <xdr:nvPicPr>
            <xdr:cNvPr id="120" name="Ink 119">
              <a:extLst>
                <a:ext uri="{FF2B5EF4-FFF2-40B4-BE49-F238E27FC236}">
                  <a16:creationId xmlns:a16="http://schemas.microsoft.com/office/drawing/2014/main" id="{5B5AE88B-2CFC-B9EA-1131-16D8856B07F0}"/>
                </a:ext>
              </a:extLst>
            </xdr:cNvPr>
            <xdr:cNvPicPr/>
          </xdr:nvPicPr>
          <xdr:blipFill>
            <a:blip xmlns:r="http://schemas.openxmlformats.org/officeDocument/2006/relationships" r:embed="rId20"/>
            <a:stretch>
              <a:fillRect/>
            </a:stretch>
          </xdr:blipFill>
          <xdr:spPr>
            <a:xfrm>
              <a:off x="3797160" y="920200"/>
              <a:ext cx="852120" cy="703800"/>
            </a:xfrm>
            <a:prstGeom prst="rect">
              <a:avLst/>
            </a:prstGeom>
          </xdr:spPr>
        </xdr:pic>
      </mc:Fallback>
    </mc:AlternateContent>
    <xdr:clientData/>
  </xdr:twoCellAnchor>
  <xdr:twoCellAnchor editAs="oneCell">
    <xdr:from>
      <xdr:col>6</xdr:col>
      <xdr:colOff>286080</xdr:colOff>
      <xdr:row>8</xdr:row>
      <xdr:rowOff>176720</xdr:rowOff>
    </xdr:from>
    <xdr:to>
      <xdr:col>7</xdr:col>
      <xdr:colOff>377400</xdr:colOff>
      <xdr:row>10</xdr:row>
      <xdr:rowOff>103260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0" name="Ink 129">
              <a:extLst>
                <a:ext uri="{FF2B5EF4-FFF2-40B4-BE49-F238E27FC236}">
                  <a16:creationId xmlns:a16="http://schemas.microsoft.com/office/drawing/2014/main" id="{18BEFD47-996D-04F2-BE96-6B55AFB7119B}"/>
                </a:ext>
              </a:extLst>
            </xdr14:cNvPr>
            <xdr14:cNvContentPartPr/>
          </xdr14:nvContentPartPr>
          <xdr14:nvPr macro=""/>
          <xdr14:xfrm>
            <a:off x="3943680" y="1649920"/>
            <a:ext cx="700920" cy="294840"/>
          </xdr14:xfrm>
        </xdr:contentPart>
      </mc:Choice>
      <mc:Fallback xmlns="">
        <xdr:pic>
          <xdr:nvPicPr>
            <xdr:cNvPr id="130" name="Ink 129">
              <a:extLst>
                <a:ext uri="{FF2B5EF4-FFF2-40B4-BE49-F238E27FC236}">
                  <a16:creationId xmlns:a16="http://schemas.microsoft.com/office/drawing/2014/main" id="{18BEFD47-996D-04F2-BE96-6B55AFB7119B}"/>
                </a:ext>
              </a:extLst>
            </xdr:cNvPr>
            <xdr:cNvPicPr/>
          </xdr:nvPicPr>
          <xdr:blipFill>
            <a:blip xmlns:r="http://schemas.openxmlformats.org/officeDocument/2006/relationships" r:embed="rId22"/>
            <a:stretch>
              <a:fillRect/>
            </a:stretch>
          </xdr:blipFill>
          <xdr:spPr>
            <a:xfrm>
              <a:off x="3937560" y="1643800"/>
              <a:ext cx="713160" cy="307080"/>
            </a:xfrm>
            <a:prstGeom prst="rect">
              <a:avLst/>
            </a:prstGeom>
          </xdr:spPr>
        </xdr:pic>
      </mc:Fallback>
    </mc:AlternateContent>
    <xdr:clientData/>
  </xdr:twoCellAnchor>
  <xdr:twoCellAnchor editAs="oneCell">
    <xdr:from>
      <xdr:col>0</xdr:col>
      <xdr:colOff>359640</xdr:colOff>
      <xdr:row>9</xdr:row>
      <xdr:rowOff>23380</xdr:rowOff>
    </xdr:from>
    <xdr:to>
      <xdr:col>1</xdr:col>
      <xdr:colOff>120840</xdr:colOff>
      <xdr:row>10</xdr:row>
      <xdr:rowOff>94110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9" name="Ink 138">
              <a:extLst>
                <a:ext uri="{FF2B5EF4-FFF2-40B4-BE49-F238E27FC236}">
                  <a16:creationId xmlns:a16="http://schemas.microsoft.com/office/drawing/2014/main" id="{CC142D02-3314-88A2-6FE5-2F9A9D2DA41A}"/>
                </a:ext>
              </a:extLst>
            </xdr14:cNvPr>
            <xdr14:cNvContentPartPr/>
          </xdr14:nvContentPartPr>
          <xdr14:nvPr macro=""/>
          <xdr14:xfrm>
            <a:off x="359640" y="1680730"/>
            <a:ext cx="370800" cy="254880"/>
          </xdr14:xfrm>
        </xdr:contentPart>
      </mc:Choice>
      <mc:Fallback xmlns="">
        <xdr:pic>
          <xdr:nvPicPr>
            <xdr:cNvPr id="139" name="Ink 138">
              <a:extLst>
                <a:ext uri="{FF2B5EF4-FFF2-40B4-BE49-F238E27FC236}">
                  <a16:creationId xmlns:a16="http://schemas.microsoft.com/office/drawing/2014/main" id="{CC142D02-3314-88A2-6FE5-2F9A9D2DA41A}"/>
                </a:ext>
              </a:extLst>
            </xdr:cNvPr>
            <xdr:cNvPicPr/>
          </xdr:nvPicPr>
          <xdr:blipFill>
            <a:blip xmlns:r="http://schemas.openxmlformats.org/officeDocument/2006/relationships" r:embed="rId24"/>
            <a:stretch>
              <a:fillRect/>
            </a:stretch>
          </xdr:blipFill>
          <xdr:spPr>
            <a:xfrm>
              <a:off x="353520" y="1674610"/>
              <a:ext cx="383040" cy="267120"/>
            </a:xfrm>
            <a:prstGeom prst="rect">
              <a:avLst/>
            </a:prstGeom>
          </xdr:spPr>
        </xdr:pic>
      </mc:Fallback>
    </mc:AlternateContent>
    <xdr:clientData/>
  </xdr:twoCellAnchor>
  <xdr:twoCellAnchor editAs="oneCell">
    <xdr:from>
      <xdr:col>3</xdr:col>
      <xdr:colOff>294480</xdr:colOff>
      <xdr:row>8</xdr:row>
      <xdr:rowOff>141650</xdr:rowOff>
    </xdr:from>
    <xdr:to>
      <xdr:col>3</xdr:col>
      <xdr:colOff>543240</xdr:colOff>
      <xdr:row>9</xdr:row>
      <xdr:rowOff>96820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9" name="Ink 158">
              <a:extLst>
                <a:ext uri="{FF2B5EF4-FFF2-40B4-BE49-F238E27FC236}">
                  <a16:creationId xmlns:a16="http://schemas.microsoft.com/office/drawing/2014/main" id="{3BF12DA8-3840-3021-CF7B-36999779DFDD}"/>
                </a:ext>
              </a:extLst>
            </xdr14:cNvPr>
            <xdr14:cNvContentPartPr/>
          </xdr14:nvContentPartPr>
          <xdr14:nvPr macro=""/>
          <xdr14:xfrm>
            <a:off x="2123280" y="1614850"/>
            <a:ext cx="248760" cy="139320"/>
          </xdr14:xfrm>
        </xdr:contentPart>
      </mc:Choice>
      <mc:Fallback xmlns="">
        <xdr:pic>
          <xdr:nvPicPr>
            <xdr:cNvPr id="159" name="Ink 158">
              <a:extLst>
                <a:ext uri="{FF2B5EF4-FFF2-40B4-BE49-F238E27FC236}">
                  <a16:creationId xmlns:a16="http://schemas.microsoft.com/office/drawing/2014/main" id="{3BF12DA8-3840-3021-CF7B-36999779DFDD}"/>
                </a:ext>
              </a:extLst>
            </xdr:cNvPr>
            <xdr:cNvPicPr/>
          </xdr:nvPicPr>
          <xdr:blipFill>
            <a:blip xmlns:r="http://schemas.openxmlformats.org/officeDocument/2006/relationships" r:embed="rId26"/>
            <a:stretch>
              <a:fillRect/>
            </a:stretch>
          </xdr:blipFill>
          <xdr:spPr>
            <a:xfrm>
              <a:off x="2117160" y="1608730"/>
              <a:ext cx="261000" cy="151560"/>
            </a:xfrm>
            <a:prstGeom prst="rect">
              <a:avLst/>
            </a:prstGeom>
          </xdr:spPr>
        </xdr:pic>
      </mc:Fallback>
    </mc:AlternateContent>
    <xdr:clientData/>
  </xdr:twoCellAnchor>
  <xdr:twoCellAnchor editAs="oneCell">
    <xdr:from>
      <xdr:col>1</xdr:col>
      <xdr:colOff>411720</xdr:colOff>
      <xdr:row>8</xdr:row>
      <xdr:rowOff>45170</xdr:rowOff>
    </xdr:from>
    <xdr:to>
      <xdr:col>2</xdr:col>
      <xdr:colOff>344280</xdr:colOff>
      <xdr:row>10</xdr:row>
      <xdr:rowOff>28950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1" name="Ink 160">
              <a:extLst>
                <a:ext uri="{FF2B5EF4-FFF2-40B4-BE49-F238E27FC236}">
                  <a16:creationId xmlns:a16="http://schemas.microsoft.com/office/drawing/2014/main" id="{23BBC7CB-6F86-196D-4AA0-0A72FDC2D5AA}"/>
                </a:ext>
              </a:extLst>
            </xdr14:cNvPr>
            <xdr14:cNvContentPartPr/>
          </xdr14:nvContentPartPr>
          <xdr14:nvPr macro=""/>
          <xdr14:xfrm>
            <a:off x="1021320" y="1518370"/>
            <a:ext cx="542160" cy="352080"/>
          </xdr14:xfrm>
        </xdr:contentPart>
      </mc:Choice>
      <mc:Fallback xmlns="">
        <xdr:pic>
          <xdr:nvPicPr>
            <xdr:cNvPr id="161" name="Ink 160">
              <a:extLst>
                <a:ext uri="{FF2B5EF4-FFF2-40B4-BE49-F238E27FC236}">
                  <a16:creationId xmlns:a16="http://schemas.microsoft.com/office/drawing/2014/main" id="{23BBC7CB-6F86-196D-4AA0-0A72FDC2D5AA}"/>
                </a:ext>
              </a:extLst>
            </xdr:cNvPr>
            <xdr:cNvPicPr/>
          </xdr:nvPicPr>
          <xdr:blipFill>
            <a:blip xmlns:r="http://schemas.openxmlformats.org/officeDocument/2006/relationships" r:embed="rId28"/>
            <a:stretch>
              <a:fillRect/>
            </a:stretch>
          </xdr:blipFill>
          <xdr:spPr>
            <a:xfrm>
              <a:off x="1015200" y="1512250"/>
              <a:ext cx="554400" cy="364320"/>
            </a:xfrm>
            <a:prstGeom prst="rect">
              <a:avLst/>
            </a:prstGeom>
          </xdr:spPr>
        </xdr:pic>
      </mc:Fallback>
    </mc:AlternateContent>
    <xdr:clientData/>
  </xdr:twoCellAnchor>
  <xdr:twoCellAnchor editAs="oneCell">
    <xdr:from>
      <xdr:col>2</xdr:col>
      <xdr:colOff>263640</xdr:colOff>
      <xdr:row>8</xdr:row>
      <xdr:rowOff>9890</xdr:rowOff>
    </xdr:from>
    <xdr:to>
      <xdr:col>3</xdr:col>
      <xdr:colOff>246600</xdr:colOff>
      <xdr:row>9</xdr:row>
      <xdr:rowOff>172060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4" name="Ink 163">
              <a:extLst>
                <a:ext uri="{FF2B5EF4-FFF2-40B4-BE49-F238E27FC236}">
                  <a16:creationId xmlns:a16="http://schemas.microsoft.com/office/drawing/2014/main" id="{D7C7D2D1-6346-97C9-E1DF-E308ADA851EB}"/>
                </a:ext>
              </a:extLst>
            </xdr14:cNvPr>
            <xdr14:cNvContentPartPr/>
          </xdr14:nvContentPartPr>
          <xdr14:nvPr macro=""/>
          <xdr14:xfrm>
            <a:off x="1482840" y="1483090"/>
            <a:ext cx="592560" cy="346320"/>
          </xdr14:xfrm>
        </xdr:contentPart>
      </mc:Choice>
      <mc:Fallback xmlns="">
        <xdr:pic>
          <xdr:nvPicPr>
            <xdr:cNvPr id="164" name="Ink 163">
              <a:extLst>
                <a:ext uri="{FF2B5EF4-FFF2-40B4-BE49-F238E27FC236}">
                  <a16:creationId xmlns:a16="http://schemas.microsoft.com/office/drawing/2014/main" id="{D7C7D2D1-6346-97C9-E1DF-E308ADA851EB}"/>
                </a:ext>
              </a:extLst>
            </xdr:cNvPr>
            <xdr:cNvPicPr/>
          </xdr:nvPicPr>
          <xdr:blipFill>
            <a:blip xmlns:r="http://schemas.openxmlformats.org/officeDocument/2006/relationships" r:embed="rId30"/>
            <a:stretch>
              <a:fillRect/>
            </a:stretch>
          </xdr:blipFill>
          <xdr:spPr>
            <a:xfrm>
              <a:off x="1476724" y="1476970"/>
              <a:ext cx="604793" cy="358560"/>
            </a:xfrm>
            <a:prstGeom prst="rect">
              <a:avLst/>
            </a:prstGeom>
          </xdr:spPr>
        </xdr:pic>
      </mc:Fallback>
    </mc:AlternateContent>
    <xdr:clientData/>
  </xdr:twoCellAnchor>
  <xdr:twoCellAnchor editAs="oneCell">
    <xdr:from>
      <xdr:col>3</xdr:col>
      <xdr:colOff>110520</xdr:colOff>
      <xdr:row>8</xdr:row>
      <xdr:rowOff>17090</xdr:rowOff>
    </xdr:from>
    <xdr:to>
      <xdr:col>3</xdr:col>
      <xdr:colOff>484560</xdr:colOff>
      <xdr:row>10</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6" name="Ink 165">
              <a:extLst>
                <a:ext uri="{FF2B5EF4-FFF2-40B4-BE49-F238E27FC236}">
                  <a16:creationId xmlns:a16="http://schemas.microsoft.com/office/drawing/2014/main" id="{34F8ECEC-CF3C-EC35-8C6F-357718AB6DC2}"/>
                </a:ext>
              </a:extLst>
            </xdr14:cNvPr>
            <xdr14:cNvContentPartPr/>
          </xdr14:nvContentPartPr>
          <xdr14:nvPr macro=""/>
          <xdr14:xfrm>
            <a:off x="1939320" y="1490290"/>
            <a:ext cx="374040" cy="374400"/>
          </xdr14:xfrm>
        </xdr:contentPart>
      </mc:Choice>
      <mc:Fallback xmlns="">
        <xdr:pic>
          <xdr:nvPicPr>
            <xdr:cNvPr id="166" name="Ink 165">
              <a:extLst>
                <a:ext uri="{FF2B5EF4-FFF2-40B4-BE49-F238E27FC236}">
                  <a16:creationId xmlns:a16="http://schemas.microsoft.com/office/drawing/2014/main" id="{34F8ECEC-CF3C-EC35-8C6F-357718AB6DC2}"/>
                </a:ext>
              </a:extLst>
            </xdr:cNvPr>
            <xdr:cNvPicPr/>
          </xdr:nvPicPr>
          <xdr:blipFill>
            <a:blip xmlns:r="http://schemas.openxmlformats.org/officeDocument/2006/relationships" r:embed="rId32"/>
            <a:stretch>
              <a:fillRect/>
            </a:stretch>
          </xdr:blipFill>
          <xdr:spPr>
            <a:xfrm>
              <a:off x="1933200" y="1484170"/>
              <a:ext cx="386280" cy="386640"/>
            </a:xfrm>
            <a:prstGeom prst="rect">
              <a:avLst/>
            </a:prstGeom>
          </xdr:spPr>
        </xdr:pic>
      </mc:Fallback>
    </mc:AlternateContent>
    <xdr:clientData/>
  </xdr:twoCellAnchor>
  <xdr:twoCellAnchor editAs="oneCell">
    <xdr:from>
      <xdr:col>1</xdr:col>
      <xdr:colOff>447000</xdr:colOff>
      <xdr:row>8</xdr:row>
      <xdr:rowOff>62450</xdr:rowOff>
    </xdr:from>
    <xdr:to>
      <xdr:col>6</xdr:col>
      <xdr:colOff>96840</xdr:colOff>
      <xdr:row>14</xdr:row>
      <xdr:rowOff>138710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44" name="Ink 243">
              <a:extLst>
                <a:ext uri="{FF2B5EF4-FFF2-40B4-BE49-F238E27FC236}">
                  <a16:creationId xmlns:a16="http://schemas.microsoft.com/office/drawing/2014/main" id="{01FEF694-FEA6-6338-A8F8-C9D284EB3D85}"/>
                </a:ext>
              </a:extLst>
            </xdr14:cNvPr>
            <xdr14:cNvContentPartPr/>
          </xdr14:nvContentPartPr>
          <xdr14:nvPr macro=""/>
          <xdr14:xfrm>
            <a:off x="1056600" y="1535650"/>
            <a:ext cx="2697840" cy="1181160"/>
          </xdr14:xfrm>
        </xdr:contentPart>
      </mc:Choice>
      <mc:Fallback xmlns="">
        <xdr:pic>
          <xdr:nvPicPr>
            <xdr:cNvPr id="244" name="Ink 243">
              <a:extLst>
                <a:ext uri="{FF2B5EF4-FFF2-40B4-BE49-F238E27FC236}">
                  <a16:creationId xmlns:a16="http://schemas.microsoft.com/office/drawing/2014/main" id="{01FEF694-FEA6-6338-A8F8-C9D284EB3D85}"/>
                </a:ext>
              </a:extLst>
            </xdr:cNvPr>
            <xdr:cNvPicPr/>
          </xdr:nvPicPr>
          <xdr:blipFill>
            <a:blip xmlns:r="http://schemas.openxmlformats.org/officeDocument/2006/relationships" r:embed="rId34"/>
            <a:stretch>
              <a:fillRect/>
            </a:stretch>
          </xdr:blipFill>
          <xdr:spPr>
            <a:xfrm>
              <a:off x="1050480" y="1529532"/>
              <a:ext cx="2710080" cy="1193396"/>
            </a:xfrm>
            <a:prstGeom prst="rect">
              <a:avLst/>
            </a:prstGeom>
          </xdr:spPr>
        </xdr:pic>
      </mc:Fallback>
    </mc:AlternateContent>
    <xdr:clientData/>
  </xdr:twoCellAnchor>
  <xdr:twoCellAnchor editAs="oneCell">
    <xdr:from>
      <xdr:col>5</xdr:col>
      <xdr:colOff>536520</xdr:colOff>
      <xdr:row>10</xdr:row>
      <xdr:rowOff>123990</xdr:rowOff>
    </xdr:from>
    <xdr:to>
      <xdr:col>6</xdr:col>
      <xdr:colOff>73800</xdr:colOff>
      <xdr:row>11</xdr:row>
      <xdr:rowOff>5000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5" name="Ink 244">
              <a:extLst>
                <a:ext uri="{FF2B5EF4-FFF2-40B4-BE49-F238E27FC236}">
                  <a16:creationId xmlns:a16="http://schemas.microsoft.com/office/drawing/2014/main" id="{C4EE97EF-C3F7-38BF-D276-17E00584DBF8}"/>
                </a:ext>
              </a:extLst>
            </xdr14:cNvPr>
            <xdr14:cNvContentPartPr/>
          </xdr14:nvContentPartPr>
          <xdr14:nvPr macro=""/>
          <xdr14:xfrm>
            <a:off x="3584520" y="1965490"/>
            <a:ext cx="146880" cy="65160"/>
          </xdr14:xfrm>
        </xdr:contentPart>
      </mc:Choice>
      <mc:Fallback xmlns="">
        <xdr:pic>
          <xdr:nvPicPr>
            <xdr:cNvPr id="245" name="Ink 244">
              <a:extLst>
                <a:ext uri="{FF2B5EF4-FFF2-40B4-BE49-F238E27FC236}">
                  <a16:creationId xmlns:a16="http://schemas.microsoft.com/office/drawing/2014/main" id="{C4EE97EF-C3F7-38BF-D276-17E00584DBF8}"/>
                </a:ext>
              </a:extLst>
            </xdr:cNvPr>
            <xdr:cNvPicPr/>
          </xdr:nvPicPr>
          <xdr:blipFill>
            <a:blip xmlns:r="http://schemas.openxmlformats.org/officeDocument/2006/relationships" r:embed="rId36"/>
            <a:stretch>
              <a:fillRect/>
            </a:stretch>
          </xdr:blipFill>
          <xdr:spPr>
            <a:xfrm>
              <a:off x="3578400" y="1959370"/>
              <a:ext cx="159120" cy="77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4.763"/>
    </inkml:context>
    <inkml:brush xml:id="br0">
      <inkml:brushProperty name="width" value="0.035" units="cm"/>
      <inkml:brushProperty name="height" value="0.035" units="cm"/>
      <inkml:brushProperty name="color" value="#FF0066"/>
    </inkml:brush>
  </inkml:definitions>
  <inkml:trace contextRef="#ctx0" brushRef="#br0">0 1 24575,'6'132'0,"-1"-55"0,51 610-2894,264 1190 0,-235-1565 2986,-82-300 28,-2-7-33,1 0 1,-1 0-1,1 0 1,0 0 0,0-1-1,1 1 1,0 0-1,0 0 1,5 6-1,-7-11-45,-1 0-1,0 0 0,0 0 0,1 0 0,-1 0 0,0 0 0,0 0 0,1 0 1,-1 1-1,0-1 0,1 0 0,-1-1 0,0 1 0,0 0 0,1 0 0,-1 0 1,0 0-1,0 0 0,1 0 0,-1 0 0,0 0 0,0 0 0,1 0 1,-1-1-1,0 1 0,0 0 0,0 0 0,1 0 0,-1 0 0,0-1 0,0 1 1,0 0-1,1 0 0,-1-1 0,0 1 0,0 0 0,0 0 0,0 0 0,0-1 1,0 1-1,0 0 0,0 0 0,0-1 0,0 1 0,0 0 0,1-1 0,-2 1 1,1 0-1,0 0 0,0-1 0,0 1 0,5-32-534,-2-13-4643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7.800"/>
    </inkml:context>
    <inkml:brush xml:id="br0">
      <inkml:brushProperty name="width" value="0.035" units="cm"/>
      <inkml:brushProperty name="height" value="0.035" units="cm"/>
      <inkml:brushProperty name="color" value="#FF0066"/>
    </inkml:brush>
  </inkml:definitions>
  <inkml:trace contextRef="#ctx0" brushRef="#br0">0 1539 24575,'131'7'0,"7"-1"0,288-32 0,45 0 0,-451 25 0,0 0 0,0-1 0,-1-1 0,31-7 0,73-31 0,-93 29 0,95-34 88,445-152-635,12 38 202,372 5 345,-524 93 0,1666-266-924,-1889 295 979,412-57-63,99-18 119,-663 99-61,604-87 416,-445 78-99,111-13 320,212-51-687,-518 77 0,-16 4 0,0-1 0,1 1 0,-1 0 0,0 0 0,1 0 0,-1 1 0,1-1 0,-1 1 0,1 0 0,0 0 0,-1 0 0,7 1 0,-10-1 0,1 1 0,-1-1 0,1 1 0,0-1 0,-1 1 0,1 0 0,-1-1 0,1 1 0,-1 0 0,0-1 0,1 1 0,-1 0 0,0 0 0,0-1 0,1 1 0,-1-1 0,0 1 0,0 0 0,0 0 0,0-1 0,0 2 0,-1 19 0,0-14 0,-10 554 0,12-367 0,28 231 0,-24-375 0,40 397 0,-12-196 0,2 39 0,-32-236 0,-3-30 0,2-1 0,0 0 0,2 1 0,0-1 0,9 27 0,-4-28 0,-1 1 0,-1-1 0,-1 1 0,4 41 0,-10-61 0,0 0 0,0 0 0,-1-1 0,1 1 0,0-1 0,-1 1 0,0 0 0,0-1 0,0 1 0,0 0 0,0-1 0,0 1 0,-1-1 0,1 0 0,-1 0 0,1 0 0,-1 1 0,0-1 0,0 0 0,0 0 0,-1 0 0,1-1 0,0 1 0,-1 0 0,1-1 0,-4 1 0,-7 3 0,1 0 0,-1-2 0,0 0 0,-22 2 0,-6 4 0,-16 9 0,-87 39 0,34-10 0,-569 177 0,466-157 0,-287 84 0,314-96 0,-134 22 0,-5-17 0,-197 43 0,353-60 0,-654 145 0,570-144 0,-509 94 0,-116 17 0,-6-32 0,778-109 0,-669 94 0,6-22 0,669-75 0,-8 0 0,94-9 0,-2 0 0,2 1 0,-1 1 0,2 0 0,-1 0 0,1 1 0,-20 10 0,-28 11 0,-88 18 0,148-43 0,0-1 0,-1 1 0,1-1 0,-1 1 0,1-1 0,-1 0 0,1 1 0,-1-1 0,1 0 0,-1 0 0,1 0 0,-1-1 0,1 1 0,-1 0 0,1 0 0,-1-1 0,1 1 0,-1-1 0,1 1 0,-1-1 0,1 0 0,0 1 0,-1-1 0,1 0 0,0 0 0,0 0 0,0 0 0,0 1 0,1-1 0,-1 0 0,0-1 0,0 1 0,0 0 0,0 0 0,1-1 0,-1 1 0,0 0 0,1-1 0,-1-2 0,-1-4 0,0-1 0,0 0 0,1 0 0,1-1 0,0-9 0,0 11 0,0-14 0,-1 0 0,-6-24 0,5 37 0,0 0 0,-1 1 0,1 0 0,-2 0 0,1 0 0,-1 0 0,0 0 0,-8-10 0,9 15-114,0-2 1,0 0-1,0-1 0,1 1 0,0 1 1,0-1-1,0 1 0,0-2 0,1 2 1,0-2-1,-1-8 0,1-17-6712</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15.396"/>
    </inkml:context>
    <inkml:brush xml:id="br0">
      <inkml:brushProperty name="width" value="0.035" units="cm"/>
      <inkml:brushProperty name="height" value="0.035" units="cm"/>
      <inkml:brushProperty name="color" value="#FF0066"/>
    </inkml:brush>
  </inkml:definitions>
  <inkml:trace contextRef="#ctx0" brushRef="#br0">29 504 24575,'0'-1'0,"-1"-1"0,1 0 0,-1 1 0,1 0 0,-1-1 0,0 0 0,1 1 0,-1-1 0,0 1 0,0-1 0,1 1 0,-3-2 0,-5 0 0,8 3 0,-1 0 0,1 1 0,-1-1 0,1 1 0,-1-1 0,1 1 0,0-1 0,-1 1 0,1-1 0,0 1 0,0 0 0,-1-1 0,1 1 0,0-1 0,0 1 0,0 0 0,0-1 0,0 1 0,0 1 0,-4 47 0,3 2 0,2 0 0,11 70 0,-12-117 0,47 266 0,19 2 0,-25-117 0,247 1212-881,-279-1327 988,-5-25-287,-4-15 153,0 0 0,0-1 0,0 1-1,0 0 1,0 0 0,0 0-1,0 0 1,0 0 0,0 0 0,0 0-1,0 0 1,0 0 0,0 0-1,0 0 1,1 0 0,-1-1 0,0 1-1,0 0 1,0 0 0,0 0-1,0 0 1,0 0 0,0 0 0,0 0-1,0 0 1,0 0 0,0 0 0,0 0-1,1 0 1,-1 0 0,0 0-1,0 0 1,0 0 0,0 0 0,0 0-1,0 0 1,0 0 0,0 0-1,0 0 1,0 0 0,1 0 0,0-20-6065</inkml:trace>
  <inkml:trace contextRef="#ctx0" brushRef="#br0" timeOffset="1289.1">191 768 24575,'-2'0'0,"0"0"0,1 0 0,0-1 0,0 1 0,0 0 0,0-1 0,-1 1 0,1-1 0,0 0 0,0 1 0,0-1 0,0 0 0,0 1 0,1-1 0,-1 0 0,0 0 0,0 0 0,0 0 0,1 0 0,-1 0 0,0 0 0,1 0 0,-1 0 0,1 0 0,-1 0 0,1 1 0,0-2 0,-1 1 0,1 0 0,0 0 0,0 0 0,0 0 0,0-1 0,0 1 0,0 0 0,1-2 0,-1 0 0,0 1 0,0-1 0,1 0 0,-1 0 0,1-1 0,0 1 0,0 0 0,0 1 0,0-1 0,0 0 0,1 0 0,3-4 0,2 1 0,1-2 0,0 2 0,1 1 0,-1 0 0,1 0 0,10-3 0,60-21 0,-53 21 0,425-138 22,14 23-854,797-78-1639,192 87-152,-844 86 2539,5 26 504,-611 2-381,3 0 162,0 0-1,-2 1 0,2 0 1,0 0-1,6 2 0,-11-2-56,0-1 0,-1 1 0,1 0 0,-1 0 0,1-1 0,-1 1-1,1 0 1,-2 0 0,1 0 0,1 0 0,-1 1 0,0-1 0,0 0 0,0 1-1,0-1 1,0 1 0,0-1 0,-1 1 0,1-1 0,0 1 0,-1-1 0,1 0-1,0 4 1,2 18 76,-1 2 0,-1-1-1,-5 44 1,1-7-225,-11 433-277,-4 282-274,10-483 556,2-212 0,-27 127 0,26-180 105,-1-1 0,0 1 0,-28 48-1,31-64-66,-3 0 1,1 0-1,-2-2 0,0 1 0,-1 0 0,1-1 0,-2 0 0,1 0 0,-2-2 0,-13 9 0,-2-1-38,-2-2 0,1-2 0,-1 0 0,-2-2 0,-33 7 0,-163 25 0,177-33 0,-979 188 0,917-172-12,-562 121-381,-5-19 71,435-85 322,-433 61 0,495-84 0,-321-5 0,497-14 44,1 0-1,-1-1 1,0 0-1,1 1 1,-2-2-1,-7-3 0,12 5-87,0-1-1,0 0 0,0 0 0,1 0 0,-1 0 0,1-1 0,-1 1 0,1-1 1,-1 1-1,1-1 0,0 0 0,0 0 0,0 1 0,0-1 0,0 1 0,0-1 1,0 0-1,1 0 0,-1 0 0,0-2 0,-3-20-6781</inkml:trace>
  <inkml:trace contextRef="#ctx0" brushRef="#br0" timeOffset="1618.13">1376 918 24575,'-5'0'0,"-3"0"0,0-5 0,9-1 0,9-3 0,9-1 0,7-7 0,6 0 0,4-5 0,-2 3 0,-1 4 0,-7 4-8191</inkml:trace>
  <inkml:trace contextRef="#ctx0" brushRef="#br0" timeOffset="1833.03">1536 868 24575,'-7'0'0,"-3"9"0,2 7 0,1 15 0,1 9 0,6 12 0,1 14 0,8 15 0,3 12 0,-2 7 0,6-1 0,-1-5 0,1-14 0,0-16 0,0-18 0,-3-19-8191</inkml:trace>
  <inkml:trace contextRef="#ctx0" brushRef="#br0" timeOffset="2171.08">1788 1169 24575,'7'3'0,"-1"0"0,1 0 0,0 0 0,-1 1 0,0 0 0,-2 0 0,2 1 0,-1-2 0,0 2 0,6 7 0,4 5 0,114 118 0,-103-104 0,-2 2 0,35 55 0,-55-81 0,-1 0 0,1 1 0,3 15 0,-6-22 0,-1 0 0,0 0 0,1-1 0,-1 1 0,0 0 0,0 0 0,0 1 0,0-1 0,0 0 0,0 0 0,0 0 0,0 0 0,0 0 0,0 0 0,0 0 0,-1 0 0,1 0 0,-1 0 0,1 0 0,0 0 0,-1 0 0,0-1 0,1 1 0,-1 0 0,0 0 0,1-1 0,-1 1 0,0 0 0,0 0 0,0-1 0,0 1 0,0 0 0,1-1 0,-1 1 0,0-1 0,0 1 0,-1-1 0,1 0 0,0 1 0,-1-1 0,-1 0 0,0 0 0,1 0 0,-1 0 0,1-1 0,-1 1 0,1-1 0,-1 1 0,1-1 0,-1 0 0,1 0 0,-1 0 0,0 0 0,1 0 0,0-1 0,0 1 0,0 0 0,0 0 0,0-1 0,0 0 0,0 0 0,1 0 0,-1 0 0,1 0 0,-3-3 0,-2-5 0,1 0 0,0 0 0,1 0 0,-5-12 0,1-2 0,2 0 0,1-1 0,2 2 0,0-2 0,1-1 0,1 2 0,2 0 0,0-1 0,6-28 0,-4 39 0,0 2 0,2 0 0,-1-1 0,2 1 0,-1 0 0,2 0 0,0 1 0,10-15 0,-11 18 0,1 1 0,1 0 0,-1 0 0,2 1 0,-1 0 0,0 0 0,1 1 0,-1 0 0,1 0 0,0 1 0,1 1 0,12-5 0,-9 4-341,1 1 0,-1 1-1,24-1 1,-7 2-6485</inkml:trace>
  <inkml:trace contextRef="#ctx0" brushRef="#br0" timeOffset="3295.02">2415 1093 24575,'0'0'0,"0"1"0,-1-1 0,1 0 0,0 1 0,0-1 0,0 1 0,0-1 0,0 1 0,0-1 0,0 0 0,0 1 0,0-1 0,0 1 0,0-1 0,0 0 0,0 1 0,0-1 0,0 1 0,0-1 0,0 1 0,0-1 0,1 0 0,-1 0 0,0 0 0,0 0 0,0 1 0,1-1 0,-1 1 0,0-1 0,1 1 0,14 5 0,23-3 0,-38-3 0,9 0 0,0 0 0,1-1 0,-1 0 0,0-1 0,-1 0 0,1 0 0,10-3 0,-16 3 0,0 1 0,1-1 0,-2 0 0,1 0 0,1 0 0,-1 0 0,-1 0 0,1-1 0,0 2 0,0-2 0,-1 0 0,0 0 0,1 0 0,-1 0 0,0 0 0,-1 1 0,1-2 0,0 1 0,-1-1 0,1-2 0,-1 5 0,-1 0 0,0-1 0,0 1 0,0-1 0,0 1 0,0-1 0,0 1 0,0-1 0,0 1 0,0-1 0,0 1 0,-1 0 0,1-1 0,0 1 0,-1 0 0,0 0 0,1 0 0,-1-1 0,0 1 0,0 0 0,0 0 0,0-1 0,0 1 0,0 0 0,0 0 0,0 0 0,0 0 0,-1 0 0,1 1 0,0-1 0,-1 0 0,1 0 0,-2 0 0,-1 1 0,-1-2 0,1 1 0,0 0 0,1 0 0,-2 1 0,1-1 0,-1 1 0,1 0 0,0 0 0,-8 2 0,5-1 0,2 1 0,-1-1 0,-1 1 0,1 1 0,0 0 0,0 0 0,0 0 0,2 1 0,-2-1 0,1 1 0,0 0 0,-1 1 0,2-1 0,-1 0 0,1 0 0,-4 8 0,3-5 0,1 0 0,0-1 0,1 2 0,-1-1 0,2 0 0,-1 0 0,1 1 0,0-2 0,0 2 0,1 0 0,1 0 0,-1 0 0,2 9 0,-1-14 0,0 0 0,1-1 0,-1 1 0,1 0 0,0 0 0,0 0 0,0 0 0,0 0 0,1-2 0,-1 1 0,1 1 0,0-1 0,0 1 0,0-1 0,0 1 0,0-1 0,4 2 0,-2-1 0,-1-1 0,2 1 0,-1-1 0,1 0 0,-1 0 0,1-1 0,1 0 0,-1 0 0,0 0 0,4 0 0,6 0 0,0 0 0,-1-2 0,0 0 0,1 0 0,-1-1 0,21-6 0,-14 2 0,1-1 0,-1-1 0,0 0 0,27-17 0,-38 19 0,0-1 0,0 1 0,-1-2 0,0 0 0,-1 0 0,1-1 0,-1 2 0,-1-3 0,-1 2 0,8-12 0,-13 18 0,0-1 0,0 0 0,1 1 0,-1-1 0,0 1 0,1 0 0,0 0 0,0 0 0,-1 0 0,1 0 0,0 0 0,1 0 0,-1 0 0,0 1 0,0 0 0,0 0 0,1 0 0,-1 0 0,1 0 0,-1 0 0,1 0 0,0 0 0,0 1 0,5-2 0,11-1 0,3-1 0,32-11 0,-50 13 0,0 1 0,0-1 0,1 0 0,-1 0 0,0 0 0,0 0 0,0-1 0,0 0 0,0 0 0,-1 0 0,0 0 0,0 0 0,0 0 0,0-1 0,0 0 0,-1 0 0,1 1 0,2-7 0,-4 8 0,-1-1 0,1 0 0,-1 1 0,0 0 0,0-1 0,0 0 0,0 0 0,0 1 0,0-1 0,-1 0 0,0 1 0,1 0 0,-1-1 0,0 0 0,0 1 0,-1-1 0,1 1 0,0-1 0,-1 2 0,1-1 0,-1-1 0,0 1 0,0 0 0,0 0 0,0 0 0,0 1 0,0 0 0,0-1 0,0 1 0,-1 0 0,1 0 0,-1 0 0,0 0 0,1 0 0,-1 0 0,0 0 0,0 1 0,1-1 0,-1 1 0,0 0 0,0 0 0,0 0 0,1 0 0,0 0 0,-1 1 0,0-1 0,0 1 0,0-1 0,1 1 0,-1 0 0,0 0 0,1 1 0,-1-1 0,1-1 0,-5 4 0,1 2 0,0 0 0,0 0 0,1 1 0,-2 0 0,2-1 0,0 2 0,1-1 0,0 0 0,1 1 0,0-1 0,0 1 0,0 0 0,1 0 0,-2 10 0,4-13 0,-1 1 0,1-1 0,0 0 0,0 1 0,1-1 0,-1 0 0,1 0 0,0 0 0,1 0 0,2 7 0,-2-8 0,0 0 0,0-2 0,0 1 0,0 1 0,0-1 0,1 0 0,0 0 0,0 0 0,0-2 0,0 2 0,1-1 0,-1 1 0,1-1 0,-1 0 0,8 3 0,-3-3 0,2 1 0,1-1 0,-1 1 0,-1-1 0,2-1 0,-1 2 0,1-3 0,-2 0 0,2 0 0,-1-2 0,1 1 0,-2 0 0,1-1 0,1-1 0,-1 0 0,0 1 0,-1-1 0,10-6 0,-6 2 0,-1 1 0,0-2 0,1 0 0,-2-1 0,2 0 0,-3 0 0,1-1 0,-2 1 0,0-2 0,0 0 0,0 0 0,6-16 0,25-49 0,-39 75 0,0-1 0,-1 1 0,0-1 0,1 1 0,0 0 0,0 1 0,1-2 0,-1 1 0,0 1 0,0-1 0,1 0 0,-1 0 0,3-1 0,-4 2 0,1 0 0,0-1 0,-1 1 0,1 0 0,0 0 0,0 0 0,-1 0 0,1 0 0,0 0 0,0 0 0,-1 0 0,1 0 0,0 1 0,-1-1 0,1 0 0,0 0 0,-1 1 0,1-1 0,0 0 0,-1 1 0,2 0 0,2 1 0,0 1 0,-1 1 0,0 1 0,0-1 0,0 0 0,4 8 0,-2-6 0,53 97 0,-10-18 0,-43-77 0,-3-11 0,-5-18 0,2 15 0,-8-42 0,3 25 0,2 1 0,1-1 0,-1 1 0,3-26 0,1 44 0,1 1 0,-1-1 0,2 1 0,-1 0 0,0 1 0,0-2 0,0 1 0,0 0 0,1-1 0,0 1 0,0 1 0,0-1 0,4-5 0,-4 6 0,-1 1 0,1 0 0,-2 0 0,2 0 0,-1 0 0,1 0 0,-1 1 0,1-1 0,0 1 0,0 0 0,-1-1 0,1 1 0,0-1 0,0 1 0,0 0 0,-1 0 0,1 0 0,0 0 0,0 0 0,0 0 0,0 1 0,-1-1 0,1 0 0,0 1 0,0-1 0,-1 0 0,3 3 0,4 1 0,-1 1 0,1 0 0,-1-1 0,-1 2 0,1 0 0,-1 0 0,0-1 0,0 1 0,-1 1 0,5 7 0,19 22 0,-28-36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0,2-9 0,-1-14 0,-1 20 0,0 1 0,0-3 0,0 0 0,1 2 0,-1-2 0,1 0 0,3-6 0,-4 10 0,0 0 0,1 0 0,-1 1 0,0-1 0,1 0 0,-1 1 0,1-1 0,-1 0 0,1 1 0,0-1 0,-1 1 0,1-1 0,0 1 0,-1-1 0,1 1 0,0-1 0,0 1 0,-1 0 0,1-1 0,-1 1 0,1 0 0,0 0 0,-1-1 0,1 1 0,0 0 0,0 0 0,0 0 0,0 0 0,-1 0 0,1 0 0,0 0 0,0 1 0,0-1 0,0 0 0,-1 0 0,1 1 0,0-1 0,0 0 0,0 1 0,-1-1 0,2 1 0,7 5 0,0 0 0,-1-1 0,0 1 0,0 1 0,0-1 0,0 1 0,7 10 0,26 22 0,-34-32-170,1-3-1,0 2 0,1-1 1,-2 0-1,2-1 0,0-1 1,15 6-1,-1-4-6655</inkml:trace>
  <inkml:trace contextRef="#ctx0" brushRef="#br0" timeOffset="4051.86">4042 742 24575,'-2'-1'0,"1"-1"0,0 1 0,0 0 0,0 0 0,-1 0 0,1 0 0,0 0 0,-1 0 0,1 1 0,-1-1 0,1 0 0,0 1 0,0-1 0,-1 0 0,0 1 0,1-1 0,-1 1 0,0 0 0,1-1 0,-1 1 0,0 0 0,0 0 0,1 0 0,-1 0 0,0 0 0,1 0 0,-1 1 0,0-1 0,-2 2 0,-2-1 0,0 1 0,1-1 0,-2 1 0,2-1 0,-1 2 0,1 0 0,-6 3 0,6-3 0,2 2 0,-2-1 0,1 1 0,0-1 0,1 0 0,-1 2 0,1-1 0,0 0 0,0 0 0,0 0 0,-1 7 0,3-10 0,0-1 0,0 2 0,0-1 0,1 1 0,0-1 0,0 1 0,0-2 0,0 1 0,0 1 0,0-1 0,0 1 0,0-1 0,0 1 0,0-1 0,1 1 0,0-2 0,-1 1 0,1 1 0,0-1 0,1 0 0,-1 0 0,0 0 0,1 0 0,-1 0 0,1 0 0,-1-1 0,1 1 0,0-1 0,3 3 0,-4-3 0,1 0 0,0 0 0,-1 0 0,1 0 0,0-1 0,-1 1 0,1 0 0,0-1 0,0 1 0,0-1 0,-1 0 0,0 0 0,1 0 0,0 0 0,0 0 0,0 0 0,0 0 0,-1-1 0,1 1 0,0 0 0,0-1 0,-1 0 0,1 1 0,0-1 0,2-1 0,3-2 0,-1-1 0,-2 2 0,2-2 0,-1-1 0,6-5 0,-7 6 0,1-1 0,0 1 0,0 1 0,7-6 0,1 6 0,-1-2 0,-1 1 0,14-4 0,-14 7 0,-1-2 0,1-1 0,0 0 0,10-6 0,-13 5 0,0 0 0,-1 1 0,1-2 0,-2 1 0,0 0 0,1-2 0,9-15 0,-13 20 0,-1 0 0,0-1 0,0 0 0,-1-1 0,1 1 0,-1 1 0,0-1 0,-1 0 0,1 0 0,-1 0 0,1 1 0,-1-1 0,0-1 0,0 1 0,-1 0 0,1 1 0,-1-2 0,1 1 0,-1 0 0,-2-4 0,3 8 0,0 0 0,-1-1 0,1 1 0,0-1 0,0 1 0,0-1 0,0 1 0,-1 0 0,1-1 0,0 1 0,0 0 0,-1-1 0,1 1 0,0 0 0,-1-1 0,1 1 0,0 0 0,-1-1 0,1 1 0,0 0 0,-1 0 0,1 0 0,-1-1 0,1 1 0,-1 0 0,1 0 0,0 0 0,-1 0 0,-7 9 0,0 21 0,2 36 0,2-1 0,4 0 0,12 86 0,3-37 0,40 140 0,53 109 0,-96-329 0,-5-14 0,-9-35 0,-25-119-13,-53-330-166,65 319-302,11-238 1,14 278 480,-8 91 0,2-1 0,-1 1 0,2-1 0,10-18 0,-14 30 0,-1 1 0,2 0 0,-1-1 0,-1 2 0,1-1 0,1-1 0,-1 2 0,1-1 0,0 0 0,-1 0 0,1 0 0,0 0 0,0 1 0,1-1 0,-1 1 0,0-1 0,1 1 0,0 0 0,-1 0 0,1 1 0,4-3 0,-4 3 0,-2 1 0,2-1 0,-1 1 0,1-1 0,-1 1 0,1-1 0,-1 1 0,0 0 0,1 0 0,-1 0 0,0 1 0,0-1 0,0 1 0,0-1 0,0 1 0,0 0 0,0 0 0,-1 0 0,1 0 0,-1-1 0,2 4 0,8 11 82,-1 1 1,-1 1-1,0-1 0,-3 0 1,1 1-1,-1 0 1,-1 1-1,-1-1 0,0 1 1,-2 0-1,0 0 0,-2-1 1,-2 26-1,1-37-82,-1-2 0,1 2 0,-2 0 0,1-2 0,-1 0 0,0 1 0,0 0 0,-1-1 0,1 1 0,-2 0 0,2-2 0,-1 1 0,-1 0 0,-9 7 0,12-10 0,-1 0 0,0 1 0,0-1 0,0 0 0,0-1 0,0 1 0,0-1 0,-1 0 0,1 0 0,0 0 0,-1 0 0,0 0 0,1-1 0,-1 0 0,0 0 0,1 0 0,-1 0 0,2 0 0,-2 0 0,0 0 0,1-1 0,-1 1 0,1-1 0,-2-1 0,2 2 0,-1-1 0,1-1 0,0 1 0,-4-3 0,-22-22-1365,5-3-5461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6:40.922"/>
    </inkml:context>
    <inkml:brush xml:id="br0">
      <inkml:brushProperty name="width" value="0.035" units="cm"/>
      <inkml:brushProperty name="height" value="0.035" units="cm"/>
      <inkml:brushProperty name="color" value="#FF0066"/>
    </inkml:brush>
  </inkml:definitions>
  <inkml:trace contextRef="#ctx0" brushRef="#br0">2740 2722 24575,'7'-2'0,"17"-1"0,26-17 0,25-13 0,17-10 0,14-9 0,4-3 0,1 1 0,-9 10 0,-16 6 0,-23 11 0,-25 10 0,-18 9-8191</inkml:trace>
  <inkml:trace contextRef="#ctx0" brushRef="#br0" timeOffset="203.02">3513 2408 24575,'-5'0'0,"0"4"0,4 9 0,8 15 0,12 20 0,6 17 0,-2 14 0,8 7 0,-2 4 0,-1-5 0,-5-9 0,-8-15 0,-1-16 0,-2-12 0,-4-11-8191</inkml:trace>
  <inkml:trace contextRef="#ctx0" brushRef="#br0" timeOffset="420.41">3929 2534 24575,'0'-5'0,"0"4"0,4 6 0,2 5 0,4 12 0,1 4 0,3 5 0,-1 5 0,-4 0 0,5 4 0,0 0 0,-3-3 0,-3-9-8191</inkml:trace>
  <inkml:trace contextRef="#ctx0" brushRef="#br0" timeOffset="761.05">3982 2270 24575,'4'1'0,"1"-1"0,0 0 0,-2 1 0,2-2 0,0 1 0,-1 0 0,1-1 0,-1 0 0,1 0 0,-1 0 0,1-1 0,-1 1 0,0 0 0,7-5 0,-9 3 0,-1 1 0,1-1 0,0 1 0,-1-1 0,1 1 0,-1 0 0,0-1 0,0 0 0,0 0 0,0 0 0,0 0 0,-1 0 0,1 0 0,-1 1 0,0-1 0,0 0 0,0 0 0,0 0 0,0 0 0,-1 0 0,0 0 0,1 0 0,-3-2 0,1 1 0,1 0 0,-1 1 0,0-1 0,0 2 0,1-2 0,-1 1 0,0 0 0,-1 0 0,0 0 0,0 0 0,1 1 0,-2-1 0,1 2 0,0-2 0,0 1 0,-1 0 0,-5-2 0,6 3 0,1 1 0,0-1 0,-1 1 0,1 0 0,-1 0 0,1 0 0,-1 0 0,2 0 0,-1 0 0,-1 1 0,1-1 0,0 1 0,-1-1 0,1 1 0,0 0 0,0 0 0,-1 0 0,1 0 0,0 1 0,0-1 0,0 1 0,0-1 0,1 0 0,-1 0 0,0 1 0,1 0 0,-1 0 0,1 0 0,-2 3 0,-2 3 0,0-2 0,1 3 0,1-1 0,-1-2 0,1 3 0,-3 10 0,4-16 0,1 0 0,0 0 0,0 0 0,1-1 0,0 1 0,0 0 0,-1 1 0,2-1 0,-1 0 0,0 0 0,1 0 0,-1-1 0,1 1 0,0 0 0,1 0 0,-1-1 0,1 1 0,-1 0 0,1-1 0,-1 1 0,1-1 0,0 0 0,0 1 0,-1-1 0,2 0 0,-1 0 0,0 0 0,1 0 0,-1 0 0,1 0 0,0-1 0,0 1 0,0-2 0,0 1 0,0 1 0,0-1 0,0-1 0,0 1 0,0 0 0,0-1 0,0 0 0,1 1 0,3-2 0,29-1-1365,-3-4-5461</inkml:trace>
  <inkml:trace contextRef="#ctx0" brushRef="#br0" timeOffset="1020.17">4248 2032 24575,'-2'0'0,"-1"7"0,0 11 0,1 11 0,3 9 0,0 11 0,11 9 0,9 9 0,2 3 0,5-1 0,-2-3 0,-1-8 0,-4-9 0,-6-13 0,-5-14-8191</inkml:trace>
  <inkml:trace contextRef="#ctx0" brushRef="#br0" timeOffset="1694.83">4275 2509 24575,'5'-1'0,"0"0"0,0 0 0,0 0 0,0-1 0,-1 0 0,1 0 0,-1 0 0,1 1 0,-1-2 0,1 0 0,-1 0 0,5-4 0,1 0 0,40-27 0,-2-2 0,-1-2 0,55-57 0,-92 84 0,-1-2 0,1 0 0,-2 0 0,1 0 0,-2-1 0,8-16 0,-13 21 0,1 2 0,0-2 0,-1 0 0,-1 1 0,1 0 0,-1-1 0,-1 0 0,0 0 0,0 1 0,-1-1 0,0 0 0,-2-9 0,2 15 0,0 0 0,0 1 0,0 0 0,0 0 0,0 0 0,0-1 0,0 1 0,-1 0 0,1-1 0,-1 1 0,0 0 0,0 0 0,0 0 0,-4-2 0,6 4 0,-1 0 0,1-1 0,-1 1 0,1 0 0,-1 0 0,0 0 0,1 0 0,-1-1 0,1 1 0,-1 0 0,0 0 0,1 0 0,-1 0 0,1 0 0,-1 0 0,0 0 0,1 1 0,-1-1 0,1 0 0,-1 0 0,0 0 0,1 1 0,-1-1 0,1 0 0,-1 1 0,-1 0 0,1-1 0,0 2 0,0-1 0,-1 1 0,1-1 0,0 1 0,0-1 0,1 1 0,-1 0 0,0-1 0,1 1 0,-2 3 0,-3 15 0,2 1 0,0 0 0,0 40 0,9 66 0,-3-96 0,2 2 0,2-2 0,21 55 0,-19-64 0,0-1 0,2-1 0,1 1 0,1 0 0,0-2 0,17 17 0,-25-30 0,-1-1 0,2-1 0,-1 1 0,1 0 0,-1 0 0,1-1 0,0 0 0,10 4 0,-14-7 0,0-1 0,0 1 0,0-1 0,0 1 0,0-1 0,0 0 0,0 1 0,0-1 0,0 0 0,1 0 0,-1-1 0,0 1 0,0 0 0,0-1 0,0 1 0,0-1 0,0 0 0,0 1 0,-2-1 0,2 0 0,0 0 0,0 0 0,0-1 0,-1 1 0,1 0 0,-1 0 0,1 0 0,-1-1 0,0 1 0,1-1 0,-1 1 0,0-1 0,2-3 0,2-5 0,1-1 0,-2 0 0,0 0 0,0 1 0,2-15 0,-4 17 0,-1 0 0,2 0 0,-1 0 0,0 0 0,1 1 0,1 0 0,0-1 0,0 1 0,1 0 0,0-1 0,11-11 0,-13 17 0,-1 0 0,1 0 0,0 1 0,-1-1 0,1 1 0,0-1 0,-1 1 0,1 1 0,0-1 0,0 0 0,0 0 0,0 1 0,0-1 0,0 1 0,1 0 0,-1 0 0,4 0 0,5 2 0,-1 0 0,0-1 0,17 8 0,-21-6 0,1-1 0,-1 0 0,0 0 0,1 0 0,0-1 0,0 0 0,0-1 0,0 0 0,11 0 0,-13-2 0,0 0 0,0 0 0,0-1 0,-1 0 0,1 0 0,-1 0 0,1-1 0,-1 2 0,0-2 0,-2 0 0,2-1 0,-1 2 0,1-2 0,-1 1 0,-1-1 0,1 0 0,-1-1 0,0 2 0,0-2 0,2-5 0,-3 5 0,0 2 0,0-2 0,0 1 0,-1-1 0,0 2 0,0-1 0,-1-1 0,1 0 0,-1 1 0,0 0 0,-1-1 0,1 0 0,-1 0 0,-1 2 0,1-2 0,-1 1 0,0-1 0,0 2 0,0-2 0,-1 1 0,-5-5 0,8 9 0,-1 0 0,0 0 0,1 1 0,-1-1 0,0 0 0,1 0 0,-1 1 0,0-1 0,0 1 0,0-1 0,0 1 0,0-1 0,0 1 0,0-1 0,0 1 0,0 0 0,0-1 0,0 1 0,0 0 0,0 0 0,0 0 0,0 0 0,0 0 0,-1 0 0,0 0 0,0 1 0,0 0 0,2-1 0,-2 1 0,0 0 0,0 0 0,0 0 0,1 0 0,-1 0 0,1 1 0,-3 0 0,-2 4 0,1-1 0,1 1 0,-1-1 0,1 1 0,-5 11 0,5-10 0,0 2 0,1-1 0,1 1 0,0 0 0,0-2 0,0 3 0,1-1 0,0-1 0,0 10 0,1-14 0,1-1 0,-1 0 0,1 0 0,-1 0 0,1 0 0,0 0 0,0-1 0,0 1 0,1-1 0,-1 1 0,0 0 0,1-1 0,-1 1 0,1-1 0,1 1 0,-1-2 0,0 1 0,0 1 0,1-1 0,-1 0 0,1-1 0,0 1 0,0 0 0,-1-1 0,1 0 0,0 1 0,0-1 0,0 0 0,1 0 0,3 0 0,1 0 8,1 0 0,0 0 0,1 0 0,-1-1 0,1 0 0,-1-1 0,0 0 0,0 0 0,0 0 0,0-1 0,0-1 0,0 0 0,0 0 0,10-6 0,-6 3-194,0-3 1,0 2-1,-1-2 0,-1 0 1,1-1-1,-1-1 1,16-20-1,2-1-6640</inkml:trace>
  <inkml:trace contextRef="#ctx0" brushRef="#br0" timeOffset="-59477.13">90 2048 24575,'-2'0'0,"1"0"0,-1 0 0,1-1 0,-1 1 0,1 0 0,-1-1 0,1 1 0,-1-1 0,1 0 0,0 0 0,-1 1 0,1-1 0,0 0 0,0 0 0,0 0 0,0 0 0,-2-2 0,-16-21 0,4 3 0,14 20 0,1 0 0,-1 1 0,0-1 0,0 0 0,1 0 0,-1 1 0,0 0 0,0-1 0,0 1 0,0-1 0,0 1 0,0 0 0,0-1 0,0 1 0,0 0 0,0-1 0,0 1 0,-2 0 0,2 0 0,1 1 0,-1 0 0,0-1 0,0 1 0,1 0 0,-1-1 0,0 1 0,1-1 0,-1 1 0,1 0 0,-1 0 0,1 0 0,0 0 0,-1 0 0,1 0 0,0 0 0,0 0 0,-1 0 0,1 0 0,0 0 0,0 0 0,0 0 0,1 2 0,-2 36 0,1 2 0,8 41 0,12 74 0,8 67-478,13 65-1436,14 65 871,5 61-1215,20 53 1061,18 51-1331,11 52 1344,247 1631-1755,-98 20 830,-208-1713 2109,3-52 73,-2-60 220,-4-61-220,-6-60-73,-11-55 381,22 51 2313,-33-207 1251</inkml:trace>
  <inkml:trace contextRef="#ctx0" brushRef="#br0" timeOffset="-57761.9">215 2228 24575,'0'-3'0,"0"1"0,0 0 0,0-1 0,-1 2 0,0-1 0,0 0 0,0 0 0,0 0 0,-2-3 0,3 4 0,-1 0 0,0-1 0,0 1 0,1 0 0,-1 0 0,1-1 0,-1 1 0,1 0 0,0 1 0,-1-1 0,1 0 0,0-1 0,0-1 0,0 2 0,1 0 0,0 0 0,-1 0 0,1 1 0,0-1 0,0 0 0,0 0 0,-1 0 0,1 1 0,0-1 0,0 0 0,0 1 0,0-1 0,0 1 0,0-1 0,0 1 0,0 0 0,0-1 0,0 1 0,0 0 0,0 0 0,0 0 0,2 0 0,27-4 0,0 1 0,0 1 0,31 2 0,-15 1 0,58-2-21,408-14-217,-420 8 164,900-77-3949,2-26 2195,-469 35 1828,59-18-765,-105 12-1771,955-149 710,-810 146-317,-46 17 1607,-67 19 408,-361 35-41,569-48-303,123-9 471,-2-41 17,-317 23 46,81-13-9,76-11 101,1133-148-263,14 95-897,-1178 134 719,-43 2 215,-44 5 32,248 1-164,327-16 822,-778 19-319,744-38 2061,9 38-740,-1069 21-1483,233-2 5254,-4-17-244,-212 9-4767,91-8-90,-136 16-296,0 1 0,-2 1 0,2 0 0,-1 1 0,1 0-1,-2 2 1,28 7 0,-33-7 6,0 0 0,-2 1 0,2-1 0,-1 0 0,-1 2 0,1-1 0,-1 1 0,0 0 0,0 0 0,-1 1 0,1-1 0,-3 2 0,2-1 0,-1 0 0,6 14 0,1 7 0,-2 1 0,0-1 0,3 32 0,224 959-2785,-88-406 1488,41 237 1351,-33 13-718,-72-233-2276,24 319 2961,-83-731-153,7 86-304,63 513-2537,24 0 2091,76 193-267,-133-704 1039,13 65 98,93 497-67,-53 3 26,-103-708 3,33 329 2826,-42-469-133,-5-36-2766</inkml:trace>
  <inkml:trace contextRef="#ctx0" brushRef="#br0" timeOffset="-55354.91">1378 11564 24575,'4'4'0,"0"0"0,-1 1 0,1 1 0,-1-1 0,0 1 0,0-2 0,-1 1 0,0 1 0,0 0 0,3 11 0,2 6 0,124 401 0,71 207 0,-91-347 0,-79-217 0,2-1 0,48 71 0,75 84 0,-153-215 0,1 0 0,-1-2 0,1 1 0,0 0 0,0 0 0,0-2 0,1 1 0,0 0 0,-1-1 0,2 1 0,-2-1 0,10 4 0,-5-5 0,0 1 0,0-1 0,1 0 0,-2 0 0,1-1 0,1-1 0,15 0 0,10-5 0,-2 0 0,1-2 0,60-19 0,-85 23 0,246-90 0,-110 36 0,157-47-728,5 12 1,497-85-1,63 22-1300,-112-18 260,-5-21-1043,311-74 409,393-29 2036,-62 70 366,-501 83 0,850-124 0,-1192 194-341,646-7 0,-833 78 390,159-4 99,-209-4-110,586-13-36,73-21-2,-704 29 0,1348-11 0,-6 51 3006,-1-24-3421,-610-2 595,-787 2-435,365 0 5853,-549-3-5178,-27 3-374,-1 0 0,1 0 0,-1 0 0,1 0 0,-1 0 0,1 0 0,-1 0 0,1-1 0,-1 1 0,1 0 0,-1-1 0,0 1 0,1 0 0,-1-1 0,1 1 0,-1-1 0,0 1 0,0 0 0,1-1 0,-1 1 0,0-1 0,1 1 0,-1-1 0,0 0 0,0-2-66,-1 0 0,0 0-1,0 0 1,0 0 0,0 2-1,0-2 1,-1 1-1,1 0 1,-1-1 0,1 0-1,-4-2 1,-19-27-5608</inkml:trace>
  <inkml:trace contextRef="#ctx0" brushRef="#br0" timeOffset="-10255.55">335 2520 24575,'4'74'0,"18"83"0,-10-78 0,176 813 0,-180-865 0,21 50 0,-29-75 0,1 0 0,0 0 0,0-1 0,0 1 0,0 0 0,1-1 0,-1 1 0,0 0 0,1-2 0,3 4 0,-5-4 0,0 1 0,1-1 0,-1 0 0,1 0 0,-1 0 0,0 0 0,1 0 0,-1 0 0,1 1 0,-1-1 0,0 0 0,1 0 0,-1 0 0,1 0 0,-1 0 0,1-1 0,-1 1 0,0 0 0,1 0 0,-1 0 0,1 0 0,-1 0 0,0 0 0,1-1 0,-1 1 0,0 0 0,1 0 0,-1-1 0,0 1 0,1 0 0,-1 0 0,1-1 0,0-1 0,1-1 0,-1 1 0,0-1 0,0 0 0,1 0 0,-2 0 0,1 0 0,0 0 0,-1 1 0,1-1 0,-1 0 0,0-5 0,-4-33-1365,-3-2-5461</inkml:trace>
  <inkml:trace contextRef="#ctx0" brushRef="#br0" timeOffset="-8872.1">295 2735 24575,'-1'0'0,"0"0"0,1 0 0,-1 0 0,0 0 0,1-1 0,-1 1 0,0 0 0,1 0 0,-1 0 0,1-1 0,-1 1 0,0 0 0,1-1 0,-1 1 0,1 0 0,-1-1 0,1 1 0,-1-1 0,1 1 0,-1-1 0,1 1 0,0-1 0,-1 1 0,1 0 0,0 0 0,-1-1 0,1 1 0,0-1 0,0 0 0,-1 1 0,1-1 0,0 0 0,0 1 0,0-1 0,0 0 0,0 1 0,0-2 0,0 0 0,0 1 0,0-1 0,1 0 0,-1 0 0,0 0 0,1 1 0,-1-1 0,1 1 0,0 0 0,-1-1 0,1 0 0,2-2 0,5-3 0,1 0 0,0 1 0,1 0 0,-1 0 0,0 1 0,1 0 0,1 0 0,15-5 0,7-3 0,240-87 22,7 20-236,-241 68 109,1040-238-1718,-305 77 1014,92-53 19,159-38-228,-270 67 891,-427 108 1488,-240 69-22,160-16 0,-78 22-864,232-11-125,-280 26-350,71-1 0,-77-14 0,-42 3 0,181-27 0,-137 17 0,224-10 0,-281 32 0,-22 0 0,-2-2 0,67-9 0,-54 3 0,-1 2 0,75 1 0,100 14 0,-220-10 0,0 0 0,0 0 0,0 0 0,0 1 0,0-1 0,0 1 0,-1 0 0,1 0 0,-1 0 0,1 1 0,-1-1 0,1 1 0,-1 0 0,1 0 0,-1 0 0,0 0 0,0 0 0,0 1 0,0-1 0,0 0 0,0 1 0,-1 0 0,0 0 0,1 0 0,-1 1 0,2 3 0,12 27 0,-1 0 0,-2 0 0,10 45 0,0-1 0,60 178 0,228 642 0,-306-884 0,6 13 0,0 1 0,-1 2 0,-2-2 0,5 38 0,-13-64 0,0 0 0,0 0 0,1-1 0,-1 1 0,-1 0 0,1 0 0,0 0 0,0-1 0,-1 1 0,1 0 0,-1 0 0,0 0 0,1-1 0,-1 1 0,0 0 0,0 0 0,0-1 0,-1 1 0,1-1 0,0 1 0,0-1 0,-1 0 0,1 0 0,-1 0 0,0 0 0,1 1 0,-1-1 0,0 0 0,1-1 0,-1 1 0,0 0 0,0 0 0,0-1 0,-3 1 0,-6 1 0,-1-1 0,0 0 0,0-1 0,-23-2 0,-5 0 0,-538 53-651,294-19-1246,44-10-3746</inkml:trace>
  <inkml:trace contextRef="#ctx0" brushRef="#br0" timeOffset="-7002.74">602 3790 24575,'0'-1'0,"0"1"0,0-1 0,-1 1 0,1 0 0,0 0 0,0 0 0,-1 0 0,1-1 0,0 1 0,-1 0 0,1-1 0,0 1 0,-1 0 0,1 0 0,0-1 0,-1 1 0,1 0 0,-1 0 0,1 0 0,0 0 0,-1-1 0,1 1 0,-1 0 0,1 0 0,0 0 0,-1 0 0,1 0 0,-1 0 0,1 0 0,-1 0 0,1 0 0,-1 0 0,1 0 0,0 1 0,-1-1 0,1 0 0,-1 0 0,1 0 0,0 0 0,-1 1 0,1-1 0,-1 0 0,1 0 0,0 1 0,-1 0 0,1-1 0,0 0 0,-1 1 0,1 0 0,0 0 0,0 0 0,0 0 0,0 0 0,0-1 0,0 1 0,1-1 0,-1 1 0,0 0 0,0 0 0,1 0 0,-1-1 0,1 1 0,-1 0 0,0 0 0,1-1 0,-1 1 0,1 0 0,0-1 0,0 2 0,5 3 0,-1 0 0,1-2 0,0 1 0,0 0 0,1 0 0,-1-1 0,1 0 0,-1 0 0,13 2 0,9 2 0,32 4 0,-52-9 0,53 3 0,0 0 0,-1-3 0,83-7 0,183-33 0,160-48 0,64-8 0,-281 58 0,169-26 0,-5-30 0,653-165 0,-227 102 0,-564 102 0,83-14 0,-137 29 0,10-3 0,-50-13 0,21-4 0,85 6 0,4 23 0,-156 16 0,24 0 0,-153 11 0,1-1 0,42-11 0,20-1 0,-75 14 0,-10 1 0,0 0 0,1-1 0,-1 1 0,0-1 0,1 0 0,-2 0 0,1 0 0,1 0 0,-1 0 0,0 0 0,6-4 0,-10 5-32,1 0-1,-1 0 1,0 0-1,0 0 1,0-1-1,0 1 1,0 0-1,0 0 1,0 0-1,0 0 1,0 0-1,1 0 1,-1-1-1,0 1 1,0 0-1,0 0 1,0 0-1,0 0 1,0-1-1,0 1 1,0 0-1,0 0 1,0 0-1,0 0 1,0 0-1,0-1 1,0 1-1,0 0 1,-1 0-1,1 0 1,0 0-1,0 0 1,0-1-1,0 1 1,0 0-1,0 0 1,0 0-1,0 0 0,0 0 1,0 0-1,-1-1 1,-7-3-6794</inkml:trace>
  <inkml:trace contextRef="#ctx0" brushRef="#br0" timeOffset="5510.19">10379 1428 24575,'-2'0'0,"1"0"0,-1-1 0,1 0 0,0 0 0,-1 0 0,1 0 0,0 0 0,0 0 0,0 0 0,-2-3 0,-12-10 0,14 14 0,1-1 0,0 1 0,0 0 0,-1 0 0,1 0 0,0 0 0,0 0 0,-1 0 0,1 0 0,0 0 0,-1-1 0,1 1 0,0 0 0,-1 0 0,1 0 0,0 0 0,0 0 0,-1 1 0,1-1 0,0 0 0,-1 0 0,1 0 0,0 0 0,0 0 0,-1 0 0,1 0 0,0 0 0,-1 1 0,1-1 0,0 0 0,0 0 0,0 0 0,0 1 0,0-1 0,0 0 0,0 0 0,0 1 0,-1-1 0,1 0 0,0 0 0,0 0 0,0 0 0,0 0 0,0 0 0,0 1 0,0-1 0,0 0 0,0 1 0,0-1 0,0 0 0,0 0 0,0 1 0,-2 8 0,1 0 0,1 0 0,0 0 0,0-1 0,3 15 0,-2-13 0,92 555 0,-75-474 0,-14-68 0,35 165 0,-24-133 0,27 71 0,-39-121-10,-1-6 15,-1-9-1100,-1 9 830,1-18-6561</inkml:trace>
  <inkml:trace contextRef="#ctx0" brushRef="#br0" timeOffset="6843.56">10339 1492 24575,'-3'-2'0,"1"1"0,-1 0 0,1-1 0,0 0 0,-1 1 0,1-1 0,0 0 0,0 0 0,0 0 0,1 1 0,-4-5 0,-3-4 0,6 9 0,0-1 0,0 0 0,0 0 0,1 0 0,-1 0 0,0 0 0,1-1 0,0 1 0,-1-1 0,1 1 0,0-1 0,0 1 0,1 0 0,-1-1 0,0 1 0,1-1 0,-1-4 0,2 5 0,0-1 0,0 0 0,0 1 0,0 0 0,0-1 0,0 1 0,1 0 0,-1 0 0,1-1 0,-1 1 0,1 0 0,0 0 0,0 1 0,0-1 0,1 0 0,-1 0 0,3-2 0,16-8 0,0 1 0,1 0 0,0 2 0,0 0 0,44-10 0,-31 9 0,38-13-10,689-198-887,13 46 108,-467 127 789,61-11 0,50-22 0,88-13 0,-84 43 1696,-417 50-1696,15-1 0,-1 1 0,1 1 0,24 3 0,-40-2 0,1 0 0,-1 0 0,1 0 0,-1 1 0,0-1 0,0 0 0,0 2 0,0-1 0,-1 1 0,1 0 0,0 0 0,-1 0 0,0 0 0,1 0 0,-1 1 0,-1 0 0,5 5 0,99 151 0,-82-111 0,-1 1 0,-3 2 0,17 67 0,-31-98 0,16 58 0,-5 0 0,-3 0 0,-4 2 0,-3-1 0,-5 91 0,-3-126 0,-5 67 0,5-109 0,0 0 0,-1 1 0,0-1 0,0-1 0,0 1 0,0 0 0,0 0 0,0 0 0,-1 0 0,0-1 0,0 1 0,1-2 0,-1 2 0,-1-1 0,1 1 0,0-1 0,-1 0 0,1 0 0,-1 0 0,0 0 0,-3 1 0,-3 2 0,-3-1 0,1 1 0,0-1 0,-17 3 0,16-5 0,-273 53 0,100-21 0,123-22 0,-189 41 0,-113 21 0,125-29 0,-1041 171-1043,1215-206 1036,-602 55 7,548-56 525,-159 31 0,268-38-525,1 0 0,-1 1 0,2-1 0,-2 1 0,1 0 0,0 2 0,0-1 0,1 1 0,-11 8 0,12-9 49,8-11-1463,2-5-5412</inkml:trace>
  <inkml:trace contextRef="#ctx0" brushRef="#br0" timeOffset="7714.55">15281 575 24575,'-4'0'0,"-2"-5"0,0 8 0,-4 12 0,1 13 0,1 16 0,7 16 0,3 15 0,15 12 0,12 4 0,5 3 0,-3-5 0,2-7 0,-4-10 0,-8-14 0,-6-13 0,-6-12-8191</inkml:trace>
  <inkml:trace contextRef="#ctx0" brushRef="#br0" timeOffset="8992.14">15134 650 24575,'113'-5'0,"133"-22"0,-138 14 0,973-88-627,150 56 627,-680 55 105,-447-9 65,-2-5 1,107-16 0,-20 2-161,146 2-10,26-1 0,292-5 0,400 23 0,-839 11 0,13 2 0,-150-15 0,374 10 0,-379-2-67,-12-3-582,75 15 0,-127-18-6177</inkml:trace>
  <inkml:trace contextRef="#ctx0" brushRef="#br0" timeOffset="11341.28">15468 1340 24575,'1'32'0,"2"-1"0,2 0 0,1 1 0,1-2 0,13 32 0,-15-52 0,6 26 0,4-3 0,27 50 0,-40-79 0,1 1 0,0-2 0,1 1 0,-1 1 0,1-2 0,0 1 0,0 0 0,1-2 0,-1 1 0,1 0 0,0 0 0,0 0 0,0-1 0,0 0 0,-1 0 0,1 0 0,0 0 0,1-2 0,-1 1 0,1 0 0,-2-1 0,8 1 0,8-2 0,2-1 0,-1 1 0,-1-2 0,31-9 0,-24 5 0,122-28 0,74-14 0,938-143 0,-797 145 129,246-27-620,7 42 179,-436 31 649,236-30 0,43-25-337,23 26 0,-330 24 0,72-11 0,58-2 0,-53 20 0,91-2 0,-195-11 0,23 0 0,-93 11 0,6 1 0,109-14 0,-141 10 0,37 1 0,8-2 0,-66 4 0,-1-1 0,1 0 0,0 0 0,-1 0 0,1 0 0,-1-2 0,0 1 0,0-1 0,12-8 0,-15 10 0,0-2 0,0-1 0,0 1 0,-1-1 0,1 1 0,-1-1 0,-1 0 0,0 0 0,0-1 0,0 2 0,0-2 0,0 0 0,-1 0 0,2-5 0,2-21 0,-2 1 0,-1-1 0,-2-1 0,-5-56 0,2 36 0,-9-134 0,11 180-124,0-1 0,-1 1 0,0 1 0,0-1 0,0 0 0,-1 0-1,0 0 1,-1 0 0,0 1 0,-4-11 0,-17-11-6702</inkml:trace>
  <inkml:trace contextRef="#ctx0" brushRef="#br0" timeOffset="12130.99">17151 876 24575,'-5'0'0,"4"2"0,8 1 0,14 0 0,18-1 0,17-7 0,21-9 0,19-8 0,8-5 0,2 1 0,-7-2 0,-15 3 0,-24 8 0,-30 7 0,-19 5-8191</inkml:trace>
  <inkml:trace contextRef="#ctx0" brushRef="#br0" timeOffset="12360.17">17723 826 24575,'-4'0'0,"-2"9"0,0 8 0,9 9 0,3 11 0,4 6 0,2 7 0,-2 4 0,3 4 0,-2-3 0,-3-5 0,5-8 0,0-10-8191</inkml:trace>
  <inkml:trace contextRef="#ctx0" brushRef="#br0" timeOffset="12578.25">18018 1077 24575,'-4'-3'0,"2"-1"0,2 6 0,8 5 0,3 8 0,3 8 0,1 6 0,1 3 0,-3 2 0,-2-3 0,-3-5-8191</inkml:trace>
  <inkml:trace contextRef="#ctx0" brushRef="#br0" timeOffset="12704.47">18098 864 24575,'0'2'0,"0"4"0,2 8 0,2-1-8191</inkml:trace>
  <inkml:trace contextRef="#ctx0" brushRef="#br0" timeOffset="13257.1">18192 1102 24575,'0'0'0,"0"0"0,-1 0 0,1-1 0,-1 1 0,1-1 0,-1 1 0,1 0 0,0-1 0,-1 1 0,1-1 0,0 1 0,-1-1 0,1 1 0,0-1 0,0 1 0,0-1 0,-1 1 0,1-1 0,0 1 0,0-1 0,0 0 0,0 1 0,0-1 0,0 1 0,0-1 0,0 1 0,0-1 0,0 1 0,0-1 0,1 0 0,-1 1 0,0-1 0,0 1 0,1-1 0,-1 1 0,0-1 0,0 1 0,1 0 0,-1-1 0,1 1 0,-1-1 0,2 0 0,-1 0 0,0 0 0,1 1 0,-1 0 0,0 0 0,1-1 0,-1 1 0,1-1 0,-1 1 0,1 0 0,-1 0 0,0 0 0,0 0 0,1 0 0,1 0 0,2 0 0,0 1 0,0 0 0,0 0 0,0 0 0,0 1 0,-1 0 0,1 0 0,-1 1 0,1-1 0,-1 1 0,-1 0 0,5 3 0,1 2 0,-1 0 0,0 0 0,14 19 0,-22-27 0,0 0 0,0 0 0,0 0 0,0 1 0,0-1 0,0 0 0,0 0 0,0 0 0,0 0 0,0 0 0,1 0 0,-1 0 0,0 0 0,0 0 0,0 0 0,0 0 0,0 0 0,0 0 0,1 0 0,-1 0 0,0 1 0,0-1 0,0 0 0,0 0 0,0 0 0,1 0 0,-1 0 0,0 0 0,0 0 0,0 0 0,0 0 0,1 0 0,-1 0 0,0 0 0,0 0 0,0 0 0,0 0 0,1 0 0,-1 0 0,0 0 0,0 0 0,0 0 0,2-8 0,0-26 0,-2 12 0,0 20 0,1 0 0,-1 0 0,0 0 0,1 0 0,-1 0 0,1 0 0,0 1 0,-1 0 0,1 0 0,0-1 0,0 0 0,0 1 0,1-1 0,-1 1 0,0-1 0,0 1 0,1-1 0,-1 1 0,1 0 0,0 0 0,-1 0 0,1 0 0,0 0 0,0 0 0,-1 1 0,1-1 0,3 0 0,-2 0 0,0 1 0,0 0 0,-1 0 0,1 1 0,0-1 0,0 1 0,-1-1 0,0 1 0,1-1 0,-1 1 0,1 0 0,-1 0 0,1 0 0,-1 0 0,0 1 0,1-1 0,-1 1 0,0 0 0,0-1 0,2 4 0,18 22 0,-20-23 0,1 1 0,0-1 0,0 0 0,0 1 0,8 5 0,-10-10 0,0 1 0,-1-1 0,1 1 0,0-1 0,0 0 0,-1 1 0,1-1 0,0 0 0,0 0 0,0 1 0,-1-1 0,1 0 0,0 0 0,0 0 0,0 0 0,0 0 0,-1 0 0,1 0 0,0 0 0,0 0 0,0-1 0,0 1 0,-1 0 0,1 0 0,0-1 0,0 1 0,-1-1 0,1 1 0,0-1 0,-1 1 0,1-1 0,0 1 0,-1-1 0,1 1 0,-1-1 0,1 1 0,-1-1 0,1 0 0,-1 0 0,1 1 0,-1-1 0,5-6 0,-1 0 0,-1 0 0,3-10 0,-2 8 0,-4 9 0,4-9 0,0 1 0,1 0 0,6-10 0,-10 17 0,-1-1 0,1 2 0,0-1 0,-1 0 0,1 0 0,0 0 0,0 0 0,0 0 0,0 1 0,0-1 0,0 0 0,0 0 0,0 0 0,0 1 0,0-1 0,0 1 0,0-1 0,0 1 0,1-1 0,-1 1 0,0 0 0,0-1 0,1 1 0,-1 0 0,0 0 0,1 0 0,-1 0 0,-1 0 0,1 0 0,1 0 0,-1 1 0,0-1 0,0 0 0,3 2 0,2 2-194,0 1-1,-1-1 1,1 2-1,-1-1 1,0 1-1,7 11 1,-12-17 190,22 31-6822</inkml:trace>
  <inkml:trace contextRef="#ctx0" brushRef="#br0" timeOffset="13955.93">18740 1027 24575,'39'5'0,"-31"-4"0,1 0 0,-1 0 0,15 0 0,-19-1 0,0-1 0,-1 1 0,1 0 0,-1-1 0,1 0 0,-1 1 0,1-1 0,-1 0 0,1-1 0,-1 1 0,0-1 0,0 0 0,0 1 0,0-2 0,3-2 0,-4 3 0,-1 0 0,0 0 0,0 1 0,1-1 0,-1 0 0,0 0 0,-1-1 0,1 1 0,0 1 0,-1-2 0,1 1 0,-1 0 0,0 0 0,0 0 0,0-1 0,0 1 0,0 0 0,0-1 0,-1 1 0,1-1 0,-1 1 0,0 0 0,-2-4 0,1 1 0,0 0 0,-1 0 0,1 0 0,0 2 0,-1-2 0,-1 1 0,1-1 0,-1 1 0,0 2 0,0-2 0,0 1 0,-1-1 0,-5-3 0,8 6 0,0 0 0,0 0 0,1 0 0,-1 1 0,0-1 0,0 1 0,0 0 0,0 0 0,0 0 0,1 0 0,-1-1 0,0 1 0,0 0 0,0 1 0,0-1 0,-3 0 0,3 1 0,0 0 0,-1 0 0,1 0 0,0 1 0,0-1 0,0 1 0,0-1 0,1 1 0,-1 0 0,0-1 0,1 1 0,-1 0 0,1 0 0,0 0 0,-1-2 0,0 6 0,-3 4 0,1-2 0,1 2 0,0 0 0,1-2 0,0 2 0,0 0 0,1-1 0,0 1 0,1 13 0,0-20 0,0 1 0,0-1 0,1 1 0,-1 0 0,1 0 0,0-1 0,0 0 0,1 1 0,-1-1 0,0 1 0,1-1 0,0 1 0,0-2 0,0 0 0,1 1 0,-1 0 0,1 0 0,0 0 0,-1-1 0,1 1 0,1-1 0,-1 0 0,0-1 0,1 1 0,-1 0 0,1 0 0,4 1 0,-1-1 0,0-1 0,0 0 0,1 0 0,-1 0 0,1-1 0,-1 0 0,1 0 0,-1-1 0,0 0 0,0 0 0,0-1 0,1 0 0,-1 0 0,0-1 0,0 0 0,-1 1 0,1-1 0,-1-1 0,11-8 0,-7 6 0,-1-2 0,0 0 0,0 0 0,-2-1 0,1 0 0,-1 0 0,0-1 0,0 1 0,-1-1 0,-1 1 0,8-19 0,-9 9 0,1-1 0,-1 2 0,-1-1 0,-1-1 0,0 1 0,-2-1 0,-1 1 0,0-1 0,-2 1 0,0 1 0,-1-1 0,-1-1 0,0 1 0,-2 2 0,-13-27 0,17 39 0,0 0 0,0 1 0,-1 0 0,0 0 0,0-1 0,-4-2 0,7 6 0,0 0 0,1 0 0,-1 1 0,0 0 0,0 0 0,0-1 0,0 0 0,0 1 0,0-1 0,0 1 0,0 0 0,0-1 0,0 1 0,0 0 0,0 0 0,0 0 0,0-1 0,0 1 0,0 0 0,0 0 0,0 1 0,-1-1 0,1 0 0,0 0 0,0 0 0,0 1 0,0-1 0,0 1 0,0-1 0,0 0 0,0 1 0,0 0 0,1-1 0,-1 0 0,0 1 0,0-1 0,0 1 0,1 0 0,-2 1 0,-1 2 0,0 0 0,0 1 0,1 0 0,0-1 0,0 1 0,0 1 0,1-1 0,0-1 0,0 2 0,0-1 0,0 1 0,1-1 0,0 0 0,1 7 0,0 0 0,1 1 0,1-1 0,0 1 0,0-2 0,7 13 0,-5-13 0,0-2 0,1 1 0,1-1 0,-1 0 0,2 1 0,-2-2 0,2 0 0,1-1 0,-1 0 0,2 1 0,-1-1 0,1-2 0,-1 1 0,1 0 0,19 7 0,-10-6 0,1 1 0,1-2 0,-1-3 0,1 1 0,1 0 0,-2-2 0,38 1 0,-52-3 0,0 0 0,0-1 0,1 0 0,-1 0 0,0 0 0,0 0 0,0-1 0,0 0 0,7-5 0,-10 7 0,0-2 0,0 0 0,0 0 0,0-1 0,0 1 0,-1-1 0,1 0 0,-1 1 0,0-1 0,1 1 0,-1-2 0,-1 1 0,1 0 0,0-1 0,-1 1 0,2-5 0,0-4 0,-1 1 0,0 1 0,-1-1 0,0-1 0,-1 1 0,0-1 0,-4-19 0,1 22 0,1 11 0,2 16 0,3-8 0,1 1 0,-1 0 0,1-2 0,7 12 0,-8-16 0,0 0 0,1 0 0,-1-1 0,1 2 0,0-2 0,1 1 0,-1 0 0,10 5 0,-13-9-28,-1-1-1,0 0 1,0 0-1,1 1 1,-1-1 0,1 0-1,-1 0 1,1 0-1,-1 1 1,1-1-1,0 0 1,-1 0-1,1 0 1,-1 0 0,1 0-1,0 0 1,-1 0-1,1 0 1,-1-1-1,1 1 1,-1 0-1,1 0 1,-1 0 0,1-1-1,0 1 1,-1 0-1,1-1 1,-1 1-1,0 0 1,1-1-1,-1 1 1,1 0 0,-1-1-1,1 1 1,-1-1-1,0 1 1,1-1-1,-1 1 1,0-1-1,0 1 1,1-1 0,-1 1-1,0-1 1,0 1-1,0-1 1,0 0-1,0 0 1,6-17-6798</inkml:trace>
  <inkml:trace contextRef="#ctx0" brushRef="#br0" timeOffset="14724.42">19433 537 24575,'0'2'0,"1"0"0,0 0 0,1 0 0,-1-1 0,0 1 0,1 0 0,-1 0 0,1 0 0,-1-1 0,3 3 0,1 1 0,4 3 0,0 0 0,1 0 0,-2-2 0,3 0 0,17 9 0,-19-10 0,0 0 0,-2 0 0,1 0 0,1 0 0,-2 2 0,1-1 0,-1 1 0,1-1 0,-2 2 0,6 6 0,-4 0 0,-1 1 0,0-1 0,-1 2 0,8 28 0,-13-55 0,1 2 0,1-2 0,-1 3 0,1-2 0,0 0 0,2 1 0,-1-1 0,1 2 0,1-1 0,0-1 0,0 3 0,13-14 0,-17 20 0,-1 0 0,0 0 0,0 0 0,0 0 0,0 0 0,0 0 0,1 0 0,-1 0 0,1 1 0,-1-1 0,1 1 0,0-1 0,-1 1 0,1-1 0,-1 1 0,1 0 0,0 0 0,-1 0 0,1 0 0,0 0 0,-1 0 0,1 0 0,0 1 0,-1-1 0,1 0 0,-1 1 0,1 0 0,-1-1 0,1 1 0,-1 0 0,1 0 0,2 1 0,1 4 0,1-2 0,-2 2 0,1 0 0,0 0 0,7 11 0,9 14 0,-17-29 0,0 2 0,0-1 0,0 1 0,-1-1 0,2 0 0,-1-1 0,1 1 0,-1-2 0,1 1 0,0-1 0,0 1 0,0 0 0,0-1 0,0 0 0,1 0 0,-1-1 0,-1 1 0,1-1 0,1 0 0,-1-1 0,0 1 0,0-1 0,8-1 0,-7 0 0,0 0 0,0 1 0,-1-1 0,0-1 0,1 0 0,0 0 0,-1 0 0,0-1 0,0 0 0,0 0 0,-1 1 0,1-2 0,-1 1 0,0-1 0,0 0 0,-2 1 0,2-2 0,-1 1 0,2-6 0,-2 6 0,0-1 0,-1-1 0,0 2 0,0-2 0,-1 1 0,0-1 0,0 1 0,0-1 0,-1 1 0,0 0 0,-2-11 0,2 16 0,0 1 0,0 0 0,0-1 0,0 1 0,0-1 0,0 1 0,0-1 0,-1 1 0,1 0 0,0-1 0,0 1 0,0-1 0,-1 1 0,1 0 0,0 0 0,0 0 0,-1 0 0,1-1 0,0 1 0,0 0 0,-1-1 0,1 1 0,-1 0 0,1 0 0,0-1 0,-1 1 0,1 0 0,-1 0 0,1 0 0,0-1 0,-1 1 0,1 0 0,-1 0 0,1 0 0,-1 0 0,1 0 0,0 0 0,-1 0 0,1 0 0,-1 0 0,1 0 0,-1 0 0,1 0 0,-1 0 0,1 1 0,0-1 0,-1 0 0,1 0 0,-1 0 0,1 1 0,0-1 0,-1 0 0,1 0 0,0 1 0,-1-1 0,1 0 0,0 1 0,-1-1 0,1 0 0,-3 2 0,1 1 0,0-2 0,0 2 0,1 0 0,-1 0 0,-1 5 0,-1 1 0,1 0 0,0 1 0,0 0 0,2-1 0,-1 1 0,1 0 0,1-1 0,1 18 0,-1-22 0,1 1 0,-1-2 0,1 1 0,1 0 0,-1 0 0,1 1 0,0-2 0,0-1 0,1 2 0,-1 0 0,1-1 0,0 0 0,0 0 0,0 0 0,1 0 0,0 0 0,0 0 0,7 4 0,-9-7 5,0 1 1,0-1-1,0 0 0,1 0 0,-1 0 0,0 0 0,1-1 0,-1 1 1,1 0-1,-1-1 0,0 0 0,1 0 0,-2 1 0,2-1 0,-1-1 1,1 1-1,-1 0 0,1-1 0,-1 1 0,1-1 0,-1 1 0,4-3 1,-3 1-112,1 0 0,-1 0 0,0 0 0,0 0 0,0 0 0,0-1 0,0 1 0,-1-1 0,1 0 0,-1 0 0,0 0 0,-1-1 0,3-3 0,10-23-6720</inkml:trace>
  <inkml:trace contextRef="#ctx0" brushRef="#br0" timeOffset="15547.84">11822 1517 24575,'-1'-2'0,"1"0"0,0 1 0,-1-1 0,0 0 0,1 1 0,-1-1 0,0 1 0,1-1 0,-1 1 0,0-1 0,0 1 0,-1 0 0,1 0 0,0 0 0,0 0 0,-1-1 0,1 1 0,0 0 0,0 0 0,0 0 0,-1 1 0,-1-2 0,-3-1 0,-1 0 0,1 1 0,-1-1 0,-9 1 0,10 1 0,1 0 0,0 1 0,-1 0 0,0 0 0,0 0 0,0 0 0,1 1 0,-1 0 0,0 0 0,0 0 0,1 0 0,-1 1 0,2 0 0,-2 0 0,1 1 0,0 0 0,0 0 0,0 0 0,1 0 0,-1 0 0,1 1 0,0 0 0,0 1 0,0-1 0,1 0 0,0 0 0,0 1 0,0 0 0,0 0 0,1-1 0,0 2 0,0-1 0,-3 8 0,5-11 0,0 0 0,0 0 0,0 1 0,0-1 0,0 0 0,0 0 0,1 0 0,-1 0 0,1 0 0,-1-1 0,1 1 0,0 0 0,0 0 0,0 0 0,0 0 0,0-1 0,0 1 0,0 0 0,1-1 0,-1 1 0,1-1 0,-1 1 0,1-1 0,0 1 0,-2-2 0,2 1 0,0 0 0,0 0 0,3 1 0,6 2 0,0 0 0,-1-1 0,1-1 0,17 2 0,-11-3 0,-6 1 0,0 1 0,-1 0 0,1 0 0,0 1 0,-1 0 0,0 0 0,0 1 0,-1 1 0,0 0 0,16 12 0,-20-13 0,0-1 0,0 0 0,-2 1 0,1-1 0,0 2 0,0-1 0,-1 0 0,0 1 0,0 0 0,-1 0 0,1-1 0,-1 1 0,-1 1 0,1-1 0,-1 0 0,0 0 0,-1 1 0,1-2 0,-2 10 0,0-7 0,-1-2 0,0 1 0,0 0 0,0-2 0,-1 2 0,0 0 0,-1-1 0,0-1 0,0 1 0,0-1 0,1 1 0,-2-1 0,0 0 0,0 0 0,-12 8 0,5-4 0,0 0 0,0-2 0,-1 1 0,-1-2 0,0-1 0,-24 10 0,36-14-35,1 0 0,-1-1 0,0 1 0,0-1 0,0 1 0,0-1 0,0 1 0,-1-1 0,1 0 0,0 0 0,0 0 0,0 0 0,0-1 0,0 1 0,0 0 0,0-1 0,1 1 0,-1-1 0,0 0 0,0 0 0,0 0 0,1 0 0,-1 0 0,0 0 0,0 0 0,1 0 0,-1-1 0,1 1 0,-1 0 0,1-1 0,0 0 0,0 1 0,-1 0 0,1-1 0,0 1 0,0-1 0,1 1 0,-2-4 0,-7-23-6791</inkml:trace>
  <inkml:trace contextRef="#ctx0" brushRef="#br0" timeOffset="15904.17">12061 1354 24575,'0'2'0,"-1"0"0,0-1 0,1 0 0,-1 1 0,1 0 0,0 0 0,0 0 0,0 0 0,0 0 0,0 0 0,0 0 0,1 0 0,0 2 0,47 195 0,-30-133 0,-14-53 0,1 8 0,1 0 0,1-3 0,12 25 0,-17-38 0,-1 0 0,2-2 0,0 2 0,0-1 0,0 0 0,0 0 0,1-1 0,-1 0 0,1 0 0,0 1 0,0-1 0,1 0 0,-1 0 0,1 0 0,0-1 0,-1 0 0,0 0 0,1-1 0,7 3 0,-2-3 0,-1 0 0,1-1 0,0 0 0,-1 0 0,1-1 0,0-1 0,0 1 0,0-2 0,17-5 0,9-5 0,38-19 0,-67 28 0,101-55 120,-94 51-368,0-3 1,0 1-1,-1-1 1,-1 0-1,11-13 1,-1-5-6579</inkml:trace>
  <inkml:trace contextRef="#ctx0" brushRef="#br0" timeOffset="16103.32">12889 1328 24575,'0'-7'0,"-2"-1"0,-1-4 0,0 8 0,1 13 0,3 13 0,1 10 0,5 7 0,1 1 0,5 0 0,2 3 0,-2-4 0,1-3 0,-2-8-8191</inkml:trace>
  <inkml:trace contextRef="#ctx0" brushRef="#br0" timeOffset="19179.08">803 4656 24575,'0'-11'0,"0"23"0,1 15 0,1 1 0,12 49 0,22 54 0,-35-128 0,133 369-128,26-9-427,80 115 555,-236-472 0,-2-1 0,1 1 0,1 0 0,-1-1 0,1 0 0,0 0 0,0 0 0,8 4 0,-12-9 0,0 1 0,0-1-1,1 0 1,-1 0 0,0 0 0,0 1 0,1-1 0,-1 0 0,0 0 0,1 0 0,-1 0-1,0 0 1,0 1 0,0-1 0,0 0 0,0 0 0,1 0 0,-1 0 0,0 0 0,1 0-1,-1 0 1,0 0 0,0 0 0,1 0 0,-1 0 0,0-1 0,1 1 0,-1 0 0,0 0-1,0 0 1,1 0 0,-1 0 0,0 0 0,1-1 0,-1 1 0,0 0 0,1 0-1,2-12 136,-4-18 304,-10-7-1690,-5-2-5575</inkml:trace>
  <inkml:trace contextRef="#ctx0" brushRef="#br0" timeOffset="19969.93">976 4781 24575,'-5'0'0,"0"-1"0,-1 0 0,1-1 0,0 1 0,1-1 0,-6-2 0,-2 0 0,11 3 0,-1 1 0,1-1 0,-1 1 0,0-1 0,1 0 0,-1 0 0,1 0 0,-1 1 0,1-2 0,-1 1 0,1 0 0,0 0 0,-1 0 0,1-1 0,0 1 0,0 0 0,0-1 0,-1-1 0,2 3 0,-1-1 0,1 0 0,0-1 0,0 1 0,0 0 0,0 0 0,0-1 0,0 1 0,1 0 0,-1-1 0,0 1 0,1 0 0,-1 0 0,1 0 0,-1-1 0,1 1 0,-1 0 0,1 1 0,1-2 0,4-5 0,-1 1 0,2 0 0,-2 2 0,2-2 0,0 1 0,11-6 0,241-114 0,-142 72 0,-13 4 0,523-221 0,-604 261 0,39-11 0,-57 18 0,0 1 0,-1 1 0,0-1 0,1 1 0,0-1 0,0 1 0,-1 1 0,1-1 0,0 1 0,9 1 0,-12-1 0,0 0 0,1 0 0,-1 1 0,0-1 0,0 0 0,0 1 0,-1-1 0,1 1 0,0 0 0,-1 0 0,1-1 0,0 0 0,2 5 0,13 29 0,-12-25 0,209 378 0,-83-167 0,36 118 0,-137-262 0,-2 2 0,24 124 0,-48-186 0,-1-5 0,-1-1 0,0 2 0,-1-2 0,0 2 0,-1-1 0,0-1 0,-4 22 0,4-31 0,-1-1 0,1 1 0,-1-1 0,0 1 0,1-1 0,-1 1 0,0-1 0,0 0 0,0 1 0,0-1 0,-1 0 0,1-1 0,0 1 0,0 0 0,-1 0 0,1 0 0,-1 0 0,1 0 0,-1 0 0,1-1 0,-1 1 0,1-1 0,-1 1 0,0-1 0,-2 1 0,-5 0 0,0 0 0,1-1 0,-18-2 0,10 1 0,-27 1 0,-2 1 0,0 3 0,-72 13 0,-129 44 0,199-48 0,-678 211 0,688-209 0,6-4 0,1 1 0,-46 10 0,20-10-1365,32-4-5461</inkml:trace>
  <inkml:trace contextRef="#ctx0" brushRef="#br0" timeOffset="20588.05">1403 6853 24575,'-1'1'0,"0"-1"0,0 0 0,0 1 0,0-1 0,0 1 0,0-1 0,0 1 0,0-1 0,0 1 0,0 0 0,0-1 0,0 1 0,1-1 0,-1 1 0,0 0 0,0 0 0,1-1 0,-1 1 0,1 0 0,-1 0 0,1 0 0,-1 0 0,1 0 0,-1 0 0,1 1 0,0-1 0,0 0 0,0 0 0,0 0 0,0 0 0,0 0 0,0 0 0,0 2 0,2 38 0,14 38 0,39 117 0,-34-132 0,218 789-1981,-211-727 1850,48 160-79,-76-284 210,0-1 0,0 0 0,1-1 0,-1 2 0,1-1 0,-1 0 0,1 0 0,0 0 0,-1 1 0,1-1 0,0 0 0,0 0 0,2 1 0,-3-2 0,1-1 0,-1 0 0,1 1 0,-1-1 0,1 0 0,-1 0 0,1 0 0,-1 0 0,0 0 0,0 1 0,1-1 0,-1 0 0,0 0 0,0 0 0,0 0 0,0 1 0,0-1 0,0 0 0,0-1 0,1-36 135,-5-49-1,-3 6-6272</inkml:trace>
  <inkml:trace contextRef="#ctx0" brushRef="#br0" timeOffset="21206.06">1457 7155 24575,'-8'-27'0,"8"21"0,1 0 0,0 1 0,0-1 0,0 1 0,1-1 0,0 1 0,0 0 0,0-1 0,0 1 0,1 0 0,0 0 0,1 0 0,-1 1 0,6-5 0,8-11 0,39-30 0,-54 48 0,90-71 10,139-85 0,115-35-2150,-17 42 1396,-232 114 691,148-37-1,-231 70 54,23-4 0,43-7 0,-70 15 0,1-1 0,0 1 0,-1 0 0,0 0 0,1 1 0,0 0 0,-1 1 0,19 5 0,-26-5 55,1-1 0,-1 1 0,1-1 0,-1 1-1,0-1 1,0 1 0,0 1 0,0-1 0,0 1 0,-1-1 0,1 1 0,-1 0 0,1 0 0,-1 0 0,0-1 0,0 1 0,-1 0 0,3 6 0,0 1 228,-2 1 0,0 0 1,0 0-1,0 17 0,0-12-178,9 64-19,4-2 1,44 136-1,79 147 61,-132-345-147,274 561 0,-266-552 0,0-1 0,-1 2 0,17 45 0,-29-69 0,0 0 0,-1 0 0,1 0 0,0 0 0,-1 0 0,0 1 0,0-1 0,0 0 0,0 0 0,0 1 0,0-1 0,0-1 0,-1 1 0,1 1 0,-1-1 0,1 0 0,-1 0 0,0 0 0,0 0 0,-3 4 0,2-5 0,0 1 0,-1 0 0,0 0 0,1-1 0,-1 1 0,0-1 0,0 1 0,0-1 0,0 0 0,0 0 0,0 0 0,0-1 0,0 1 0,-5 0 0,-126 16 0,45-7 0,-126 30 0,96-7-296,-117 53 0,-111 63-852,139-56 574,-187 64-658,382-152-3413</inkml:trace>
  <inkml:trace contextRef="#ctx0" brushRef="#br0" timeOffset="21816.25">2152 9516 24575,'-1'-1'0,"0"1"0,-1-1 0,1 0 0,0 1 0,0-1 0,0 1 0,0-1 0,0 1 0,0 0 0,-1-1 0,1 1 0,0 0 0,-2 0 0,3 0 0,-1 0 0,1 0 0,0 0 0,-1 0 0,1 0 0,0 1 0,-1-1 0,1 0 0,0 0 0,-1 0 0,1 1 0,0-1 0,0 0 0,-1 0 0,1 1 0,0-1 0,0 0 0,-1 1 0,1-1 0,0 0 0,0 1 0,0-1 0,0 0 0,0 1 0,-1-1 0,1 0 0,0 1 0,0 0 0,0 4 0,0 0 0,0-2 0,1 2 0,0 0 0,1 6 0,0-3 0,94 443 0,65 583-1410,-131-809 1281,-5-66 129,-17-126 0,-5-30 0,-1-10 0,1-31 175,-1 0 1,-3-1 0,-9-63-1,8 85-703,-13-99-6298</inkml:trace>
  <inkml:trace contextRef="#ctx0" brushRef="#br0" timeOffset="22445.9">2031 9854 24575,'-23'-62'0,"-16"-68"0,37 121 0,0 1 0,0 0 0,1 0 0,0 0 0,1-1 0,0 2 0,0-1 0,1 0 0,0-1 0,1 1 0,0 0 0,0 0 0,1 0 0,0 0 0,0 0 0,1 2 0,-1-1 0,1-1 0,1 2 0,0-1 0,0 0 0,1 0 0,0 2 0,10-9 0,22-18 0,2 1 0,51-28 0,97-44 0,-107 66 0,0 1 0,3 5 0,0 5 0,2 1 0,1 5 0,0 3 0,2 4 0,121-4 0,-186 16 0,-1 1 0,35 3 0,-49-1 0,0 0 0,0 0 0,0 1 0,0 0 0,0 0 0,0 1 0,-1-1 0,15 10 0,-3 2 0,-1 1 0,-1 0 0,0 1 0,-1-1 0,-1 3 0,15 21 0,71 127 0,53 160 0,-23 10 0,-119-300 0,106 305 0,-94-259 0,-6 2 0,11 99 0,-28-164 0,-1-1 0,0-1 0,-2 2 0,0 0 0,-2-1 0,-7 28 0,8-41 0,0 2 0,-1-1 0,0-1 0,0 0 0,-1 1 0,1-1 0,-1-1 0,0 1 0,-1 0 0,0 0 0,0-2 0,-1 1 0,1 0 0,-1 0 0,0 0 0,-1-2 0,1 1 0,0 0 0,-1-1 0,-11 5 0,-3-3 0,2 0 0,-2-1 0,0-1 0,-29 2 0,-90-4 0,48-2 0,28 4 0,1 2 0,-1 4 0,-78 21 0,-180 63 0,306-88 0,-10 2-85,3 1-555,-34 6 0,25-9-6186</inkml:trace>
  <inkml:trace contextRef="#ctx0" brushRef="#br0" timeOffset="23917.1">3633 4116 24575,'-27'-59'0,"23"53"0,1 1 0,-1-2 0,0 2 0,0-1 0,-1 2 0,-9-11 0,14 15 0,-1 0 0,1-1 0,0 1 0,0 0 0,-1-1 0,1 1 0,0 0 0,-1 0 0,1 0 0,0-1 0,-1 1 0,1 0 0,0 0 0,-1 0 0,1 0 0,-1 0 0,1 0 0,0 0 0,-1 0 0,1 0 0,-1 0 0,1 0 0,0 0 0,-1 0 0,1 0 0,0 0 0,-1 0 0,1 0 0,-1 0 0,1 0 0,0 1 0,-1-1 0,1 0 0,0 0 0,-1 0 0,1 1 0,0-1 0,-1 0 0,1 1 0,0-1 0,0 0 0,-1 0 0,1 1 0,0-1 0,0 1 0,-7 18 0,5 2 0,0 1 0,2-2 0,1 0 0,3 23 0,-4-37 0,70 440 0,-28-212 0,-25-121 0,27 141 0,-40-243 0,-1-10 0,-2-21 0,-4-15 0,-1 2 0,-2-1 0,-12-35 0,-40-104 0,52 155 0,-311-723-1149,269 660 1149,-2-10 0,49 90 0,1 0 0,-1 1 0,1-1 0,0 0 0,0 1 0,-1-1 0,1 0 0,0 0 0,0 1 0,0-1 0,0 0 0,0 0 0,0 1 0,0-1 0,0 0 0,0 0 0,0 1 0,0-1 0,0 1 0,0 0 0,1-1 0,-1 0 0,0 0 0,1 1 0,-1-1 0,1-1 0,20-7 0,-20 8 0,344-103 1149,431-122-1149,-764 223 0,9-2 0,0 0 0,0 1 0,29-1 0,-48 5 0,0 0 0,0 0 0,0 0 0,0 0 0,0 1 0,0-1 0,0 0 0,0 1 0,0-1 0,0 1 0,0 0 0,0 0 0,-1-1 0,1 0 0,0 2 0,-1-1 0,1 0 0,0 0 0,-1 0 0,1 1 0,-1-1 0,0 1 0,1-1 0,-1 1 0,0-1 0,0 0 0,0 1 0,0 0 0,-1 0 0,1 0 0,0-1 0,-1 1 0,1 0 0,-1 0 0,1 4 0,-1 5 0,1 1 0,-2-1 0,0 1 0,-4 20 0,0-5 0,5-13 0,-1 0 0,2-1 0,0 2 0,1-1 0,0 0 0,1-1 0,1 1 0,0 0 0,0-1 0,10 16 0,9 13 0,48 67 0,-28-45 0,92 165 0,-120-198 0,-3 0 0,0 3 0,-1-3 0,-2 3 0,7 56 0,-15-80 0,0 2 0,-1-2 0,0 1 0,-1 0 0,-1-1 0,0 1 0,-5 16 0,4-20 0,0-1 0,0 1 0,-1-1 0,0 0 0,0 1 0,0-1 0,-1-1 0,0 1 0,0 0 0,-1-1 0,1-1 0,-9 7 0,-3-1 0,0 0 0,0-1 0,-1-1 0,-30 11 0,-81 16 0,127-34 0,-383 76 0,64-15 0,281-51-1365,21-6-5461</inkml:trace>
  <inkml:trace contextRef="#ctx0" brushRef="#br0" timeOffset="24922.32">3941 5560 24575,'2'61'7,"3"-2"-1,15 74 1,40 112-163,-40-172-56,353 1327-2684,-365-1371 2896,1 5 0,-10-42 267,-1 1 0,0 0 1,-5-14-1,-1-2 298,-231-647 45,-25-48-810,249 681 200,5 15 0,2 0 0,0-2 0,-4-25 0,12 47 0,0 0 0,-1 1 0,1-1 0,0 1 0,0 0 0,0-1 0,0 1 0,0-1 0,0 0 0,0 1 0,0-1 0,1 1 0,-1-1 0,1 0 0,-1 1 0,1-1 0,0 1 0,0 0 0,-1-1 0,1 1 0,0 0 0,0 0 0,0 0 0,1 0 0,-1 0 0,0-1 0,1 0 0,2 0 0,1 1 0,0 0 0,-1 0 0,1 0 0,0 0 0,0 0 0,9 1 0,-5-1 0,55-7 150,0-3 0,0-3 0,89-29 0,178-85 450,-168 58-600,96-39 0,-251 106 0,66-22 0,-66 23 0,0 0 0,0 0 0,0 1 0,0 0 0,-1 0 0,16 2 0,-21-1 0,1 0 0,-1 1 0,1-1 0,-1 1 0,0-1 0,0 1 0,1 0 0,-1 0 0,0 0 0,0 0 0,0 1 0,0-1 0,0 0 0,0 1 0,-1 0 0,0-1 0,1 1 0,-1 0 0,1-1 0,-1 1 0,0 0 0,0-1 0,1 1 0,-2 0 0,1 0 0,1 4 0,1 3 0,-1 1 0,-1-1 0,0 1 0,-1 18 0,0-26 0,-6 124 0,2-68 0,5 85 0,8-67 0,5 0 0,32 107 0,77 142 0,-12-110 0,1 5 0,-104-202 0,0 2 0,-1 0 0,-1 1 0,0-1 0,2 29 0,-8-39 0,1 0 0,-1-1 0,-1 0 0,0 1 0,-1 0 0,0-1 0,0 1 0,-1-1 0,-1 1 0,1-2 0,-1 1 0,-1 0 0,-11 15 0,6-9 0,-3 0 0,0-3 0,0 1 0,0 1 0,-2-3 0,0 1 0,-18 11 0,8-11 0,-1 1 0,1-1 0,-1-1 0,-36 9 0,9-7 0,-1-3 0,0-1 0,-1-3 0,-82 0 0,76-8-455,0-2 0,-71-14 0,102 12-6371</inkml:trace>
  <inkml:trace contextRef="#ctx0" brushRef="#br0" timeOffset="25636.1">4662 8975 24575,'-49'-34'0,"41"24"0,-3 3 0,0-1 0,-22-11 0,32 18 0,0 1 0,0-1 0,0 1 0,0-1 0,0 1 0,0 0 0,0-1 0,0 1 0,-1 0 0,1 0 0,0 0 0,0 0 0,0 0 0,-1 0 0,1 0 0,-1 0 0,1 1 0,0-1 0,1 0 0,-1 1 0,1-1 0,-1 1 0,0-1 0,1 0 0,-1 1 0,1-1 0,0 1 0,-1 0 0,1-1 0,-1 1 0,1-1 0,0 1 0,-1 0 0,1-1 0,0 0 0,0 1 0,-1 0 0,0 4 0,1-1 0,0 0 0,0 0 0,0 1 0,0-2 0,1 1 0,-1 1 0,3 4 0,15 51 0,33 74 0,-17-48 0,117 345-475,91 455 0,-230-842 475,-4-29 0,-8-15 0,1-1 0,-1 1 0,0 0 0,1-1 0,-1 1 0,0-1 0,1 1 0,-1 0 0,0-1 0,0 1 0,0-1 0,1 1 0,-1-1 0,0 1 0,0 0 0,0 0 0,0-1 0,0 1 0,0 0 0,0-1 0,0 1 0,0-1 0,0 1 0,0-1 0,0 1 0,0-1 0,0 1 0,0-1 0,0 1 0,-1-1 0,-4-37-1207,-4-9-4827</inkml:trace>
  <inkml:trace contextRef="#ctx0" brushRef="#br0" timeOffset="26264.07">4476 8988 24575,'-84'-116'0,"83"114"0,0 1 0,0-1 0,0 1 0,0-1 0,0 0 0,0 0 0,1 1 0,-1-1 0,1 1 0,0-1 0,-1 0 0,1 0 0,0 0 0,0 1 0,0-1 0,0 0 0,1 0 0,-1 0 0,0 0 0,1 0 0,-1 1 0,1 0 0,0-1 0,0 0 0,-1 1 0,1-1 0,0 1 0,0-1 0,1 0 0,-1 1 0,2-2 0,5-4 0,1 1 0,-1 0 0,0 0 0,17-8 0,-8 4 0,562-319 0,-367 223 0,-159 82 0,2 2 0,56-14 0,-108 35 0,7-2 0,-1 1 0,0 0 0,17-2 0,-24 4 0,0 0 0,0 0 0,0 1 0,0-1 0,0 0 0,1 1 0,-1-1 0,0 1 0,0-1 0,0 1 0,0 0 0,0 0 0,-1 0 0,1 0 0,0 0 0,0 0 0,-1 1 0,1-1 0,-1 0 0,1 0 0,-1 0 0,1 2 0,2 6 0,0 0 0,0-1 0,-1 1 0,0 0 0,-1 0 0,0 1 0,-1-2 0,0 1 0,0 15 0,1 5 0,11 56 0,3-1 0,3 1 0,55 139 0,135 228 0,-116-281 0,49 101 0,-125-233 0,-3 0 0,-1 0 0,-2 2 0,-1-1 0,3 49 0,-12-70 0,0-1 0,-2 1 0,0-1 0,0 1 0,-2-1 0,-1-1 0,-1 2 0,0-1 0,-1-1 0,-10 18 0,10-25 0,0 1 0,-1-1 0,1 1 0,-1-2 0,-2 0 0,1 0 0,-1-1 0,0 1 0,-1-1 0,1-1 0,-2 1 0,1-1 0,-1-2 0,-1 1 0,1 0 0,-19 4 0,6-3 0,0-1 0,-1-1 0,-46 2 0,-77-5 0,65-2 0,74-1-124,0 1 0,0 1 0,0-1 0,0 2 0,0-1 0,0 1-1,0 0 1,0 1 0,2 0 0,-12 5 0,5 1-6702</inkml:trace>
  <inkml:trace contextRef="#ctx0" brushRef="#br0" timeOffset="29211.09">6039 3350 24575,'-4'-11'0,"4"12"0,-1-1 0,1 0 0,-1 1 0,1-1 0,0 1 0,-1-1 0,1 1 0,0-1 0,-1 1 0,1-1 0,0 1 0,0-1 0,-1 1 0,1-1 0,0 1 0,0-1 0,0 1 0,0-1 0,0 1 0,0 0 0,0-1 0,0 1 0,0-1 0,0 1 0,0 0 0,-2 37 0,6 74 0,0-50 0,14 221 0,80 390 0,-87-615 0,-5-23 0,15 49 0,-12-64 0,-9-20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 0 0,0 0 0,0-1 0,-1 1 0,0-1 0,-1-6 0,-6-42 0,4 42 0,-6-31-682,-18-50-1,2 24-6143</inkml:trace>
  <inkml:trace contextRef="#ctx0" brushRef="#br0" timeOffset="29984.3">5865 3464 24575,'-2'-4'0,"-8"-21"0,10 24 0,0 1 0,-1 0 0,1-1 0,0 1 0,0 0 0,1-1 0,-1 1 0,0-1 0,0 1 0,0 0 0,0-1 0,0 1 0,0-1 0,0 1 0,1 0 0,-1-1 0,0 1 0,0 0 0,1-1 0,-1 1 0,0 0 0,0 0 0,1-1 0,14 0 0,12 6 0,3-2 0,-2 0 0,1-2 0,-1-1 0,1-2 0,0 0 0,0-2 0,28-7 0,243-74-53,-3-17-575,78-26 360,-14 24 265,-240 75-34,127-16 1,-217 41 35,-1 1 0,1 2 0,39 2 0,-62 0 68,2 0 1,0 1 0,0 0 0,0 0-1,-1 1 1,0 0 0,0 0 0,0 0-1,0 2 1,-1-1 0,1 1 0,-1 1-1,-1-1 1,10 9 0,-14-11-67,0 0 0,-1 0 1,1 0-1,-1 0 0,0 1 0,0 0 0,0-1 1,-1 0-1,1 1 0,-1 1 0,1 6 1,0 4-4,0 28 1,-2-28 2,23 288-1,23 2 0,-18-122 0,-25-164 0,15 127 0,-15-111 0,-2-3 0,-5 47 0,4-76 0,-1 0 0,1 0 0,-1 0 0,0-1 0,0 1 0,0 0 0,-1 0 0,1-1 0,0 1 0,0 0 0,-1-1 0,0 1 0,0-2 0,0 1 0,0 1 0,0-1 0,-1 0 0,1 0 0,-1 0 0,0-1 0,1 1 0,-1 0 0,0-1 0,0 0 0,1 0 0,-6 1 0,-6 1 0,0-1 0,-1-1 0,2 1 0,-25-1 0,24-1 0,-151 0 0,-165 10 0,207 7-133,-237 61-1,-109 67-287,218-63 330,207-68 91,-15 6 0,-2-1 0,-112 15 0,131-31 0,41-3 0,-2 0 0,1-1 0,-1 1 0,1 0 0,-1-1 0,1 1 0,-1-1 0,1 0 0,0 0 0,-1 0 0,1 0 0,-4-3 0,6 4 10,-1-1 0,0 0 0,1 1 0,-1-1 1,1 0-1,-1 1 0,1 0 0,-1-1 1,1 0-1,-1 1 0,1-1 0,0 0 0,0 0 1,-1 0-1,1 1 0,0-1 0,0 0 0,0 0 1,0 0-1,0 0 0,0 0 0,0 1 1,0 0-1,0-1 0,0 0 0,1 0 0,-1 0 1,0 1-1,1-2 0,14-21-1204,-13 21 846,12-14-5828</inkml:trace>
  <inkml:trace contextRef="#ctx0" brushRef="#br0" timeOffset="31315.81">6345 3877 24575,'0'-4'0,"7"-7"0,9-10 0,11-7 0,8-2 0,3-4 0,6 1 0,1 1 0,-1 6 0,-9 3 0,-6 7 0,-8 7 0,-7 9 0,-15 9 0,-8 3-8191</inkml:trace>
  <inkml:trace contextRef="#ctx0" brushRef="#br0" timeOffset="31516.26">6478 3790 24575,'0'4'0,"0"5"0,0 9 0,0 7 0,0 5 0,3 7 0,0 5 0,-1 7 0,8 4 0,-1 1 0,8-4 0,12-3 0,4-10 0,1-10 0,1-13 0,-7-7-8191</inkml:trace>
  <inkml:trace contextRef="#ctx0" brushRef="#br0" timeOffset="32338.23">7080 3827 24575,'-40'-31'0,"34"26"0,-1-1 0,-1 1 0,1-1 0,-1 2 0,0-1 0,-8-4 0,12 7 0,-1 0 0,1 0 0,0 1 0,-1 1 0,1-1 0,-1 0 0,0 0 0,1 1 0,-1 0 0,0-1 0,1 2 0,0-1 0,-1 1 0,1-1 0,-1 1 0,-5 1 0,5 0 0,0 1 0,0-1 0,1 1 0,-1 0 0,1 0 0,0 1 0,1-1 0,-1 0 0,1 1 0,-1 0 0,1 0 0,0-1 0,-5 9 0,0 2 0,2-1 0,0 0 0,0 1 0,2-1 0,-3 19 0,5-23 0,0-1 0,1 1 0,0-1 0,1 1 0,0-1 0,1 0 0,0 1 0,0 0 0,1-1 0,1 10 0,-2-17 0,-1 2 0,1-1 0,0 0 0,0 0 0,0 0 0,0 0 0,1 0 0,-1 0 0,0 0 0,1 0 0,-1-2 0,1 1 0,0 1 0,0-1 0,-1 1 0,1-1 0,0 1 0,0-1 0,1 0 0,-1 0 0,0 0 0,0 0 0,0-1 0,1 1 0,-1 0 0,0-1 0,1 0 0,-1 1 0,1-1 0,-1 0 0,0 0 0,1 0 0,-2-1 0,1 1 0,1 0 0,-1-1 0,0 0 0,1 1 0,-1-1 0,2-1 0,4-2 0,0 0 0,-1 1 0,0 0 0,0-2 0,-1 0 0,1 0 0,-1 0 0,0-1 0,0 0 0,5-7 0,-5 2 0,0 1 0,0-1 0,-1 0 0,-2 0 0,1-1 0,0 1 0,-1-2 0,2-19 0,-4 21 0,-1 10 0,0 0 0,0 0 0,0 0 0,0 1 0,0-2 0,1 1 0,-1 0 0,0 0 0,0 0 0,1 0 0,-1 0 0,1 0 0,-1 0 0,1 0 0,-1 0 0,1 0 0,0 0 0,-1 0 0,1 1 0,0-1 0,0 0 0,0 0 0,-1 1 0,1-1 0,2-1 0,-1 3 0,1-1 0,-1 1 0,0-1 0,0 1 0,0 0 0,1-1 0,-1 1 0,0 0 0,0 0 0,0 1 0,2 1 0,6 2 0,2-1 0,-1 1 0,0-1 0,1 0 0,-2-1 0,2-1 0,0 0 0,0 0 0,0-1 0,-1-1 0,1 1 0,0-2 0,0 0 0,21-5 0,-1-1 0,-2-2 0,1 0 0,-2-2 0,38-18 0,-54 24 0,0-2 0,-1 0 0,-1 0 0,1-2 0,-1 1 0,18-18 0,-26 24 0,-1-1 0,0 0 0,0 0 0,0 0 0,0 1 0,0-2 0,0 2 0,0-1 0,-1-1 0,0 0 0,0 1 0,0-1 0,0 0 0,0 2 0,-1-2 0,1 0 0,-1 0 0,0 1 0,-1-1 0,1 1 0,-1-1 0,1 1 0,-1-1 0,0 0 0,-1 1 0,1-1 0,0 2 0,-1-1 0,-4-6 0,3 5 0,0-1 0,-1 1 0,0 0 0,0 0 0,0 0 0,-1 0 0,0 1 0,0 0 0,0 0 0,0 0 0,0 0 0,-1 1 0,-9-4 0,12 5 0,0 0 0,-1 0 0,1 1 0,-1-1 0,1 1 0,-1-1 0,1 1 0,-1 0 0,1 1 0,-1-1 0,1 1 0,0-1 0,-1 1 0,1 0 0,0 0 0,0 0 0,0 1 0,0-1 0,0 1 0,0 0 0,0 0 0,0 0 0,1 0 0,-1 0 0,-2 2 0,1 1 0,0 1 0,0 0 0,1-1 0,0 0 0,0 1 0,0 0 0,1 0 0,0-1 0,0 1 0,0 7 0,1-9 0,1 0 0,-1-1 0,1 1 0,0 0 0,0 0 0,0-1 0,0 0 0,1 1 0,-1 0 0,1 0 0,0-1 0,0 0 0,0 1 0,0-2 0,1 2 0,0-1 0,0 0 0,4 5 0,-5-7 0,0 0 0,0 0 0,1 0 0,-1 0 0,0 0 0,0 0 0,1 0 0,-1-1 0,1 1 0,-1 0 0,0-1 0,1 1 0,-1-1 0,1 1 0,0-1 0,-1 0 0,1 0 0,-1 0 0,1 0 0,1 0 0,0 0 0,0-1 0,0 0 0,0 0 0,0 0 0,-2 0 0,2 0 0,0-1 0,-1 1 0,1-1 0,2-1 0,3-4 0,0 0 0,0 0 0,-1 0 0,10-15 0,4-15 0,0 2 0,-21 34 0,0 1 0,1 0 0,-1-1 0,1 1 0,-1 0 0,0 0 0,1 0 0,-1-1 0,1 1 0,-1 0 0,1 0 0,-1 0 0,0 0 0,1 0 0,-1 0 0,1 0 0,-1 0 0,1 0 0,-1 0 0,1 0 0,-1 0 0,0 0 0,1 0 0,-1 0 0,1 1 0,-1-1 0,1 0 0,-1 0 0,0 0 0,1 1 0,-1-1 0,0 0 0,1 0 0,-1 1 0,0-1 0,1 0 0,-1 1 0,0-1 0,1 0 0,-1 1 0,0-1 0,0 1 0,0-1 0,0 0 0,0 1 0,0-1 0,0 1 0,15 24 0,-13-20 0,24 51 0,-3-2 0,-2 3 0,-3 2 0,13 76 0,-29-127 0,0 2 0,-1-1 0,-1-2 0,0 3 0,0-2 0,0 1 0,-4 14 0,4-22 0,0 0 0,0 0 0,-1 1 0,1-1 0,0 0 0,-1 0 0,1 0 0,-1 0 0,0 0 0,1 0 0,-1 0 0,0 0 0,1-1 0,-1 1 0,0 0 0,0 0 0,0-1 0,0 1 0,0 0 0,0-1 0,0 1 0,0 0 0,0-1 0,0 0 0,0 0 0,0 0 0,-1 0 0,1 0 0,0 0 0,0 0 0,0-1 0,0 1 0,0 0 0,0-1 0,0 1 0,0-1 0,0 1 0,0-1 0,0 0 0,1 1 0,-1-1 0,-1 0 0,-2-3 0,-1 0 0,2-1 0,-1 0 0,0 0 0,1 1 0,0-1 0,-4-10 0,2 1 10,1 0 0,1-1 0,-1 0 0,2 0 0,0-1 0,2 1 0,-1 0 0,2-1 0,0 1 0,1 0 0,6-22 0,-2 13-222,2 0 0,1 2 0,2-1-1,0 0 1,1 1 0,21-27 0,6-2-6614</inkml:trace>
  <inkml:trace contextRef="#ctx0" brushRef="#br0" timeOffset="33251.21">1617 5221 24575,'-1'-2'0,"0"0"0,-1 1 0,1-1 0,-1 0 0,1 2 0,-1-2 0,0 1 0,0-1 0,0 1 0,0 0 0,0 0 0,0 0 0,0 0 0,0 0 0,0 0 0,0 1 0,-1-1 0,-3 0 0,2 1 0,-1 0 0,1 0 0,0 0 0,0 1 0,1 0 0,-1 0 0,0 0 0,0 0 0,-7 4 0,0-1 0,0 2 0,0 0 0,2 1 0,-1-1 0,-18 18 0,25-21 0,0 0 0,1 0 0,-1 0 0,1 0 0,0 0 0,0 0 0,-2 6 0,4-8 0,-1 0 0,1 0 0,0 0 0,0 0 0,-1 0 0,1 0 0,0 0 0,0-1 0,0 1 0,0 0 0,0 0 0,1 0 0,-1-1 0,0 1 0,0-1 0,1 1 0,-1-1 0,0 1 0,1 0 0,-1 0 0,1 0 0,-1-1 0,1 1 0,-1 0 0,1 0 0,-1-1 0,0 1 0,1-1 0,0 1 0,-1 0 0,1-1 0,0 1 0,0-1 0,0 0 0,-1 1 0,1-1 0,0 0 0,2 1 0,9 3 0,0-1 0,1-1 0,16 2 0,-17-3 0,0 1 0,1 0 0,14 6 0,-22-7 0,-1 1 0,0 0 0,0 0 0,0 0 0,0 0 0,-1 1 0,1 0 0,0-1 0,-1 2 0,0-1 0,-1 0 0,1 0 0,3 4 0,-4-4 0,0 0 0,-1 1 0,1-1 0,-1 0 0,1 1 0,-1-1 0,0 1 0,0 0 0,-1 0 0,1-2 0,-1 2 0,0 0 0,0 0 0,-1 6 0,0-5 0,-1 2 0,1-1 0,-1-1 0,-1 0 0,1 1 0,-1 0 0,0 0 0,-4 5 0,0-2 0,0-1 0,0 1 0,-1 0 0,-1-2 0,1-1 0,-1 2 0,1-3 0,-2 2 0,-18 9 0,27-16 3,0 0 0,0 1 0,0 0 0,-1-1 0,1 1 0,0-1 0,-1 1 0,1-1 0,-1 0-1,1 0 1,0 1 0,-1-1 0,1 0 0,-1 0 0,1 0 0,1 0 0,-2-1 0,1 1 0,-1 0 0,1-1 0,0 1 0,-1 0-1,1-1 1,0 0 0,0 1 0,-1-1 0,1 1 0,0-1 0,0 1 0,0-1 0,0 0 0,0 0 0,0 0 0,0 0 0,0 0-1,-1-2 1,0-2-166,0 0-1,0 1 0,0-1 1,1-1-1,0 1 0,0 1 0,0 0 1,0-8-1,1-26-6662</inkml:trace>
  <inkml:trace contextRef="#ctx0" brushRef="#br0" timeOffset="33511.93">1644 5134 24575,'4'4'0,"1"0"0,-1 0 0,-1 1 0,1 0 0,-1 0 0,0 0 0,0 0 0,0 1 0,-1 0 0,-1-1 0,3 7 0,-2-6 0,8 22 0,-4-9 0,0-1 0,18 33 0,-22-47 0,1-1 0,-1 1 0,0 0 0,1 0 0,0 0 0,0-1 0,1 0 0,-1 0 0,1 0 0,0 0 0,0 0 0,0 0 0,0-1 0,1 0 0,-1 0 0,1 0 0,5 1 0,-5-3 0,0 1 0,0-1 0,0 0 0,-1 0 0,1-1 0,0 0 0,0 0 0,0 0 0,0 1 0,-1-2 0,1 1 0,-1-1 0,0 0 0,0-1 0,1 1 0,-1-1 0,6-4 0,6-5 0,-1-1 0,24-25 0,-18 13-148,24-35 0,-32 41-921,7-11-5757</inkml:trace>
  <inkml:trace contextRef="#ctx0" brushRef="#br0" timeOffset="33855.94">1978 5033 24575,'-1'0'0,"0"0"0,1 0 0,-1 0 0,1 0 0,-1 0 0,1 0 0,-1 0 0,1 0 0,-1 0 0,1 0 0,-1-1 0,1 1 0,-1 0 0,1 0 0,-1 0 0,1-1 0,-1 1 0,1 0 0,-1 0 0,1-1 0,-1 1 0,1-1 0,0 1 0,-1 0 0,1-1 0,0 1 0,-1-1 0,1 1 0,0-1 0,0 1 0,-1 0 0,1 0 0,0 0 0,0-1 0,0 0 0,0 1 0,0-1 0,0 1 0,-1-1 0,1 1 0,0-1 0,1 1 0,-1-1 0,0 1 0,0-1 0,0 1 0,0-1 0,0 1 0,0-1 0,1 1 0,-1-2 0,2-1 0,-1 0 0,1 0 0,-1 0 0,1 1 0,0 0 0,0-1 0,2-2 0,-1 1 0,1 1 0,-1 1 0,1 0 0,0-1 0,0 0 0,1 0 0,-1 1 0,1 0 0,-1 0 0,1 0 0,0 1 0,0-1 0,-1 1 0,1 0 0,8 0 0,-9 1 0,0 0 0,-1 0 0,1 1 0,-1-1 0,1 1 0,0 0 0,-1 0 0,0 1 0,1-1 0,-1 1 0,0-1 0,0 1 0,0 0 0,-1 0 0,1 0 0,0 1 0,0-1 0,-1 0 0,0 0 0,1 0 0,-1 1 0,3 5 0,1 3 0,0 2 0,-1-1 0,0 1 0,-1 0 0,-1-1 0,0 1 0,-1-1 0,0 18 0,1 4 0,-2-32 0,-1 1 0,0-2 0,1 2 0,-1-1 0,1 1 0,0-1 0,0 0 0,0 0 0,0 1 0,0-1 0,0 0 0,0-1 0,3 4 0,-2-4 0,-1-1 0,0 1 0,0-1 0,0 1 0,1-1 0,-1 1 0,0-1 0,1 0 0,-1 0 0,0 1 0,1-1 0,-1 0 0,0 0 0,1 0 0,-1-1 0,0 1 0,1 0 0,-1 0 0,0-1 0,0 1 0,1-1 0,-1 1 0,0-1 0,0 1 0,0-1 0,0 0 0,2-1 0,29-17 65,54-41 0,-2 0-1560,-30 27-5331</inkml:trace>
  <inkml:trace contextRef="#ctx0" brushRef="#br0" timeOffset="34488.87">2325 7043 24575,'-2'2'0,"1"-1"0,0 2 0,-1-1 0,0 0 0,1 0 0,-1 0 0,0-1 0,0 1 0,0 0 0,0 0 0,-4 1 0,-6 7 0,10-8 0,1 0 0,-1 0 0,0 0 0,1 0 0,-1 0 0,1 0 0,0-1 0,0 2 0,0-1 0,-1 5 0,2-7 0,0 0 0,0 0 0,0 1 0,0-1 0,0 0 0,0 0 0,0 1 0,0-1 0,0 0 0,0 0 0,0 1 0,0-1 0,0 0 0,0 0 0,1 1 0,-1-1 0,0 0 0,0 0 0,0 0 0,0 1 0,1-1 0,-1 0 0,0 0 0,0 0 0,0 0 0,1 0 0,-1 1 0,0-1 0,0 0 0,1 0 0,-1 0 0,0 0 0,0 0 0,1 0 0,18-3 0,3-5 0,-11 4 0,-1 1 0,22-6 0,-30 9 0,1-1 0,0 1 0,0 0 0,0 0 0,-1 0 0,1 0 0,0 0 0,0 0 0,0 1 0,-1 0 0,1-1 0,0 1 0,0 0 0,-2 0 0,2 0 0,3 3 0,5 4 0,0 1 0,16 18 0,-19-19 0,2 2 0,21 16 0,-3-10 0,-19-11 0,0 1 0,-1-2 0,1 2 0,7 8 0,-14-13 0,0 2 0,0-1 0,0 0 0,0 1 0,-1-1 0,1 1 0,-1-1 0,0 1 0,0-1 0,0 0 0,0 1 0,0 0 0,-1 0 0,1 0 0,-1-1 0,0 1 0,0 0 0,0-1 0,0 5 0,-2 1 8,0-2 0,-1 1 0,1 0 0,-1 1 0,-1-2 0,0 1 0,1 0 0,-1-1 0,-1 0 0,0 1 0,0-1 0,0-1 0,-1 0 0,-6 5 0,0-1-220,0 0 0,-1 0 0,0-1-1,0 0 1,-1-1 0,-20 7 0,5-6-6614</inkml:trace>
  <inkml:trace contextRef="#ctx0" brushRef="#br0" timeOffset="35216.96">3205 9779 24575,'0'0'0,"0"0"0,0-1 0,0 1 0,0 0 0,-1-1 0,1 1 0,0 0 0,0 0 0,0-1 0,-1 1 0,1 0 0,0 0 0,0-1 0,0 1 0,0 0 0,-1 0 0,1 0 0,0 0 0,-1-1 0,1 1 0,0 0 0,-1 0 0,1 0 0,0 0 0,-1 0 0,1 0 0,0 0 0,-1 0 0,1 0 0,0 0 0,-1 0 0,1 0 0,-1 0 0,1 0 0,0 0 0,-1 1 0,1-1 0,0 0 0,-1 0 0,1 0 0,0 0 0,0 1 0,-1-1 0,1 0 0,0 0 0,-1 1 0,1-1 0,0 0 0,0 0 0,0 1 0,-1-1 0,1 0 0,0 1 0,-5 22 0,5-22 0,-6 57 0,4 1 0,5 62 0,-3-118 0,1 6 0,-1-1 0,2 0 0,-1 0 0,3 7 0,-3-14 0,-1 0 0,0 1 0,1-1 0,-1 0 0,1 0 0,-1 0 0,1 0 0,-1 0 0,1 0 0,0 0 0,0 0 0,0 0 0,-1 0 0,1 0 0,0 0 0,0-1 0,0 0 0,0 1 0,0 0 0,-1-1 0,2 1 0,-1-1 0,0 1 0,0-1 0,0 1 0,1-1 0,-1 0 0,0 0 0,0 1 0,1-1 0,-1 0 0,0 0 0,0 0 0,1 0 0,1-1 0,2-1 0,1 0 0,-1 1 0,-1-1 0,9-6 0,-9 5 0,-1 1 0,1 0 0,1 0 0,-1 0 0,0 1 0,8-2 0,-10 3 0,0 0 0,-1 0 0,1 0 0,0 0 0,-1 0 0,1 0 0,0 1 0,-1-1 0,1 1 0,-1-1 0,1 1 0,-1-1 0,1 0 0,-1 1 0,1-1 0,-1 0 0,0 1 0,1 0 0,-1 0 0,0 1 0,-1-1 0,1 0 0,0 0 0,1 2 0,3 3 0,-1 0 0,1 1 0,-2 0 0,1 0 0,-1-1 0,4 15 0,9 47 0,-10-36 0,9 56 0,18 66 0,-26-139 120,-7-15-148,0 0 1,0 1-1,0-1 1,0 0-1,0 0 1,0 0-1,0 1 1,0-1-1,0 0 1,0 0-1,0 0 1,0 1-1,0-1 1,0 0-1,0 0 1,0 0-1,0 0 1,0 1-1,1-1 1,-1 0-1,0 0 1,0 0-1,0 0 1,0 0-1,0 1 1,1-1-1,-1 0 1,0 0-1,0 0 1,0 0-1,1 0 1,-1 0-1,0 0 1,0 0-1,0 0 1,1 0-1,-1 0 1,0 0-1,0 1 1,0-1-1,1 0 1,-1-1-1,0 1 1,0 0-1,0 0 1,1 0-1,-1 0 1,0 0-1,0 0 1,0 0-1,1 0 1,-1 0-1,0 0 1,3-11-6799</inkml:trace>
  <inkml:trace contextRef="#ctx0" brushRef="#br0" timeOffset="36052.11">4196 4204 24575,'-2'0'0,"1"0"0,0 1 0,0-1 0,0 1 0,0-1 0,0 1 0,0-1 0,0 1 0,0-1 0,0 1 0,0 0 0,0-1 0,0 1 0,0 0 0,0 0 0,1-1 0,0 1 0,-1 0 0,0 0 0,1 0 0,-1 0 0,1 0 0,-1 0 0,1 0 0,0 0 0,-1 0 0,1 1 0,0-1 0,0 0 0,0 0 0,0 0 0,0 0 0,0 0 0,0 2 0,0 1 0,0 1 0,0-1 0,1 1 0,-1 0 0,1-2 0,0 2 0,2 5 0,-2-7 0,1-1 0,0 1 0,0-1 0,0 0 0,0 1 0,1-1 0,-1 0 0,1 1 0,-1-1 0,7 3 0,32 15 0,-12-7 0,-20-9 0,-1 1 0,-2 0 0,2 0 0,-1 1 0,0 0 0,0 1 0,-1-1 0,0 1 0,8 12 0,-11-15 0,-2 0 0,1 0 0,0 0 0,0-1 0,-1 1 0,0 0 0,1 0 0,-1 1 0,-1-2 0,1 2 0,-1-1 0,0 1 0,0-1 0,0 1 0,0-2 0,-1 2 0,0-1 0,0 0 0,0 1 0,-1-2 0,-3 9 0,4-10 8,0 1 0,-1-1 0,0 1 0,0-2 0,-1 1 0,1 0 0,0 1 0,-1-1 0,1-1 0,-1 1 0,0 0 0,0-1 0,0 1 0,-4 1 0,-1-1-305,-1 0 0,2 0 0,-2 0 0,-8 0 0,-6 0-6529</inkml:trace>
  <inkml:trace contextRef="#ctx0" brushRef="#br0" timeOffset="36251.11">4156 4255 24575,'0'-5'0,"4"-1"0,7-8 0,7-6 0,13-3 0,12-6 0,5 4 0,1-1 0,-6 3 0,-5 7 0,-7 7 0,-12 10 0,-7 10 0,-6 1-8191</inkml:trace>
  <inkml:trace contextRef="#ctx0" brushRef="#br0" timeOffset="36821.65">4742 5912 24575,'-18'38'0,"2"2"0,1-1 0,2 2 0,2-1 0,-7 69 0,14-85 0,2-2 0,1 1 0,1 1 0,4 34 0,-3-52 0,1 1 0,-1 0 0,2-1 0,-1 1 0,1 0 0,0-1 0,0-1 0,7 12 0,-8-14 0,1-1 0,0 2 0,0-1 0,1-1 0,-1 1 0,0 0 0,1-1 0,0 0 0,-1 1 0,1-2 0,0 0 0,0 1 0,1-1 0,-2 1 0,1-1 0,5 0 0,-2 0 0,-1-1 0,1 0 0,0 0 0,0-1 0,-1 0 0,1 0 0,-1 0 0,0-1 0,1 0 0,-1 0 0,0 0 0,0-1 0,0 0 0,0 0 0,0-1 0,-1 0 0,10-7 0,-8 4 0,1 0 0,-1 2 0,-1-3 0,1 1 0,-1 0 0,-1-2 0,0 1 0,0 0 0,-1-1 0,0 0 0,4-11 0,-7 18 0,-1 0 0,1 1 0,-1-1 0,1-1 0,-1 1 0,0 0 0,0 0 0,0 0 0,0-1 0,0 1 0,0 0 0,-1 0 0,1 1 0,-1-2 0,0 1 0,1 0 0,-1 0 0,0 0 0,0 0 0,0 0 0,-1 0 0,1 1 0,0-1 0,-1 0 0,1 0 0,-1 2 0,0-2 0,0 1 0,-3-2 0,3 1 0,-1 1 0,0 0 0,0-1 0,-1 2 0,1-1 0,-1 0 0,1 1 0,-1-1 0,1 1 0,0 0 0,-1 0 0,1 1 0,-1-1 0,1 0 0,-1 1 0,1 0 0,0 0 0,-6 3 0,2-1 11,0 1 0,0-1 0,0 1 0,0 1 0,1 0 0,0 0-1,0-1 1,1 2 0,0 0 0,-10 12 0,9-10-223,0 2 0,1 0 0,0-1-1,0 2 1,1 0 0,-4 18 0,3 2-6614</inkml:trace>
  <inkml:trace contextRef="#ctx0" brushRef="#br0" timeOffset="37599.14">5316 9302 24575,'1'-5'0,"-1"2"0,1 0 0,0-2 0,0 1 0,0 0 0,1 0 0,0 0 0,0 0 0,4-7 0,25-30 0,-29 38 0,2-1 0,1 0 0,-1-1 0,1 0 0,0 1 0,1-1 0,-2 2 0,2 0 0,0-1 0,0 1 0,0 0 0,0 0 0,0 0 0,1 1 0,6-1 0,-9 3 0,-2-1 0,2 1 0,0 0 0,-1 0 0,1 0 0,0 1 0,-1-1 0,1 1 0,1-1 0,-2 1 0,1 0 0,-1 0 0,0 1 0,1-1 0,-1 1 0,0 0 0,0 0 0,0 0 0,-1 0 0,1 1 0,-1-1 0,1 0 0,-1 0 0,1 1 0,-1 0 0,0 0 0,3 6 0,2 1 0,-1 3 0,-1 0 0,0 0 0,0 0 0,4 22 0,5 75 0,-11-83 0,-1-4 0,20 136 0,-16-127 0,1 0 0,22 56 0,-22-75-1365</inkml:trace>
  <inkml:trace contextRef="#ctx0" brushRef="#br0" timeOffset="37785.87">5518 9604 24575,'-5'0'0,"8"-8"0,12-11 0,11-8 0,9-8 0,10-8 0,-1-3 0,-6 2 0,-10 3 0,-10 6-8191</inkml:trace>
  <inkml:trace contextRef="#ctx0" brushRef="#br0" timeOffset="38923.67">9658 2974 24575,'-1'0'0,"1"0"0,0 0 0,-1 1 0,1-1 0,-1 0 0,1 1 0,-1-1 0,1 1 0,0-1 0,-1 0 0,1 1 0,0-1 0,-1 1 0,1-1 0,0 1 0,0-1 0,0 1 0,-1-1 0,1 1 0,0-1 0,0 1 0,0-1 0,0 0 0,0 1 0,0-1 0,0 1 0,0-1 0,0 1 0,0 0 0,2 23 0,-2-20 0,10 92 0,14 200 0,-16-28 0,22 263 0,-30-528 0,1 8 0,0 2 0,1-2 0,0 1 0,1-2 0,1 2 0,8 17 0,-12-28-2,0 0 0,1-1 0,-1 1 0,0 0 0,1-1 0,-1 1 0,1 0 0,-1-1 0,1 1 0,-1-1 0,1 1 0,0-1 0,-1 1 0,1-1 0,0 1 0,-1-1 0,1 0 0,0 1 0,-1-1 0,1 0-1,1 1 1,-1-1 8,0 0-1,-1-1 0,1 1 1,-1 0-1,1 0 0,-1-1 0,1 1 1,0 0-1,-1-1 0,1 1 1,-1 0-1,0-1 0,1 1 1,-1-1-1,1 1 0,-1-1 0,0 1 1,1-1-1,-1 1 0,1-2 1,9-29-1438,-4-3-5394</inkml:trace>
  <inkml:trace contextRef="#ctx0" brushRef="#br0" timeOffset="39748.5">9630 3124 24575,'52'-1'0,"0"-2"0,1-2 0,64-16 0,80-26 17,248-51-855,699-27-3163,12 107 3186,-1132 19 1581,1-1 1,-1-1-1,1-1 0,35-7 1,-58 9-700,1 0 1,-1-1 0,0 1-1,0 0 1,0 0-1,0 0 1,0 0 0,0 1-1,-1-1 1,1 0-1,0 1 1,0-1 0,0 1-1,0-1 1,0 1-1,0 0 1,0 0 0,0 0-1,-1 0 1,1 0-1,0 1 1,-1-1 0,1 0-1,-1 1 1,0-1-1,1 1 1,-1 0 0,2 3-1,3 4-126,-1 1-1,0 0 0,-1 1 1,3 11-1,-2-7 203,15 52-143,-3 1 0,10 97 0,-23-133 0,3 15 0,-3 0 0,-2 2 0,-6 69 0,1-94 0,-1-1 0,0-1 0,-2 1 0,0 0 0,-2-1 0,-1-1 0,-1 1 0,-1-1 0,-16 24 0,21-38 0,0 0 0,0 0 0,-1 0 0,0-1 0,0 0 0,0 0 0,-1-1 0,1-1 0,-1 1 0,0-1 0,-1 0 0,0 0 0,0 0 0,0-1 0,1 0 0,-1-1 0,-17 1 0,-61 8 0,-109-1 0,62-4 0,-683 69-1257,261 22 1038,6 29-116,292-64 275,106-26 60,-134 30 0,283-65 4,-8 2-268,-1-1 0,1 0-1,-21 0 1,17-4-5003</inkml:trace>
  <inkml:trace contextRef="#ctx0" brushRef="#br0" timeOffset="42233.21">10379 3514 24575,'1'-3'0,"1"0"0,0 0 0,0 0 0,1 1 0,-1-1 0,0 1 0,1 0 0,0 0 0,-2 0 0,2 0 0,5-3 0,-3 2 0,39-21 0,-1 0 0,58-19 0,-60 25 0,-32 14 0,-5 2 0,0 0 0,0 0 0,0 1 0,0-1 0,0 1 0,1 0 0,4 0 0,-9 1 0,0 0 0,0 0 0,0 0 0,0 0 0,0 0 0,0 0 0,0 0 0,0 0 0,0 0 0,1 0 0,-1 0 0,0 0 0,0 1 0,0-1 0,0 0 0,0 0 0,0 0 0,0 0 0,0 0 0,0 0 0,0 0 0,0 0 0,0 1 0,0-1 0,0 0 0,0 0 0,0 0 0,0 0 0,0 0 0,0 0 0,0 0 0,0 1 0,0-1 0,0 0 0,0 0 0,0 0 0,0 0 0,0 0 0,0 0 0,0 0 0,0 0 0,0 0 0,-1 1 0,1-1 0,0 0 0,0 0 0,0 0 0,0 0 0,0 0 0,0 0 0,0 0 0,0 0 0,0 0 0,-1 0 0,1 0 0,0 0 0,0 0 0,0 0 0,0 0 0,0 0 0,0 0 0,0 0 0,-1 0 0,1 0 0,0 0 0,0 0 0,0 0 0,0 0 0,-10 7 0,-3-1 0,1 1 0,-18 12 0,25-15 0,1-1 0,-1 1 0,1 1 0,0-1 0,0 1 0,1-1 0,0 1 0,0 0 0,-3 7 0,-1 7 0,1-2 0,0 2 0,1 0 0,1 1 0,-2 30 0,6 101 0,1-135 0,0 0 0,1 0 0,2-1 0,-1 1 0,2 0 0,12 28 0,-15-38 0,1-1 0,0 0 0,0 1 0,1-1 0,0-1 0,0 2 0,0-2 0,1 1 0,-1 0 0,1-2 0,0 1 0,1 0 0,-1-1 0,-1 0 0,2 0 0,0 0 0,0-1 0,0 0 0,0 0 0,1 0 0,8 1 0,-9-3 0,-1 1 0,1-2 0,0 1 0,0-1 0,0 0 0,0 0 0,-1 0 0,1-1 0,0 0 0,-1 1 0,1-2 0,-2 1 0,1-1 0,10-5 0,1-4 0,1-1 0,25-26 0,-20 17 0,-3-3 0,1-1 0,-2 1 0,-2-2 0,0 0 0,-2 0 0,10-33 0,-21 55 0,-2 0 0,1 1 0,-1-2 0,0 0 0,0 2 0,0-8 0,-1 11 0,0 0 0,0 0 0,0 0 0,0-1 0,0 1 0,-1 0 0,1 0 0,0 0 0,0 1 0,-1-1 0,1 0 0,-1 0 0,1 0 0,-1 1 0,1-1 0,-1 0 0,0 0 0,0 0 0,1 0 0,-1 1 0,0-1 0,0 0 0,0 1 0,0-1 0,1 0 0,-1 1 0,1 0 0,-1-1 0,0 1 0,0-1 0,-1 1 0,1 0 0,0 0 0,0-1 0,0 1 0,0 0 0,0 0 0,-2 0 0,-3 1 0,0 0 0,0 0 0,1 0 0,-1 1 0,0 0 0,1 0 0,-1 0 0,2 1 0,-2-1 0,1 1 0,0 0 0,0 0 0,-7 7 0,8-7 0,-1 1 0,0 1 0,1-1 0,0 1 0,1-1 0,0 0 0,-1 1 0,1 0 0,0 1 0,0-2 0,1 2 0,-4 11 0,6-16 0,0 0 0,-1 1 0,1-1 0,0 1 0,0-1 0,0 1 0,0-1 0,0 1 0,0-1 0,1 1 0,-1-1 0,0 1 0,1-1 0,0 1 0,-1-1 0,1 0 0,0 0 0,-1 0 0,1 1 0,0-1 0,0-1 0,0 1 0,0 0 0,0 0 0,1 0 0,-1 0 0,0 0 0,0 0 0,1 0 0,-1 0 0,0-1 0,1 1 0,-1 0 0,1-1 0,-2 1 0,2-1 0,-1 0 0,1 1 0,0-1 0,2 0 0,1 0 0,1 0 0,-1 0 0,0 0 0,1 0 0,-1-1 0,0 0 0,0 0 0,0-1 0,0 1 0,9-5 0,-8 3 0,1 0 0,-1-2 0,-1 1 0,1-1 0,0 0 0,-1 0 0,-1 0 0,9-13 0,-4 5 0,0-1 0,9-24 0,-18 38 0,0 0 0,0 0 0,0 0 0,1-1 0,-1 1 0,0 0 0,0 0 0,0 0 0,0 0 0,0 0 0,0 0 0,0 0 0,0 0 0,1 0 0,-1 0 0,0 0 0,0 0 0,0 0 0,0 0 0,0 0 0,0 0 0,1 0 0,-1 0 0,0 0 0,0 0 0,0 0 0,0 0 0,0 0 0,0 0 0,1 0 0,-1 0 0,0 0 0,0 0 0,0 0 0,0 0 0,0 0 0,0 0 0,0 0 0,0 0 0,1 0 0,-1 1 0,0-1 0,0 0 0,0 0 0,0 0 0,0 0 0,8 9 0,-5-6 0,0 0 0,0 0 0,0-2 0,0 2 0,0-1 0,1 0 0,5 3 0,2-2 0,0 0 0,-1-2 0,1 1 0,0-1 0,0-1 0,0 0 0,0 0 0,-1-1 0,1 0 0,15-3 0,8-4 0,63-23 0,-73 23 0,1-3 0,25-13 0,-44 21 0,0 0 0,0 0 0,-1-1 0,0-1 0,-1 1 0,1-1 0,0 1 0,0-1 0,-1 0 0,0 0 0,0 0 0,-1-1 0,6-11 0,-8 16 0,0-1 0,-1-1 0,1 1 0,-1 0 0,1-1 0,-1 1 0,0-1 0,0 1 0,0 0 0,0 0 0,-1 0 0,1-1 0,-1 1 0,1 0 0,-1-1 0,0 1 0,0 0 0,0 0 0,0 0 0,0 0 0,-1 0 0,1 0 0,-1 1 0,1-1 0,-1 0 0,0 0 0,1 1 0,-1-1 0,0 1 0,0-1 0,0 1 0,-1 0 0,1 0 0,0 0 0,0 0 0,-4 0 0,3-1 0,-2 1 0,0 0 0,1 0 0,-1 0 0,0 0 0,1 1 0,-1-1 0,0 1 0,0 1 0,0-1 0,1 1 0,-1-1 0,1 1 0,0 1 0,-1-1 0,1 1 0,-1-2 0,-4 5 0,6-4 0,1 1 0,-1 0 0,0 0 0,1 0 0,-1 1 0,1-1 0,0 0 0,0 0 0,0 0 0,0 1 0,0 0 0,1 0 0,-1 0 0,1 0 0,1 0 0,-1 0 0,0-1 0,0 1 0,0 0 0,1 0 0,0 0 0,-1 1 0,1-1 0,0-1 0,1 0 0,-1 2 0,0-1 0,1 0 0,0 0 0,0 0 0,0 0 0,-1 0 0,1-1 0,1 1 0,-1 0 0,1 0 0,0-1 0,0 1 0,0-1 0,0 1 0,1-1 0,3 3 0,5 5 0,-1 0 0,-1 0 0,-1 1 0,0-1 0,0 2 0,0 0 0,-1 0 0,-1 0 0,-1 0 0,0 1 0,0-1 0,-1 2 0,-1-1 0,-1 1 0,-1-2 0,1 2 0,-2 21 0,0-33 0,0 1 0,0 0 0,0-1 0,-1 1 0,1-2 0,-1 2 0,0-1 0,1 1 0,0-1 0,-2 1 0,1-2 0,0 1 0,0 1 0,-1-1 0,0-1 0,1 1 0,-1 0 0,0 0 0,0-1 0,0 1 0,0 0 0,0-1 0,0 1 0,-1-1 0,1 0 0,0 0 0,-1 0 0,1 0 0,-1 0 0,1 0 0,-1 0 0,0-1 0,1 0 0,-1 1 0,0-1 0,1 0 0,-1 0 0,1 0 0,0-1 0,-1 1 0,1-1 0,-1 1 0,-3-2 0,4 0 0,-1 1 0,0-1 0,1 0 0,0 0 0,-1 0 0,1 0 0,0 0 0,0-1 0,0 1 0,0 0 0,1 0 0,-1-1 0,1 2 0,-1-2 0,1 0 0,0 0 0,0 0 0,0 1 0,1-1 0,-1 0 0,1 0 0,-1 0 0,1 0 0,1-6 0,-1-4 0,1 0 0,1-2 0,0 3 0,5-16 0,2-4 0,2 2 0,1-1 0,1 2 0,2 0 0,2 0 0,1 2 0,0-1 0,2 1 0,2 2 0,-1 1 0,3 0 0,0 1 0,2 2 0,36-24 0,-49 38-151,0 0-1,-1 0 0,3 1 0,0 1 1,-1-1-1,0 2 0,1 0 1,18-2-1,0 2-6674</inkml:trace>
  <inkml:trace contextRef="#ctx0" brushRef="#br0" timeOffset="43970.68">13865 2748 24575,'0'-4'0,"0"9"0,0 20 0,0 28 0,0 27 0,0 19 0,0 20 0,4 13 0,2 1 0,-1-13 0,7-20 0,0-18 0,-1-21 0,2-16 0,-3-19 0,-1-15-8191</inkml:trace>
  <inkml:trace contextRef="#ctx0" brushRef="#br0" timeOffset="44777.82">13785 2722 24575,'17'0'0,"0"-1"0,-1-1 0,1-1 0,0 0 0,17-6 0,76-32 0,-45 14 0,186-60-684,3 10 0,480-82-1,-63 66 685,6 60 0,-635 34 287,52-7-1,-90 6-193,-1 0 0,0 0 0,1 0 0,0 0 0,-1 1 0,1-1 0,-1 1 0,1 0 0,-1 0 0,1 0 0,-1 1 0,1-1-1,5 2 1,-3 2-53,-1-1-1,1 1 0,-1 0 0,1 0 0,-1 0 0,6 8 1,3 7-81,-1 0 1,20 42 0,-32-59 65,26 59-25,-2 0 0,17 74 0,12 134 0,-53-254 0,18 158 0,-18-151 0,-1 0 0,-1 1 0,-1-1 0,-1 0 0,-10 31 0,12-46 0,-2 0 0,-1 1 0,1-2 0,-1 1 0,-1 0 0,0-1 0,0 0 0,0 0 0,-1 0 0,0-3 0,0 3 0,-1-1 0,1 0 0,-9 4 0,2-2 0,0-1 0,0-2 0,0 1 0,-1 0 0,0-2 0,-1 0 0,-26 4 0,-482 50 0,365-44 0,-1112 134-1040,730-49 577,513-93 463,1 1 0,-32 4 0,56-10-9,0-1 0,0 0 0,0 1 0,0-1 0,0 0 0,1 0 0,-1 0 0,0 0 0,0-1 0,0 1 0,0 0 0,0-1 0,0 1 0,1-1 1,-1 0-1,0 1 0,0-1 0,1 0 0,-1 1 0,1-1 0,-1 0 0,1-1 0,-1 1 0,1 0 0,0-1 0,-1 1 0,1-1 0,0 1 0,0-2 0,-8-11-6410</inkml:trace>
  <inkml:trace contextRef="#ctx0" brushRef="#br0" timeOffset="45322.31">14412 2886 24575,'1'-2'0,"0"0"0,1 0 0,-1 0 0,1 1 0,-1-1 0,1 0 0,-1 1 0,1-1 0,-1 1 0,1-1 0,0 2 0,0-1 0,0 0 0,3-1 0,4-4 0,112-60 0,135-54 0,-215 101 0,36-14 0,41-19 0,-145 61 0,21-6 0,0-1 0,0 1 0,0 0 0,1-1 0,0 1 0,-1 1 0,-5 5 0,8-4 0,0-1 0,1 1 0,-1 0 0,1 0 0,0 0 0,-1-1 0,2 2 0,-1-1 0,1 1 0,0-2 0,0 2 0,1-1 0,-1 0 0,1 1 0,1 4 0,1 13 0,2 0 0,6 25 0,-7-34 0,16 63 0,48 245 0,-65-311 20,-1-1 0,2 1 0,-1-2 0,2 2 0,8 18 0,-11-27-64,0 0 1,0 0-1,0-1 0,1 1 1,-1 0-1,1 0 0,-2 0 1,2 0-1,0-1 0,0 1 1,0-1-1,0 1 0,0-1 1,0 0-1,0 0 0,0 0 0,1 0 1,-1 0-1,0-1 0,1 0 1,-1 1-1,0-1 0,1 1 1,-1-1-1,1 0 0,-1 0 1,1 0-1,-1 0 0,0-1 1,1 1-1,-1 0 0,1-1 1,1 0-1,27-11-6782</inkml:trace>
  <inkml:trace contextRef="#ctx0" brushRef="#br0" timeOffset="46145.77">15401 3049 24575,'1'-54'0,"0"25"0,-1 0 0,-5-44 0,4 70 0,1 1 0,-1-1 0,0 0 0,0 0 0,0 0 0,0 0 0,0 1 0,-1 0 0,0-1 0,1 1 0,-1-1 0,0 2 0,0-1 0,0-1 0,-4-2 0,4 5 0,1-1 0,-1 0 0,1 1 0,-1-1 0,0 1 0,1-1 0,-1 1 0,0-1 0,1 1 0,-1 0 0,0 0 0,0 0 0,1 0 0,-1 0 0,0 0 0,0 1 0,1-1 0,0 0 0,-1 1 0,1-1 0,-1 1 0,0 0 0,1-1 0,-1 1 0,1-1 0,-1 1 0,1 0 0,-3 2 0,-3 3 0,-1 1 0,1-1 0,1 1 0,-1 1 0,1-1 0,1 1 0,0 1 0,0-1 0,-6 14 0,5-7 0,0 0 0,1 1 0,1-1 0,1 0 0,-2 17 0,5-27 0,0-1 0,0 1 0,1 0 0,-1 0 0,1 0 0,0-1 0,0 0 0,1 1 0,0 0 0,-1-2 0,2 1 0,-1 0 0,0 0 0,1 1 0,3 3 0,-4-6 0,-1-2 0,1 2 0,-1-1 0,1 0 0,0 1 0,-1-1 0,1 0 0,0 0 0,0 0 0,0 0 0,0 0 0,0 0 0,0-1 0,0 1 0,-1-1 0,2 1 0,-1-1 0,0 0 0,0 0 0,0 0 0,0 0 0,1 0 0,-1 0 0,0-1 0,0 1 0,0-1 0,0 1 0,0-1 0,0 0 0,0 0 0,0 0 0,0 0 0,0 0 0,0 0 0,0 0 0,2-3 0,3-1 0,-1 0 0,-1-1 0,1 0 0,-1 1 0,1-1 0,-1-1 0,6-10 0,0-4 0,9-26 0,-3 8 0,-16 36 0,0 1 0,0 0 0,0-1 0,1 1 0,-1 0 0,0 0 0,1 0 0,-1 0 0,1 0 0,0 1 0,0-1 0,0 1 0,0 0 0,0-1 0,0 1 0,0 0 0,1-1 0,2 0 0,-2 2 0,-2-1 0,2 1 0,0 0 0,0 0 0,0 0 0,0 0 0,0 1 0,-1-1 0,1 1 0,0 0 0,0 0 0,0 0 0,-1 0 0,1 0 0,4 3 0,13 5 0,1 1 0,42 12 0,-50-18 0,0-1 0,-1-2 0,2 1 0,-1-1 0,0 0 0,21-2 0,-4-2 0,-2-1 0,1-2 0,-1-1 0,50-18 0,-62 20 0,-1-1 0,-2-1 0,2-1 0,-1 0 0,0-1 0,-2 1 0,1-3 0,-1 0 0,0 1 0,12-15 0,-20 19 0,0 0 0,0 1 0,-1-1 0,0-1 0,0 1 0,-1 0 0,1-1 0,-1 1 0,-1 1 0,1-2 0,-1 0 0,-1 0 0,1 1 0,-2-10 0,1 13 0,0 1 0,-1-2 0,0 1 0,0 0 0,0 0 0,0 0 0,0 0 0,-1 1 0,1-1 0,-1 0 0,0 0 0,0 1 0,0 0 0,0-1 0,0 1 0,-1 0 0,1-1 0,-1 2 0,1-1 0,-1 0 0,1 1 0,-1-1 0,0 0 0,0 1 0,0 0 0,0 0 0,-1 0 0,1 0 0,0 0 0,-1 1 0,-4-1 0,3 1 0,1 0 0,-1 0 0,0 1 0,0-1 0,2 1 0,-2 0 0,0 1 0,1-1 0,-1 1 0,1 0 0,0 0 0,-1 0 0,1 0 0,0 0 0,0 1 0,1 0 0,-1 0 0,1 0 0,-1-1 0,2 2 0,-1-1 0,0 0 0,1 1 0,-1 0 0,-3 9 0,4-11 0,0 1 0,1 0 0,-1 0 0,1 1 0,0-1 0,0 1 0,0-2 0,0 2 0,1-1 0,0 1 0,-1 0 0,1-1 0,1 1 0,-1-3 0,0 3 0,1-1 0,0 1 0,0-1 0,0 1 0,0-1 0,1 0 0,-1 0 0,1 0 0,0 0 0,0 0 0,0 0 0,0 0 0,0 0 0,1-2 0,-1 2 0,1-1 0,0 1 0,4 2 0,-5-4 0,-1 1 0,1-1 0,0 0 0,0-1 0,0 1 0,0 0 0,-1 0 0,1-1 0,0 1 0,0-1 0,0 0 0,0 0 0,1 0 0,-1 1 0,0-2 0,0 1 0,0 0 0,0 0 0,0-1 0,0 1 0,0-1 0,0 1 0,-1-1 0,1 0 0,0 0 0,0 0 0,0 0 0,-2 0 0,2 0 0,0 0 0,-1-1 0,0 1 0,1-1 0,-1 1 0,0-1 0,1 1 0,-1-1 0,2-2 0,2-5 0,-1-1 0,1 1 0,-2 0 0,1 1 0,3-20 0,-4 18 0,1 13 0,2 19 0,-3-11 0,43 150 0,11 40 0,-46-155 0,76 361 0,-87-403 0,6 50 0,-6-50 0,0 1 0,-1-1 0,1-1 0,-1 2 0,0-1 0,0 0 0,0 1 0,-1-2 0,-2 6 0,4-8 0,-1 0 0,1 1 0,-1-1 0,0 0 0,1 0 0,-1 0 0,0 0 0,0 0 0,0 0 0,0 0 0,1-1 0,-2 1 0,1 0 0,0-1 0,1 0 0,-1 1 0,0 0 0,0-1 0,0 1 0,-1-1 0,1 0 0,0 1 0,-1-1 0,1 0 0,0 0 0,0 0 0,-1 0 0,1 0 0,0 0 0,-1 0 0,1 0 0,0 0 0,-2-1 0,-1-1 0,1 1 0,0 0 0,0 0 0,0-1 0,0 0 0,0 0 0,1-1 0,-1 1 0,1 0 0,-1-1 0,1 0 0,-1-1 0,-6-11 0,0 3 0,1-3 0,1 0 0,1 1 0,0-2 0,1 1 0,1 0 0,-3-28 0,3 10 0,1-2 0,2 1 0,5-39 0,2 18 0,3 2 0,2-1 0,4 1 0,1 1 0,2-1 0,4 3 0,2 0 0,1 0 0,66-88 0,-76 116-195,3 2 0,1-1 0,1 2 0,1 0 0,1 1 0,34-22 0,-16 17-6631</inkml:trace>
  <inkml:trace contextRef="#ctx0" brushRef="#br0" timeOffset="70928.12">5985 5460 24575,'-1'0'0,"0"1"0,1-1 0,-1 0 0,0 1 0,0-1 0,0 1 0,1-1 0,-1 0 0,0 0 0,0 1 0,1-1 0,-1 1 0,1 0 0,-1-1 0,0 0 0,1 1 0,-1-1 0,1 1 0,0 0 0,-1 0 0,1 0 0,0-1 0,-1 1 0,1 0 0,0 0 0,0 0 0,0 1 0,-5 27 0,4-24 0,-1 23 0,1-1 0,6 54 0,18 61 0,-17-109 0,154 1121-1639,-145-1017 1639,61 536 0,-70-628 0,0-1 0,17 46 0,-21-83 0,0-2 0,0 2 0,1-1 0,7 11 0,-10-17 0,1 1 0,-1-1 0,0 1 0,1-1 0,-1 1 0,0-1 0,1 1 0,-1-1 0,1 1 0,-1-1 0,1 0 0,-1 1 0,1-1 0,-1 0 0,1 1 0,-1-1 0,1 0 0,-1 0 0,1 1 0,-1-1 0,1 0 0,0 0 0,-1 0 0,1 0 0,-1 0 0,1 0 0,0 0 0,-1 0 0,0 0 0,0 0 0,1 0 0,0 0 0,-1 0 0,1 0 0,-1-1 0,1 1 0,-1 0 0,1 0 0,0-1 0,-1 1 0,1 0 0,-1-1 0,0 1 0,1-1 0,2-2 0,-1 1 0,0-1 0,0 0 0,0 1 0,0-1 0,1-5 0,4-7 209,-1-1 0,-1 1 0,0 0 0,2-20 0,3-66-383,-8 83-423,4-71-6229</inkml:trace>
  <inkml:trace contextRef="#ctx0" brushRef="#br0" timeOffset="71832.89">6105 5937 24575,'0'-2'0,"-1"0"0,1 1 0,-1-1 0,0 0 0,0 0 0,0 0 0,0 1 0,0-1 0,0 0 0,-3-2 0,-5-7 0,1-4 0,1 0 0,0 1 0,0-2 0,2 1 0,0-1 0,1-1 0,-4-28 0,8 42 0,1 0 0,-1-1 0,1 0 0,-1 0 0,1 1 0,1-1 0,-1 1 0,0 0 0,1 0 0,0-1 0,0 1 0,0 0 0,0-1 0,0 2 0,1 0 0,-1 0 0,1-1 0,0 0 0,0 1 0,3-4 0,9-2 0,0-1 0,0 1 0,22-8 0,-21 9 0,362-143-608,6 16 1,8 14-1,585-103 0,-368 140 48,-541 77 1308,0 2 0,1 3-1,78 10 1,-132-7-748,0 0 0,-1 2 0,1-2 0,0 3 0,-1 0 0,19 9 0,-24-10 0,-1 1 0,0 1 0,0 0 0,0-1 0,-2 0 0,1 2 0,0 0 0,-1-1 0,0 1 0,0 1 0,6 10 0,0 5 0,-1-1 0,0 1 0,9 34 0,12 79 0,-29-119 0,53 335-200,-22 5-163,-4-35 196,-14-173 167,51 621 0,-66-742 61,-1-1-1,-1 2 1,-2-1 0,-1 1 0,-11 39 0,12-58-42,-1 0 0,0 1 1,0-2-1,-1 1 0,0-2 0,-1 1 1,-1 0-1,1-1 0,-2 0 0,1 0 0,-1-1 1,0 1-1,0-1 0,-1-1 0,0 0 1,0 0-1,-1-1 0,-10 4 0,-8 3-19,-1-3 0,0 0 0,-1-1 0,1-3 0,-37 4 0,-154 3 0,193-12 0,-632 43-443,5 39-6,101 35 432,378-73 15,170-43 4,-32 9 300,-1-3 0,-74 8-1,110-15-355,-1 0-1,1 0 1,0 0 0,-1 0-1,1 0 1,-1 0-1,1 0 1,0 0-1,-1 0 1,1-1-1,-1 0 1,1 0-1,0 0 1,0 0 0,0 0-1,0 0 1,0 0-1,0-1 1,0 1-1,0-1 1,0 1-1,1-1 1,0 1-1,-3-3 1,-4-12-6772</inkml:trace>
  <inkml:trace contextRef="#ctx0" brushRef="#br0" timeOffset="72701.58">10726 4807 24575,'-1'-4'0,"0"-1"0,0 1 0,-1 1 0,1-2 0,-1 1 0,0 0 0,0 0 0,-1 0 0,-2-2 0,-4-10 0,4 7 0,3 4 0,0 1 0,0 0 0,0 0 0,-1 0 0,1 0 0,-1 0 0,0 1 0,0-1 0,-1 2 0,1-2 0,-5-2 0,8 6 0,0 0 0,-1 0 0,1 0 0,0-1 0,-1 1 0,1 0 0,-1 0 0,1 0 0,0 0 0,-1 1 0,1-1 0,-1 0 0,1 0 0,0 0 0,-1 0 0,1 0 0,-1 0 0,1 1 0,0-1 0,-1 0 0,1 0 0,0 0 0,-1 1 0,1-1 0,0 0 0,0 0 0,-1 1 0,1-1 0,0 0 0,0 1 0,0-1 0,-1 0 0,1 1 0,0-1 0,0 0 0,0 1 0,0 0 0,-4 9 0,-1 2 0,1-1 0,1 1 0,0-2 0,1 2 0,-2 17 0,3-17 0,-7 58 6,4-1 0,7 82 0,28 149-234,84 392-1663,41-8-65,-27-206 364,-114-436 2233,-7-29-1038,-4-15-2389</inkml:trace>
  <inkml:trace contextRef="#ctx0" brushRef="#br0" timeOffset="73775">10700 5209 24575,'-8'-9'0,"1"-1"0,0 1 0,1-1 0,0 0 0,1-1 0,0 2 0,-6-23 0,10 31 0,1-1 0,0 1 0,0-1 0,0 1 0,1 0 0,-1-1 0,0 1 0,0 0 0,1-1 0,-1 2 0,1-1 0,-1-1 0,1 1 0,0 0 0,-1 0 0,1 0 0,0-1 0,0 1 0,0 0 0,0 0 0,0 0 0,2-1 0,30-15 0,-21 12 0,842-376-984,-635 306 303,0 7 1,405-70-1,563-14 463,-367 55 93,-616 73 733,339 2-1,-503 21 31,-25 0-422,0 1 1,0 0 0,-1 1-1,1 0 1,0 2 0,14 2-1,-27-4-216,1 1 0,-1-1 0,1 1 0,-1-1 0,0 1 0,0 0 0,0-1 0,0 1 0,0 0 0,0 0 0,0 1 0,-1-1 0,1 0 0,-1 1 0,0-1 0,0 1 0,1 2 0,3 9 0,6 27 0,-7-25 0,67 303 0,-51-229 0,17 101 0,25 361 0,-60-3 0,-4-405 0,2-138 0,0 21 0,-1 1 0,-7 39 0,6-58 0,0 0 0,0-1 0,-1 1 0,-1-1 0,0 0 0,0 0 0,0-1 0,-1 0 0,-1 1 0,1-1 0,-1 0 0,-6 7 0,-2-4 0,0 2 0,0-3 0,-1 0 0,1 0 0,-26 11 0,-89 28 0,123-46 0,-666 188 0,548-158 0,-257 63 19,-383 108-142,302-51-362,-309 92-641,-17-56 887,756-183 239,6 0 0,1-1 0,-2 0 0,1-2 0,-1 0 0,-49-5 0,72 2 18,0 1 0,0-1 0,0 0 0,0-1 0,0 1 0,0 0 0,0-1 0,0 1 0,0-1 0,-6-5 0,8 6-10,1-1 0,-1 1-1,1-1 1,-1 0 0,1 0 0,-1 0-1,1 1 1,0-1 0,0 0-1,0 0 1,0 0 0,1 0-1,0 0 1,-1 0 0,1-1 0,-1 1-1,1 0 1,0 0 0,0 0-1,0-3 1,2-7-6605</inkml:trace>
  <inkml:trace contextRef="#ctx0" brushRef="#br0" timeOffset="74838.78">16256 4241 24575,'0'-4'0,"-1"0"0,0-1 0,0 0 0,0 1 0,-1-1 0,1 2 0,-1-2 0,0 1 0,0 0 0,-1 0 0,0 0 0,1 1 0,-6-5 0,8 8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11 0,1 20 0,1 0 0,9 59 0,23 66 0,-26-136 0,29 130-90,104 483-733,25 392 817,-159-984-70,-3-12-303,2-1 0,9 37 0,-9-58-5680</inkml:trace>
  <inkml:trace contextRef="#ctx0" brushRef="#br0" timeOffset="76439.75">16268 4568 24575,'-6'-8'0,"0"-1"0,1 0 0,-1 0 0,2-1 0,-1 1 0,-5-18 0,7 16 0,0 2 0,1-2 0,-2-16 0,4 24 0,0 1 0,0 0 0,0-1 0,0 0 0,0 0 0,1 1 0,-1-1 0,1 0 0,0 0 0,0 0 0,0 1 0,0 0 0,0-1 0,1 0 0,-1 1 0,1 0 0,0-1 0,2-2 0,7-2 0,1 0 0,-2-1 0,2 3 0,0 0 0,1-1 0,0 1 0,13-3 0,4-2 0,625-184-470,-545 165 1,1466-312 281,-845 237 416,-509 84 222,285 3-1,-496 17-449,0 1 0,1 0 0,-1 0 0,-1 1 0,12 4 0,-17-5 0,-1 1 0,1 0 0,-1 0 0,0 0 0,0 0 0,0 0 0,-1 1 0,1 0 0,-1 0 0,0 1 0,1-1 0,-1 1 0,5 6 0,6 14 0,-2-1 0,-2 2 0,0 0 0,10 37 0,1 2 0,71 222 0,68 378 0,-83-48 0,-38-261 0,20-4 0,-56-337 0,1 2 0,-1 2 0,2 30 0,-5-46 0,0 0 0,-1-1 0,1 1 0,0 0 0,-1 0 0,1 0 0,-1 0 0,0 0 0,0 0 0,1-1 0,-1 1 0,0-1 0,0 1 0,0-1 0,-1 1 0,1 0 0,0-1 0,-1 1 0,0-1 0,1 0 0,-1 0 0,0 1 0,0-1 0,1 0 0,-1 0 0,0-1 0,0 1 0,0 0 0,0-1 0,-3 1 0,-6 2 0,-1-2 0,1 0 0,0 0 0,-16 0 0,21-1 0,-81 0 0,-237 12 0,-241 52 0,320-32 0,-514 79 0,2 26 0,93-26 0,455-87 0,-253-2 0,428-22 0,-2 0 0,-50-4 0,84 3 0,1 1 0,-1 0 0,0 0 0,1-1 0,-1 1 0,1 0 0,-1 0 0,1-1 0,-1 0 0,1 1 0,-3-3 0,3 3 0,1 0 0,0-1 0,0 1 0,-1 0 0,1-1 0,0 1 0,0-1 0,0 1 0,-1 0 0,1-1 0,0 1 0,0-1 0,0 1 0,0 0 0,0-1 0,0 1 0,0-1 0,0 1 0,0-1 0,0 1 0,0 0 0,0-1 0,0 1 0,0-1 0,1 1 0,-1 0 0,0-1 0,0 0 0,3-2 0,0-1 0,0 1 0,0 0 0,0-1 0,1 1 0,4-4 0,5-4 0,-4 1 0,0 0 0,-1 0 0,0 0 0,-1-2 0,-1 1 0,0-1 0,-1 0 0,8-23 0,-6 7 0,-1 0 0,-1 2 0,1-30 0,-3 27 0,-2 1 0,-4-33 0,2 52 0,-1 1 0,1-2 0,-2 2 0,1 0 0,-2-1 0,1 1 0,-1-1 0,0 1 0,-1 0 0,-10-14 0,1 7-1365,1 1-5461</inkml:trace>
  <inkml:trace contextRef="#ctx0" brushRef="#br0" timeOffset="118501.6">18842 2041 24575,'-47'0'0,"-126"5"0,153-2 0,-1 0 0,2 0 0,-1 2 0,1 1 0,0 1 0,-29 13 0,29-11 0,0 2 0,0 1 0,2 1 0,0 0 0,0 2 0,0 0 0,-20 25 0,20-18 0,2 0 0,0 1 0,0 1 0,2 1 0,-11 31 0,5 1 0,3 2 0,3-1 0,2 1 0,-5 103 0,13-117 0,2 2 0,2-1 0,10 60 0,-8-87 0,1-1 0,1-2 0,0 1 0,1 1 0,1-1 0,1-2 0,0 1 0,1 0 0,1-1 0,1 1 0,21 21 0,-17-23 0,0 0 0,1-1 0,0 0 0,2-3 0,-2 1 0,3-1 0,0 0 0,0-2 0,-1 0 0,2-1 0,21 4 0,-17-6 0,-1-1 0,2-1 0,-1-1 0,0-1 0,1-1 0,-2-2 0,2 0 0,-1-1 0,30-8 0,7-6 0,-1-3 0,-1-3 0,-1-2 0,-1-2 0,100-67 0,-126 74 0,-2-1 0,0-1 0,-2-2 0,31-32 0,-50 44 0,1 1 0,0-2 0,0 1 0,-2-1 0,1 0 0,-2-1 0,0 0 0,-2 0 0,1 0 0,-1 0 0,-1-1 0,3-24 0,-3-4 0,-2 1 0,-1-1 0,-3-1 0,-2 1 0,-19-79 0,19 103 0,-1 2 0,0 0 0,-2 2 0,0-2 0,-1 1 0,0 0 0,1 0 0,-3 3 0,-1-2 0,0 1 0,-1 1 0,0 0 0,-1 1 0,-1 1 0,0 0 0,-28-16 0,23 17 17,1 2 0,-2 0 1,0 0-1,1 3 0,-2 0 0,-26-4 0,33 7-152,0 1 0,1 0 0,0 1 0,-1 1 0,0 0 0,0 1 0,2 1 0,-2 0 0,1 1 0,-17 5 0,-18 15-6691</inkml:trace>
  <inkml:trace contextRef="#ctx0" brushRef="#br0" timeOffset="119886.09">22361 2304 24575,'0'-5'0,"-1"-1"0,0 1 0,0 1 0,-1-2 0,1 1 0,0 1 0,-1-1 0,0 1 0,-1-1 0,0 1 0,1-1 0,-2 1 0,1 0 0,-6-6 0,-1-1 0,-1 2 0,0-1 0,-24-14 0,10 8 0,0 1 0,-2 0 0,0 2 0,-35-12 0,54 22 0,0 1 0,0 0 0,-1 0 0,1 0 0,0 1 0,0 1 0,-1 0 0,1 0 0,-1 0 0,1 0 0,0 1 0,0 1 0,0 0 0,0 0 0,-1 0 0,1 1 0,1 0 0,-1 1 0,0 0 0,-8 6 0,1 1 0,0 2 0,1 0 0,2 2 0,-1-1 0,1 2 0,1-2 0,1 2 0,1 1 0,0-1 0,-10 26 0,1 4 0,4 0 0,-19 92 0,26-93 0,2-1 0,2 1 0,2-1 0,2 1 0,2 0 0,15 71 0,-11-87 0,1 0 0,1-2 0,1 1 0,1 0 0,2-3 0,2 2 0,0-1 0,1-2 0,1 0 0,2 0 0,24 23 0,-29-35 0,1 1 0,-1-2 0,2 1 0,0-2 0,0-1 0,1 0 0,0-1 0,1 0 0,0-1 0,0-2 0,34 9 0,-30-11 0,-1 0 0,1-2 0,0 0 0,0-1 0,0-2 0,0 0 0,-1-1 0,1-2 0,-1 0 0,25-8 0,1-5 0,-1-2 0,-1-1 0,-1-3 0,-1-1 0,0-1 0,-3-3 0,0-2 0,-1 0 0,32-38 0,-52 47 0,0-1 0,-3 1 0,1-2 0,-2 0 0,-1 0 0,-1-1 0,-2-1 0,0-1 0,-2 1 0,-1-1 0,-1-1 0,-1 1 0,-2-1 0,-1 1 0,-1-2 0,-1 0 0,-2 3 0,-1-3 0,-2 0 0,0 2 0,-2-1 0,-16-44 0,9 40 0,0 0 0,-3 0 0,-1 0 0,-1 2 0,-1 1 0,-2 1 0,-37-40 0,40 49 0,0 2 0,-2 0 0,0 2 0,-1-1 0,-1 3 0,0-1 0,0 3 0,-2-1 0,0 2 0,1 0 0,-37-7 0,35 11 0,0 2 0,-1 1 0,0 1 0,0 0 0,0 2 0,1 1 0,-1 1 0,1 2 0,-1-1 0,-37 12 0,44-9 0,1 1 0,-1 1 0,1 0 0,1 2 0,-1 0 0,1 1 0,1 1 0,1-2 0,0 4 0,0-1 0,1 1 0,1 1 0,0 0 0,-11 18 0,13-16-97,2 1-1,-1-1 1,2 2-1,1 0 1,0 0-1,1 0 1,1 0-1,1 1 1,1 1-1,1-1 1,1-1-1,1 1 0,3 25 1,4 16-6729</inkml:trace>
  <inkml:trace contextRef="#ctx0" brushRef="#br0" timeOffset="121024.36">23032 4548 24575,'0'-2'0,"-1"0"0,0 0 0,0 1 0,-1-1 0,2 1 0,-1 0 0,0-1 0,-1 1 0,1-1 0,-1 1 0,-1-2 0,-2-1 0,-15-13 0,-1 1 0,0-1 0,-1 2 0,-1 1 0,1 0 0,-2 4 0,0-2 0,-29-8 0,37 14 0,0 2 0,-1 1 0,1 0 0,-1 0 0,0 2 0,1 0 0,0 1 0,-1 0 0,0 1 0,0 1 0,1 1 0,0 0 0,0 1 0,-20 8 0,18-5 0,1 1 0,1 1 0,0 0 0,0 0 0,0 1 0,2 2 0,0 0 0,0 1 0,0-1 0,2 2 0,-18 24 0,16-16 0,2-1 0,-1 1 0,2 2 0,2-1 0,0 0 0,1 2 0,-7 46 0,2 22 0,5 1 0,4-1 0,16 177 0,-8-236 0,2 0 0,1-1 0,0 1 0,4-3 0,18 45 0,-17-53 0,-1-1 0,2-1 0,1 0 0,1 0 0,0 0 0,2-3 0,1 0 0,20 18 0,-18-20 0,1-1 0,0-1 0,1 0 0,1-1 0,-1-1 0,2-3 0,-1 1 0,2-1 0,0-2 0,-1 0 0,42 5 0,-25-6 0,2-3 0,-2-1 0,0-2 0,2-2 0,-2-1 0,42-9 0,-64 7 0,2 0 0,-1-1 0,-1-1 0,1-1 0,-1 0 0,-1 0 0,0-3 0,0 1 0,-1-2 0,-1 0 0,1-1 0,-2 0 0,-1-1 0,15-17 0,-7 3 0,-2-1 0,-1 0 0,-1-2 0,-3 0 0,0-1 0,-1 0 0,-2-2 0,-2 2 0,-2-2 0,-1 0 0,-1-1 0,-2 1 0,0-56 0,-5 76 0,0 0 0,0-1 0,-2 0 0,0 1 0,0-1 0,-2 2 0,1-1 0,-1 0 0,-2 1 0,1 0 0,-2 0 0,0 1 0,-12-16 0,-131-139 0,117 135 0,0 2 0,-76-50 0,96 71 0,-1 1 0,0 1 0,0 0 0,-1 0 0,1 3 0,-1-1 0,-30-4 0,36 7 0,2 1 0,-2 1 0,0-1 0,0 2 0,1-1 0,-1 1 0,2 1 0,-2 0 0,1-1 0,-1 2 0,1 0 0,0 1 0,0-1 0,2 1 0,-10 6 0,-28 24-1365,4 3-5461</inkml:trace>
  <inkml:trace contextRef="#ctx0" brushRef="#br0" timeOffset="122481.26">22312 7077 24575,'0'-44'0,"0"29"0,0 23 0,5 84 0,27 137 0,-26-187 0,42 198-942,10-1 1,107 274-1,-134-431 787,208 623-728,-212-594 884,18 156-1,-22-128 544,-16-120-48,-7-20-413,1 0 0,-1 1 1,0-1-1,1 0 0,-1 0 1,0 0-1,1 0 0,-1 1 1,0-1-1,0 0 0,0 0 1,0 0-1,0 0 0,0 0 1,0 1-1,0-1 0,0 1 1,0-1-1,-1-1 0,-1-46-913,-2-11-5375</inkml:trace>
  <inkml:trace contextRef="#ctx0" brushRef="#br0" timeOffset="124078.98">22585 7245 24575,'-13'0'0,"1"-1"0,-1 0 0,1 0 0,0-2 0,-1 1 0,1-2 0,0 2 0,1-3 0,-1 0 0,0 1 0,1-2 0,-13-8 0,23 13 0,-1 0 0,1-1 0,-1 1 0,1-1 0,-1 1 0,1-1 0,0 0 0,-1 2 0,1-2 0,0 0 0,0 0 0,0 0 0,0 0 0,1 0 0,-1 0 0,0 0 0,1-1 0,0 1 0,-1 0 0,1 1 0,0-1 0,0 0 0,0-1 0,0 1 0,1 0 0,-1 0 0,1 0 0,-1 0 0,1 0 0,0-1 0,0 2 0,0 0 0,2-4 0,1-1 0,0 0 0,0 1 0,1-1 0,0 0 0,1 1 0,-1 0 0,1 1 0,12-8 0,14-6 0,2 3 0,-1-1 0,2 3 0,69-18 0,150-16 0,-248 46 0,299-36 0,54-8 0,-281 31 0,158-33 0,-234 47 0,0-1 0,0 0 0,0 0 0,0 1 0,1 0 0,-1 0 0,1 0 0,-1 0 0,1 0 0,-1 0 0,1 0 0,-1 0 0,1 0 0,-1 1 0,0-1 0,1 1 0,-1 0 0,0 0 0,4 2 0,-4-1 0,0 0 0,0 0 0,-1 1 0,1-1 0,-1 1 0,1-1 0,-1 0 0,0 0 0,0 0 0,-1 1 0,1 0 0,-1 0 0,1-1 0,-1 1 0,1 0 0,-1 4 0,8 162 0,16-13 0,67 234 0,3-11 0,-70-273 0,81 247 0,-13-43 0,-74-237 0,-3 2 0,4 93 0,-13-110 0,2-1 0,3 2 0,23 71 0,-28-110 0,4 11 0,9 51 0,-18-74 0,0 0 0,0 0 0,-1 0 0,0 1 0,-1-2 0,1 2 0,-2-1 0,1-1 0,-1 1 0,-1 0 0,-5 14 0,4-16 0,0-2 0,0 1 0,-1 0 0,1 0 0,0-1 0,-1 0 0,0 0 0,0 0 0,-1-2 0,0 2 0,1-1 0,-1 0 0,0-1 0,-10 3 0,-13 4 0,-55 9 0,68-15 0,-148 20 0,95-16 0,2 3 0,-91 28 0,-367 114 0,402-125 0,7-3 0,101-19 0,-1-1 0,0 0 0,-25 3 0,38-6 0,0-1 0,-1 0 0,1 0 0,0 0 0,0 0 0,-1 0 0,2-1 0,-1 1 0,0-1 0,0 0 0,0 0 0,0 0 0,0 0 0,0-1 0,0 1 0,0-1 0,0 0 0,1 1 0,-1-1 0,-2-2 0,1-2 0,1 1 0,-1 0 0,1 0 0,0-1 0,1 0 0,1 0 0,-1 0 0,0 0 0,-2-12 0,1-7 0,0-29 0,2 37 0,-1-44 0,-13-139 0,-29-20 0,23 119 0,-4-18 0,-71-148 0,94 264 0,0-1 0,1 0 0,0 1 0,0-1 0,0 1 0,0 0 0,1-1 0,-1-6 0,1 8 0,0 1 0,1-1 0,-1 0 0,1 2 0,-1-2 0,1 0 0,0 1 0,0-1 0,0 1 0,0-1 0,0 1 0,0-1 0,0 1 0,0 0 0,0-1 0,1 1 0,-1 0 0,0 0 0,3-1 0,17-13-1365,-1-1-5461</inkml:trace>
  <inkml:trace contextRef="#ctx0" brushRef="#br0" timeOffset="124623.93">23577 8127 24575,'-8'0'0,"-4"9"0,10 2 0,22-21 0,27-26 0,37-21 0,32-23 0,36-13 0,29-14-1762,23-8 1762,5 5 0,-20 22 0,-34 24 0,-43 17 0,-33 14 0,-29 7 0,-24 6-6429</inkml:trace>
  <inkml:trace contextRef="#ctx0" brushRef="#br0" timeOffset="124997.06">24867 7196 24575,'0'-2'0,"-1"1"0,1-1 0,-1 0 0,1 0 0,-1 0 0,1 1 0,-1-1 0,0 1 0,0-1 0,0 0 0,-2-2 0,-5-12 0,6 12 0,1 0 0,0 0 0,0 0 0,1 0 0,-1 1 0,1-1 0,0 0 0,0 0 0,0-1 0,0 2 0,1-1 0,0 0 0,0 0 0,0-1 0,0 1 0,3-3 0,-1 1 0,0 0 0,0 0 0,1 2 0,0-2 0,1 2 0,0-1 0,-1 1 0,2 0 0,6-6 0,1 1 0,0 2 0,2-1 0,-1 1 0,1 1 0,-1 1 0,2-1 0,28-2 0,-30 5 0,0 2 0,-1 0 0,1 0 0,-1 2 0,1-1 0,-1 2 0,1 0 0,-2 0 0,2 0 0,20 9 0,-26-8 0,-1 1 0,1-1 0,-1 1 0,0 1 0,0 0 0,0 0 0,0 0 0,-1 0 0,-1 2 0,1-1 0,0 0 0,-1 0 0,0 0 0,-1 2 0,1-2 0,-1 2 0,-1 0 0,4 9 0,-1 4 0,-1 0 0,-1 1 0,-2 0 0,0 0 0,0-1 0,-2 1 0,-5 34 0,2-23 0,-3-2 0,-1 0 0,-2 0 0,-20 45 0,20-58 120,9-18-143,0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0,1-19-6803</inkml:trace>
  <inkml:trace contextRef="#ctx0" brushRef="#br0" timeOffset="126417.11">25782 6171 24575,'0'-3'0,"0"1"0,-1 0 0,1 1 0,-1-1 0,0 0 0,0 0 0,0 0 0,0 0 0,0 0 0,0 0 0,-2-2 0,-5-9 0,-1-10 0,3 10 0,10 40 0,9 47 0,38 262 0,-46-273 0,16 131 0,-16-163 0,2 2 0,2-3 0,2 1 0,12 30 0,-18-52 0,0 2 0,1-2 0,0 1 0,1-1 0,0 0 0,1 0 0,0-1 0,-1 0 0,2-1 0,-1 0 0,2 0 0,17 10 0,-21-14 0,1 1 0,0-2 0,0 1 0,0-1 0,0 0 0,0 0 0,0-1 0,1-1 0,-2 1 0,2-1 0,-1 0 0,0 0 0,1-1 0,-1 1 0,1-1 0,-1 0 0,-1-1 0,1 0 0,0-1 0,0 0 0,8-4 0,-8 3 0,1 0 0,-1-1 0,-1 0 0,1-1 0,0 1 0,-1-1 0,0 0 0,0 0 0,6-11 0,-4 6 0,-2-2 0,0 2 0,0-3 0,0 3 0,3-17 0,0-10 0,-2-1 0,-1 1 0,-1-41 0,-2-59 0,-4 130 0,2-6 0,-1 14 0,1 0 0,-1 0 0,1 1 0,-1-1 0,0 0 0,1 0 0,-1 0 0,1 0 0,-1 0 0,0 1 0,0-1 0,0 0 0,1 0 0,-1 1 0,1-1 0,-1 0 0,0 0 0,1 1 0,-1-1 0,0 0 0,0 1 0,1-1 0,-1 1 0,0-1 0,0 0 0,1 1 0,-1-1 0,0 1 0,0 0 0,14 16 0,0-1 0,2 1 0,-1-3 0,19 15 0,-28-24 0,1-1 0,-1 0 0,0 1 0,1-2 0,0 1 0,0-1 0,0-1 0,1 1 0,-1-1 0,1 0 0,0 0 0,-1-1 0,1 0 0,-1 0 0,14-1 0,-17-1 0,1 0 0,-1 0 0,0 0 0,0-1 0,0 1 0,0-1 0,0 0 0,1 0 0,-2 0 0,1 0 0,0-1 0,0 0 0,-1 0 0,0 0 0,1 0 0,3-5 0,2-5 0,-1 0 0,1 0 0,7-18 0,-14 28 0,16-35 0,29-51 0,-40 79 0,0-2 0,0 3 0,0-2 0,2 1 0,16-13 0,-22 21 0,-1 0 0,1-1 0,1 1 0,-1 0 0,0 0 0,0 0 0,0 1 0,0-1 0,1 1 0,-1 0 0,1 0 0,0 0 0,-1 0 0,1 1 0,0 0 0,0 0 0,-1 0 0,1 0 0,6 0 0,-5 2 0,-2-1 0,2 1 0,-1 0 0,0 0 0,0 0 0,0 1 0,0-1 0,-1 1 0,1 0 0,-1-1 0,1 1 0,-1 0 0,0 1 0,0-1 0,3 6 0,10 19 0,-1 1 0,23 56 0,-32-69 0,8 15 0,-14-31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0,2-8 0,-1-1 0,0-1 0,0 2 0,1-17 0,1-4 0,-3 23 0,22-126 0,-18 112 0,1 0 0,1 0 0,1 1 0,14-28 0,-21 46 0,0-1 0,0 0 0,0-1 0,0 1 0,0 0 0,1 0 0,0 1 0,-1-1 0,1 0 0,0 1 0,0 0 0,0 0 0,0 0 0,0 0 0,1-1 0,-1 1 0,3-1 0,-3 2 0,0 0 0,0 0 0,1 0 0,-1 0 0,0 1 0,0-1 0,0 1 0,0-1 0,0 1 0,0 0 0,0-1 0,0 1 0,-1 0 0,1 0 0,0 0 0,-1 0 0,0 0 0,1-1 0,2 5 0,40 39 0,-33-30 0,1-1 0,2-1 0,18 14 0,-29-23 0,1-1 0,0 1 0,1 0 0,-1-1 0,1 0 0,0 0 0,0 0 0,0-1 0,0 0 0,0 0 0,0-1 0,0 1 0,-1-1 0,1 0 0,0 0 0,8-1 0,-9 1 0,0-1 0,0 0 0,0-1 0,0 0 0,0 1 0,0-1 0,-1-1 0,1 1 0,-1-1 0,0 1 0,0-1 0,0 1 0,0-1 0,0 0 0,1 0 0,-1-1 0,-1 1 0,0-1 0,3-5 0,1-3 0,0 0 0,-1-1 0,-1 1 0,4-25 0,-3 4 0,-1 0 0,-1-56 0,-15-64 0,11 131 0,-63-426 0,60 430 0,4 10 0,4 16 0,27 100 0,-17-52 0,142 437 0,-150-477 0,19 41 0,-23-53 0,1 1 0,0 0 0,-1-1 0,2-1 0,-2 2 0,1-1 0,1 0 0,7 5 0,-10-8 0,0-1 0,0 1 0,0 0 0,0-1 0,1 1 0,-1-1 0,0 1 0,0-1 0,0 0 0,0 1 0,1-1 0,-1 0 0,0 0 0,0 0 0,1 0 0,-1 0 0,0 0 0,0 0 0,1 0 0,-1-1 0,0 1 0,0 0 0,0-1 0,0 1 0,1-1 0,-1 1 0,0-1 0,0 0 0,0 1 0,1-2 0,2-1 0,-2 0 0,2-1 0,-1 0 0,0 0 0,0 0 0,4-8 0,6-14 0,-2-2 0,-1 0 0,11-53 0,-17 64 0,17-65 0,-2 12 0,15-119 0,-33 183 0,0-2 0,-1 1 0,-1 1 0,1-1 0,-2-8 0,2 15 0,0 0 0,0 0 0,0-1 0,0 1 0,0-1 0,0 1 0,0-1 0,-1 1 0,1-1 0,0 1 0,0-1 0,0 1 0,-1-1 0,1 1 0,0-1 0,0 1 0,-1 0 0,1 0 0,0 0 0,-1-1 0,1 1 0,-1 0 0,1-1 0,0 1 0,-1 0 0,1 0 0,-1-1 0,1 1 0,-1 0 0,1 0 0,-1 0 0,1 0 0,-1-1 0,1 1 0,-1 0 0,1 0 0,-1 0 0,1 0 0,-1 0 0,1 0 0,-1 0 0,1 0 0,-1 1 0,1-1 0,-2 0 0,-17 14 0,16-11 0,-9 9 0,0 0 0,1 1 0,0 0 0,2 1 0,-1-2 0,-8 21 0,14-27 0,1 1 0,0 1 0,1-2 0,0 2 0,0-1 0,0-1 0,1 2 0,0 0 0,1-1 0,0 1 0,0 0 0,0-1 0,1 1 0,0 0 0,1-2 0,3 10 0,0-4 0,1 1 0,1-2 0,0 1 0,0-1 0,2-1 0,-2 0 0,2 1 0,1-1 0,0-1 0,0 0 0,18 13 0,-10-12 0,0 1 0,0-1 0,1 0 0,1-1 0,-1-2 0,40 12 0,-51-18 0,1 0 0,-1 0 0,1 0 0,-1 0 0,0-1 0,1-1 0,-2 1 0,2-1 0,-1-1 0,0 2 0,0-2 0,1-1 0,-2 0 0,0 0 0,1 0 0,0-1 0,-1 0 0,14-9 0,-8 1 0,-1 1 0,1-1 0,-1 0 0,-1 0 0,0-3 0,-2 2 0,0-2 0,0 0 0,-1 1 0,0-2 0,-1 1 0,-1-1 0,4-21 0,1-15 0,-1 1 0,4-103 0,-10-13 0,-3 140 0,-1 26 0,0 0 0,0 1 0,0-1 0,0 0 0,1 1 0,-1-1 0,0 0 0,0 1 0,1-1 0,-1 1 0,0-1 0,1 0 0,-1 1 0,0-1 0,1 1 0,-1 0 0,1 0 0,-1-1 0,1 1 0,2 0 0,-1 0 0,0 0 0,1 0 0,-1 0 0,0 1 0,-1-1 0,1 0 0,0 1 0,1 0 0,-1 0 0,0 0 0,0 0 0,0 0 0,-1 0 0,4 3 0,39 21 0,55 40 0,-84-54 0,-1 2 0,0 0 0,0 2 0,-1-2 0,-2 1 0,19 29 0,-27-39 0,0 1 0,-1 0 0,1-1 0,-1 1 0,-1-1 0,1 1 0,-1 1 0,0-1 0,0-1 0,0 2 0,-1-1 0,0 1 0,0-1 0,0 0 0,-1 0 0,-1 8 0,0-10 0,1 1 0,-1 0 0,-1 1 0,1-1 0,0 0 0,-1-1 0,0 1 0,0 0 0,0-1 0,-1 1 0,1-1 0,-1 0 0,0 0 0,1-1 0,-1 1 0,0 0 0,0-1 0,-8 3 0,-15 4-220,2-1-1,-52 8 1,58-13-484,-64 13-6122</inkml:trace>
  <inkml:trace contextRef="#ctx0" brushRef="#br0" timeOffset="126582.2">26528 5598 24575,'9'0'0,"11"0"0,1 0-8191</inkml:trace>
  <inkml:trace contextRef="#ctx0" brushRef="#br0" timeOffset="126983.2">26454 7722 24575,'-1'7'0,"1"1"0,1-2 0,0 1 0,0 0 0,0 0 0,1-1 0,4 12 0,-6-17 0,1 0 0,0 0 0,0 0 0,0 1 0,0-1 0,0 0 0,0 0 0,0 0 0,0 0 0,0 0 0,0 0 0,0 0 0,1 0 0,-1 0 0,0-1 0,1 1 0,2 0 0,-2 0 0,1-1 0,-1 0 0,1 0 0,-1 0 0,1 0 0,-2 0 0,2-1 0,-1 1 0,1-1 0,-1 0 0,1 1 0,-1-1 0,0 0 0,4-2 0,15-9 0,32-25 0,69-53 0,51-38-310,57-33-929,23 1-149,8 9-1,6 13 1,512-191-1,-662 294 1389,-111 33 28,0 0 0,0 1 0,-1 0 0,1 0-1,0 1 1,1 0 0,6 0 0,-13 0-13,1 0 1,-1 0-1,0 0 0,1 0 1,-1 0-1,0 0 0,1 1 1,-1-1-1,0 0 0,0 0 1,1 0-1,-1 0 0,0 1 1,0-1-1,1 0 0,-1 0 1,0 1-1,0-1 0,1 0 1,-1 0-1,0 1 1,0-1-1,0 0 0,0 1 1,1-1-1,-1 0 0,0 0 1,0 1-1,-5 11 430,-7 2 3,0 1-1,-2-1 0,1 0 1,-31 20-1,28-20-482,-67 51-4368</inkml:trace>
  <inkml:trace contextRef="#ctx0" brushRef="#br0" timeOffset="127294.29">26403 8367 24575,'-13'8'0,"-11"10"0,5 4 0,32-17 0,51-38 0,62-49 0,64-42 0,53-37 0,50-30-3555,39-16 3555,17-1 0,-13 17 0,-47 31 0,-64 42-1812,-71 33 1812,-50 31 0,-46 24-2824</inkml:trace>
  <inkml:trace contextRef="#ctx0" brushRef="#br0" timeOffset="128512.86">24023 9058 24575,'-1'0'0,"0"0"0,0 1 0,1-1 0,-1 0 0,0 0 0,0 0 0,0-1 0,1 1 0,-1 0 0,0 0 0,0 0 0,1 0 0,-1-1 0,0 1 0,1 0 0,-1-1 0,0 1 0,0-1 0,1 0 0,0 1 0,0 0 0,0-1 0,0 1 0,0-1 0,0 1 0,0 0 0,1-1 0,-1 1 0,0 0 0,0 0 0,1 0 0,-1-1 0,0 1 0,0 0 0,1 0 0,-1-1 0,0 1 0,1 0 0,-1 0 0,0-1 0,1 1 0,-1 0 0,1 0 0,34-16 0,34-4 0,-1 3 0,87-8 0,-78 13 0,157-27-416,58-3-1248,397-59-1283,4 26 1575,-415 55-34,196 13 1340,-421 6 915,-29-2-2018</inkml:trace>
  <inkml:trace contextRef="#ctx0" brushRef="#br0" timeOffset="128838.8">26824 8414 24575,'0'-1'0,"0"1"0,0-1 0,0 0 0,1 0 0,-1 0 0,0 0 0,1 0 0,-1 0 0,1 0 0,-1 0 0,1 1 0,0-1 0,-1 0 0,1 0 0,0 0 0,-1 1 0,1-1 0,0 0 0,0 1 0,0-1 0,-1 0 0,1 1 0,1-1 0,26-8 0,-12 5 0,2 1 0,0 0 0,-1 2 0,1 0 0,0 1 0,1 1 0,-2 0 0,1 2 0,0 0 0,-2 1 0,2 0 0,-1 1 0,0 1 0,27 12 0,-33-11 0,-1-1 0,1 0 0,-1 2 0,0 0 0,0 0 0,-1 0 0,0 1 0,-2 0 0,13 15 0,-14-15 0,-1 0 0,-1 0 0,0 0 0,0-1 0,-1 2 0,0-1 0,0 0 0,-1 1 0,-2-1 0,1 2 0,0-1 0,-1-1 0,-1 11 0,0-7 0,0 1 0,-2 0 0,-1-1 0,0 0 0,-7 16 0,-34 58 0,44-85 0,-6 13 110,9-12-324,4-4-1047,9-9-5565</inkml:trace>
  <inkml:trace contextRef="#ctx0" brushRef="#br0" timeOffset="129416.86">28164 8271 24575,'0'0'0,"-1"0"0,1 0 0,-1 1 0,0-1 0,1 0 0,-1 1 0,1-1 0,-1 0 0,1 1 0,0-1 0,-1 1 0,1-1 0,-1 0 0,1 1 0,0-1 0,-1 0 0,1 0 0,0 1 0,0 0 0,-1-1 0,1 1 0,0-1 0,0 1 0,0-1 0,0 1 0,-1 0 0,1-1 0,0 1 0,0 0 0,1 0 0,-2 1 0,-5 45 0,1 2 0,3 85 0,2-118 0,7 139 0,-5-126 0,2-3 0,1 2 0,13 35 0,-7-41 0,-11-22 0,1 0 0,-1 0 0,0 0 0,0 0 0,0 0 0,0 0 0,1 0 0,-1 0 0,0 0 0,0 0 0,0 0 0,0 0 0,1 0 0,-1 0 0,0 0 0,0 0 0,0 0 0,1 0 0,-1 0 0,0 0 0,0 0 0,0 0 0,0 0 0,1 0 0,-1 0 0,0 0 0,0 0 0,0 0 0,0 0 0,0 0 0,1 0 0,-1 0 0,0 0 0,0 0 0,0 0 0,0 0 0,0 0 0,0 0 0,1-1 0,-1 1 0,0 0 0,0 0 0,0 0 0,0 0 0,0-1 0,0 1 0,0 0 0,0 0 0,0 0 0,0-1 0,0 1 0,0 0 0,1-5 0,0-1 0,0 1 0,-1 0 0,0 0 0,0-1 0,-1-5 0,-72-364 0,54 292 0,11 48 0,5 17 0,-2-2 0,2 2 0,-3 2 0,-15-34 0,13 41 0,5 15 0,3 17 0,3-10 0,1-1 0,1 1 0,-1-3 0,2 3 0,0-2 0,0 0 0,1 0 0,11 14 0,-13-19 0,-1-1 0,1 1 0,0-1 0,1 0 0,-1 1 0,1-3 0,0 2 0,-1-1 0,2 0 0,-1 0 0,1-1 0,0 0 0,0-1 0,0 1 0,0-1 0,10 2 0,-12-4 0,0 0 0,1 0 0,-1-1 0,1 0 0,-1 0 0,0 0 0,0 0 0,0-1 0,0 0 0,-1 0 0,1 0 0,0 0 0,-1-1 0,1 0 0,-1 0 0,0-1 0,1 1 0,-2-1 0,1 1 0,0-1 0,4-8 0,1-1 0,0 0 0,-1 0 0,-1-1 0,0-1 0,9-26 0,-5-3 0,-3 1 0,-1-1 0,2-85 0,-3 29 0,-6 94 0,1-2 0,0 1 0,1 2 0,0-2 0,3-8 0,-5 15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0,4 9 0,1 1 0,-1-2 0,0 3 0,-1-1 0,0 1 0,-1-1 0,2 15 0,2 3 0,-2-9 0,80 281 0,-68-251 0,3-2 0,1 0 0,56 89 0,-69-126 0,1 0 0,0 1 0,0-2 0,0 0 0,2 0 0,0 0 0,20 11 0,-27-18 0,-1-1 0,1 1 0,0-2 0,0 0 0,0 1 0,1 0 0,-1-1 0,0 0 0,1 0 0,-1 0 0,1-1 0,0 1 0,-1-1 0,1 0 0,-2-1 0,2 1 0,0-1 0,-1 0 0,0 0 0,1 0 0,-1 0 0,1-1 0,-1 0 0,0 1 0,0-1 0,0-1 0,5-3 0,-1 0-341,0 0 0,0-2-1,11-13 1,17-27-6485</inkml:trace>
  <inkml:trace contextRef="#ctx0" brushRef="#br0" timeOffset="129911.07">29131 8224 24575,'0'-20'0,"0"0"0,-2 1 0,0 0 0,-7-30 0,8 45 0,-1 0 0,1-1 0,-1 0 0,0 0 0,-1 1 0,1 0 0,-1-1 0,0 1 0,0 0 0,0-1 0,-1 1 0,1 2 0,-1-2 0,0 0 0,0 1 0,-1 0 0,1 0 0,0 0 0,0 1 0,-1 0 0,0 0 0,-8-2 0,9 4 0,0-1 0,0 0 0,0 1 0,0-1 0,0 1 0,-1 0 0,1 1 0,0-1 0,0 1 0,0-1 0,0 1 0,0 1 0,0-1 0,-3 1 0,0 1 0,1 0 0,1 0 0,-1 1 0,1 0 0,0 1 0,0-1 0,-9 10 0,5-4 0,1 2 0,0 0 0,0-1 0,2 0 0,0 3 0,0-2 0,-6 23 0,9-26 0,1 0 0,1 1 0,-1-1 0,2 2 0,-1-2 0,1 1 0,1 0 0,0-1 0,3 12 0,-3-15 0,0-1 0,1 0 0,0-1 0,0 0 0,0 1 0,0 0 0,1-1 0,-1 0 0,1 0 0,1 0 0,-1-1 0,0 1 0,0 0 0,1-1 0,0 0 0,0 0 0,0 0 0,1 0 0,8 4 0,-10-5 0,0-1 0,0 0 0,0 0 0,0-1 0,0 0 0,1 1 0,-2-1 0,1 0 0,0 0 0,1 0 0,-1 0 0,0 0 0,0-1 0,0 1 0,1 0 0,-1-1 0,4-2 0,-2 1 0,-1 0 0,1-1 0,-1 0 0,0 0 0,0 0 0,0-1 0,-1 1 0,1 0 0,-1-1 0,4-4 0,1-3 0,-1-2 0,0 1 0,-1-2 0,0 2 0,-1 0 0,4-24 0,-4 11 0,0 0 0,1-48 0,12 92 0,-6-4 0,1-1 0,0 0 0,2-1 0,0-1 0,0 0 0,1 0 0,1-2 0,19 9 0,-29-15 0,1 0 0,1-1 0,-1-1 0,0 1 0,1-1 0,-2-1 0,2-1 0,0 1 0,11-1 0,-14 0 0,0 0 0,-1-1 0,1 0 0,0 0 0,0-1 0,-1 0 0,1 0 0,-1-1 0,0 0 0,1 0 0,-1 0 0,0 0 0,-1 0 0,8-9 0,-3 3 0,-1-2 0,0-1 0,-1 3 0,-1-3 0,0 0 0,0 0 0,-2 0 0,0-1 0,0 1 0,-1 1 0,0-3 0,-1 2 0,0-2 0,-1-19 0,10 84 0,19 57 0,-22-84 0,1-1 0,2 0 0,0-1 0,25 37 0,-32-53 0,1 0 0,0 0 0,1-1 0,-1 0 0,1 1 0,0-1 0,1-1 0,6 5 0,-10-7 0,-1-1 0,1 0 0,0 0 0,-1 0 0,1 0 0,0 0 0,0 0 0,0-1 0,0 1 0,0-1 0,-1 0 0,1 0 0,0 0 0,0 0 0,0-1 0,0 1 0,-1-1 0,1 0 0,0 0 0,-1 0 0,1 0 0,0 0 0,-1 0 0,5-4 0,-1 0-105,-1 1 0,0-1 0,0-1 0,-1 0 0,0 1 0,0-1 0,0 1 0,-2-2 0,2 1 0,-2 0 0,1-1 0,2-13 0,10-35-6721</inkml:trace>
  <inkml:trace contextRef="#ctx0" brushRef="#br0" timeOffset="130186.95">29479 6933 24575,'-6'11'0,"0"-1"0,1 1 0,0 0 0,1-2 0,0 3 0,1-1 0,0 0 0,1 0 0,0 2 0,1-2 0,0 0 0,3 22 0,-2-30 0,0-1 0,1 1 0,-1 0 0,1-1 0,0 1 0,-1-2 0,1 2 0,1-1 0,-1 1 0,0-1 0,1 0 0,-1 1 0,1-1 0,-1 0 0,1 0 0,3 0 0,-4-1 0,1 0 0,-1 0 0,1 0 0,-1-1 0,1 1 0,-1 0 0,1-1 0,0 0 0,-1 1 0,1-1 0,0 0 0,-1 0 0,1 0 0,0 0 0,-1 0 0,1 0 0,0 0 0,-1-1 0,1 1 0,-2 0 0,2-1 0,0 0 0,-1 1 0,1-1 0,-1 0 0,0 0 0,3 0 0,1-2 0,0-2 0,0 1 0,0-1 0,0 0 0,-1 0 0,0 0 0,0-1 0,0 0 0,-1 1 0,0-1 0,-1 0 0,1-1 0,-1 2 0,0-2 0,0 1 0,-1 0 0,1-7 0,-1 8 0,0 1 0,-1 0 0,1-1 0,-1 1 0,0-1 0,-1 1 0,1 0 0,-1 0 0,0-1 0,0 1 0,0-1 0,-1 2 0,1 0 0,-1-1 0,0 0 0,0 0 0,0 0 0,0 0 0,-1 1 0,0 0 0,0-1 0,0 1 0,0 0 0,0 0 0,-1 0 0,-5-2 0,6 3 0,-1 1 0,0 0 0,0 0 0,0 0 0,1 0 0,-1 0 0,1 1 0,-1 0 0,0 0 0,0 0 0,0 0 0,0 1 0,0-1 0,0 1 0,0 0 0,0 0 0,1 0 0,-1 1 0,0 0 0,1-1 0,-1 0 0,1 1 0,0 1 0,1-1 0,-5 4 0,-2 1 0,0 0 0,1 1 0,0 1 0,1-2 0,0 2 0,1 0 0,-9 15 0,6-3 17,0-3 0,1 3 1,2-1-1,0 1 0,1-1 0,-3 42 0,7-45-182,0 1 0,2 0 0,0 1 0,1-1 0,1-1 0,-1 0 0,3 1 0,9 24 0,14 15-6661</inkml:trace>
  <inkml:trace contextRef="#ctx0" brushRef="#br0" timeOffset="130532.8">29726 7650 24575,'2'1'0,"0"-1"0,0 0 0,0 1 0,0-1 0,-2 1 0,2-1 0,0 1 0,-1 0 0,1 0 0,0 0 0,-1 0 0,1 0 0,-1 0 0,1 0 0,-1 0 0,3 3 0,16 24 0,-12-15 0,-1 2 0,-1 1 0,6 21 0,-1-4 0,-7-25 0,-1-10 0,-1-20 0,-2 21 0,3-46 0,14-70 0,-12 92 0,1-1 0,2-1 0,2 3 0,13-30 0,-21 50 0,0 0 0,0 0 0,1 1 0,-1-1 0,1 0 0,0 0 0,-1 0 0,2 2 0,-1-1 0,0-1 0,1 1 0,0 0 0,8-4 0,-10 7 0,1-1 0,-1 1 0,1 0 0,-1 0 0,1 0 0,0 0 0,-1 0 0,1 0 0,-1 0 0,1 0 0,-1 0 0,0 1 0,0 0 0,1-1 0,-1 1 0,1 1 0,-1-1 0,0 0 0,0 0 0,1 1 0,-1-1 0,0 1 0,0 0 0,0 0 0,-1 0 0,3 2 0,17 19 0,-2 1 0,0 1 0,-1 1 0,19 39 0,-20-36 0,15 29-341,-2-1 0,-4 3-1,25 74 1,-40-90-6485</inkml:trace>
  <inkml:trace contextRef="#ctx0" brushRef="#br0" timeOffset="132189.84">29330 9727 24575,'-3'0'0,"1"-1"0,0 1 0,0 0 0,0 0 0,0 1 0,0-1 0,0 0 0,0 1 0,0-1 0,1 1 0,-1-1 0,0 1 0,0 0 0,0 0 0,1 0 0,-1 0 0,0 0 0,0 1 0,1-1 0,-1-1 0,1 2 0,-1-1 0,1 1 0,0-1 0,0 1 0,-1 0 0,1 0 0,0 0 0,1-1 0,-1 1 0,0 0 0,0 0 0,1 0 0,-1 2 0,-6 23 0,1 2 0,2-1 0,0 0 0,2 49 0,-1 9 0,-2-17 0,-4 1 0,-4-1 0,-23 72 0,34-131 0,-1-1 0,0 0 0,-1 0 0,0 0 0,-1 0 0,0 0 0,0-2 0,-8 12 0,12-19 0,0 1 0,1 0 0,-1 0 0,0-1 0,0 0 0,0 1 0,0 0 0,0-1 0,0 1 0,0-1 0,0 1 0,0-1 0,0 1 0,0-1 0,0 0 0,0 0 0,0 0 0,0 0 0,1 0 0,-1 0 0,-2 0 0,1 0 0,1 0 0,0-1 0,0 1 0,0-1 0,0 0 0,0 0 0,0 0 0,0 1 0,0-1 0,0 0 0,0 0 0,0 0 0,1 0 0,-1 0 0,0 0 0,1 0 0,-1-1 0,0-1 0,-4-11 0,1-2 0,0 2 0,1-1 0,1 0 0,0-20 0,1 27 0,0-9 0,-3-72 0,4 80 0,1 0 0,0 1 0,0-1 0,1 1 0,0 0 0,0-1 0,1 2 0,5-10 0,-7 15 0,0 0 0,0 0 0,0 2 0,1-2 0,-1 0 0,1 1 0,-1 0 0,1-1 0,0 1 0,-1 0 0,1-1 0,0 1 0,0 0 0,0 0 0,0 1 0,0-1 0,-1 0 0,1 1 0,0-1 0,0 1 0,0 0 0,0-1 0,0 1 0,0 0 0,1 0 0,-1 1 0,0-1 0,4 1 0,4 1 0,0 1 0,0 1 0,-1-1 0,15 8 0,75 42 0,13 5 0,-95-49 0,2-1 0,0-2 0,-1 0 0,27 5 0,-38-10 0,0 0 0,0 0 0,0-1 0,0 0 0,0 0 0,0-1 0,0 0 0,1 0 0,-2-1 0,0 0 0,1 0 0,0-1 0,9-4 0,-7 2 0,0 0 0,-2-1 0,1 0 0,0 0 0,0-1 0,-1-1 0,0 2 0,9-15 0,-4 2 0,-1 0 0,0-1 0,-1 0 0,-2 0 0,0-2 0,-1 2 0,6-39 0,-9 31 0,-2-1 0,-1 1 0,-1 0 0,-1-1 0,-2 0 0,-1 2 0,-1-1 0,-1 0 0,-1 0 0,-13-27 0,6 24 0,0-1 0,-1 3 0,-3-1 0,-1 0 0,0 3 0,-2-1 0,-2 2 0,-27-25 0,41 41 0,-1 3 0,1-2 0,-2 1 0,0 2 0,0 0 0,-1 0 0,-15-7 0,22 11 0,-1 1 0,1-1 0,-1 1 0,0 0 0,1 0 0,-1 0 0,0 1 0,1 0 0,-1 0 0,1 1 0,-1-1 0,0 1 0,0 0 0,1 1 0,-1 0 0,1 0 0,-1 0 0,-5 3 0,3 0 0,0 0 0,1 1 0,0-2 0,0 2 0,0 0 0,1 1 0,-11 14 0,5-3 0,0 0 0,-11 23 0,8-7 0,1-1 0,1 2 0,2-1 0,1 2 0,-5 51 0,12-64 0,1-1 0,2 1 0,0 1 0,1-2 0,2 1 0,0 0 0,1 0 0,2-2 0,14 41 0,-15-52 0,0 0 0,0 0 0,1 0 0,1 0 0,0-1 0,0 0 0,0-1 0,1 0 0,1 0 0,11 8 0,-13-11 0,1 0 0,-1-1 0,1 0 0,0 0 0,0-1 0,1 0 0,0 0 0,-1-1 0,0 0 0,1 0 0,0-2 0,0 1 0,18-1 0,-3-1 0,1-3 0,-2 0 0,1-2 0,0-1 0,-1 1 0,32-16 0,0-4 0,69-45 0,-80 45 0,-2-4 0,-1 0 0,-2-2 0,-1-2 0,41-47 0,-72 73 0,0-1 0,-1 0 0,0-2 0,0 2 0,-1-2 0,0 2 0,0-2 0,3-16 0,-6 22 0,-1-1 0,-1 1 0,1-1 0,-1 0 0,0 1 0,0-1 0,-1 0 0,0 0 0,0 1 0,0-1 0,-1 1 0,0-1 0,0 2 0,0-2 0,-1 1 0,1-1 0,-1 2 0,-5-6 0,5 5 0,-1 0 0,-1 1 0,2 0 0,-2-1 0,1 1 0,-1 0 0,0 0 0,-1 3 0,-9-7 0,12 6 0,0 1 0,0 0 0,1 0 0,-1 0 0,0 1 0,0-1 0,1 1 0,-2 0 0,1 0 0,0 0 0,0 0 0,0 0 0,0 1 0,0-1 0,0 1 0,0 0 0,0 0 0,0 0 0,1 0 0,-1 0 0,0 1 0,-2 1 0,-1 1 0,0 0 0,2 1 0,-2 1 0,1-1 0,1 0 0,-1 1 0,1 0 0,0 1 0,1-2 0,-1 2 0,-3 9 0,-1 6 0,1 2 0,-4 24 0,6-24 0,-3 35 0,8-53 0,0 2 0,0-1 0,0 0 0,1 0 0,0 0 0,1 0 0,-1-1 0,2 1 0,4 10 0,-7-16 0,0 0 0,1 0 0,0 0 0,-1 1 0,1-1 0,-1 0 0,1 0 0,0 0 0,0 0 0,0 0 0,0 0 0,0 0 0,-1-1 0,1 1 0,0 0 0,0 0 0,0-1 0,0 1 0,0-1 0,2 1 0,-2-1 0,0 0 0,0 0 0,-1 0 0,1-1 0,0 1 0,0 0 0,0 0 0,0-1 0,-1 1 0,1-1 0,0 1 0,0-1 0,-1 1 0,1-1 0,0 1 0,-1-1 0,1 0 0,-1 1 0,1-1 0,-1 0 0,2-1 0,2-6 0,0 1 0,0 0 0,-1-2 0,3-8 0,-5 13 0,3-6 0,0 0 0,0 0 0,0 0 0,8-11 0,-11 21 0,-1-1 0,1 0 0,0 0 0,0 1 0,0-1 0,0 0 0,0 1 0,0-1 0,0 1 0,0-1 0,0 1 0,0 0 0,0-1 0,0 1 0,0 0 0,0 0 0,0-1 0,0 1 0,0 0 0,0 0 0,1 0 0,-1 1 0,0-1 0,0 0 0,0 0 0,0 1 0,0-1 0,2 1 0,32 16 0,-25-12 0,42 24 0,-26-15 0,-1 1 0,35 11 0,-55-25 0,-1 0 0,1 1 0,0-1 0,0 0 0,0 0 0,0-1 0,0 1 0,0-1 0,0 0 0,-1 0 0,1-1 0,0 1 0,0-1 0,-1 0 0,1-1 0,0 1 0,0 0 0,-1-1 0,1 0 0,-1 1 0,0-2 0,1 0 0,-2 0 0,1 0 0,-1 0 0,1 0 0,0 0 0,-1-1 0,5-6 0,0-1 0,-1-1 0,-1 1 0,0-1 0,-1 1 0,-1-2 0,0 1 0,0-2 0,-1 2 0,2-22 0,-2-31 0,-2-2 0,-17-124 0,11 142 0,1 7 0,2 3 0,-3 1 0,-1 1 0,-2 0 0,-16-47 0,15 72 0,9 12 0,0 0 0,-1 0 0,1 0 0,0 0 0,0 0 0,-1 0 0,1 0 0,0 1 0,0-1 0,-1 0 0,1 0 0,0 0 0,0 1 0,0-1 0,0 0 0,0 0 0,0 0 0,0 1 0,0-1 0,0 0 0,0 1 0,-1-1 0,1 0 0,0 0 0,0 1 0,0-1 0,0 0 0,0 0 0,0 1 0,0-1 0,-4 34 0,3 9 0,3-1 0,1 3 0,11 53 0,41 135 0,-30-135 0,14 66 0,-37-155 0,1 6 0,-13-28 0,-118-177 0,107 162 0,16 21 0,1 2 0,0 1 0,0-2 0,1 1 0,0-1 0,0 2 0,0-1 0,1-1 0,-1 0 0,1 0 0,-1-12 0,3 17 0,0-1 0,0 1 0,0 0 0,0 0 0,0 0 0,1 0 0,-1 0 0,0 0 0,1-1 0,-1 1 0,1 0 0,0 0 0,-1 0 0,1 0 0,0 0 0,0 0 0,0 0 0,0 0 0,0 0 0,0 0 0,0 0 0,0 0 0,0 1 0,0-1 0,0 1 0,0-1 0,2 0 0,3-1 0,1 1 0,-1-1 0,1 1 0,8-1 0,-5 1 0,23-4 0,0-3 0,-1 0 0,0-3 0,0 0 0,33-17 0,-20 6 0,-2-3 0,69-50 0,-96 63 0,0 0 0,-1-1 0,-2 0 0,16-18 0,-25 27 0,-1 0 0,0-1 0,0 1 0,-1 0 0,1-1 0,-1 0 0,0 0 0,-2 0 0,2 1 0,-1 0 0,0-1 0,0-1 0,-1 1 0,1 1 0,-1-2 0,0 1 0,-1 0 0,1 0 0,-1 0 0,-2-7 0,3 10 0,-1-1 0,1 2 0,0-1 0,-1-1 0,0 1 0,1 0 0,-2 0 0,1 0 0,0 1 0,0-1 0,-1 0 0,1 0 0,-1 0 0,0 1 0,1 0 0,-1-1 0,0 1 0,0-1 0,0 1 0,0 0 0,0-1 0,0 1 0,0 0 0,-1 1 0,1-1 0,0 0 0,-1 1 0,1-1 0,0 1 0,-1-1 0,1 1 0,-1 0 0,1 0 0,0 1 0,-1-1 0,2 0 0,-1 1 0,-1-1 0,1 1 0,-3 1 0,-4 1 0,1 1 0,0 0 0,1 0 0,-1 0 0,1 1 0,1 0 0,-1 0 0,1 1 0,-1 0 0,-5 7 0,0 5 0,0-2 0,3 1 0,-1 0 0,1 2 0,1 0 0,1-1 0,0 1 0,2 0 0,0 1 0,2-1 0,0 1 0,0 26 0,3-38 0,0-2 0,0 2 0,1-1 0,0 0 0,1 1 0,-1 0 0,3 8 0,-2-12 0,0-1 0,-1 1 0,1-1 0,1 0 0,-1 0 0,0 1 0,1-2 0,0 1 0,0 0 0,0-1 0,0 0 0,0 1 0,0-1 0,1 1 0,6 2 0,-5-3 0,0 1 0,1-2 0,-1 1 0,1-1 0,0-1 0,0 1 0,0 0 0,0-1 0,0 0 0,0 0 0,0-1 0,-1 1 0,1-1 0,-1 0 0,1 0 0,0-1 0,0 0 0,-1 0 0,11-6 0,-8 3 0,-1 1 0,1-1 0,-1 0 0,0-1 0,0 0 0,0 0 0,-1-1 0,0 0 0,0 0 0,-2-1 0,2 0 0,4-9 0,5-18 0,10-17 0,-25 51 0,0 0 0,1 0 0,-1 0 0,0 0 0,0 0 0,0 1 0,1-1 0,0 0 0,-1 0 0,1 0 0,0 1 0,-1-1 0,1 0 0,0 1 0,0-1 0,-1 1 0,1-1 0,0 1 0,0-1 0,0 1 0,0 0 0,0 0 0,0 0 0,0 0 0,0 0 0,0-1 0,0 1 0,0 0 0,0 0 0,0 0 0,1 1 0,1-1 0,-1 2 0,1-1 0,0 1 0,-1 0 0,0 0 0,1 0 0,-1 0 0,3 3 0,0 0 0,8 10 30,1 0 0,0 2 0,13 19 0,-22-26-216,0 0 1,0 1-1,0-1 0,-1 1 1,0-1-1,-1 1 1,2 17-1,-1 21-6640</inkml:trace>
  <inkml:trace contextRef="#ctx0" brushRef="#br0" timeOffset="132546.01">29081 11756 24575,'-62'50'0,"-115"103"0,173-150 0,-31 36 0,33-38 0,1 0 0,-1 1 0,1 0 0,0-1 0,0 1 0,0 0 0,0-1 0,0 1 0,0 0 0,0 1 0,1-1 0,-1 0 0,1 0 0,0 0 0,-1 0 0,1 1 0,0-1 0,0 1 0,1-2 0,-1 0 0,1-1 0,-1 1 0,1-1 0,0 1 0,-1-1 0,1 1 0,0-1 0,-1 1 0,1-1 0,0 0 0,-1 1 0,1-1 0,0 0 0,0 1 0,-1-1 0,1 0 0,0 0 0,0 0 0,-1 0 0,1 0 0,0 0 0,0 0 0,0 0 0,-1 0 0,1 0 0,0 0 0,0-1 0,-1 1 0,1 0 0,0 0 0,1-1 0,8-3 0,1 1 0,0-1 0,0 0 0,19-12 0,46-32 0,-72 45 0,556-435-1128,-204 149-953,-162 148 1886,392-217 0,-559 345 195,-14 4 0,-1 3 0,2-1 0,0 0 0,0 2 0,0 0 0,0 0 0,22-4 0,-35 9 0,0 0 0,-1 0 0,1 0 0,0 0 0,0 0 0,0 0 0,0 0 0,0 0 0,0 0 0,0 0 1,-1 1-1,1-1 0,0 0 0,0 1 0,-1-1 0,1 1 0,1 0 0,-2-1 0,0 1 0,1-1 0,-1 1 0,0-1 0,0 1 0,0-1 0,1 1 0,-1-1 0,0 1 0,0-1 0,0 1 0,0-1 0,0 1 0,0-1-1,0 1 1,0-1 0,0 1 0,0-1 0,0 1 0,0-1 0,-1 1 0,1 0 0,-2 3 31,0 0-1,0 1 1,0-1-1,-1 0 1,-4 3-1,-18 21-40,-1-1 0,-44 33 0,-7 0-4735</inkml:trace>
  <inkml:trace contextRef="#ctx0" brushRef="#br0" timeOffset="132826.5">28709 12496 24575,'-9'0'0,"7"0"0,15-4 0,35-21 0,56-41 0,58-39 0,55-35 0,44-26-3791,27-19 3791,9-8 0,0-5 0,-11 7 0,-34 19 0,-51 32 0,-61 23 0,-53 32-4400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9:00.839"/>
    </inkml:context>
    <inkml:brush xml:id="br0">
      <inkml:brushProperty name="width" value="0.035" units="cm"/>
      <inkml:brushProperty name="height" value="0.035" units="cm"/>
      <inkml:brushProperty name="color" value="#FF0066"/>
    </inkml:brush>
  </inkml:definitions>
  <inkml:trace contextRef="#ctx0" brushRef="#br0">1 765 24575,'0'0'-8191</inkml:trace>
  <inkml:trace contextRef="#ctx0" brushRef="#br0" timeOffset="772.64">6289 1 24575,'22'4'0,"5"2"-8191</inkml:trace>
  <inkml:trace contextRef="#ctx0" brushRef="#br0" timeOffset="1285.12">11700 48 24575,'4'0'0,"7"0"0,4 0 0,5 0 0,-1 0-8191</inkml:trace>
  <inkml:trace contextRef="#ctx0" brushRef="#br0" timeOffset="1796.06">75 3725 24575,'9'0'0,"16"-4"0,32-9 0,33-11 0,2-2-8191</inkml:trace>
  <inkml:trace contextRef="#ctx0" brushRef="#br0" timeOffset="2271.85">12177 2866 24575,'4'0'0,"6"4"0,1 2-8191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2.862"/>
    </inkml:context>
    <inkml:brush xml:id="br0">
      <inkml:brushProperty name="width" value="0.035" units="cm"/>
      <inkml:brushProperty name="height" value="0.035" units="cm"/>
      <inkml:brushProperty name="color" value="#FF0066"/>
    </inkml:brush>
  </inkml:definitions>
  <inkml:trace contextRef="#ctx0" brushRef="#br0">157 223 24575,'3'-11'0,"-3"9"0,0 0 0,1 0 0,-1 0 0,1 0 0,-1 0 0,1 0 0,0 0 0,0 0 0,0 0 0,0 1 0,2-4 0,-3 7 0,1-1 0,-1 1 0,1-1 0,-1 1 0,0-1 0,0 0 0,0 1 0,0-1 0,0 1 0,0-1 0,0 1 0,0-1 0,-1 4 0,-21 104 0,-37 107 0,31-122 0,19-63 0,-33 100 0,35-118 0,7-13 0,0 0 0,0 0 0,0 0 0,0 0 0,0 0 0,0 0 0,-1 0 0,1 0 0,0 0 0,0 0 0,0 0 0,0 0 0,0 0 0,0 0 0,0 0 0,0 0 0,0 0 0,-1 0 0,1 0 0,0 0 0,0 0 0,0 0 0,0 0 0,0 0 0,0 0 0,0 0 0,0 0 0,0 0 0,-1 0 0,1 0 0,0 0 0,0 0 0,0 0 0,0 0 0,0-1 0,0 1 0,0 0 0,0 0 0,0 0 0,0 0 0,0 0 0,0 0 0,0 0 0,0 0 0,0 0 0,0-1 0,0 1 0,0 0 0,0 0 0,0 0 0,0 0 0,0 0 0,0 0 0,0 0 0,0 0 0,0 0 0,0-1 0,1-25 0,18-104 0,7 2 0,48-145 0,-63 234 0,2 1 0,1 0 0,34-60 0,-46 95 0,0-1 0,0 1 0,1 0 0,0 0 0,-1 0 0,7-6 0,-8 9 0,-1 0 0,1-1 0,0 1 0,-1 0 0,1-1 0,0 1 0,-1 0 0,1 0 0,0-1 0,-1 1 0,1 0 0,0 0 0,0 0 0,-1 0 0,1 0 0,0 0 0,-1 0 0,1 0 0,0 0 0,0 1 0,-1-1 0,1 0 0,0 0 0,-1 1 0,1-1 0,0 0 0,-1 1 0,1-1 0,-1 1 0,1-1 0,-1 0 0,1 1 0,-1 0 0,1-1 0,-1 1 0,1-1 0,-1 1 0,1-1 0,-1 1 0,0 0 0,0-1 0,1 1 0,-1 0 0,0 0 0,5 10 0,-1 0 0,0 0 0,-1 0 0,0 1 0,2 21 0,1 64 0,-5-84 0,-1 6 0,0 0 0,0 0 0,-2 0 0,-1-1 0,0 1 0,-1-1 0,-10 28 0,12-40 0,-1 0 0,0 0 0,0 0 0,0-1 0,-1 1 0,1-1 0,-1 0 0,-1 0 0,1-1 0,-1 1 0,0-1 0,0 0 0,0 0 0,0 0 0,-1-1 0,1 1 0,-1-2 0,0 1 0,0-1 0,0 1 0,0-2 0,0 1 0,-1-1 0,1 0 0,-10 1 0,12-2 0,0 0 0,0-1 0,0 1 0,-1-1 0,1 0 0,0 0 0,0 0 0,0 0 0,1-1 0,-1 0 0,0 0 0,-3-2 0,5 3 0,1 0 0,-1 0 0,1 0 0,0 0 0,-1 0 0,1 0 0,0-1 0,0 1 0,0 0 0,0-1 0,0 1 0,0-1 0,0 1 0,1-1 0,-1 1 0,0-1 0,1 0 0,-1 1 0,1-1 0,0 0 0,-1 1 0,1-1 0,0 0 0,0 0 0,0 1 0,0-1 0,1 0 0,-1 1 0,0-1 0,1 0 0,0-2 0,-1 4 0,1-1 0,-1 0 0,1 1 0,-1-1 0,0 0 0,1 1 0,-1-1 0,1 0 0,0 1 0,-1-1 0,1 1 0,-1-1 0,1 1 0,0-1 0,-1 1 0,1 0 0,0-1 0,0 1 0,-1 0 0,1 0 0,0-1 0,0 1 0,-1 0 0,1 0 0,0 0 0,0 0 0,0 0 0,-1 0 0,1 0 0,0 0 0,0 0 0,-1 0 0,1 1 0,0-1 0,0 0 0,-1 0 0,1 1 0,1-1 0,2 3 0,1-1 0,-1 0 0,1 1 0,7 6 0,28 25 0,48 56 0,-42-42 0,70 75-1365,-101-107-5461</inkml:trace>
  <inkml:trace contextRef="#ctx0" brushRef="#br0" timeOffset="329.97">506 563 24575,'0'0'0,"1"0"0,-1 1 0,1-1 0,-1 0 0,1 1 0,-1-1 0,1 0 0,-1 1 0,1-1 0,-1 0 0,1 0 0,0 0 0,-1 1 0,1-1 0,-1 0 0,1 0 0,-1 0 0,1 0 0,0 0 0,-1 0 0,1 0 0,-1 0 0,2-1 0,14 0 0,-15 0 0,1 0 0,-1 0 0,0 0 0,1 0 0,-1 0 0,0 0 0,0 0 0,0-1 0,0 1 0,0 0 0,0-1 0,0 1 0,-1-1 0,1 1 0,0-1 0,-1 1 0,1-1 0,-1 1 0,1-1 0,-1 0 0,0 1 0,0-1 0,0 0 0,0-2 0,0 3 0,0-1 0,0 1 0,0 0 0,0-1 0,-1 1 0,1 0 0,0-1 0,-1 1 0,1 0 0,-1 0 0,1-1 0,-1 1 0,0-1 0,0 1 0,1 1 0,-1 0 0,1-1 0,0 1 0,-1 0 0,1-1 0,-1 1 0,1 0 0,-1 0 0,1-1 0,-1 1 0,0 0 0,1 0 0,-1 0 0,1 0 0,-1-1 0,1 1 0,-1 0 0,1 0 0,-1 0 0,0 0 0,1 1 0,-1-1 0,1 0 0,-1 0 0,1 0 0,-1 0 0,1 0 0,-2 1 0,-3 2 0,0 0 0,0 1 0,0-1 0,0 1 0,1 0 0,0 0 0,0 1 0,0-1 0,0 1 0,-6 10 0,1 1 0,0 0 0,-8 22 0,15-33 0,0 1 0,0-1 0,0 1 0,1-1 0,0 1 0,0 0 0,0-1 0,1 8 0,0-11 0,0 0 0,0 0 0,1 0 0,-1 0 0,1 0 0,0 0 0,-1 0 0,1-1 0,0 1 0,0 0 0,0-1 0,0 1 0,1-1 0,-1 1 0,0-1 0,1 1 0,-1-1 0,1 0 0,-1 0 0,1 0 0,-1 1 0,1-2 0,0 1 0,0 0 0,-1 0 0,1 0 0,0-1 0,2 1 0,3 0-91,-1 1 0,1-2 0,0 1 0,0-1 0,0 0 0,0 0 0,0-1 0,-1 0 0,1 0 0,0-1 0,-1 0 0,1 0 0,-1 0 0,12-6 0,5-5-6735</inkml:trace>
  <inkml:trace contextRef="#ctx0" brushRef="#br0" timeOffset="581.28">757 510 24575,'-1'22'0,"-1"0"0,-10 38 0,2-6 0,-19 318 0,26-341 0,1-27 0,1-21 0,-1-65-1365,2 32-5461</inkml:trace>
  <inkml:trace contextRef="#ctx0" brushRef="#br0" timeOffset="814.33">704 505 24575,'3'-4'0,"-1"1"0,0-1 0,1 1 0,0-1 0,0 1 0,0 0 0,0 0 0,0 0 0,1 0 0,-1 1 0,5-3 0,-7 5 0,1-1 0,0 0 0,-1 1 0,1 0 0,0-1 0,-1 1 0,1 0 0,0 0 0,-1 0 0,1 0 0,0 0 0,0 0 0,-1 1 0,1-1 0,0 0 0,-1 1 0,1 0 0,-1-1 0,1 1 0,0 0 0,-1 0 0,0 0 0,1 0 0,-1 0 0,1 0 0,-1 0 0,0 0 0,0 0 0,0 1 0,2 2 0,2 3 0,-1 0 0,0 0 0,0 0 0,-1 0 0,1 1 0,-2 0 0,1 0 0,-1 0 0,0 0 0,0 12 0,-1-15 0,0 0 0,-1 0 0,0 0 0,0-1 0,0 1 0,-1 0 0,1 0 0,-1-1 0,0 1 0,0 0 0,-1-1 0,0 1 0,1-1 0,-2 0 0,1 1 0,0-1 0,-1 0 0,0 0 0,-4 4 0,7-7 7,-1 0-1,0 0 0,0 0 0,0-1 1,-1 1-1,1 0 0,0-1 1,0 1-1,0-1 0,0 1 1,-1-1-1,1 0 0,0 1 0,0-1 1,-1 0-1,1 0 0,0 0 1,-2 0-1,2 0-50,1 0 1,-1-1-1,0 1 0,1 0 1,-1-1-1,1 1 0,-1-1 1,1 1-1,-1-1 0,1 1 1,-1-1-1,1 1 0,-1-1 1,1 1-1,0-1 0,-1 0 0,1 1 1,0-1-1,0 1 0,-1-1 1,1 0-1,0 1 0,0-1 1,0 0-1,0 0 0,0 1 1,0-1-1,0 0 0,0 1 1,0-1-1,0 0 0,0 1 1,1-2-1,1-12-6782</inkml:trace>
  <inkml:trace contextRef="#ctx0" brushRef="#br0" timeOffset="1155.7">889 558 24575,'1'-1'0,"-1"1"0,0-1 0,1 0 0,-1 0 0,0 1 0,1-1 0,-1 1 0,1-1 0,-1 0 0,1 1 0,0-1 0,-1 1 0,1-1 0,-1 1 0,1-1 0,0 1 0,-1 0 0,1-1 0,0 1 0,0 0 0,-1-1 0,1 1 0,0 0 0,0 0 0,-1 0 0,2 0 0,0-1 0,0 1 0,0 0 0,0-1 0,-1 1 0,1 0 0,0 0 0,0 0 0,0 0 0,0 1 0,2 0 0,0 1 0,0 1 0,-1-1 0,1 1 0,-1 0 0,0 1 0,0-1 0,0 0 0,0 1 0,0 0 0,-1 0 0,0-1 0,1 2 0,1 6 0,0-2 0,0 1 0,-1 0 0,-1 0 0,0 0 0,1 11 0,-3-19 0,0 1 0,0-1 0,-1 1 0,1-1 0,-1 1 0,0-1 0,1 1 0,-1-1 0,-1 0 0,1 1 0,-2 3 0,2-6 0,1 1 0,0-1 0,-1 1 0,1-1 0,0 1 0,-1-1 0,1 1 0,0-1 0,-1 0 0,1 1 0,-1-1 0,1 0 0,-1 1 0,1-1 0,-1 0 0,1 1 0,-1-1 0,1 0 0,-1 0 0,1 0 0,-1 0 0,1 1 0,-1-1 0,0 0 0,1 0 0,-1 0 0,1 0 0,-1 0 0,0 0 0,1 0 0,-1-1 0,1 1 0,-1 0 0,1 0 0,-1 0 0,1 0 0,-1-1 0,1 1 0,-1 0 0,1-1 0,-1 1 0,1 0 0,-1-1 0,1 1 0,-1-1 0,1 1 0,0 0 0,-1-1 0,1 1 0,0-1 0,-1 1 0,1-1 0,0 0 0,-1 0 0,0-1 0,0-1 0,1 1 0,-1-1 0,0 1 0,1-1 0,0 0 0,-1 1 0,1-1 0,0 1 0,0-1 0,1 1 0,-1-1 0,0 0 0,1 1 0,0-1 0,-1 1 0,1-1 0,3-3 0,0-4 0,1 0 0,0 1 0,8-10 0,-9 14-54,0 0-1,0 0 0,0 0 1,1 1-1,0 0 1,0 0-1,0 0 0,1 0 1,-1 1-1,1 0 1,0 0-1,0 0 0,0 1 1,0 0-1,0 0 0,0 0 1,1 1-1,-1 0 1,0 1-1,1-1 0,-1 1 1,1 0-1,-1 1 1,8 0-1,10 3-6771</inkml:trace>
  <inkml:trace contextRef="#ctx0" brushRef="#br0" timeOffset="1470.44">1317 620 24575,'0'-2'0,"0"0"0,0 0 0,0 0 0,0 0 0,0 0 0,1 0 0,-1 0 0,0 0 0,1 0 0,0-2 0,1-2 0,-1 2 0,3-32 0,-4 34 0,0 0 0,0 0 0,0 0 0,0 0 0,0 0 0,0 0 0,-1 0 0,1 0 0,-1 0 0,1 0 0,-1 0 0,0 0 0,-2-3 0,3 5 0,0 0 0,-1-1 0,1 1 0,0 0 0,-1-1 0,1 1 0,0 0 0,-1 0 0,1 0 0,0-1 0,-1 1 0,1 0 0,-1 0 0,1 0 0,0 0 0,-1 0 0,1-1 0,-1 1 0,1 0 0,0 0 0,-1 0 0,1 0 0,-1 0 0,1 1 0,-1-1 0,1 0 0,0 0 0,-1 0 0,1 0 0,-1 0 0,1 1 0,-14 11 0,-4 19 0,12-20 0,1 0 0,0 1 0,1-1 0,1 1 0,0 0 0,-2 19 0,4-29 0,1 1 0,0-1 0,0 1 0,0-1 0,0 1 0,0-1 0,1 0 0,-1 1 0,1-1 0,-1 1 0,1-1 0,0 0 0,0 0 0,0 0 0,0 1 0,1-1 0,-1 0 0,0 0 0,1 0 0,-1-1 0,1 1 0,0 0 0,0-1 0,0 1 0,0-1 0,0 1 0,0-1 0,0 0 0,0 0 0,0 0 0,0 0 0,1 0 0,-1 0 0,0-1 0,1 1 0,-1-1 0,1 0 0,-1 1 0,5-2 0,-2 2-124,0-2 0,1 1 0,-1-1 0,0 1 0,0-1 0,1-1-1,-1 1 1,0-1 0,0 0 0,6-3 0,7-6-6702</inkml:trace>
  <inkml:trace contextRef="#ctx0" brushRef="#br0" timeOffset="1830.37">1635 523 24575,'-1'-1'0,"1"0"0,0 1 0,0-1 0,-1 0 0,1 1 0,-1-1 0,1 0 0,0 1 0,-1-1 0,1 1 0,-1-1 0,0 1 0,1-1 0,-1 1 0,1-1 0,-1 1 0,0 0 0,1-1 0,-1 1 0,0 0 0,1-1 0,-1 1 0,0 0 0,1 0 0,-1 0 0,0 0 0,0 0 0,-1 0 0,-22 0 0,23 1 0,-1-1 0,1 0 0,-1 1 0,1-1 0,0 1 0,-1 0 0,1-1 0,0 1 0,0 0 0,-1 0 0,1 0 0,0 0 0,0 0 0,0 0 0,0 0 0,0 0 0,0 0 0,1 1 0,-1-1 0,0 0 0,0 0 0,1 1 0,-1-1 0,1 1 0,-1-1 0,1 0 0,0 1 0,0-1 0,-1 1 0,1-1 0,0 1 0,1 2 0,-1-1 0,1 0 0,0-1 0,1 1 0,-1 0 0,0-1 0,1 1 0,-1-1 0,1 1 0,0-1 0,0 0 0,0 0 0,0 0 0,0 0 0,0 0 0,4 2 0,-4-3 0,5 3 0,-1 1 0,0-1 0,0 1 0,-1 0 0,9 9 0,-13-13 0,-1 0 0,1 0 0,0 0 0,-1 0 0,1 0 0,-1 0 0,1 1 0,-1-1 0,0 0 0,1 0 0,-1 0 0,0 1 0,0-1 0,0 0 0,0 0 0,0 0 0,0 1 0,0-1 0,0 0 0,0 0 0,-1 1 0,1-1 0,0 0 0,-1 0 0,1 0 0,-1 0 0,1 0 0,-1 0 0,0 0 0,1 0 0,-1 0 0,0 0 0,0 0 0,0 0 0,0 0 0,0 0 0,0-1 0,0 1 0,0 0 0,0-1 0,0 1 0,-1 0 0,-37 16 0,37-16 0,0 0 0,-1-1 0,1 1 0,-1-1 0,1 1 0,-1-1 0,1 0 0,-1 0 0,1 0 0,-1 0 0,1 0 0,-1-1 0,1 1 0,-3-2 0,-1-5-1365,5-2-5461</inkml:trace>
  <inkml:trace contextRef="#ctx0" brushRef="#br0" timeOffset="2420.39">1917 607 24575,'0'-3'0,"1"0"0,-1 1 0,1-1 0,0 1 0,0-1 0,0 1 0,0 0 0,1-1 0,2-3 0,7-18 0,-10 23 0,-1-1 0,1 1 0,-1-1 0,0 0 0,1 1 0,-1-1 0,0 1 0,0-1 0,0 0 0,-1 1 0,1-1 0,0 0 0,0 1 0,-1-1 0,1 0 0,-1 1 0,0-1 0,1 1 0,-1-1 0,0 1 0,0 0 0,0-1 0,-2-1 0,2 2 0,0 1 0,0-1 0,-1 1 0,1 0 0,0 0 0,0-1 0,-1 1 0,1 0 0,0 0 0,-1 0 0,1 0 0,0 0 0,-1 1 0,1-1 0,0 0 0,-1 1 0,1-1 0,0 0 0,0 1 0,-1 0 0,1-1 0,0 1 0,0 0 0,0 0 0,0-1 0,0 1 0,0 0 0,0 0 0,-1 2 0,-4 2 0,1 1 0,0-1 0,1 1 0,-1 0 0,1 1 0,0-1 0,0 1 0,1 0 0,0 0 0,0 0 0,-2 9 0,5-13 0,-1-1 0,0 1 0,1-1 0,0 1 0,-1-1 0,1 1 0,0 0 0,1-1 0,-1 1 0,0-1 0,1 1 0,-1-1 0,1 1 0,0-1 0,0 1 0,0-1 0,0 0 0,0 1 0,0-1 0,1 0 0,-1 0 0,1 0 0,-1 0 0,1 0 0,0 0 0,0 0 0,0-1 0,0 1 0,0-1 0,0 1 0,0-1 0,1 0 0,-1 0 0,0 0 0,1 0 0,2 0 0,-1 1-124,0-1 0,0-1 0,0 1 0,0 0 0,0-1 0,0 0-1,0 0 1,0 0 0,0 0 0,6-2 0,2-2-6702</inkml:trace>
  <inkml:trace contextRef="#ctx0" brushRef="#br0" timeOffset="2808.09">2045 492 24575,'13'31'0,"-9"-18"0,19 55 0,-22-63 0,0 1 0,0-1 0,0 1 0,-1-1 0,1 1 0,-1-1 0,-1 0 0,1 1 0,-1-1 0,-2 9 0,3-13 0,0-1 0,0 1 0,0 0 0,-1 0 0,1 0 0,0 0 0,-1-1 0,1 1 0,0 0 0,-1 0 0,1-1 0,-1 1 0,0 0 0,1-1 0,-1 1 0,1-1 0,-1 1 0,0 0 0,1-1 0,-1 1 0,0-1 0,0 0 0,1 1 0,-1-1 0,0 0 0,0 1 0,0-1 0,-1 0 0,1 0 0,1-1 0,-1 1 0,1-1 0,-1 1 0,1-1 0,-1 1 0,1-1 0,0 0 0,-1 1 0,1-1 0,0 0 0,-1 1 0,1-1 0,0 0 0,0 1 0,0-1 0,0 0 0,0 0 0,0 1 0,0-1 0,0 0 0,0 0 0,0 1 0,0-1 0,0 0 0,0 0 0,0 1 0,1-1 0,-1 0 0,0 1 0,1-1 0,-1 0 0,0 1 0,1-2 0,5-12 0,1-1 0,12-19 0,-15 27 0,0 1 0,0 0 0,1 0 0,0 0 0,0 1 0,0-1 0,9-5 0,-13 10 0,0 1 0,0-1 0,0 1 0,0-1 0,0 1 0,0-1 0,0 1 0,0 0 0,0-1 0,0 1 0,0 0 0,0 0 0,0 0 0,0 0 0,1 0 0,-1 0 0,0 0 0,0 0 0,0 1 0,0-1 0,0 0 0,0 1 0,0-1 0,0 0 0,0 1 0,0-1 0,0 1 0,0 0 0,0-1 0,0 1 0,-1 0 0,1 0 0,0-1 0,0 1 0,-1 0 0,1 0 0,0 0 0,-1 0 0,1 0 0,-1 0 0,1 1 0,3 6 0,-1 0 0,0 0 0,0 0 0,2 9 0,-4-11 0,7 29 0,-7-25 0,1-1 0,0 1 0,1-1 0,0 1 0,1-1 0,4 10 0,-8-19 0,1 0 0,-1 1 0,0-1 0,0 0 0,0 1 0,1-1 0,-1 0 0,0 1 0,0-1 0,1 0 0,-1 0 0,0 1 0,1-1 0,-1 0 0,0 0 0,1 0 0,-1 1 0,0-1 0,1 0 0,-1 0 0,0 0 0,1 0 0,-1 0 0,1 0 0,-1 0 0,0 0 0,1 0 0,-1 0 0,1 0 0,-1 0 0,11-9 0,5-24 0,-13 26 0,15-30 0,78-186 0,-88 197 0,-7 17 0,-5 13 0,-5 15 0,-1 7 40,1 1 0,-8 39 0,15-55-189,0 0 1,1 0-1,0-1 1,1 1-1,0 0 1,1 0-1,0 0 1,1 0-1,4 15 1,-3-18-6678</inkml:trace>
  <inkml:trace contextRef="#ctx0" brushRef="#br0" timeOffset="3002.85">2318 532 24575,'-1'0'0,"-1"-2"0,1 0 0,2-1 0,6-1 0,4-1 0,4 0 0,4 0 0,3 2 0,2 1 0,-4 1-8191</inkml:trace>
  <inkml:trace contextRef="#ctx0" brushRef="#br0" timeOffset="3589.82">2570 536 24575,'0'-4'0,"-1"0"0,1 1 0,0-1 0,-1 0 0,0 0 0,0 1 0,0-1 0,-1 0 0,1 1 0,-1-1 0,1 1 0,-4-5 0,4 7 0,0 1 0,1-1 0,-1 0 0,0 0 0,0 1 0,0-1 0,0 0 0,1 1 0,-1-1 0,0 1 0,0-1 0,0 1 0,0 0 0,0-1 0,0 1 0,0 0 0,0 0 0,0-1 0,-2 1 0,2 0 0,-1 1 0,0-1 0,1 1 0,-1-1 0,0 1 0,1-1 0,-1 1 0,1 0 0,-1 0 0,1 0 0,0 0 0,-1 0 0,1 0 0,0 0 0,-3 3 0,-2 3 0,0 0 0,1 1 0,0-1 0,0 1 0,1 1 0,-6 11 0,9-16 0,0-1 0,0 1 0,0 0 0,0-1 0,1 1 0,-1 0 0,1-1 0,0 8 0,0-9 0,1-1 0,-1 1 0,0 0 0,1-1 0,0 1 0,-1-1 0,1 1 0,0-1 0,0 1 0,0-1 0,-1 1 0,2-1 0,-1 0 0,0 0 0,0 1 0,0-1 0,0 0 0,1 0 0,-1 0 0,2 1 0,-2-2 0,1 1 0,-1-1 0,0 1 0,0-1 0,1 1 0,-1-1 0,0 0 0,1 1 0,-1-1 0,0 0 0,1 0 0,-1 0 0,0 0 0,1 0 0,-1 0 0,0-1 0,0 1 0,1 0 0,-1-1 0,0 1 0,1 0 0,-1-1 0,0 0 0,0 1 0,0-1 0,0 0 0,0 0 0,0 1 0,0-1 0,0 0 0,0 0 0,0 0 0,1-3 0,3-2 0,-1-1 0,0 0 0,0 0 0,4-11 0,-5 10 0,-1 12 0,-1-1 0,1 0 0,0 1 0,1-1 0,-1 0 0,0 0 0,1-1 0,0 1 0,0 0 0,-1-1 0,2 1 0,3 2 0,-4-4 0,-1 0 0,1 0 0,0 0 0,-1 0 0,1-1 0,0 1 0,-1-1 0,1 0 0,0 1 0,0-1 0,-1 0 0,1-1 0,0 1 0,0 0 0,-1-1 0,1 1 0,0-1 0,-1 0 0,1 0 0,-1 0 0,1 0 0,-1-1 0,1 1 0,-1-1 0,0 1 0,0-1 0,1 0 0,-1 0 0,-1 0 0,1 0 0,0 0 0,0 0 0,2-5 0,4-6 0,-1-1 0,-1 0 0,0 0 0,8-26 0,-13 34 0,9-22 0,-2 0 0,-1-1 0,-2 0 0,3-31 0,-8 60 0,0 0 0,0 0 0,0 0 0,0 0 0,0 0 0,0 0 0,0 0 0,0 0 0,0 0 0,0 0 0,0 0 0,0 0 0,-1 0 0,1 0 0,0 0 0,0 0 0,0 0 0,0 0 0,0 0 0,0 0 0,0 0 0,0 0 0,0 0 0,0 0 0,0 0 0,0 0 0,0 0 0,0-1 0,0 1 0,0 0 0,-2 9 0,-3 14 0,0 90 115,0 6-1595,3-107-5346</inkml:trace>
  <inkml:trace contextRef="#ctx0" brushRef="#br0" timeOffset="3861.05">2689 395 24575,'3'-4'0,"5"-1"0,7-1 0,6 0 0,6 2 0,3 5 0,2 15 0,-4 16 0,-6 9 0,-9 0 0,-9-5 0,-7-10 0,-6-8 0,-2-12 0,1-10 0,2-4-8191</inkml:trace>
  <inkml:trace contextRef="#ctx0" brushRef="#br0" timeOffset="4012.54">3059 152 24575,'0'1'0,"-1"0"0,-1 3 0,-3 3 0,1 3 0,0 1-8191</inkml:trace>
  <inkml:trace contextRef="#ctx0" brushRef="#br0" timeOffset="4609.79">3156 540 24575,'-1'-5'0,"0"-1"0,0 1 0,-1 0 0,0 0 0,0 0 0,0-1 0,0 2 0,-6-8 0,0-4 0,6 11 0,0 1 0,-1 0 0,1 0 0,-1 0 0,1 0 0,-1 0 0,0 1 0,-7-7 0,9 9 0,-1 1 0,1-1 0,0 0 0,-1 0 0,1 1 0,-1-1 0,1 1 0,-1 0 0,1-1 0,-1 1 0,0 0 0,1 0 0,-1 0 0,1 0 0,-1 0 0,1 0 0,-1 0 0,0 0 0,1 1 0,-1-1 0,1 1 0,-1-1 0,1 1 0,-1 0 0,1-1 0,0 1 0,-1 0 0,1 0 0,-2 2 0,-1 0 0,1 0 0,0 1 0,0-1 0,0 1 0,0 0 0,0-1 0,1 1 0,0 1 0,0-1 0,0 0 0,0 0 0,0 1 0,1-1 0,-1 7 0,1-9 0,1 1 0,-1 0 0,1-1 0,0 1 0,0-1 0,0 1 0,0-1 0,0 1 0,0 0 0,1-1 0,-1 1 0,1-1 0,0 1 0,0-1 0,0 0 0,0 1 0,0-1 0,1 0 0,-1 0 0,0 1 0,1-1 0,0 0 0,-1-1 0,1 1 0,0 0 0,4 3 0,-4-5 0,-1 1 0,0-1 0,1 1 0,-1-1 0,1 0 0,-1 1 0,1-1 0,-1 0 0,1 0 0,-1 0 0,1 0 0,-1 0 0,1-1 0,-1 1 0,1 0 0,-1-1 0,1 1 0,-1-1 0,0 1 0,1-1 0,-1 0 0,0 1 0,1-1 0,-1 0 0,0 0 0,2-1 0,4-5 0,0 0 0,0 0 0,7-9 0,1-1 0,-12 13 0,0 1 0,1 0 0,-1 0 0,1 1 0,8-5 0,-12 6 0,1 1 0,0 0 0,-1 0 0,1 0 0,0-1 0,-1 1 0,1 0 0,0 0 0,0 0 0,-1 0 0,1 0 0,0 0 0,0 0 0,-1 0 0,1 0 0,0 1 0,-1-1 0,1 0 0,0 0 0,0 1 0,-1-1 0,1 0 0,-1 1 0,1-1 0,0 1 0,-1-1 0,1 1 0,-1-1 0,1 1 0,-1-1 0,1 1 0,-1-1 0,1 1 0,-1 0 0,0-1 0,1 1 0,-1 0 0,0-1 0,0 1 0,1 0 0,-1-1 0,0 1 0,0 0 0,0 1 0,12 76 0,-12-78 0,0 0 0,0 0 0,0 1 0,0-1 0,0 0 0,0 0 0,0 0 0,0 1 0,0-1 0,0 0 0,0 0 0,0 0 0,1 1 0,-1-1 0,0 0 0,0 0 0,0 0 0,0 0 0,0 0 0,1 1 0,-1-1 0,0 0 0,0 0 0,0 0 0,0 0 0,1 0 0,-1 0 0,0 0 0,0 0 0,0 1 0,1-1 0,-1 0 0,0 0 0,0 0 0,0 0 0,1 0 0,-1 0 0,0 0 0,0 0 0,1-1 0,8-6 0,9-19 0,-15 22 0,4-9 0,2 1 0,0-1 0,0 2 0,1-1 0,0 1 0,19-15 0,-28 25 0,-1 1 0,1-1 0,-1 1 0,1-1 0,0 1 0,-1-1 0,1 1 0,-1-1 0,1 1 0,0 0 0,0-1 0,-1 1 0,1 0 0,0 0 0,0-1 0,-1 1 0,1 0 0,0 0 0,0 0 0,0 0 0,-1 0 0,1 0 0,0 0 0,0 0 0,-1 0 0,1 0 0,0 1 0,0-1 0,-1 0 0,1 1 0,0-1 0,0 0 0,-1 1 0,1-1 0,0 1 0,-1-1 0,1 1 0,-1-1 0,1 1 0,-1-1 0,1 1 0,-1 0 0,1-1 0,-1 1 0,1 0 0,-1-1 0,0 1 0,1 0 0,-1-1 0,0 1 0,0 0 0,0 0 0,1 0 0,-1-1 0,0 1 0,0 1 0,1 5 0,-1 1 0,1-1 0,-1 1 0,-2 10 0,1-7-195,0 0 0,-1 0 0,0 0 0,0-1 0,-2 1 0,-7 20 0,2-19-6631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0.183"/>
    </inkml:context>
    <inkml:brush xml:id="br0">
      <inkml:brushProperty name="width" value="0.035" units="cm"/>
      <inkml:brushProperty name="height" value="0.035" units="cm"/>
      <inkml:brushProperty name="color" value="#FF0066"/>
    </inkml:brush>
  </inkml:definitions>
  <inkml:trace contextRef="#ctx0" brushRef="#br0">11 117 24575,'-1'-1'0,"0"-1"0,0 1 0,0-1 0,0 1 0,0-1 0,0 1 0,1-1 0,-1 1 0,0-1 0,1 0 0,-1 1 0,1-1 0,0 0 0,0 1 0,-1-1 0,1 0 0,0 1 0,0-1 0,1-2 0,-1 3 0,0 0 0,0 1 0,0-1 0,0 0 0,1 1 0,-1-1 0,0 1 0,0-1 0,0 0 0,1 1 0,-1-1 0,0 1 0,1-1 0,-1 1 0,1-1 0,-1 1 0,0-1 0,1 1 0,-1-1 0,2 0 0,-2 1 0,1 0 0,-1 0 0,1 0 0,0 0 0,-1 0 0,1 0 0,0 0 0,-1 1 0,1-1 0,0 0 0,-1 0 0,1 0 0,-1 1 0,1-1 0,0 0 0,-1 1 0,1-1 0,-1 0 0,1 1 0,-1-1 0,1 1 0,-1-1 0,0 1 0,1-1 0,0 1 0,3 4 0,0 0 0,-1 0 0,1 1 0,-1-1 0,0 1 0,-1-1 0,4 11 0,11 46 0,-14-47 0,27 163 0,-5-20 0,-20-142 0,-5-16 0,1 0 0,-1 0 0,0 0 0,0 1 0,0-1 0,0 0 0,0 0 0,0 0 0,1 0 0,-1 0 0,0 0 0,0 0 0,0 0 0,0 0 0,0 0 0,1 0 0,-1 0 0,0 0 0,0 0 0,0 0 0,0 0 0,0 0 0,1 0 0,-1 0 0,0 0 0,0 0 0,0 0 0,0 0 0,0 0 0,1 0 0,-1 0 0,0 0 0,0 0 0,0 0 0,0-1 0,0 1 0,0 0 0,1 0 0,-1 0 0,0 0 0,0 0 0,0 0 0,0-1 0,0 1 0,0 0 0,0 0 0,12-29 0,-10 21 0,58-206 0,18-52 0,-68 243 0,-10 23 1,0-1 0,0 1 0,0 0-1,0 0 1,0-1 0,0 1 0,0 0 0,0 0-1,0 0 1,0-1 0,1 1 0,-1 0-1,0 0 1,0 0 0,0-1 0,0 1 0,0 0-1,1 0 1,-1 0 0,0 0 0,0-1-1,0 1 1,1 0 0,-1 0 0,0 0 0,0 0-1,1 0 1,-1 0 0,0 0 0,0 0-1,0 0 1,1 0 0,-1 0 0,0 0 0,0 0-1,1 0 1,-1 0 0,0 0 0,0 0 0,1 0-1,-1 0 1,0 0 0,0 0 0,1 0-1,-1 0 1,0 0 0,0 0 0,0 1 0,1-1-1,-1 0 1,0 0 0,0 0 0,0 0-1,0 1 1,1-1 0,-1 0 0,0 0 0,0 0-1,0 1 1,0-1 0,0 0 0,0 0-1,1 0 1,-1 1 0,0-1 0,0 0 0,0 0-1,0 1 1,0-1 0,4 19-1140,-3-18 858,2 19-6545</inkml:trace>
  <inkml:trace contextRef="#ctx0" brushRef="#br0" timeOffset="218.34">408 236 24575,'0'2'0,"-2"5"0,-1 5 0,0 8 0,-1 6 0,1 5 0,0 4 0,-2 0 0,1-1 0,1-3 0,0-3 0,1-5 0,1-7-8191</inkml:trace>
  <inkml:trace contextRef="#ctx0" brushRef="#br0" timeOffset="365.76">483 77 24575,'0'-1'0,"0"-1"0,0 3 0,0 3 0</inkml:trace>
  <inkml:trace contextRef="#ctx0" brushRef="#br0" timeOffset="785.65">664 258 24575,'0'0'0,"-1"-1"0,1 1 0,0 0 0,-1-1 0,1 1 0,0 0 0,-1-1 0,1 1 0,-1 0 0,1 0 0,0-1 0,-1 1 0,1 0 0,-1 0 0,1 0 0,-1 0 0,1-1 0,-1 1 0,1 0 0,0 0 0,-1 0 0,1 0 0,-1 0 0,1 0 0,-1 0 0,1 1 0,-1-1 0,1 0 0,-1 0 0,1 0 0,-1 0 0,1 0 0,0 1 0,-1-1 0,-17 6 0,14-4 0,1 0 0,-1 1 0,1-1 0,0 1 0,0-1 0,0 1 0,1 0 0,-1 0 0,-3 5 0,5-7 0,1 0 0,-1 0 0,1-1 0,0 1 0,-1 0 0,1 0 0,0 0 0,-1 0 0,1 0 0,0 0 0,0 0 0,0 0 0,0 0 0,0 0 0,0-1 0,0 1 0,0 0 0,0 0 0,0 0 0,1 0 0,-1 0 0,0 0 0,1 0 0,-1 0 0,0-1 0,1 1 0,-1 0 0,1 0 0,-1 0 0,1-1 0,0 1 0,-1 0 0,1-1 0,0 1 0,0-1 0,-1 1 0,1 0 0,0-1 0,0 0 0,0 1 0,-1-1 0,1 1 0,2-1 0,4 3 0,0 1 0,0 0 0,0 0 0,-1 0 0,0 1 0,1 0 0,-2 0 0,10 10 0,-14-13 0,1-1 0,-1 1 0,0 0 0,0-1 0,-1 1 0,1 0 0,0 0 0,0-1 0,-1 1 0,1 0 0,-1 0 0,0 0 0,1 0 0,-1 0 0,0 0 0,0 3 0,-1-3 0,0 0 0,1 0 0,-1 0 0,0 0 0,0 0 0,0 0 0,0-1 0,-1 1 0,1 0 0,0-1 0,-1 1 0,1-1 0,-1 1 0,0-1 0,1 0 0,-1 1 0,0-1 0,-3 1 0,-2 3 0,0-1 0,0-1 0,-1 1 0,0-1 0,1 0 0,-1-1 0,0 0 0,0 0 0,-9 0 0,17-2-57,-1 0 0,0 0 1,0 0-1,0 0 0,1-1 0,-1 1 0,0 0 0,0 0 0,1 0 0,-1-1 0,0 1 1,0-1-1,1 1 0,-1 0 0,0-1 0,1 1 0,-1-1 0,1 0 0,-1 1 1,0-1-1,1 1 0,-1-1 0,0-1 0,-2-7-6769</inkml:trace>
  <inkml:trace contextRef="#ctx0" brushRef="#br0" timeOffset="1177.33">981 271 24575,'-1'2'0,"1"1"0,-1-1 0,0 0 0,1 1 0,-1-1 0,1 0 0,0 1 0,0-1 0,0 0 0,0 4 0,0-3 0,0 11 0,1 61 0,0-68 0,0-1 0,0 1 0,1-1 0,-1 1 0,1-1 0,1 1 0,-1-1 0,1 0 0,4 6 0,-7-11 0,1 0 0,-1-1 0,1 1 0,-1 0 0,1 0 0,-1-1 0,1 1 0,-1 0 0,1-1 0,0 1 0,0-1 0,-1 1 0,1 0 0,0-1 0,0 0 0,-1 1 0,1-1 0,0 0 0,0 1 0,0-1 0,0 0 0,0 0 0,1 1 0,-1-2 0,0 1 0,0 0 0,0-1 0,0 1 0,0-1 0,0 1 0,0-1 0,-1 0 0,1 1 0,0-1 0,0 0 0,-1 1 0,1-1 0,-1 0 0,1 0 0,-1 0 0,2-1 0,0-4 0,1 0 0,-1 1 0,0-1 0,0 0 0,1-11 0,1-28 0,-2 23 0,0 1 0,6-23 0,-8 42-76,0 1 1,1-1-1,-1 1 0,1-1 0,-1 1 0,1-1 0,-1 1 0,1 0 1,0-1-1,0 1 0,0 0 0,0 0 0,0-1 0,0 1 1,0 0-1,0 0 0,2-2 0,6 1-6750</inkml:trace>
  <inkml:trace contextRef="#ctx0" brushRef="#br0" timeOffset="1770.16">1387 386 24575,'0'-9'0,"-1"0"0,0 0 0,0 0 0,-1 0 0,-3-10 0,5 17 0,-1 0 0,0 0 0,1-1 0,-1 1 0,0 0 0,0 0 0,-1 0 0,1 0 0,0 0 0,-1 0 0,1 0 0,-1 0 0,1 1 0,-1-1 0,0 1 0,0-1 0,0 1 0,0 0 0,0-1 0,0 1 0,0 0 0,0 0 0,-1 1 0,-2-2 0,3 2 0,-1 1 0,1-1 0,-1 0 0,1 1 0,-1 0 0,1 0 0,0 0 0,0 0 0,-1 0 0,1 0 0,0 0 0,0 1 0,0-1 0,0 1 0,0 0 0,1-1 0,-1 1 0,0 0 0,1 0 0,0 0 0,-1 0 0,1 0 0,0 0 0,-2 5 0,1-4 0,0 1 0,0 1 0,1-1 0,-1 0 0,1 0 0,0 1 0,0-1 0,0 0 0,1 1 0,0-1 0,0 1 0,1 8 0,-1-12 0,0 0 0,0 0 0,0-1 0,0 1 0,0 0 0,0 0 0,1 0 0,-1-1 0,0 1 0,1 0 0,-1-1 0,1 1 0,-1 0 0,0-1 0,1 1 0,0 0 0,-1-1 0,1 1 0,-1-1 0,1 1 0,0-1 0,-1 1 0,1-1 0,0 1 0,-1-1 0,1 0 0,0 1 0,0-1 0,-1 0 0,3 0 0,-1 0 0,0 0 0,0-1 0,0 0 0,0 1 0,0-1 0,0 0 0,0 0 0,4-3 0,-5 3 0,1 0 0,0 0 0,-1 0 0,1 0 0,0 1 0,0-1 0,-1 0 0,1 1 0,0-1 0,2 1 0,-2 0 0,1 1 0,-1 0 0,0 0 0,1 0 0,-1 0 0,0 0 0,0 0 0,4 3 0,18 9 0,-22-12 0,1-1 0,0 0 0,0 1 0,0-1 0,0 0 0,-1-1 0,1 1 0,0 0 0,0-1 0,0 1 0,-1-1 0,1 0 0,0 0 0,-1 0 0,1-1 0,-1 1 0,1 0 0,-1-1 0,1 0 0,-1 1 0,0-1 0,0 0 0,0 0 0,0 0 0,0-1 0,-1 1 0,1 0 0,-1-1 0,3-3 0,2-7 0,-1 0 0,0 0 0,-1 0 0,5-24 0,33-229 0,-41 251 0,-1 15 0,0 0 0,0 0 0,0 0 0,-1 0 0,1 0 0,0 0 0,0 0 0,0 0 0,0 1 0,0-1 0,0 0 0,0 0 0,0 0 0,0 0 0,0 0 0,0 0 0,0 0 0,0 0 0,0 0 0,0 0 0,0 0 0,0 0 0,0 0 0,0 0 0,0 0 0,0 0 0,-1 0 0,1 0 0,0 0 0,0 0 0,0 0 0,0 0 0,0 0 0,0 0 0,0 0 0,0 0 0,0 0 0,0 0 0,0 0 0,0 0 0,0 0 0,0 0 0,0 0 0,0 0 0,0 0 0,0 0 0,0 0 0,0 0 0,-1-1 0,1 1 0,0 0 0,0 0 0,0 0 0,0 0 0,0 0 0,-6 24 0,-2 27 0,3-1 0,2 0 0,2 1 0,7 51 0,-5-92-341,0 0 0,1 0-1,4 12 1,0-9-6485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9.752"/>
    </inkml:context>
    <inkml:brush xml:id="br0">
      <inkml:brushProperty name="width" value="0.035" units="cm"/>
      <inkml:brushProperty name="height" value="0.035" units="cm"/>
      <inkml:brushProperty name="color" value="#FF0066"/>
    </inkml:brush>
  </inkml:definitions>
  <inkml:trace contextRef="#ctx0" brushRef="#br0">141 85 24575,'-2'2'0,"-1"0"0,1 1 0,0-1 0,0 1 0,0 0 0,0 0 0,0 0 0,0 0 0,-1 3 0,-2 4 0,-31 59 0,27-49 0,-1 0 0,-1-1 0,-18 25 0,29-43 0,-1-1 0,1 1 0,0-1 0,0 1 0,-1-1 0,1 1 0,0-1 0,-1 0 0,1 1 0,0-1 0,-1 0 0,1 1 0,0-1 0,-1 0 0,1 1 0,-1-1 0,1 0 0,-1 0 0,1 0 0,-1 1 0,1-1 0,-1 0 0,1 0 0,-1 0 0,1 0 0,-1 0 0,1 0 0,-1 0 0,1 0 0,-1 0 0,0 0 0,1-1 0,-1 0 0,1 1 0,-1-1 0,1 0 0,-1 0 0,1 0 0,-1 1 0,1-1 0,0 0 0,0 0 0,-1 0 0,1 0 0,0 0 0,0 0 0,0-1 0,3-36 0,-3 37 0,0 0 0,0 0 0,0 0 0,0 0 0,0 0 0,0 0 0,1 0 0,-1 0 0,0 0 0,1 1 0,-1-1 0,1 0 0,-1 0 0,1 0 0,-1 1 0,1-1 0,-1 0 0,1 1 0,0-1 0,-1 0 0,1 1 0,0-1 0,0 1 0,-1-1 0,1 1 0,0-1 0,0 1 0,0 0 0,0-1 0,0 1 0,0 0 0,-1 0 0,1 0 0,0 0 0,0 0 0,0 0 0,0 0 0,0 0 0,0 0 0,0 0 0,1 0 0,3 3 0,0-1 0,0 1 0,0 0 0,0 0 0,-1 1 0,5 3 0,9 7 0,-5-6 0,0-1 0,1 0 0,0-1 0,15 5 0,-21-9 0,0 0 0,0 0 0,0-1 0,1 1 0,-1-2 0,0 1 0,1-1 0,15-2 0,-22 1 0,0 0 0,0 1 0,0-1 0,0 0 0,0 0 0,0 0 0,-1 0 0,1 0 0,0 0 0,0 0 0,-1-1 0,1 1 0,0-1 0,-1 1 0,0-1 0,1 0 0,-1 1 0,0-1 0,0 0 0,0 0 0,0 0 0,0 0 0,0 0 0,-1 0 0,1 0 0,-1 0 0,1 0 0,-1 0 0,0-1 0,0 1 0,0 0 0,0-4 0,-1-7 0,-1 0 0,0 0 0,0 0 0,-5-14 0,5 20 0,-4-14 0,-14-48 0,18 63 0,0 0 0,-1 0 0,0 1 0,0-1 0,0 1 0,-1 0 0,1 0 0,-9-8 0,11 12 0,1 0 0,-1 1 0,0-1 0,1 1 0,-1-1 0,0 1 0,0-1 0,1 1 0,-1-1 0,0 1 0,0 0 0,0-1 0,0 1 0,0 0 0,1 0 0,-1 0 0,0-1 0,0 1 0,0 0 0,0 0 0,0 0 0,0 1 0,0-1 0,0 0 0,0 0 0,1 0 0,-1 1 0,-2 0 0,1 0 0,1 1 0,-1-1 0,0 1 0,0 0 0,1-1 0,-1 1 0,1 0 0,0 0 0,-1 0 0,-1 4 0,-1 3 0,1 0 0,-1 1 0,2-1 0,-4 15 0,6-16-85,-1-1 0,1 1-1,0 0 1,0 0 0,1-1-1,0 1 1,0 0 0,1-1-1,0 1 1,1-1 0,-1 1-1,1-1 1,1 0 0,-1 0-1,6 7 1,7 6-6741</inkml:trace>
  <inkml:trace contextRef="#ctx0" brushRef="#br0" timeOffset="625">477 173 24575,'-1'-5'0,"-1"0"0,1 0 0,-1 1 0,0-1 0,0 0 0,-4-4 0,6 8 0,-1 0 0,1 1 0,-1-1 0,0 0 0,1 0 0,-1 1 0,0-1 0,0 0 0,1 1 0,-1-1 0,0 1 0,0-1 0,0 1 0,0-1 0,0 1 0,0 0 0,0 0 0,1-1 0,-1 1 0,0 0 0,0 0 0,0 0 0,0 0 0,0 0 0,0 0 0,0 0 0,0 0 0,0 0 0,0 1 0,0-1 0,0 0 0,0 1 0,0-1 0,0 0 0,0 1 0,0-1 0,1 1 0,-1 0 0,-1 0 0,-5 5 0,1 1 0,0-1 0,1 1 0,-1 0 0,2 1 0,-1-1 0,1 1 0,0 0 0,0 0 0,1 0 0,0 1 0,-3 14 0,5-22 0,1 1 0,0-1 0,-1 0 0,1 0 0,0 0 0,0 0 0,0 0 0,0 0 0,0 1 0,0-1 0,0 0 0,0 0 0,0 0 0,1 0 0,-1 0 0,0 0 0,1 1 0,-1-1 0,1 0 0,-1 0 0,1 0 0,-1 0 0,1 0 0,0-1 0,-1 1 0,1 0 0,0 0 0,0 0 0,0-1 0,0 1 0,0 0 0,0-1 0,0 1 0,0-1 0,0 1 0,0-1 0,0 1 0,0-1 0,0 0 0,2 1 0,-1-1 0,0 0 0,1 0 0,-1 0 0,0-1 0,1 1 0,-1-1 0,0 1 0,0-1 0,1 0 0,-1 0 0,0 0 0,0 0 0,0 0 0,0-1 0,0 1 0,0 0 0,-1-1 0,4-2 0,2-6 0,7-4 0,-14 13 0,1 1 0,0 0 0,-1 0 0,1-1 0,0 1 0,0 0 0,-1 0 0,1 0 0,0 0 0,0 0 0,0 0 0,-1 0 0,1 0 0,0 0 0,0 0 0,0 0 0,-1 0 0,1 1 0,0-1 0,0 0 0,-1 1 0,1-1 0,0 0 0,0 1 0,4 2 0,0 0 0,0-1 0,0 0 0,1 0 0,-1-1 0,1 1 0,-1-1 0,8 1 0,-11-2 0,0 0 0,0 0 0,0 0 0,0 0 0,0 0 0,0-1 0,0 1 0,0 0 0,0-1 0,0 0 0,0 1 0,0-1 0,-1 0 0,1 0 0,0 0 0,0 0 0,-1 0 0,1 0 0,-1-1 0,1 1 0,-1-1 0,0 1 0,1-1 0,-1 1 0,0-1 0,0 0 0,1-1 0,5-16 0,-1-1 0,-1 1 0,-1-1 0,-1 0 0,2-32 0,4-27 0,-8 78 0,0 4 0,3 12 0,4 31 0,-4-22 0,16 78-1365,-16-83-5461</inkml:trace>
  <inkml:trace contextRef="#ctx0" brushRef="#br0" timeOffset="811.81">560 124 24575,'4'0'0,"5"0"0,5-1 0,7 0 0,5 0 0,5 0 0,1-1 0,0-1 0,-5 0-8191</inkml:trace>
  <inkml:trace contextRef="#ctx0" brushRef="#br0" timeOffset="1166.83">843 63 24575,'0'-1'0,"0"0"0,0 0 0,0 0 0,0 0 0,0 0 0,0 1 0,0-1 0,0 0 0,0 0 0,-1 0 0,1 0 0,0 1 0,0-1 0,-1 0 0,1 0 0,-1 0 0,1 1 0,-1-1 0,1 0 0,-1 1 0,1-1 0,-1 0 0,-1 0 0,1 1 0,1-1 0,-1 1 0,0 0 0,0 0 0,0 0 0,0 0 0,1 0 0,-1 0 0,0 0 0,0 1 0,0-1 0,0 0 0,1 0 0,-1 1 0,0-1 0,0 0 0,1 1 0,-1-1 0,-1 1 0,-1 2 0,-1 0 0,1 0 0,-1 0 0,1 0 0,0 0 0,0 1 0,-5 6 0,6-5 0,0 0 0,0 1 0,0-1 0,1 1 0,-2 9 0,2-15 0,1 1 0,0 0 0,0 0 0,-1 0 0,1 1 0,0-1 0,0 0 0,0 0 0,0 0 0,0 0 0,0 0 0,1 0 0,-1 0 0,0 0 0,0 0 0,1 0 0,-1 0 0,1 0 0,-1-1 0,1 1 0,-1 0 0,1 0 0,-1 0 0,1 0 0,0-1 0,-1 1 0,1 0 0,0 0 0,0-1 0,0 1 0,-1-1 0,1 1 0,0-1 0,0 1 0,0-1 0,0 1 0,0-1 0,2 0 0,-2 0 0,0 0 0,0 0 0,0 0 0,1 0 0,-1 0 0,0-1 0,0 1 0,0 0 0,0-1 0,0 1 0,0-1 0,0 0 0,0 1 0,0-1 0,0 0 0,0 1 0,0-1 0,0 0 0,-1 0 0,1 0 0,0 0 0,0 0 0,-1 0 0,1 0 0,-1 0 0,1 0 0,-1 0 0,1-2 0,8-34 0,-6 24 0,0 19 0,-1 0-68,1-1 0,-1 1-1,1-1 1,0 0 0,0 0 0,1 0-1,-1 0 1,1-1 0,0 1 0,0-1-1,1 0 1,-1-1 0,1 1 0,0-1-1,0 1 1,0-1 0,1-1-1,-1 1 1,9 2 0,6 0-6758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8.917"/>
    </inkml:context>
    <inkml:brush xml:id="br0">
      <inkml:brushProperty name="width" value="0.035" units="cm"/>
      <inkml:brushProperty name="height" value="0.035" units="cm"/>
      <inkml:brushProperty name="color" value="#FF0066"/>
    </inkml:brush>
  </inkml:definitions>
  <inkml:trace contextRef="#ctx0" brushRef="#br0">2 106 24575,'-1'0'0,"0"0"0,4 0 0,4 0 0,12 0 0,13 0 0,15 0 0,17 0 0,10 0 0,4 0 0,-2 0 0,-7 0 0,-11 0 0,-14 0 0,-13-1 0,-13-1-8191</inkml:trace>
  <inkml:trace contextRef="#ctx0" brushRef="#br0" timeOffset="291.36">566 0 24575,'3'0'0,"5"0"0,3 3 0,5 3 0,3 9 0,-1 8 0,-3 7 0,-5 2 0,-7-3 0,-6-3 0,-5-4 0,-3-5 0,2-6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4.036"/>
    </inkml:context>
    <inkml:brush xml:id="br0">
      <inkml:brushProperty name="width" value="0.035" units="cm"/>
      <inkml:brushProperty name="height" value="0.035" units="cm"/>
      <inkml:brushProperty name="color" value="#FF0066"/>
    </inkml:brush>
  </inkml:definitions>
  <inkml:trace contextRef="#ctx0" brushRef="#br0">330 15 24575,'0'0'0,"0"-1"0,0 1 0,0-1 0,0 1 0,0-1 0,0 1 0,0-1 0,0 1 0,0-1 0,0 0 0,0 1 0,0 0 0,0-1 0,-1 1 0,1-1 0,0 1 0,0-1 0,0 1 0,-1-1 0,1 1 0,0-1 0,-1 1 0,1 0 0,0-1 0,-1 1 0,1 0 0,-1-1 0,1 1 0,0 0 0,-1-1 0,1 1 0,-1 0 0,0 0 0,0 0 0,0 0 0,0 0 0,0 0 0,-1 1 0,1-1 0,0 0 0,0 1 0,0-1 0,0 1 0,0-1 0,0 1 0,0 0 0,-1 0 0,-28 28 0,18-12 0,1 0 0,1 0 0,1 1 0,0 0 0,1 1 0,1 0 0,1 0 0,1 0 0,0 1 0,2 0 0,0 0 0,0 30 0,3-45 0,1 1 0,-1 0 0,2-1 0,-1 1 0,0-1 0,1 1 0,0-1 0,0 1 0,1-1 0,0 0 0,0 0 0,0-1 0,0 1 0,6 6 0,-3-5 0,0-1 0,0 0 0,0-1 0,1 1 0,-1-1 0,1 0 0,0-1 0,0 0 0,14 5 0,-8-5 0,-1 0 0,0-1 0,1 0 0,-1-1 0,1-1 0,0 0 0,-1 0 0,1-1 0,-1-1 0,1 0 0,-1-1 0,0 0 0,14-6 0,-21 7 0,0-1 0,0 0 0,0 0 0,-1 0 0,1-1 0,-1 0 0,0 1 0,0-2 0,0 1 0,-1 0 0,1-1 0,-1 0 0,0 1 0,0-1 0,-1 0 0,1-1 0,-1 1 0,-1 0 0,1-1 0,-1 1 0,0-1 0,0 1 0,0-1 0,-1-11 0,0-1 0,-1 0 0,0-1 0,-2 1 0,0 0 0,-1 0 0,-10-25 0,12 36 0,-1 0 0,0 0 0,0 0 0,0 0 0,-1 1 0,0-1 0,-1 1 0,0 0 0,-9-10 0,11 13 0,0 1 0,-1 0 0,1 0 0,-1 0 0,0 0 0,1 0 0,-1 1 0,0-1 0,0 1 0,0 0 0,0 0 0,0 1 0,0-1 0,0 1 0,0 0 0,0 0 0,0 0 0,0 0 0,-8 3 0,0-1-105,-1 2 0,1-1 0,1 2 0,-1 0 0,1 0 0,0 1 0,0 0 0,0 1 0,1 0 0,0 0 0,0 1 0,-14 17 0,14-12-6721</inkml:trace>
  <inkml:trace contextRef="#ctx0" brushRef="#br0" timeOffset="436.96">290 403 24575,'0'0'0,"0"-1"0,0 1 0,0 0 0,0-1 0,0 1 0,0 0 0,0-1 0,0 1 0,0 0 0,0-1 0,0 1 0,0 0 0,1-1 0,-1 1 0,0 0 0,0 0 0,0-1 0,0 1 0,1 0 0,-1-1 0,0 1 0,0 0 0,1 0 0,-1 0 0,0-1 0,0 1 0,1 0 0,-1 0 0,1 0 0,-1 0 0,0 0 0,1 0 0,-1 0 0,0 1 0,0-1 0,0 0 0,1 0 0,-1 0 0,0 1 0,0-1 0,0 0 0,1 0 0,-1 1 0,0-1 0,0 0 0,0 0 0,0 1 0,0-1 0,0 0 0,0 0 0,0 1 0,1-1 0,-1 0 0,0 1 0,0-1 0,0 0 0,0 1 0,-1-1 0,1 0 0,0 0 0,0 1 0,0-1 0,0 0 0,0 0 0,0 1 0,0-1 0,-3 11 0,1 0 0,-2 0 0,1 0 0,-1-1 0,-1 0 0,0 0 0,-1 0 0,1 0 0,-11 11 0,-9 10 0,-38 35 0,29-31 0,30-31-67,12-9 235,10-12-1634,-6 3-5360</inkml:trace>
  <inkml:trace contextRef="#ctx0" brushRef="#br0" timeOffset="694.83">211 509 24575,'0'-2'0,"1"0"0,3 3 0,3 2 0,1 5 0,4 3 0,1 3 0,3 3 0,0 2 0,0 0 0,0-2 0,-1-1 0,-2-3 0,-4-3 0,-4-3-8191</inkml:trace>
  <inkml:trace contextRef="#ctx0" brushRef="#br0" timeOffset="1457.99">233 531 24575,'0'25'0,"-11"418"0,-30-19 0,40-419 0,1-3 0,0 1 0,0-1 0,0 1 0,-1-1 0,1 1 0,-1-1 0,0 1 0,0-1 0,0 0 0,0 1 0,0-1 0,0 0 0,-2 3 0,2-5 0,1 0 0,-1-1 0,1 1 0,0 0 0,-1-1 0,1 1 0,0-1 0,-1 1 0,1 0 0,0-1 0,0 1 0,-1-1 0,1 1 0,0-1 0,0 1 0,0-1 0,0 1 0,-1-1 0,1 1 0,0-1 0,0 1 0,0-1 0,0 1 0,0-1 0,0 0 0,-2-19 0,2 18 0,0 1 0,0-1 0,0 1 0,0 0 0,0 0 0,0-1 0,-1 1 0,1 0 0,-1 0 0,1 0 0,-1 0 0,1-1 0,-1 1 0,1 0 0,-1 0 0,0 0 0,0 0 0,1 0 0,-2-1 0,1 2 0,0 0 0,0-1 0,1 1 0,-1 0 0,0 0 0,0-1 0,0 1 0,0 0 0,1 0 0,-1 0 0,0 0 0,0 0 0,0 0 0,0 0 0,0 0 0,1 1 0,-1-1 0,0 0 0,0 0 0,0 1 0,-4 1 0,2 0 0,-1 1 0,0-1 0,0 1 0,1 0 0,-1-1 0,1 2 0,-5 4 0,-4 10 0,0 0 0,1 1 0,-13 29 0,-11 19 0,33-64 0,2-6 0,7-14 0,11-24 0,29-34 0,-42 67 0,1 1 0,0 0 0,1 0 0,-1 0 0,1 1 0,1 0 0,10-7 0,-16 12 0,-1 0 0,1 0 0,0 0 0,-1 1 0,1-1 0,0 0 0,0 1 0,-1 0 0,1-1 0,0 1 0,0 0 0,0 0 0,-1 0 0,1 0 0,0 0 0,0 0 0,0 1 0,-1-1 0,1 1 0,0-1 0,0 1 0,-1-1 0,1 1 0,0 0 0,-1 0 0,1 0 0,-1 0 0,1 0 0,-1 0 0,0 1 0,3 2 0,2 4 0,1 0 0,-1 1 0,-1 0 0,8 16 0,4 6 0,11 5 0,-26-33 0,1-1 0,-1 0 0,1 0 0,-1 0 0,1 0 0,0 0 0,0 0 0,-1-1 0,1 1 0,0-1 0,7 2 0,-9-3-38,0 0 0,-1-1 0,1 1 1,0 0-1,0 0 0,0 0 0,0-1 0,0 1 0,0 0 0,0-1 0,-1 1 0,1-1 0,0 1 0,0-1 0,0 1 0,-1-1 1,1 0-1,0 1 0,-1-1 0,1 0 0,-1 1 0,1-1 0,-1 0 0,1 0 0,-1 0 0,1 1 0,-1-1 0,0 0 0,1 0 1,-1 0-1,0 0 0,0 0 0,0 0 0,0 0 0,0-1 0,3-13-6788</inkml:trace>
  <inkml:trace contextRef="#ctx0" brushRef="#br0" timeOffset="2363.55">577 831 24575,'-3'0'0,"3"0"0,6-2 0,10-3 0,11-4 0,14-4 0,22-2 0,11-2 0,1 1 0,-8 4 0,-14 4 0,-19 3 0,-17 3 0,-11 0 0</inkml:trace>
  <inkml:trace contextRef="#ctx0" brushRef="#br0" timeOffset="2690.19">969 637 24575,'0'-1'0,"0"1"0,1 0 0,-1-1 0,0 1 0,0-1 0,0 1 0,1 0 0,-1-1 0,0 1 0,0-1 0,1 1 0,-1 0 0,0 0 0,1-1 0,-1 1 0,1 0 0,-1 0 0,0-1 0,1 1 0,-1 0 0,1 0 0,-1 0 0,0-1 0,1 1 0,-1 0 0,1 0 0,-1 0 0,1 0 0,-1 0 0,0 0 0,1 0 0,-1 0 0,1 0 0,-1 0 0,1 0 0,-1 1 0,1-1 0,-1 0 0,0 0 0,1 0 0,-1 0 0,1 1 0,-1-1 0,0 0 0,1 1 0,20 9 0,-15-4 0,-1-1 0,1 1 0,-1 0 0,-1 0 0,1 1 0,-1-1 0,0 1 0,-1 0 0,1 0 0,-1 0 0,2 12 0,-3-15 0,-1 0 0,0 0 0,0 1 0,0-1 0,-1 0 0,1 1 0,-1-1 0,0 1 0,0-1 0,-1 0 0,1 1 0,-1-1 0,0 0 0,0 1 0,-1-1 0,1 0 0,-1 0 0,0 0 0,0 0 0,0 0 0,-4 4 0,-6 1-1365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8.092"/>
    </inkml:context>
    <inkml:brush xml:id="br0">
      <inkml:brushProperty name="width" value="0.035" units="cm"/>
      <inkml:brushProperty name="height" value="0.035" units="cm"/>
      <inkml:brushProperty name="color" value="#FF0066"/>
    </inkml:brush>
  </inkml:definitions>
  <inkml:trace contextRef="#ctx0" brushRef="#br0">62 120 24575,'-1'83'-7944,"-3"44"9624,-9 0 4412,-3-45-5920,14-72-172,2-7 0,-1 0 0,0 0 0,1 0 0,-1 0 0,0 0 0,-1 0 0,1 0 0,0 0 0,-1 0 0,-2 3 0,4-6 0,0 0 0,-1 0 0,1 0 0,0 0 0,0 0 0,0 0 0,-1 0 0,1 0 0,0 0 0,0 0 0,-1-1 0,1 1 0,0 0 0,0 0 0,0 0 0,-1 0 0,1 0 0,0 0 0,0-1 0,0 1 0,0 0 0,-1 0 0,1 0 0,0 0 0,0-1 0,0 1 0,0 0 0,0 0 0,0 0 0,0-1 0,0 1 0,-1 0 0,1 0 0,0 0 0,0-1 0,0 1 0,0 0 0,0 0 0,0-1 0,0 1 0,0 0 0,0 0 0,0 0 0,1-1 0,-4-13 0,1-28 0,1 0 0,2 0 0,1 0 0,3 0 0,2 1 0,1 0 0,2 0 0,2 0 0,22-52 0,-30 84 0,0 1 0,0-1 0,1 1 0,0 0 0,0 0 0,1 0 0,0 1 0,0 0 0,13-11 0,-18 17 0,0 0 0,-1 1 0,1-1 0,0 1 0,0-1 0,0 1 0,0-1 0,0 1 0,0 0 0,0-1 0,0 1 0,0 0 0,0 0 0,0 0 0,0 0 0,0 0 0,0 0 0,0 0 0,0 0 0,0 0 0,0 0 0,0 1 0,2 0 0,-2 0 0,1 0 0,-1 0 0,0 0 0,1 0 0,-1 0 0,0 1 0,0-1 0,0 0 0,0 1 0,0-1 0,0 1 0,1 2 0,1 5 0,0 0 0,0 0 0,-1 0 0,1 10 0,-2-3 0,0-1 0,0 1 0,-2 0 0,0 0 0,0-1 0,-2 1 0,0 0 0,-7 21 0,8-31 0,-1 0 0,0 0 0,0 0 0,0 0 0,-1 0 0,0 0 0,0-1 0,0 0 0,-10 9 0,11-11 0,-1 0 0,0-1 0,0 0 0,0 1 0,-1-1 0,1 0 0,0-1 0,-1 1 0,1-1 0,-1 0 0,1 0 0,-1 0 0,0-1 0,1 0 0,-9 0 0,11 0 0,-1-1 0,1 1 0,-1-1 0,1 1 0,-1-1 0,1 0 0,0 0 0,-1 0 0,1 0 0,-3-3 0,4 4 0,0-1 0,0 0 0,0 1 0,0-1 0,0 0 0,1 0 0,-1 0 0,0 0 0,0 0 0,1 1 0,-1-1 0,1 0 0,-1 0 0,1-1 0,-1 1 0,1 0 0,0 0 0,-1 0 0,1 0 0,0 0 0,0 0 0,0 0 0,0-1 0,0-1 0,0 3 0,0-1 0,1 1 0,-1-1 0,0 1 0,0-1 0,0 1 0,1-1 0,-1 1 0,0 0 0,0-1 0,1 1 0,-1 0 0,0-1 0,1 1 0,-1 0 0,1-1 0,-1 1 0,0 0 0,1 0 0,-1-1 0,1 1 0,-1 0 0,1 0 0,-1 0 0,0 0 0,1-1 0,-1 1 0,1 0 0,-1 0 0,1 0 0,-1 0 0,1 0 0,-1 0 0,1 0 0,-1 0 0,1 1 0,-1-1 0,1 0 0,-1 0 0,1 0 0,-1 0 0,0 1 0,1-1 0,-1 0 0,1 0 0,-1 1 0,0-1 0,1 1 0,21 16 0,-13-8 0,0 2 0,-1-1 0,-1 1 0,0 0 0,-1 0 0,0 1 0,0-1 0,5 19 0,2 13 0,8 48 0,-20-83 0,0-6-92,5 19 316,-6-21-271,0 1 0,0-1 1,0 1-1,1-1 0,-1 1 0,0-1 0,1 1 1,-1-1-1,0 1 0,1-1 0,-1 0 1,0 1-1,1-1 0,-1 1 0,1-1 0,-1 0 1,0 0-1,1 1 0,-1-1 0,1 0 1,-1 0-1,1 1 0,-1-1 0,1 0 0,0 0 1,-1 0-1,1 0 0,-1 0 0,1 0 1,-1 0-1,2 0 0,4-2-6779</inkml:trace>
  <inkml:trace contextRef="#ctx0" brushRef="#br0" timeOffset="369.66">291 380 24575,'0'1'0,"0"-1"0,0 0 0,0 1 0,0-1 0,0 1 0,0-1 0,0 0 0,0 1 0,0-1 0,0 0 0,0 1 0,1-1 0,-1 1 0,0-1 0,0 0 0,0 1 0,0-1 0,1 0 0,-1 0 0,0 1 0,0-1 0,1 0 0,-1 1 0,0-1 0,1 0 0,-1 0 0,0 0 0,1 1 0,-1-1 0,0 0 0,1 0 0,13-2 0,-11 1 0,-1-1 0,0 1 0,0 0 0,0-1 0,0 1 0,0-1 0,0 1 0,-1-1 0,1 0 0,2-3 0,-3 2 0,0 0 0,0 0 0,0 0 0,-1 0 0,1 0 0,-1 0 0,0 0 0,0-1 0,0 1 0,0 0 0,-1 0 0,0-5 0,1 8 0,-1-1 0,1 1 0,0-1 0,0 0 0,0 1 0,-1-1 0,1 1 0,0-1 0,-1 1 0,1-1 0,0 1 0,-1-1 0,1 1 0,-1 0 0,1-1 0,-1 1 0,1-1 0,-1 1 0,1 0 0,-1-1 0,1 1 0,-1 0 0,1 0 0,-1 0 0,0-1 0,-1 1 0,1 1 0,0-1 0,0 0 0,-1 1 0,1-1 0,0 0 0,0 1 0,0-1 0,-1 1 0,1 0 0,0-1 0,0 1 0,0 0 0,0 0 0,0 0 0,0 0 0,-1 1 0,-4 6 0,0 0 0,0 0 0,1 0 0,0 1 0,1 0 0,-1 0 0,2 0 0,-1 1 0,1-1 0,1 1 0,0 0 0,0-1 0,1 1 0,0 0 0,1 0 0,1 18 0,-1-26 4,1-1-1,-1 1 0,1 0 1,-1 0-1,1-1 0,0 1 1,0 0-1,0-1 0,-1 1 1,2-1-1,-1 1 0,0-1 0,0 1 1,0-1-1,1 0 0,-1 0 1,1 1-1,-1-1 0,1 0 1,-1 0-1,1-1 0,-1 1 1,1 0-1,0 0 0,0-1 1,-1 1-1,1-1 0,0 0 1,0 1-1,0-1 0,-1 0 1,1 0-1,0 0 0,0 0 1,3-1-1,3 0-189,-1 0 1,0-1-1,0 0 0,0 0 1,0-1-1,0 0 1,10-6-1,-1-1-6640</inkml:trace>
  <inkml:trace contextRef="#ctx0" brushRef="#br0" timeOffset="939.89">498 341 24575,'1'-1'0,"-1"1"0,0-1 0,0 1 0,0-1 0,0 1 0,0-1 0,0 1 0,0-1 0,0 1 0,0-1 0,0 1 0,-1 0 0,1-1 0,0 1 0,0-1 0,0 1 0,0-1 0,-1 1 0,1 0 0,0-1 0,0 1 0,-1 0 0,1-1 0,0 1 0,-1 0 0,1-1 0,0 1 0,-1 0 0,1-1 0,-1 1 0,1 0 0,-1 0 0,0 0 0,0 0 0,0 0 0,0 0 0,0 0 0,0 1 0,0-1 0,0 0 0,0 1 0,0-1 0,0 1 0,0-1 0,1 1 0,-3 1 0,-1 1 0,0 1 0,0 0 0,0 0 0,-6 7 0,4 0 0,0 1 0,0-1 0,-6 23 0,10-28 0,0 0 0,1 0 0,-1 1 0,1-1 0,1 1 0,0-1 0,-1 0 0,2 1 0,0 9 0,0-14 0,0 0 0,0 1 0,0-1 0,0 0 0,0 0 0,1 0 0,-1 0 0,1 0 0,-1 0 0,1-1 0,0 1 0,-1-1 0,1 1 0,0-1 0,0 1 0,0-1 0,0 0 0,1 0 0,-1 0 0,0 0 0,0 0 0,0 0 0,1-1 0,-1 1 0,1-1 0,-1 0 0,0 0 0,1 0 0,2 0 0,2 0 0,1 0 0,0 0 0,0-1 0,-1 0 0,1-1 0,0 0 0,12-4 0,-14 2 0,0 1 0,-1-1 0,1-1 0,-1 1 0,0-1 0,0 1 0,0-1 0,0-1 0,-1 1 0,0-1 0,0 0 0,-1 0 0,0 0 0,0 0 0,0 0 0,0-1 0,-1 1 0,0-1 0,-1 0 0,0 0 0,0 0 0,1-11 0,-5 14 0,-1 11 0,-4 11 0,8-15 0,-1-1 0,1 0 0,-1 1 0,1-1 0,0 1 0,0-1 0,0 1 0,0-1 0,0 1 0,1-1 0,-1 1 0,1-1 0,-1 1 0,1-1 0,0 0 0,0 1 0,0-1 0,1 0 0,-1 0 0,0 0 0,3 3 0,-3-4 0,1 1 0,-1-1 0,1 0 0,0 0 0,-1 0 0,1 0 0,0-1 0,0 1 0,0 0 0,0-1 0,0 1 0,-1-1 0,1 1 0,0-1 0,0 0 0,0 0 0,0 0 0,0 0 0,0 0 0,0-1 0,0 1 0,0 0 0,0-1 0,0 0 0,0 1 0,-1-1 0,5-2 0,-4 2 0,0-1 0,0 0 0,0 0 0,0 0 0,0 1 0,-1-2 0,1 1 0,0 0 0,-1 0 0,0 0 0,1-1 0,-1 1 0,0-1 0,0 1 0,-1-1 0,1 1 0,0-1 0,-1 0 0,0 1 0,1-1 0,-1 0 0,0 1 0,0-1 0,-1 0 0,1 1 0,0-1 0,-1 0 0,0 1 0,0-4 0,0 3 0,0 0 0,0 0 0,0-1 0,0 1 0,0 0 0,0 0 0,-1 0 0,0 0 0,1 1 0,-1-1 0,0 0 0,-1 1 0,1-1 0,0 1 0,-1 0 0,1 0 0,-1-1 0,0 2 0,1-1 0,-1 0 0,0 1 0,0-1 0,-5-1 0,4 3 0,0 0 0,0 0 0,0 0 0,0 1 0,0-1 0,0 1 0,0 0 0,0 0 0,-6 3 0,8-3 0,-1 0 0,1 0 0,0 0 0,-1 1 0,1-1 0,0 0 0,0 1 0,0 0 0,0-1 0,0 1 0,0 0 0,1 0 0,-1 0 0,1 0 0,-1 1 0,0 1 0,1 3-1365</inkml:trace>
  <inkml:trace contextRef="#ctx0" brushRef="#br0" timeOffset="1377.96">794 332 24575,'-1'-1'0,"1"0"0,-1 1 0,1-1 0,0 0 0,-1 1 0,1-1 0,0 0 0,-1 0 0,1 1 0,0-1 0,0 0 0,0 0 0,0 1 0,0-1 0,0 0 0,0 0 0,0 0 0,0 0 0,0 1 0,0-1 0,0 0 0,1 0 0,-1 1 0,0-1 0,0 0 0,1 0 0,-1 1 0,1-1 0,-1 0 0,1 1 0,-1-1 0,1 0 0,-1 1 0,1-1 0,-1 1 0,2-2 0,-1 2 0,1-1 0,-1 0 0,0 1 0,0-1 0,1 1 0,-1-1 0,0 1 0,1-1 0,-1 1 0,1 0 0,-1 0 0,0 0 0,1 0 0,-1 0 0,1 0 0,-1 0 0,0 0 0,1 0 0,-1 1 0,0-1 0,3 1 0,0 2 0,0 0 0,0 0 0,-1 0 0,1 0 0,-1 1 0,0-1 0,1 1 0,-2 0 0,1 0 0,0 0 0,-1 0 0,4 9 0,0 1 0,0 2 0,6 23 0,-11-33 0,0 1 0,0 0 0,-1 0 0,1 0 0,-2 0 0,1-1 0,-1 1 0,0 0 0,-2 9 0,2-14 0,1 0 0,-1-1 0,1 1 0,-1 0 0,1-1 0,-1 1 0,0-1 0,0 1 0,0-1 0,0 1 0,0-1 0,0 0 0,0 1 0,0-1 0,-1 0 0,1 0 0,-1 0 0,1 0 0,0 0 0,-1 0 0,0 0 0,1 0 0,-1-1 0,1 1 0,-1 0 0,0-1 0,0 0 0,1 1 0,-1-1 0,0 0 0,0 0 0,1 0 0,-1 0 0,0 0 0,0 0 0,1-1 0,-1 1 0,0-1 0,1 1 0,-1-1 0,-1 0 0,0-1 0,1 1 0,-1 0 0,1-1 0,0 0 0,-1 0 0,1 0 0,0 0 0,0 0 0,0 0 0,1 0 0,-1-1 0,0 1 0,1 0 0,0-1 0,-1 0 0,1 1 0,0-1 0,0 0 0,1 1 0,-1-1 0,0 0 0,1 0 0,0 0 0,0 0 0,0 1 0,0-1 0,1-6 0,-1 2 0,1-1 0,0 1 0,1 0 0,0-1 0,0 1 0,0 0 0,1 0 0,0 0 0,7-11 0,-7 15-57,0-1 0,0 1 1,1 0-1,-1 0 0,1 0 0,0 0 0,0 0 0,0 1 0,0 0 0,0 0 0,1 0 1,-1 0-1,0 1 0,1-1 0,0 1 0,-1 0 0,1 1 0,0-1 0,-1 1 1,1 0-1,0 0 0,-1 0 0,6 2 0,4 0-6769</inkml:trace>
  <inkml:trace contextRef="#ctx0" brushRef="#br0" timeOffset="1876.08">1151 319 24575,'0'-3'0,"0"0"0,-1 1 0,1-1 0,-1 1 0,0-1 0,1 1 0,-1-1 0,0 1 0,0-1 0,-1 1 0,1 0 0,0 0 0,-1-1 0,-2-2 0,2 4 0,0 0 0,0-1 0,1 1 0,-1 0 0,0 1 0,0-1 0,0 0 0,0 1 0,0-1 0,0 1 0,-1-1 0,1 1 0,0 0 0,0 0 0,0 0 0,0 0 0,0 0 0,-4 1 0,2 0 0,1 0 0,-1 0 0,1 0 0,0 0 0,0 0 0,-1 1 0,1-1 0,0 1 0,0 0 0,1 0 0,-1 0 0,0 0 0,1 1 0,-5 4 0,3-2 0,1 0 0,-1 0 0,1 1 0,0 0 0,0 0 0,0 0 0,-2 10 0,2-8 0,1 0 0,1 0 0,0-1 0,0 1 0,0 0 0,1 0 0,0 0 0,1 0 0,0 0 0,0 0 0,0 0 0,1 0 0,4 10 0,-4-15 0,-1 0 0,1-1 0,0 1 0,0 0 0,0 0 0,0-1 0,0 1 0,1-1 0,-1 0 0,1 0 0,-1 0 0,1 0 0,0 0 0,0-1 0,0 1 0,0-1 0,0 0 0,0 1 0,0-1 0,1-1 0,-1 1 0,0 0 0,1-1 0,-1 0 0,0 0 0,7 0 0,-7-1 0,1 1 0,0-1 0,-1 0 0,1 0 0,0 0 0,-1-1 0,1 1 0,-1-1 0,0 0 0,1 1 0,-1-2 0,0 1 0,0 0 0,0-1 0,-1 1 0,1-1 0,0 0 0,-1 0 0,0 0 0,0 0 0,0 0 0,0-1 0,2-4 0,0-5 0,0 0 0,-1 0 0,0-1 0,1-23 0,-3-59 0,-1 61 0,-2-179 0,15 468 0,0-48 0,-13-172-92,0-11-332,1 1-1,6 38 1,-5-52-6402</inkml:trace>
  <inkml:trace contextRef="#ctx0" brushRef="#br0" timeOffset="2385.55">13 865 24575,'0'-3'0,"1"1"0,0 2 0,0 6 0,2 6 0,0 6 0,1 9 0,-2 5 0,0 2 0,-1 1 0,-1-4 0,1-4 0,-2-4 0,0-6 0,0-4 0,3-9 0</inkml:trace>
  <inkml:trace contextRef="#ctx0" brushRef="#br0" timeOffset="2902.34">35 976 24575,'3'0'0,"0"1"0,0-1 0,1 1 0,-1-1 0,0 0 0,0 0 0,0 0 0,5-1 0,572-43 0,-480 40 0,240-18 0,-325 21 0,54-10 0,-63 10 0,-1-1 0,1 0 0,0 0 0,-1 0 0,1-1 0,-1 0 0,0 0 0,9-7 0,-13 9 0,1 0 0,-1 0 0,0 0 0,-1 0 0,1 0 0,0 0 0,0 0 0,0-1 0,-1 1 0,1 0 0,0 0 0,-1-1 0,1 1 0,-1 0 0,0-1 0,1 1 0,-1-1 0,0 1 0,0 0 0,0-1 0,0 1 0,0-1 0,0 1 0,0 0 0,-1-1 0,1 1 0,0-1 0,-1 1 0,1 0 0,-1 0 0,0-1 0,1 1 0,-1 0 0,0 0 0,0 0 0,0-1 0,1 1 0,-1 0 0,0 0 0,0 0 0,-1 1 0,0-2 0,2 2 0,-1 0 0,0 0 0,1-1 0,-1 1 0,1 0 0,-1 0 0,1 0 0,-1 1 0,1-1 0,-1 0 0,1 0 0,-1 0 0,1 0 0,-1 0 0,1 1 0,-1-1 0,1 0 0,0 0 0,-1 1 0,1-1 0,-1 0 0,1 1 0,0-1 0,-1 0 0,1 1 0,0-1 0,-1 1 0,1-1 0,0 0 0,-1 1 0,1-1 0,0 1 0,0-1 0,0 1 0,0-1 0,-1 2 0,-4 19 0,3 11-75,2 0 0,1 0 0,6 42-1,-3-38-988,-2-16-5762</inkml:trace>
  <inkml:trace contextRef="#ctx0" brushRef="#br0" timeOffset="3782.62">1596 270 24575,'130'-7'0,"138"-25"0,-181 20 0,-72 10 0,-10 2 0,0 0 0,-1-1 0,1 1 0,-1-1 0,1 0 0,0-1 0,-1 1 0,0-1 0,9-4 0,-8 0-1365,-5 0-5461</inkml:trace>
  <inkml:trace contextRef="#ctx0" brushRef="#br0" timeOffset="4105.89">2068 120 24575,'0'-1'0,"2"-1"0,4 0 0,2 1 0,2 2 0,3 4 0,1 2 0,1 5 0,1 3 0,-2 7 0,-2 4 0,-8 2 0,-7-2 0,-5-4 0,-3-3 0,0-5-8191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28.073"/>
    </inkml:context>
    <inkml:brush xml:id="br0">
      <inkml:brushProperty name="width" value="0.035" units="cm"/>
      <inkml:brushProperty name="height" value="0.035" units="cm"/>
      <inkml:brushProperty name="color" value="#FF0066"/>
    </inkml:brush>
  </inkml:definitions>
  <inkml:trace contextRef="#ctx0" brushRef="#br0">156 5 24575,'-8'38'0,"0"-11"0,-39 175 0,30-142 0,-32 77 0,49-135 0,-1-1 0,1 0 0,-1 0 0,1 0 0,-1 1 0,1-1 0,-1 0 0,0 0 0,1 0 0,-1 0 0,0 0 0,0 0 0,0-1 0,0 1 0,0 0 0,-1 1 0,2-3 0,-1 1 0,1 0 0,-1 0 0,1 0 0,0 0 0,-1 0 0,1-1 0,0 1 0,-1 0 0,1 0 0,0 0 0,-1-1 0,1 1 0,0 0 0,-1-1 0,1 1 0,0 0 0,0-1 0,-1 1 0,1 0 0,0-1 0,0 1 0,0 0 0,0-1 0,-1 1 0,1-1 0,0 1 0,0 0 0,0-2 0,-2-4 0,1-1 0,0 0 0,0-14 0,1 18 0,0-3 0,-1 1 0,1-1 0,1 0 0,-1 1 0,1-1 0,0 1 0,1-1 0,-1 1 0,1-1 0,3-6 0,-4 11 0,-1 1 0,0-1 0,1 1 0,-1 0 0,1-1 0,-1 1 0,1 0 0,0-1 0,-1 1 0,1 0 0,-1-1 0,1 1 0,-1 0 0,1 0 0,0 0 0,-1 0 0,1 0 0,0 0 0,-1 0 0,1 0 0,-1 0 0,1 0 0,0 0 0,-1 0 0,1 0 0,0 0 0,-1 0 0,1 1 0,-1-1 0,1 0 0,0 0 0,-1 1 0,1-1 0,-1 0 0,1 1 0,-1-1 0,1 1 0,-1-1 0,1 1 0,22 23 0,-16-16 0,1 0 0,1-1 0,-1 0 0,2-1 0,-1 0 0,1 0 0,-1-1 0,2 0 0,-1 0 0,0-2 0,1 1 0,0-1 0,0-1 0,0 0 0,0 0 0,20 0 0,-29-2 0,0 0 0,0 0 0,0-1 0,0 1 0,0 0 0,0-1 0,0 1 0,0-1 0,-1 1 0,1-1 0,0 0 0,0 0 0,0 0 0,-1 0 0,1 0 0,-1 0 0,1-1 0,-1 1 0,1-1 0,-1 1 0,0-1 0,1 1 0,-1-1 0,0 1 0,0-1 0,0 0 0,0 0 0,-1 0 0,1 1 0,0-1 0,-1 0 0,0 0 0,1 0 0,-1 0 0,0-4 0,1-6 0,-1-1 0,-1 1 0,0-1 0,-4-18 0,3 20 0,0-4 0,-5-29 0,-1 0 0,-2 1 0,-29-77 0,39 118 0,-1 1 0,1-1 0,-1 0 0,0 1 0,0-1 0,0 1 0,0-1 0,0 1 0,0-1 0,-1 1 0,1 0 0,0-1 0,-1 1 0,1 0 0,-1 0 0,1 0 0,-3-1 0,2 2 0,1 0 0,0 0 0,-1 0 0,1 0 0,0 1 0,-1-1 0,1 0 0,0 1 0,0-1 0,0 1 0,-1-1 0,1 1 0,0 0 0,0-1 0,0 1 0,0 0 0,0 0 0,0 0 0,0 0 0,0 0 0,1 0 0,-1 0 0,0 0 0,-1 2 0,-4 7 14,-1 1-1,1 0 0,1 0 0,0 0 1,1 1-1,0-1 0,0 1 1,-3 23-1,6-26-127,0 0 0,0 0-1,1 0 1,0 0 0,1 0 0,0 0-1,0 0 1,1 0 0,0 0 0,0-1-1,1 1 1,7 15 0,0-8-6712</inkml:trace>
  <inkml:trace contextRef="#ctx0" brushRef="#br0" timeOffset="643.79">474 318 24575,'-10'-15'0,"8"10"0,-1 0 0,0 0 0,-1 0 0,1 0 0,-1 1 0,-4-5 0,7 8 0,0 1 0,0-1 0,0 0 0,0 1 0,-1-1 0,1 1 0,0-1 0,0 1 0,0-1 0,0 1 0,-1 0 0,1 0 0,0 0 0,0 0 0,-1 0 0,1 0 0,0 0 0,0 0 0,0 0 0,-1 0 0,1 1 0,0-1 0,0 0 0,0 1 0,0-1 0,0 1 0,-1-1 0,1 1 0,0 0 0,0-1 0,0 1 0,1 0 0,-1 0 0,-2 1 0,-1 3 0,-1 1 0,1-1 0,0 1 0,0-1 0,1 1 0,0 0 0,0 1 0,0-1 0,-2 11 0,1-4 0,0 1 0,2 0 0,-3 24 0,5-36 0,0 0 0,0 0 0,0 0 0,0 0 0,1 0 0,-1 0 0,0 0 0,1 0 0,-1 0 0,1 0 0,0-1 0,0 1 0,-1 0 0,1 0 0,1-1 0,-1 1 0,0 0 0,0-1 0,0 1 0,1-1 0,-1 1 0,2 0 0,-1-1 0,-1 0 0,1-1 0,-1 1 0,1-1 0,-1 1 0,1-1 0,0 0 0,-1 0 0,1 0 0,0 1 0,-1-2 0,1 1 0,-1 0 0,1 0 0,0 0 0,-1-1 0,1 1 0,-1-1 0,1 1 0,-1-1 0,1 1 0,-1-1 0,1 0 0,-1 0 0,0 0 0,1 0 0,1-2 0,0 0 0,1-1 0,-1 0 0,1 0 0,-1-1 0,-1 1 0,1-1 0,0 1 0,-1-1 0,3-9 0,12-19 0,-17 33 0,0-1 0,0 1 0,1 0 0,-1 0 0,0 0 0,1 0 0,-1-1 0,0 1 0,1 0 0,-1 0 0,0 0 0,1 0 0,-1 0 0,0 0 0,1 0 0,-1 0 0,0 0 0,1 0 0,-1 0 0,0 0 0,1 0 0,-1 0 0,0 0 0,1 0 0,-1 1 0,0-1 0,0 0 0,1 0 0,-1 0 0,0 0 0,1 1 0,-1-1 0,0 0 0,0 0 0,1 1 0,-1-1 0,0 0 0,0 0 0,0 1 0,1-1 0,-1 0 0,0 1 0,0-1 0,0 0 0,0 1 0,0-1 0,0 1 0,13 22 0,-10-16 0,0-3 0,0 0 0,1 0 0,-1 0 0,1 0 0,0 0 0,0-1 0,0 0 0,0 0 0,1 0 0,5 3 0,-9-5 0,1-1 0,-1 1 0,0 0 0,0-1 0,0 0 0,1 1 0,-1-1 0,0 0 0,1 1 0,-1-1 0,0 0 0,1 0 0,-1 0 0,0 0 0,1 0 0,-1 0 0,0-1 0,1 1 0,-1 0 0,0-1 0,0 1 0,1-1 0,-1 1 0,0-1 0,0 0 0,0 1 0,0-1 0,0 0 0,0 0 0,0 0 0,0 0 0,0 0 0,0 0 0,0 0 0,0 0 0,-1 0 0,1 0 0,0 0 0,-1-1 0,1 1 0,-1 0 0,0 0 0,1-1 0,-1-1 0,4-12 0,-2-1 0,0 1 0,-1-1 0,-1-17 0,1-5 0,9-158 0,-11 261 0,2 80 0,1-121 0,1 1 0,0-1 0,13 42 0,-9-48-1365,-1-8-5461</inkml:trace>
  <inkml:trace contextRef="#ctx0" brushRef="#br0" timeOffset="812.65">562 367 24575,'-2'0'0,"1"-2"0,3 0 0,5 0 0,4-1 0,3 0 0,4-2 0,-2 0-8191</inkml:trace>
  <inkml:trace contextRef="#ctx0" brushRef="#br0" timeOffset="1230.32">862 322 24575,'-2'-3'0,"1"0"0,-1 0 0,0 0 0,0 1 0,0-1 0,0 0 0,-1 1 0,1 0 0,-1-1 0,1 1 0,-1 0 0,0 0 0,0 0 0,0 1 0,0-1 0,-5-1 0,6 2 0,0 1 0,0 0 0,0-1 0,0 1 0,0 0 0,-1 1 0,1-1 0,0 0 0,0 0 0,0 1 0,0-1 0,0 1 0,0 0 0,0 0 0,0-1 0,0 1 0,1 0 0,-1 1 0,0-1 0,0 0 0,1 0 0,-1 1 0,1-1 0,-1 1 0,1 0 0,0-1 0,-2 3 0,-1 3 0,-1 1 0,2-1 0,-1 1 0,1-1 0,0 1 0,0 0 0,-2 14 0,5-20 0,-1 1 0,0 1 0,1-1 0,0 0 0,-1 0 0,1 0 0,0 0 0,1 0 0,-1 0 0,1 0 0,-1 0 0,1 0 0,0 0 0,0 0 0,0 0 0,0 0 0,1-1 0,-1 1 0,1 0 0,0-1 0,-1 1 0,1-1 0,4 4 0,-5-5 0,0 0 0,0-1 0,-1 1 0,1-1 0,0 1 0,0-1 0,0 1 0,0-1 0,0 0 0,0 1 0,0-1 0,0 0 0,0 0 0,0 0 0,0 0 0,0 1 0,0-2 0,0 1 0,0 0 0,0 0 0,0 0 0,0 0 0,0-1 0,2 1 0,-2-2 0,1 1 0,-1 0 0,0 0 0,1 0 0,-1-1 0,0 1 0,0 0 0,0-1 0,0 1 0,0-1 0,0 0 0,1-3 0,2-5 0,-1 0 0,-1-1 0,3-17 0,-4 22 0,2-10 0,-2 28 0,2 16 0,-2-24-76,0 0 1,1 0-1,0-1 0,0 1 0,0-1 0,1 1 0,-1-1 0,1 0 1,-1 0-1,1 0 0,0 0 0,0 0 0,1-1 0,-1 1 1,0-1-1,1 0 0,6 3 0,4 1-6750</inkml:trace>
  <inkml:trace contextRef="#ctx0" brushRef="#br0" timeOffset="1573.38">1170 314 24575,'0'-4'0,"0"1"0,0 0 0,0-1 0,-1 1 0,1 0 0,-1-1 0,-2-4 0,3 7 0,-1 1 0,1-1 0,0 1 0,-1-1 0,1 1 0,-1-1 0,1 1 0,0-1 0,-1 1 0,1-1 0,-1 1 0,0-1 0,1 1 0,-1 0 0,1-1 0,-1 1 0,0 0 0,1 0 0,-1-1 0,1 1 0,-1 0 0,0 0 0,1 0 0,-1 0 0,0 0 0,1 0 0,-1 0 0,0 0 0,1 0 0,-1 0 0,0 0 0,1 0 0,-1 1 0,0-1 0,1 0 0,-1 0 0,0 1 0,1-1 0,-1 0 0,1 1 0,-1-1 0,1 1 0,-1-1 0,0 1 0,-6 5 0,1-1 0,-1 1 0,1 0 0,1 0 0,-1 1 0,1 0 0,0 0 0,1 0 0,-8 16 0,6-9 0,0 0 0,1 0 0,1 1 0,-5 26 0,8-38 0,1 0 0,-1 0 0,1 0 0,0 0 0,0 1 0,0-1 0,0 0 0,1 0 0,-1 0 0,1 0 0,0 0 0,0 0 0,0 0 0,0 0 0,0-1 0,1 1 0,-1 0 0,1 0 0,2 2 0,-1-3 0,0 1 0,0-1 0,0 0 0,1 0 0,-1 0 0,1 0 0,-1-1 0,1 1 0,-1-1 0,1 0 0,0 0 0,0 0 0,-1-1 0,9 1 0,-2 0-136,-1-1-1,1 0 1,0-1-1,0 0 1,-1-1-1,1 0 1,0-1-1,-1 1 0,11-6 1,8-6-6690</inkml:trace>
  <inkml:trace contextRef="#ctx0" brushRef="#br0" timeOffset="1804.61">1400 1 24575,'-2'1'0,"0"5"0,-2 7 0,0 13 0,0 11 0,1 9 0,1 7 0,0 4 0,2-1 0,0-6 0,1-7 0,2-7 0,-1-10 0,1-8 0,0-8-8191</inkml:trace>
  <inkml:trace contextRef="#ctx0" brushRef="#br0" timeOffset="2167.23">1461 358 24575,'28'-12'0,"-25"11"0,-1-1 0,0 1 0,1-1 0,-1 0 0,0 0 0,0 0 0,0 0 0,0 0 0,0 0 0,0 0 0,-1-1 0,1 1 0,-1-1 0,1 1 0,-1-1 0,0 1 0,0-1 0,0 0 0,-1 0 0,1 1 0,0-1 0,-1 0 0,0 0 0,0 0 0,0 0 0,0 1 0,0-1 0,-1 0 0,1 0 0,-1 0 0,0 0 0,1 1 0,-1-1 0,-2-3 0,2 6 0,1-1 0,0 1 0,-1-1 0,1 1 0,-1-1 0,1 1 0,-1 0 0,1-1 0,-1 1 0,1 0 0,-1 0 0,1-1 0,-1 1 0,0 0 0,1 0 0,-1 0 0,1 0 0,-1-1 0,0 1 0,1 0 0,-1 0 0,1 0 0,-1 0 0,0 1 0,1-1 0,-1 0 0,1 0 0,-1 0 0,0 0 0,1 1 0,-1-1 0,1 0 0,-1 0 0,1 1 0,-1-1 0,1 1 0,-1-1 0,1 0 0,-1 1 0,0 0 0,-19 19 0,14-11 0,0 0 0,1 0 0,0 0 0,0 0 0,1 1 0,0 0 0,0 0 0,-3 20 0,6-26 0,1 0 0,-1 0 0,1 0 0,0 0 0,0 0 0,1 0 0,-1 0 0,1 0 0,0-1 0,0 1 0,3 6 0,-3-7 0,1-1 0,-1 1 0,1-1 0,0 0 0,-1 0 0,1 0 0,0 0 0,0 0 0,1 0 0,-1-1 0,0 1 0,1-1 0,-1 1 0,1-1 0,-1 0 0,1 0 0,-1 0 0,5 0 0,1 1-195,1 0 0,-1-1 0,1 0 0,0-1 0,-1 0 0,11-1 0,1-2-6631</inkml:trace>
  <inkml:trace contextRef="#ctx0" brushRef="#br0" timeOffset="2930.32">1721 327 24575,'1'-3'0,"-1"1"0,0-1 0,-1 1 0,1 0 0,0-1 0,-1 1 0,1-1 0,-1 1 0,0 0 0,0 0 0,0-1 0,0 1 0,0 0 0,0 0 0,-1 0 0,1 0 0,-1 0 0,1 0 0,-4-3 0,3 4 0,0 1 0,1-1 0,-1 0 0,0 0 0,0 1 0,0-1 0,0 1 0,0 0 0,0-1 0,0 1 0,0 0 0,0 0 0,0 0 0,0 0 0,0 1 0,0-1 0,0 1 0,0-1 0,0 1 0,0 0 0,0-1 0,1 1 0,-1 0 0,-3 2 0,1 0 0,-1 1 0,0 0 0,1 0 0,0 0 0,0 0 0,0 0 0,0 1 0,1 0 0,0 0 0,0 0 0,0 0 0,0 0 0,1 1 0,-3 9 0,4-13 0,0 1 0,0-1 0,1 1 0,-1 0 0,1-1 0,-1 1 0,1 0 0,0 0 0,0-1 0,0 1 0,1 0 0,-1-1 0,1 1 0,-1 0 0,1-1 0,0 1 0,0-1 0,0 1 0,0-1 0,0 1 0,1-1 0,-1 0 0,1 1 0,0-1 0,0 0 0,-1 0 0,1 0 0,0-1 0,1 1 0,-1 0 0,0-1 0,0 1 0,4 1 0,-5-3 0,0 1 0,0-1 0,1 1 0,-1-1 0,0 1 0,0-1 0,0 1 0,1-1 0,-1 0 0,0 0 0,0 0 0,1 0 0,-1 0 0,0 0 0,1 0 0,-1 0 0,0 0 0,0-1 0,1 1 0,-1 0 0,0-1 0,0 1 0,0-1 0,0 1 0,0-1 0,1 0 0,-1 0 0,0 1 0,0-1 0,1-1 0,0-2 0,1 0 0,-1 0 0,0 0 0,0 0 0,0-1 0,1-8 0,8-14 0,-11 30 0,-1-1 0,1 0 0,0 0 0,0 0 0,0 1 0,0-1 0,1 0 0,-1 0 0,0 0 0,1 0 0,0 1 0,-1-1 0,1 0 0,0 0 0,0 0 0,0 0 0,0 0 0,1-1 0,-1 1 0,0 0 0,1-1 0,-1 1 0,1 0 0,0-1 0,3 3 0,-4-4 0,1 1 0,-1-1 0,0 1 0,1-1 0,-1 0 0,1 0 0,-1 0 0,1 0 0,-1 0 0,1 0 0,-1 0 0,1 0 0,-1 0 0,1-1 0,-1 1 0,0 0 0,1-1 0,-1 1 0,0-1 0,1 0 0,-1 1 0,0-1 0,0 0 0,1 0 0,-1 0 0,0 0 0,0 0 0,0 0 0,0 0 0,0 0 0,1-3 0,3-4 0,0 0 0,-1 0 0,7-17 0,-7 16 0,2-5 0,-3 6 0,0 0 0,0 1 0,1-1 0,6-8 0,-10 16 0,1 0 0,-1-1 0,0 1 0,0 0 0,0-1 0,1 1 0,-1 0 0,0-1 0,1 1 0,-1 0 0,0 0 0,0-1 0,1 1 0,-1 0 0,0 0 0,1 0 0,-1-1 0,0 1 0,1 0 0,-1 0 0,1 0 0,-1 0 0,0 0 0,1 0 0,-1 0 0,0 0 0,1 0 0,-1 0 0,1 0 0,-1 0 0,0 0 0,1 0 0,0 0 0,7 13 0,1 23 0,-9-32 0,2 10 0,-2-10 0,0 1 0,1-1 0,0 0 0,0 0 0,0 0 0,0 0 0,0 0 0,1 0 0,2 4 0,-4-8 0,0 0 0,1 0 0,-1 1 0,0-2 0,1 1 0,-1 0 0,0 0 0,1 0 0,-1 0 0,0 0 0,1 0 0,-1 0 0,0 0 0,0 0 0,1-1 0,-1 1 0,0 0 0,0 0 0,1 0 0,-1 0 0,0-1 0,0 1 0,1 0 0,-1 0 0,0-1 0,0 1 0,0 0 0,1 0 0,-1-1 0,0 1 0,0-1 0,8-12 0,-7 12 0,3-6 0,30-47 0,-30 49 0,0-1 0,1 1 0,-1 0 0,1 1 0,0-1 0,0 1 0,8-5 0,-13 9 0,1-1 0,-1 1 0,1 0 0,-1 0 0,1 0 0,-1 0 0,1 0 0,-1 0 0,1 0 0,0 0 0,-1 0 0,1 0 0,-1 0 0,1 0 0,-1 0 0,1 0 0,-1 0 0,1 1 0,-1-1 0,1 0 0,-1 0 0,1 1 0,-1-1 0,1 0 0,-1 1 0,0-1 0,1 0 0,-1 1 0,0-1 0,1 1 0,-1-1 0,0 0 0,1 1 0,-1-1 0,0 1 0,0-1 0,1 1 0,-1-1 0,0 1 0,0-1 0,0 1 0,0-1 0,0 1 0,0 0 0,0-1 0,0 1 0,0-1 0,0 1 0,3 31 0,-3-29 0,4 82-1365,-3-73-5461</inkml:trace>
  <inkml:trace contextRef="#ctx0" brushRef="#br0" timeOffset="4387.24">2229 340 24575,'2'0'0,"4"2"0,5-1 0,8 1 0,9 0 0,11-1 0,9 0 0,9-2 0,6-1 0,3 0 0,-1 0 0,-5 1 0,-10 0 0,-12 1 0,-13-2 0,-10 0-8191</inkml:trace>
  <inkml:trace contextRef="#ctx0" brushRef="#br0" timeOffset="4726.88">2758 239 24575,'14'-6'0,"-7"7"0,1 0 0,0 1 0,0-1 0,-1 2 0,1-1 0,-1 1 0,0 0 0,0 0 0,0 1 0,8 5 0,-11-6 0,1 0 0,-1 0 0,0 1 0,-1-1 0,1 1 0,0-1 0,-1 1 0,0 1 0,0-1 0,0 0 0,-1 1 0,1-1 0,-1 1 0,0 0 0,0-1 0,1 9 0,-3-9 6,0-1 0,0 1 0,-1-1 0,1 1 0,-1-1 0,0 1 0,0-1 0,0 1-1,-1-1 1,1 0 0,-1 0 0,0 1 0,0-1 0,0 0 0,0-1 0,0 1 0,-1 0 0,1-1 0,-4 3 0,-7 7-484,-1 0 1,-20 12-1,33-24 427</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37.901"/>
    </inkml:context>
    <inkml:brush xml:id="br0">
      <inkml:brushProperty name="width" value="0.035" units="cm"/>
      <inkml:brushProperty name="height" value="0.035" units="cm"/>
      <inkml:brushProperty name="color" value="#FF0066"/>
    </inkml:brush>
  </inkml:definitions>
  <inkml:trace contextRef="#ctx0" brushRef="#br0">125 325 24575,'3'-7'0,"0"1"0,1 0 0,0 0 0,0 0 0,1 0 0,-1 1 0,6-5 0,8-12 0,7-11 0,-2-2 0,-1 0 0,-2-2 0,24-60 0,-37 84 0,-7 13 0,0 0 0,0 0 0,1 0 0,-1 0 0,0 0 0,0 0 0,0 0 0,0-1 0,0 1 0,0 0 0,0 0 0,0 0 0,1 0 0,-1 0 0,0 0 0,0 0 0,0 0 0,0 0 0,0 1 0,0-1 0,0 0 0,1 0 0,-1 0 0,0 0 0,0 0 0,0 0 0,0 0 0,0 0 0,0 0 0,0 0 0,0 0 0,0 0 0,0 0 0,1 0 0,-1 0 0,0 1 0,0-1 0,0 0 0,0 0 0,0 0 0,0 0 0,0 0 0,0 0 0,0 0 0,0 0 0,0 1 0,0-1 0,0 0 0,0 0 0,0 0 0,0 0 0,0 0 0,0 1 0,2 29 0,-1-7 0,5-3 0,1-1 0,0 0 0,2 0 0,0-1 0,16 25 0,-16-29 0,1 1 0,-2 1 0,0 0 0,-1 0 0,-1 0 0,-1 1 0,0 0 0,3 19 0,-8-34 0,1 0 0,-1 0 0,0-1 0,0 1 0,0 0 0,0 0 0,-1 0 0,1 0 0,0 0 0,-1 0 0,0 0 0,1-1 0,-1 1 0,0 0 0,0 0 0,0-1 0,0 1 0,0 0 0,0-1 0,0 1 0,-1-1 0,1 0 0,0 1 0,-1-1 0,1 0 0,-1 0 0,0 0 0,1 0 0,-1 0 0,0 0 0,0 0 0,1-1 0,-1 1 0,0-1 0,0 1 0,0-1 0,0 0 0,0 0 0,-3 0 0,-2 1 0,1-2 0,0 1 0,0-1 0,-1 0 0,1 0 0,0 0 0,0-1 0,0 0 0,0 0 0,0-1 0,-6-3 0,4 0 0,1 0 0,0 0 0,0 0 0,1-1 0,0 0 0,0 0 0,0-1 0,1 0 0,0 0 0,-6-13 0,7 11 0,-1-1 0,1 0 0,0-1 0,1 1 0,1-1 0,0 1 0,-1-23 0,3 33 0,0 0 0,0-1 0,0 1 0,0 0 0,0 0 0,0 0 0,0 0 0,0 0 0,0 0 0,1 0 0,-1 0 0,0 0 0,1 0 0,-1 0 0,1 0 0,-1 0 0,1 0 0,0 0 0,-1 0 0,1 0 0,0 1 0,0-1 0,-1 0 0,3-1 0,-2 2 0,1-1 0,-1 1 0,1 0 0,-1 0 0,1 0 0,-1 0 0,1 0 0,-1 0 0,0 0 0,1 0 0,-1 1 0,1-1 0,-1 0 0,0 1 0,1-1 0,1 2 0,4 1 0,0 1 0,-1 0 0,1 1 0,-1 0 0,10 9 0,-9-6 26,0 0-1,-1 1 1,0 0-1,6 12 1,-7-11-400,1 0 1,1 0 0,9 11 0,-10-15-6453</inkml:trace>
  <inkml:trace contextRef="#ctx0" brushRef="#br0" timeOffset="366.41">513 175 24575,'-1'30'0,"1"34"0,0-58 0,0 0 0,1-1 0,0 1 0,1 0 0,-1-1 0,1 1 0,0-1 0,4 8 0,-5-11 0,0-1 0,-1 1 0,1-1 0,0 0 0,0 0 0,0 1 0,0-1 0,0 0 0,0 0 0,0 0 0,1 0 0,-1 0 0,0 0 0,1 0 0,-1-1 0,0 1 0,1 0 0,-1-1 0,1 1 0,-1-1 0,1 1 0,-1-1 0,1 0 0,-1 0 0,1 0 0,0 0 0,-1 0 0,1 0 0,1 0 0,-1-1 0,0 0 0,0 0 0,0 0 0,0 0 0,-1 0 0,1 0 0,-1-1 0,1 1 0,-1-1 0,1 1 0,-1-1 0,0 1 0,0-1 0,1 0 0,-1 0 0,-1 1 0,1-1 0,0 0 0,0 0 0,-1 0 0,1 0 0,0-3 0,2-13 0,0-30 0,-3 35 0,1 1 0,0-1 0,1 0 0,0 1 0,6-17 0,-8 28-23,0 1 1,0 0-1,0 0 0,0 0 0,0 0 1,0 0-1,0-1 0,0 1 0,0 0 1,0 0-1,0 0 0,0 0 0,0 0 1,1-1-1,-1 1 0,0 0 0,0 0 1,0 0-1,0 0 0,0 0 0,0 0 1,0-1-1,0 1 0,0 0 0,1 0 1,-1 0-1,0 0 0,0 0 0,0 0 1,0 0-1,0 0 0,0 0 0,1 0 1,-1 0-1,0 0 0,0 0 0,0 0 1,0 0-1,0 0 0,1 0 0,-1 0 1,0 0-1,0 0 0,0 0 0,0 0 1,1 0-1,-1 0 0,0 0 0,0 0 0,0 0 1,0 0-1,0 0 0,0 0 0,1 0 1,-1 0-1,0 0 0,0 0 0,0 1 1,0-1-1</inkml:trace>
  <inkml:trace contextRef="#ctx0" brushRef="#br0" timeOffset="1039.21">685 175 24575,'3'4'0,"-1"0"0,1 0 0,-1 1 0,0 0 0,-1-1 0,1 1 0,-1 0 0,0 0 0,0 0 0,0 5 0,3 10 0,-2-14 0,3 11 0,3 30 0,-16-96 0,7 35 0,2 0 0,0 0 0,5-20 0,-5 27 0,1 1 0,0-1 0,0 1 0,0 0 0,1-1 0,0 1 0,0 1 0,1-1 0,5-7 0,-8 12 0,-1 0 0,1 0 0,0 1 0,-1-1 0,1 0 0,0 0 0,0 1 0,-1-1 0,1 0 0,0 1 0,0-1 0,0 1 0,0-1 0,0 1 0,0 0 0,0-1 0,0 1 0,0 0 0,0 0 0,0-1 0,0 1 0,0 0 0,0 0 0,0 0 0,0 0 0,0 0 0,0 1 0,2-1 0,-2 1 0,1 0 0,0 1 0,-1-1 0,1 0 0,-1 1 0,0-1 0,1 0 0,-1 1 0,0 0 0,0-1 0,0 1 0,0 0 0,1 3 0,2 4 0,-1 0 0,0 1 0,0-1 0,2 19 0,-6-18 0,1-26 0,1 9 0,0 0 0,1 0 0,0 0 0,0 1 0,1-1 0,6-11 0,-8 15 0,1-1 0,0 1 0,0 0 0,1 0 0,-1 0 0,0 1 0,1-1 0,0 0 0,0 1 0,0 0 0,0 0 0,0 0 0,0 0 0,7-3 0,-9 5 0,1 0 0,-1 0 0,1 0 0,0 0 0,-1 0 0,1 0 0,0 0 0,-1 0 0,1 1 0,-1-1 0,1 1 0,-1-1 0,1 1 0,-1 0 0,1-1 0,-1 1 0,1 0 0,-1 0 0,0 0 0,0 0 0,1 0 0,-1 0 0,0 1 0,0-1 0,0 0 0,0 0 0,0 1 0,1 2 0,3 5 0,-1-1 0,0 1 0,4 12 0,-2-1 0,4 28 0,0 0 0,-7-42-1365</inkml:trace>
  <inkml:trace contextRef="#ctx0" brushRef="#br0" timeOffset="1572.43">1033 139 24575,'5'10'0,"-1"0"0,0 0 0,0 1 0,-1-1 0,0 1 0,-1 0 0,-1 0 0,1 0 0,-2 0 0,1 0 0,-3 19 0,-2-18 0,1-19 0,0-19 0,3 16 0,1 1 0,1 0 0,0 0 0,0-1 0,1 2 0,0-1 0,0 0 0,1 0 0,0 1 0,1 0 0,6-10 0,-11 18 0,1-1 0,-1 1 0,0-1 0,1 1 0,-1-1 0,0 1 0,1 0 0,-1-1 0,1 1 0,-1-1 0,1 1 0,-1 0 0,1 0 0,-1-1 0,1 1 0,0 0 0,-1 0 0,1-1 0,-1 1 0,1 0 0,0 0 0,-1 0 0,1 0 0,-1 0 0,1 0 0,0 0 0,0 0 0,0 1 0,0-1 0,0 1 0,-1 0 0,1-1 0,0 1 0,-1 0 0,1-1 0,-1 1 0,1 0 0,-1 0 0,1 0 0,-1-1 0,1 1 0,-1 0 0,1 2 0,5 34 0,-5-26 0,0-5 0,0 0 0,0 0 0,-1 0 0,0 0 0,0 0 0,0 1 0,-1-1 0,0 0 0,0 0 0,-5 11 0,6-17 0,0 0 0,0 0 0,0 0 0,0 0 0,0 1 0,-1-1 0,1 0 0,0 0 0,0 0 0,0 0 0,0 0 0,0 0 0,-1 0 0,1 0 0,0 0 0,0 0 0,0 0 0,0 0 0,0 0 0,-1 0 0,1 0 0,0 0 0,0 0 0,0 0 0,0 0 0,0 0 0,-1-1 0,1 1 0,0 0 0,0 0 0,0 0 0,0 0 0,0 0 0,0 0 0,0 0 0,-1 0 0,1-1 0,0 1 0,0 0 0,0 0 0,0 0 0,0 0 0,0 0 0,0 0 0,0-1 0,0 1 0,0 0 0,0 0 0,0 0 0,0 0 0,0 0 0,0-1 0,0 1 0,0 0 0,0 0 0,0 0 0,0 0 0,0 0 0,0-1 0,0 1 0,0 0 0,0 0 0,0 0 0,0 0 0,-1-13 0,1 4 0,1-1 0,1 1 0,0 0 0,0 0 0,0 0 0,2 0 0,-1 0 0,1 0 0,0 1 0,0 0 0,1-1 0,1 2 0,-1-1 0,1 1 0,12-13 0,-17 19 0,0 0 0,0 0 0,1 0 0,-1 0 0,0 0 0,0 0 0,1 0 0,-1 0 0,0 1 0,1-1 0,-1 0 0,1 1 0,-1-1 0,1 1 0,-1-1 0,1 1 0,-1 0 0,1 0 0,0 0 0,-1 0 0,1 0 0,-1 0 0,3 0 0,-2 1 0,-1 0 0,1 0 0,-1 0 0,0 0 0,1 1 0,-1-1 0,0 0 0,1 1 0,-1-1 0,0 0 0,0 1 0,0 0 0,0-1 0,-1 1 0,1-1 0,1 4 0,1 6 0,0 0 0,-1 0 0,0 1 0,-1-1 0,1 13 0,-3 6-1365,1-19-5461</inkml:trace>
  <inkml:trace contextRef="#ctx0" brushRef="#br0" timeOffset="1990.2">1408 144 24575,'1'-5'0,"1"0"0,-1 0 0,0-1 0,-1 1 0,1 0 0,-2-8 0,1 12 0,0 1 0,0-1 0,0 1 0,0-1 0,0 1 0,0-1 0,0 1 0,0-1 0,-1 0 0,1 1 0,0-1 0,0 1 0,-1 0 0,1-1 0,0 1 0,-1-1 0,1 1 0,0-1 0,-1 1 0,1 0 0,-1-1 0,1 1 0,-1 0 0,1-1 0,-1 1 0,-1 0 0,1 0 0,0 0 0,0 0 0,-1 0 0,1 1 0,0-1 0,0 0 0,0 1 0,0-1 0,-1 1 0,1-1 0,0 1 0,0-1 0,0 1 0,0 0 0,0 0 0,-1 1 0,-2 2 0,0 0 0,0 0 0,0 1 0,0-1 0,1 1 0,-1 0 0,1 0 0,1 0 0,-1 0 0,1 1 0,0-1 0,0 1 0,0-1 0,1 1 0,0 0 0,0 0 0,0 0 0,1-1 0,0 1 0,0 0 0,1 8 0,-1-13 0,1 0 0,-1 0 0,0 0 0,0 0 0,1-1 0,-1 1 0,0 0 0,1 0 0,-1 0 0,1 0 0,0 0 0,-1-1 0,1 1 0,-1 0 0,1 0 0,0-1 0,0 1 0,-1-1 0,1 1 0,0-1 0,0 1 0,1 0 0,-1-1 0,0 0 0,0 0 0,0 0 0,0 0 0,0 0 0,-1 0 0,1-1 0,0 1 0,0 0 0,0-1 0,0 1 0,0 0 0,0-1 0,-1 1 0,1-1 0,0 1 0,0-1 0,0 0 0,3-3 0,0 0 0,-1 1 0,1-1 0,-1 0 0,0-1 0,4-7 0,7-29 0,-7 20 0,-6 19 0,-1 6 0,-1 5 0,-5 53 0,6-57 0,0-1 0,0 0 0,0 0 0,1 1 0,-1-1 0,1 0 0,0 0 0,0 0 0,1 0 0,-1 0 0,5 7 0,-6-11-59,0 1 0,1-1-1,-1 1 1,0-1-1,1 1 1,-1-1 0,1 0-1,-1 1 1,0-1 0,1 1-1,-1-1 1,1 0 0,-1 0-1,1 1 1,-1-1-1,1 0 1,-1 0 0,1 0-1,0 1 1,-1-1 0,1 0-1,0 0 1</inkml:trace>
  <inkml:trace contextRef="#ctx0" brushRef="#br0" timeOffset="2690.41">1518 73 24575,'1'4'0,"0"0"0,1-1 0,-1 1 0,1-1 0,-1 1 0,1-1 0,0 0 0,4 5 0,3 5 0,3 8 0,-4-10 0,-2 0 0,1 1 0,-1 0 0,-1 0 0,0 0 0,-1 0 0,4 19 0,-8-31 0,0 1 0,0 0 0,1-1 0,-1 1 0,0-1 0,0 1 0,0 0 0,0-1 0,0 1 0,-1-1 0,1 1 0,0-1 0,0 1 0,0 0 0,0-1 0,-1 1 0,1-1 0,0 1 0,-1-1 0,1 1 0,-1 0 0,-8-2 0,7-1 0,0 1 0,1 0 0,-1 0 0,1-1 0,-1 1 0,1-1 0,0 1 0,-1-1 0,1 1 0,0-1 0,-1-2 0,0-3 0,1 1 0,0-1 0,0 1 0,1-1 0,-1 1 0,1-1 0,1 1 0,-1-1 0,1 0 0,1 1 0,-1 0 0,1-1 0,0 1 0,0 0 0,1 0 0,3-6 0,-3 6 0,0 0 0,0 0 0,1 0 0,0 0 0,0 1 0,1 0 0,-1 0 0,1 0 0,0 1 0,0-1 0,1 1 0,-1 0 0,1 1 0,0-1 0,10-3 0,26 0 0,-42 7 0,1 1 0,-1-1 0,1 0 0,-1 0 0,0 0 0,1 0 0,-1 1 0,0-1 0,1 0 0,-1 0 0,0 1 0,0-1 0,1 0 0,-1 1 0,0-1 0,0 0 0,1 1 0,-1-1 0,0 0 0,0 1 0,0-1 0,0 1 0,0-1 0,0 0 0,1 1 0,-1-1 0,0 1 0,0-1 0,0 0 0,0 1 0,0-1 0,0 1 0,-1-1 0,1 0 0,0 1 0,0 0 0,-2 22 0,2-18 0,-1 4 0,1-1 0,1 1 0,-1 0 0,1-1 0,4 16 0,-5-22 0,1 0 0,-1-1 0,1 1 0,-1 0 0,1 0 0,0 0 0,0 0 0,0-1 0,0 1 0,0 0 0,0-1 0,0 1 0,1-1 0,-1 1 0,0-1 0,1 0 0,0 1 0,-1-1 0,1 0 0,-1 0 0,1 0 0,0 0 0,0 0 0,0-1 0,0 1 0,-1 0 0,1-1 0,0 0 0,0 1 0,0-1 0,3 0 0,-4 0 0,0-1 0,0 1 0,1 0 0,-1-1 0,0 1 0,0-1 0,0 0 0,0 1 0,0-1 0,0 0 0,0 0 0,0 1 0,-1-1 0,1 0 0,0 0 0,0 0 0,-1 0 0,1 0 0,0 0 0,-1 0 0,1-1 0,-1 1 0,1 0 0,-1-1 0,9-34 0,-8 27 0,7-38 0,-5 33 0,-7 48 0,-2 132 0,5-105 0,-12 95 0,13-153 0,-13 53 0,12-54 0,0 0 0,1 1 0,-1-1 0,0 0 0,-1 1 0,1-1 0,0 0 0,0 0 0,-1 0 0,0 0 0,1 0 0,-1-1 0,0 1 0,0 0 0,0-1 0,0 1 0,0-1 0,0 0 0,-3 2 0,4-3-68,0 0 0,0 0-1,0 0 1,0 0 0,0 0 0,1 0-1,-1 0 1,0 0 0,0 0 0,0 0-1,0-1 1,0 1 0,0 0 0,0-1-1,1 1 1,-1-1 0,0 1-1,0-1 1,0 0 0,-7-6-6758</inkml:trace>
  <inkml:trace contextRef="#ctx0" brushRef="#br0" timeOffset="3281.17">107 845 24575,'8'-15'0,"-6"13"0,-5 12 0,-23 44 0,-23 76 0,39-98 0,1 1 0,2 0 0,-5 65 0,11-90 0,1 1 0,0-1 0,1 1 0,0 0 0,0-1 0,1 0 0,0 1 0,0-1 0,6 13 0,-6-18 0,0 1 0,0-1 0,1 1 0,-1-1 0,1 0 0,0 1 0,0-2 0,0 1 0,0 0 0,1 0 0,-1-1 0,1 0 0,0 0 0,-1 0 0,1 0 0,0-1 0,0 1 0,0-1 0,0 0 0,0 0 0,5 0 0,3 0-151,0 0-1,-1-1 0,1-1 0,-1 0 1,1 0-1,-1-1 0,1-1 1,17-6-1,7-4-6674</inkml:trace>
  <inkml:trace contextRef="#ctx0" brushRef="#br0" timeOffset="3875.79">500 876 24575,'-1'6'0,"0"-1"0,0 1 0,0-1 0,0 1 0,-4 8 0,-4 16 0,-17 195 0,22-182 0,7-117 0,5-70 0,-5 119 0,11-70 0,-12 85 0,0 0 0,1 1 0,0-1 0,1 1 0,0 0 0,10-17 0,-14 25 0,0 1 0,1-1 0,-1 1 0,0-1 0,1 1 0,-1-1 0,0 1 0,1-1 0,-1 1 0,0 0 0,1-1 0,-1 1 0,1-1 0,-1 1 0,1 0 0,-1-1 0,1 1 0,-1 0 0,1 0 0,-1-1 0,1 1 0,-1 0 0,1 0 0,-1 0 0,1 0 0,0 0 0,-1 0 0,1 0 0,-1 0 0,1 0 0,-1 0 0,1 0 0,0 0 0,-1 0 0,1 0 0,-1 0 0,1 1 0,-1-1 0,1 0 0,-1 0 0,1 1 0,-1-1 0,1 0 0,-1 1 0,1-1 0,-1 1 0,1-1 0,-1 0 0,0 1 0,1-1 0,-1 1 0,0-1 0,1 1 0,-1-1 0,0 1 0,0-1 0,0 1 0,1-1 0,-1 1 0,0 0 0,0 0 0,11 38 0,-10-30 0,0 1 0,0 0 0,-1 0 0,-1 0 0,0 0 0,0 0 0,0-1 0,-2 1 0,1 0 0,-1-1 0,0 0 0,-7 14 0,7-17 0,-1 0 0,1-1 0,-1 1 0,0-1 0,-1 1 0,1-1 0,-1-1 0,0 1 0,0-1 0,-1 1 0,1-1 0,-1-1 0,0 1 0,0-1 0,0 0 0,0-1 0,-1 1 0,-12 2 0,17-5 0,0 1 0,0-1 0,0 0 0,0 0 0,0-1 0,0 1 0,0 0 0,0 0 0,0-1 0,0 0 0,0 1 0,1-1 0,-1 0 0,0 0 0,0 0 0,1 0 0,-1 0 0,-2-2 0,3 3 0,1-1 0,-1 0 0,0 0 0,0 1 0,1-1 0,-1 0 0,1 0 0,-1 0 0,1 0 0,-1 0 0,1 0 0,-1 0 0,1 0 0,0 0 0,0 0 0,0 0 0,-1 0 0,1 0 0,0 0 0,0 0 0,0 0 0,0 0 0,1-1 0,-1 1 0,0 0 0,0 0 0,1 0 0,-1 0 0,0 0 0,1 0 0,-1 0 0,1 1 0,0-1 0,0-1 0,-1 1 0,1 1 0,-1-1 0,0 1 0,1 0 0,-1-1 0,1 1 0,-1 0 0,1-1 0,-1 1 0,1 0 0,-1-1 0,1 1 0,-1 0 0,1 0 0,-1 0 0,1 0 0,-1 0 0,1-1 0,-1 1 0,1 0 0,0 0 0,-1 0 0,1 0 0,-1 0 0,1 1 0,-1-1 0,1 0 0,-1 0 0,1 0 0,0 0 0,-1 1 0,1-1 0,-1 0 0,0 0 0,1 1 0,-1-1 0,1 0 0,-1 1 0,1-1 0,-1 1 0,0-1 0,1 0 0,-1 2 0,18 20 0,17 41 0,-23-40 0,1 0 0,0-1 0,19 22 0,-30-42 12,0 0 0,-1 0 0,1-1 0,0 1 0,1 0 0,-1-1 0,0 1 0,0-1 0,5 2 0,-6-3-58,0 1-1,0-1 1,0 0-1,-1 0 1,1 0 0,0 0-1,0 0 1,0 0-1,0 0 1,0 0 0,0 0-1,0 0 1,-1 0-1,1 0 1,0-1-1,0 1 1,0 0 0,0-1-1,-1 1 1,1-1-1,0 1 1,0-1 0,-1 1-1,1-1 1,0 1-1,-1-1 1,1 0 0,-1 1-1,1-1 1,-1 0-1,2-1 1,2-7-6780</inkml:trace>
  <inkml:trace contextRef="#ctx0" brushRef="#br0" timeOffset="4195.65">601 1136 24575,'30'2'0,"-19"0"0,0-1 0,1-1 0,-1 0 0,11-2 0,-20 2 0,0 0 0,0 0 0,0-1 0,0 1 0,0-1 0,0 0 0,0 0 0,0 1 0,0-1 0,-1 0 0,1 0 0,0-1 0,-1 1 0,1 0 0,-1 0 0,1-1 0,-1 1 0,0-1 0,1 0 0,-1 1 0,0-1 0,0 0 0,0 1 0,0-1 0,-1 0 0,1 0 0,1-3 0,-2 4 0,0 0 0,0 0 0,0 0 0,1 0 0,-1 0 0,0 0 0,0 0 0,0 0 0,0 0 0,-1 0 0,1 0 0,0 0 0,0 0 0,0 0 0,-1 0 0,1 0 0,-1-1 0,0 2 0,1-1 0,-1 1 0,1-1 0,-1 1 0,1 0 0,-1-1 0,1 1 0,-1 0 0,1 0 0,-1-1 0,1 1 0,-1 0 0,0 0 0,1 0 0,-1 0 0,1-1 0,-1 1 0,0 0 0,1 0 0,-2 1 0,0-1 0,-1 0 0,0 1 0,1 0 0,0 0 0,-1 0 0,1 0 0,-1 0 0,1 0 0,0 0 0,0 1 0,-4 2 0,2 0 0,0 1 0,0-1 0,1 1 0,-1 0 0,1 1 0,0-1 0,-4 11 0,6-14 0,-1 1 0,1 0 0,0 0 0,1 0 0,-1 0 0,0 0 0,1 0 0,0 0 0,-1 1 0,1-1 0,1 0 0,-1 0 0,0 0 0,1 0 0,-1 0 0,1 0 0,1 3 0,0-4 0,-1-1 0,0 0 0,1 1 0,-1-1 0,1 0 0,-1 0 0,1 0 0,0 0 0,-1-1 0,1 1 0,0 0 0,0-1 0,-1 1 0,1-1 0,0 0 0,0 1 0,0-1 0,0 0 0,0 0 0,-1 0 0,1 0 0,2-1 0,4 1 0,-1-1 0,1-1 0,0 1 0,7-3 0,5-5-1365,-3-1-5461</inkml:trace>
  <inkml:trace contextRef="#ctx0" brushRef="#br0" timeOffset="4661.83">857 1070 24575,'-1'116'0,"1"110"0,3-120 0,-5-94 0,-1-22 0,-3-23 0,0-35 0,2-1 0,4 1 0,13-121 0,-11 178 0,0 1 0,0-1 0,1 1 0,7-16 0,-9 24 0,0-1 0,1 1 0,-1 0 0,0 0 0,1 0 0,-1 1 0,1-1 0,0 0 0,-1 0 0,1 1 0,3-3 0,-4 4 0,1-1 0,-1 0 0,0 1 0,1 0 0,-1-1 0,1 1 0,-1 0 0,1 0 0,-1 0 0,0 0 0,1 0 0,-1 0 0,1 0 0,-1 0 0,0 0 0,1 1 0,-1-1 0,1 1 0,-1-1 0,0 1 0,2 0 0,0 1 0,0 0 0,0 1 0,0-1 0,0 1 0,-1 0 0,1-1 0,-1 1 0,0 0 0,0 0 0,0 1 0,0-1 0,0 0 0,-1 1 0,1-1 0,0 5 0,2 4 0,-1 1 0,4 25 0,-6-34 0,-1 0 0,0 0 0,0 0 0,-1 0 0,1 0 0,-1 0 0,0 0 0,0 0 0,0 0 0,-3 7 0,3-9 0,0-1 0,0 1 0,0-1 0,0 1 0,0 0 0,0-1 0,0 0 0,-1 1 0,1-1 0,0 0 0,-1 0 0,1 0 0,-1 0 0,0 0 0,1 0 0,-1 0 0,0 0 0,1-1 0,-1 1 0,0-1 0,0 1 0,0-1 0,1 0 0,-1 1 0,-2-1 0,3 0-31,1 0-1,0 0 0,0 0 0,-1 0 1,1 0-1,0 0 0,0 0 0,-1 0 0,1 0 1,0 0-1,-1 0 0,1 0 0,0-1 1,0 1-1,-1 0 0,1 0 0,0 0 1,0 0-1,-1 0 0,1-1 0,0 1 1,0 0-1,0 0 0,-1 0 0,1-1 1,0 1-1,0 0 0,0 0 0,0-1 1,0 1-1,-1 0 0,1 0 0,0-1 1,0 1-1,0 0 0,0 0 0,0-1 1,0 1-1,0 0 0,0-1 0,0 1 1,0-1-1,1-5-6794</inkml:trace>
  <inkml:trace contextRef="#ctx0" brushRef="#br0" timeOffset="5007.67">1099 1057 24575,'0'-1'0,"0"1"0,0-1 0,0 1 0,0-1 0,0 1 0,-1-1 0,1 1 0,0-1 0,0 1 0,-1-1 0,1 1 0,0 0 0,-1-1 0,1 1 0,-1 0 0,1-1 0,0 1 0,-1 0 0,1-1 0,-1 1 0,1 0 0,-1 0 0,1 0 0,-1-1 0,1 1 0,-1 0 0,1 0 0,-1 0 0,1 0 0,-1 0 0,1 0 0,-1 0 0,1 0 0,-1 0 0,1 0 0,-1 0 0,1 0 0,-1 0 0,1 1 0,-1-1 0,0 0 0,-20 8 0,19-7 0,0 1 0,0 0 0,1 0 0,-1-1 0,1 1 0,-1 0 0,1 0 0,0 0 0,0 0 0,0 1 0,0-1 0,0 0 0,0 0 0,1 1 0,-1-1 0,1 0 0,0 1 0,-1-1 0,1 0 0,0 1 0,0-1 0,1 1 0,-1-1 0,0 0 0,1 1 0,-1-1 0,1 0 0,0 0 0,0 1 0,0-1 0,0 0 0,0 0 0,2 2 0,-2-2 0,0 0 0,0 0 0,0 0 0,1-1 0,-1 1 0,0-1 0,1 1 0,-1-1 0,1 1 0,0-1 0,-1 0 0,1 0 0,0 1 0,0-1 0,0-1 0,-1 1 0,1 0 0,0 0 0,0-1 0,0 1 0,0-1 0,1 0 0,-1 1 0,0-1 0,0 0 0,0 0 0,0 0 0,0-1 0,0 1 0,0 0 0,0-1 0,0 1 0,0-1 0,0 0 0,0 0 0,3-1 0,-3 0 0,1-1 0,-1 1 0,0-1 0,0 0 0,0 0 0,0 1 0,-1-1 0,1 0 0,-1 0 0,0-1 0,0 1 0,0 0 0,0 0 0,0-1 0,-1 1 0,1 0 0,-1-1 0,0 1 0,0-4 0,0-2 0,0 1 0,-1 0 0,0-1 0,-1 1 0,1 0 0,-6-13 0,7 20 6,0 1 0,-1-1-1,1 0 1,0 0 0,-1 0-1,1 1 1,-1-1 0,0 0 0,1 1-1,-1-1 1,1 0 0,-1 1-1,0-1 1,0 1 0,1-1-1,-1 1 1,0-1 0,0 1 0,0-1-1,-1 1 1,-2 2-207,7 8-1083,1-4-5542</inkml:trace>
  <inkml:trace contextRef="#ctx0" brushRef="#br0" timeOffset="5320.25">1161 1026 24575,'2'-2'0,"-1"0"0,1 1 0,-1-1 0,1 0 0,0 1 0,0 0 0,0-1 0,0 1 0,0 0 0,0 0 0,0 0 0,0 0 0,0 1 0,0-1 0,1 0 0,-1 1 0,0 0 0,1-1 0,-1 1 0,0 0 0,0 0 0,1 0 0,2 1 0,-2 0 0,0 1 0,0-1 0,0 1 0,0 0 0,-1 0 0,1 0 0,0 0 0,-1 0 0,1 1 0,-1-1 0,0 1 0,0-1 0,0 1 0,0 0 0,1 4 0,3 2 0,23 45 0,-27-50 0,-1 0 0,1-1 0,-1 1 0,0 0 0,0 1 0,0-1 0,-1 0 0,1 0 0,-1 0 0,0 0 0,-1 8 0,1-11 0,0-1 0,0 1 0,0 0 0,0-1 0,0 1 0,0 0 0,0-1 0,0 1 0,-1-1 0,1 1 0,0 0 0,0-1 0,-1 1 0,1-1 0,0 1 0,-1-1 0,1 1 0,0-1 0,-1 1 0,1-1 0,-1 0 0,1 1 0,-1-1 0,1 1 0,-1-1 0,1 0 0,-1 1 0,1-1 0,-1 0 0,0 0 0,1 0 0,-1 1 0,1-1 0,-1 0 0,0 0 0,1 0 0,-1 0 0,1 0 0,-1 0 0,0 0 0,1 0 0,-1 0 0,0 0 0,1-1 0,-1 1 0,1 0 0,-1 0 0,0-1 0,-1 0 0,1 0 0,-1 0 0,1 0 0,-1-1 0,1 1 0,0 0 0,0-1 0,0 1 0,-1-1 0,1 1 0,1-1 0,-1 0 0,0 1 0,0-1 0,0-3 0,0 1-6,0 0 0,1-1 0,-1 1 0,1 0-1,0-1 1,1 1 0,-1-1 0,1 1 0,0 0-1,0 0 1,0-1 0,3-4 0,-1 1 34,1 1 1,0 0 0,0 0-1,1 0 1,0 0-1,6-6 1,1 1-276,1 0-1,0 1 0,0 1 1,1 0-1,26-14 1,-22 15-6579</inkml:trace>
  <inkml:trace contextRef="#ctx0" brushRef="#br0" timeOffset="5531.08">1456 902 24575,'0'-6'0,"0"-2"0,-3 1 0,-4 6 0,-2 6 0,0 8 0,-2 10 0,1 10 0,0 5 0,2 1 0,2-2 0,2 0 0,1-5 0,2-6 0,2-8 0,0-9 0</inkml:trace>
  <inkml:trace contextRef="#ctx0" brushRef="#br0" timeOffset="5672.22">1395 999 24575,'3'0'0,"5"0"0,6 0 0,0 0-8191</inkml:trace>
  <inkml:trace contextRef="#ctx0" brushRef="#br0" timeOffset="7510.87">1509 1065 24575,'4'-5'0,"1"-1"0,-1 1 0,1 0 0,0 0 0,0 1 0,8-7 0,-9 9 0,0 0 0,-1-1 0,1 0 0,-1 0 0,0 0 0,0 0 0,0 0 0,0-1 0,0 1 0,-1-1 0,0 0 0,0 0 0,0 0 0,0 0 0,0 0 0,-1 0 0,1-5 0,-1 9 0,-1-1 0,0 0 0,0 1 0,0-1 0,0 0 0,0 1 0,0-1 0,0 0 0,0 1 0,0-1 0,0 0 0,0 1 0,0-1 0,0 0 0,-1 1 0,1-1 0,0 0 0,0 1 0,-1-1 0,1 1 0,0-1 0,-1 1 0,1-1 0,-1 1 0,1-1 0,-1 1 0,1-1 0,-1 1 0,1-1 0,-1 1 0,1 0 0,-1-1 0,0 1 0,1 0 0,-1 0 0,-1-1 0,1 1 0,0 0 0,0 0 0,0 0 0,0 0 0,0 0 0,0 1 0,0-1 0,0 0 0,0 1 0,0-1 0,0 1 0,0-1 0,0 1 0,0-1 0,1 1 0,-1-1 0,0 1 0,0 0 0,0-1 0,1 1 0,-1 0 0,0 0 0,0 1 0,-1 1 0,0 0 0,0 0 0,1 0 0,-1 1 0,1-1 0,0 0 0,0 1 0,0-1 0,0 1 0,1-1 0,-1 1 0,1-1 0,0 1 0,0 0 0,0-1 0,1 1 0,-1-1 0,1 1 0,1 4 0,1-2 0,0 0 0,0 0 0,0 0 0,0-1 0,1 1 0,0-1 0,0 0 0,1 0 0,8 7 0,-6-7 0,28 29 0,-34-32 0,1 0 0,-1-1 0,1 1 0,-1 0 0,0 0 0,0 0 0,0 0 0,0 0 0,0 0 0,0 0 0,0 0 0,-1 0 0,1 1 0,-1-1 0,1 0 0,-1 0 0,0 3 0,-1-3 0,1-1 0,-1 1 0,0-1 0,0 1 0,1-1 0,-1 0 0,0 1 0,0-1 0,-1 0 0,1 0 0,0 0 0,0 0 0,0 0 0,-1 0 0,1 0 0,-1 0 0,1-1 0,0 1 0,-1 0 0,1-1 0,-1 0 0,0 1 0,1-1 0,-1 0 0,1 1 0,-1-1 0,-2 0 0,1 0 0,-1 0 0,1 0 0,0 0 0,-1 0 0,1 0 0,-1-1 0,1 1 0,0-1 0,-1 0 0,1 0 0,0-1 0,-3 0 0,5 1 0,-1 0 0,1 1 0,0-1 0,0 0 0,0 0 0,0 0 0,0 1 0,1-1 0,-1 0 0,0 0 0,0 0 0,0-1 0,1 1 0,-1 0 0,1 0 0,-1 0 0,1 0 0,-1-1 0,1 1 0,0 0 0,-1 0 0,1-1 0,0 1 0,0 0 0,0 0 0,0-3 0,1 3 0,-1 0 0,1 0 0,0 0 0,-1 0 0,1 1 0,0-1 0,0 0 0,-1 0 0,1 0 0,0 0 0,0 1 0,0-1 0,0 1 0,0-1 0,0 0 0,0 1 0,0 0 0,0-1 0,1 1 0,-1 0 0,0-1 0,0 1 0,0 0 0,0 0 0,0 0 0,1 0 0,-1 0 0,2 0 0,26 4-1365,-20-3-5461</inkml:trace>
  <inkml:trace contextRef="#ctx0" brushRef="#br0" timeOffset="7852.37">1695 801 24575,'4'1'0,"0"0"0,0 1 0,0-1 0,0 1 0,-1 0 0,1 0 0,0 0 0,-1 1 0,0-1 0,1 1 0,-1 0 0,3 4 0,32 42 0,-26-31 0,-1 1 0,0 1 0,-2 0 0,0 0 0,-2 1 0,0 0 0,-1 0 0,5 38 0,-9-46 0,-1-1 0,0 1 0,-1 0 0,0 0 0,-1-1 0,-1 1 0,0-1 0,-1 1 0,0-1 0,0 1 0,-1-1 0,-1-1 0,0 1 0,-1-1 0,0 0 0,-12 16 0,17-25-124,-1 0 0,0 0 0,1 0 0,-1 0 0,0-1 0,0 1-1,0 0 1,-1-1 0,1 1 0,-3 0 0,-2 0-6702</inkml:trace>
  <inkml:trace contextRef="#ctx0" brushRef="#br0" timeOffset="8807.82">372 1533 24575,'-1'-1'0,"1"1"0,-1-1 0,1 1 0,-1 0 0,0-1 0,1 1 0,-1 0 0,0-1 0,1 1 0,-1 0 0,0 0 0,1-1 0,-1 1 0,0 0 0,1 0 0,-1 0 0,0 0 0,1 0 0,-1 0 0,0 0 0,0 0 0,1 1 0,-1-1 0,0 0 0,1 0 0,-1 0 0,0 1 0,1-1 0,-1 0 0,1 1 0,-1-1 0,0 1 0,1-1 0,-1 0 0,1 1 0,-1-1 0,1 1 0,-1 0 0,1-1 0,0 1 0,-1-1 0,1 1 0,0 0 0,-1-1 0,1 1 0,-1 1 0,-14 35 0,14-36 0,-18 63 0,3 0 0,2 1 0,4 0 0,-4 78 0,14-141 0,-1 24 0,3 34 0,-2-54 0,1 0 0,0 0 0,0 0 0,0 0 0,1 0 0,0 0 0,0 0 0,1-1 0,0 1 0,0-1 0,5 8 0,-7-12 5,1 1-1,-1 0 0,1-1 0,0 1 0,0-1 1,0 0-1,0 0 0,0 0 0,0 1 1,0-2-1,0 1 0,0 0 0,0 0 1,0-1-1,1 1 0,-1-1 0,0 0 1,0 0-1,1 1 0,-1-2 0,0 1 1,0 0-1,1 0 0,-1-1 0,0 1 1,0-1-1,4-1 0,2-1-251,0-1-1,0 0 1,0-1 0,0 0-1,9-8 1,12-10-6579</inkml:trace>
  <inkml:trace contextRef="#ctx0" brushRef="#br0" timeOffset="9028.72">694 1617 24575,'0'2'0,"0"5"0,0 8 0,0 9 0,0 10 0,0 8 0,-3 6 0,-1 2 0,0-1 0,1-6 0,1-8 0,2-10 0,1-10-8191</inkml:trace>
  <inkml:trace contextRef="#ctx0" brushRef="#br0" timeOffset="9385.41">817 1661 24575,'-29'54'0,"-18"31"0,41-76 0,-1 0 0,0-1 0,0 0 0,0 0 0,-1 0 0,-15 11 0,22-19 0,0 1 0,1 0 0,-1-1 0,0 1 0,0-1 0,0 1 0,0-1 0,0 1 0,0-1 0,1 1 0,-1-1 0,0 0 0,0 1 0,0-1 0,0 0 0,0 0 0,0 0 0,0 0 0,0 0 0,0 0 0,0 0 0,0 0 0,0 0 0,0-1 0,0 1 0,0 0 0,0-1 0,0 1 0,-2-1 0,3 0 0,-1 0 0,0 0 0,0-1 0,1 1 0,-1 0 0,1 0 0,-1 0 0,1-1 0,-1 1 0,1 0 0,0 0 0,-1-1 0,1 1 0,0 0 0,0-1 0,0 1 0,0 0 0,0-1 0,1 0 0,-1 0 0,0 0 0,1 0 0,-1 0 0,1 0 0,0 0 0,-1 0 0,1 1 0,0-1 0,0 0 0,0 0 0,0 1 0,0-1 0,1 1 0,1-2 0,-2 2 0,0 0 0,0 0 0,0 1 0,0-1 0,0 1 0,0-1 0,0 1 0,0-1 0,0 1 0,0 0 0,0-1 0,1 1 0,-1 0 0,0 0 0,0 0 0,0 0 0,0 0 0,1 0 0,-1 0 0,0 1 0,0-1 0,0 0 0,0 1 0,0-1 0,1 1 0,0 0 0,3 2 0,-1-1 0,0 1 0,0 1 0,0-1 0,0 0 0,-1 1 0,1 0 0,-1 0 0,0 0 0,4 7 0,24 52 0,-18-35 0,-11-24-74,4 8 142,0-1 0,13 19 0,-17-27-99,0-1 0,0 1 1,0-1-1,0 0 0,1 0 1,-1 0-1,5 2 0,-6-3-28,0-1-1,0 1 1,0-1-1,0 0 1,0 1-1,0-1 1,0 0-1,0 0 1,1 0-1,-1 0 1,0 0-1,0 0 1,0 0-1,0 0 1,0 0-1,0 0 1,0-1-1,1 1 1,-1 0-1,1-1 1,6-4-6767</inkml:trace>
  <inkml:trace contextRef="#ctx0" brushRef="#br0" timeOffset="9677.73">905 1784 24575,'0'2'0,"-1"0"0,1 0 0,-1 0 0,1-1 0,-1 1 0,1 0 0,0 0 0,0 0 0,0 3 0,0-4 0,-15 331 0,15-330-16,0-8 45,0-9-1267,0 14 1098,0-20-6686</inkml:trace>
  <inkml:trace contextRef="#ctx0" brushRef="#br0" timeOffset="9916.57">888 1784 24575,'0'-1'0,"1"0"0,0 0 0,0 0 0,0 0 0,0 1 0,0-1 0,0 0 0,0 0 0,0 1 0,0-1 0,0 0 0,1 1 0,-1-1 0,0 1 0,0 0 0,1-1 0,-1 1 0,0 0 0,0 0 0,1 0 0,-1 0 0,2 0 0,29 1 0,-30-1 0,1 0 0,-1 0 0,0 0 0,1 1 0,-1-1 0,0 1 0,0 0 0,1-1 0,-1 1 0,0 0 0,0 0 0,0 1 0,0-1 0,0 0 0,-1 1 0,1-1 0,0 1 0,-1-1 0,1 1 0,-1 0 0,1 0 0,-1 0 0,0 0 0,0 0 0,0 0 0,0 0 0,0 0 0,0 0 0,0 0 0,-1 1 0,1-1 0,-1 0 0,0 0 0,1 4 0,-2-3 0,1 1 0,-1-1 0,1 1 0,-1 0 0,0-1 0,-1 0 0,1 1 0,-1-1 0,1 0 0,-1 1 0,0-1 0,0 0 0,0-1 0,-1 1 0,1 0 0,-1 0 0,1-1 0,-1 0 0,0 1 0,0-1 0,-4 2 0,4-2 17,-1-1 0,1 1 1,-1-1-1,1 0 0,-1 0 0,-3 1 0,6-2-50,1 0 0,-1 1 0,0-1 0,1 0 0,-1 0 0,1 0 0,-1 0 0,0 0 0,1 0 0,-1 0 0,0 0 0,1-1 0,-1 1 0,1 0 0,-1 0 0,1 0 0,-1-1 0,0 1 0,1 0 0,-1-1 0,1 1 0,-1 0 0,1-1 0,0 1 0,-1-1 0,1 1 0,-1 0 0,1-1 0,0 1 0,-1-1 0,1 0 0,0 1 0,-1-1 0,1 1 0,0-1 0,0 1 0,0-1 0,0 0 0,-1 1 0,1-1 0,0 1 0,0-1 0,0 0 0,0 0 0,1-9-6793</inkml:trace>
  <inkml:trace contextRef="#ctx0" brushRef="#br0" timeOffset="10147.81">1117 1758 24575,'-1'0'0,"0"-2"0,0 1 0,-1 2 0,0 5 0,-1 6 0,2 6 0,-1 4 0,-1 3 0,0 1 0,0-2 0,1-4 0,1-5 0,1-3 0,2-5 0,1-5 0</inkml:trace>
  <inkml:trace contextRef="#ctx0" brushRef="#br0" timeOffset="10518.14">1099 1546 24575,'0'0'0,"-1"0"0,0 0 0,1 0 0,-1 0 0,0 0 0,1 1 0,-1-1 0,0 0 0,1 0 0,-1 1 0,1-1 0,-1 0 0,0 1 0,1-1 0,-1 0 0,1 1 0,-1-1 0,1 1 0,-1-1 0,1 1 0,-1-1 0,1 1 0,0 0 0,-1-1 0,1 1 0,0-1 0,-1 1 0,1 0 0,0-1 0,0 1 0,-1 0 0,1 1 0,0 1 0,0-1 0,0 0 0,0 0 0,0 0 0,0 1 0,0-1 0,0 0 0,1 0 0,0 3 0,0-3 0,-1-1 0,1 1 0,0-1 0,-1 1 0,1-1 0,0 1 0,0-1 0,0 0 0,0 0 0,0 1 0,0-1 0,0 0 0,2 1 0,-3-1 0,1-1 0,-1 0 0,1 0 0,-1 0 0,1 1 0,0-1 0,-1 0 0,1 0 0,-1 0 0,1 0 0,0 0 0,-1 0 0,1 0 0,-1 0 0,1 0 0,-1 0 0,1 0 0,0-1 0,-1 1 0,1 0 0,-1 0 0,1 0 0,-1-1 0,1 1 0,-1 0 0,1-1 0,-1 1 0,1 0 0,-1-1 0,0 1 0,1-1 0,-1 1 0,1-1 0,-1 1 0,1-2 0,0 0 0,0-1 0,1 1 0,-1-1 0,-1 0 0,1 0 0,0 0 0,0 0 0,-1 1 0,0-1 0,0 0 0,0 0 0,0 0 0,0 0 0,0 0 0,-1 0 0,1 0 0,-1 0 0,0 1 0,0-1 0,0 0 0,-2-3 0,3 5 0,-1 1 0,1 0 0,0-1 0,-1 1 0,1 0 0,-1 0 0,1-1 0,-1 1 0,1 0 0,-1 0 0,1 0 0,-1 0 0,1-1 0,-1 1 0,1 0 0,-1 0 0,1 0 0,-1 0 0,1 0 0,-1 0 0,1 1 0,-1-1 0,1 0 0,-1 0 0,1 0 0,-1 0 0,1 0 0,-1 1 0,1-1 0,0 0 0,-1 0 0,1 1 0,-1-1 0,1 0 0,0 1 0,-1-1 0,1 1 0,0-1 0,-1 0 0,1 1 0,0-1 0,-1 1 0,1-1 0,0 1 0,0-1 0,0 0 0,-1 2 0,-11 22 0,10-18 15,0 0 0,1-1 0,-1 1 0,1 0 0,0 0 0,1 0 0,0 11 0,0-16-50,0 0-1,0 1 1,0-1 0,0 0-1,0 0 1,1 1-1,-1-1 1,0 0 0,1 0-1,-1 1 1,1-1 0,0 0-1,-1 0 1,1 0 0,0 0-1,-1 0 1,1 0 0,0 0-1,0 0 1,0 0-1,0 0 1,0-1 0,0 1-1,0 0 1,0-1 0,1 1-1,-1 0 1,0-1 0,0 0-1,0 1 1,1-1 0,-1 0-1,0 1 1,1-1-1,-1 0 1,0 0 0,0 0-1,1 0 1,-1 0 0,0-1-1,3 1 1,4-2-6791</inkml:trace>
  <inkml:trace contextRef="#ctx0" brushRef="#br0" timeOffset="10945.84">1210 1454 24575,'20'24'0,"-5"3"0,0 1 0,-2 0 0,-1 1 0,9 36 0,-7-14 0,11 87 0,-22-111 0,0 0 0,-3 38 0,0-57 0,-1 1 0,0-1 0,0 0 0,-1 0 0,-1 1 0,1-1 0,-1-1 0,0 1 0,-1 0 0,0-1 0,0 0 0,-5 8 0,8-14 7,0 0-1,0 0 0,0 0 0,0 0 1,0 0-1,0 0 0,0-1 1,0 1-1,0 0 0,0 0 1,-1-1-1,1 1 0,0-1 0,0 1 1,-1-1-1,1 1 0,0-1 1,-3 1-1,3-2-44,1 1 0,-1 0 0,1-1 0,-1 1 0,0 0 0,1-1-1,-1 1 1,1 0 0,-1-1 0,1 1 0,-1-1 0,1 1 0,0-1 0,-1 0 0,1 1 0,0-1 0,-1 1 0,1-1 0,0 1-1,-1-1 1,1 0 0,0 1 0,0-1 0,0 0 0,0 1 0,0-1 0,0 0 0,0 1 0,0-1 0,0 0 0,0 1 0,0-1-1,0 0 1,0 1 0,0-1 0,1 0 0,-1 1 0,1-2 0,0-6-6788</inkml:trace>
  <inkml:trace contextRef="#ctx0" brushRef="#br0" timeOffset="12707.33">2109 263 24575,'0'1'0,"1"0"0,2 0 0,3-1 0,6 1 0,7-1 0,8 0 0,6-1 0,8-1 0,5 0 0,3-2 0,1 0 0,-5 1 0,-5 0 0,-11 1 0,-8 0 0,-9-2 0</inkml:trace>
  <inkml:trace contextRef="#ctx0" brushRef="#br0" timeOffset="13145.68">2480 166 24575,'0'-1'0,"1"1"0,-1 0 0,1-1 0,-1 1 0,0 0 0,1 0 0,0 0 0,-1-1 0,1 1 0,-1 0 0,1 0 0,-1 0 0,1 0 0,-1 0 0,1 0 0,-1 0 0,1 0 0,-1 0 0,1 0 0,0 0 0,-1 0 0,1 0 0,-1 0 0,1 1 0,-1-1 0,1 0 0,-1 0 0,1 1 0,-1-1 0,1 0 0,0 1 0,19 8 0,-12-5 0,-1 0 0,1 0 0,-1 1 0,-1 0 0,1 0 0,-1 1 0,0 0 0,6 6 0,-10-10 0,-1 0 0,0 0 0,1 0 0,-1 0 0,0 0 0,0 1 0,0-1 0,0 0 0,-1 0 0,1 1 0,-1-1 0,1 0 0,-1 1 0,0-1 0,0 0 0,0 1 0,0-1 0,0 0 0,-1 1 0,1-1 0,-1 1 0,1-1 0,-1 0 0,0 0 0,0 0 0,0 1 0,0-1 0,0 0 0,-1 0 0,1 0 0,0 0 0,-3 2 0,-35 30-1365,31-27-5461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59.752"/>
    </inkml:context>
    <inkml:brush xml:id="br0">
      <inkml:brushProperty name="width" value="0.035" units="cm"/>
      <inkml:brushProperty name="height" value="0.035" units="cm"/>
      <inkml:brushProperty name="color" value="#FF0066"/>
    </inkml:brush>
  </inkml:definitions>
  <inkml:trace contextRef="#ctx0" brushRef="#br0">23 381 24575,'-1'0'0,"1"1"0,-1-1 0,1 0 0,-1 1 0,0-1 0,1 0 0,-1 0 0,1 0 0,-1 1 0,0-1 0,1 0 0,-1 0 0,0 0 0,1 0 0,-1 0 0,0 0 0,1 0 0,-1 0 0,0 0 0,1 0 0,-1-1 0,0 1 0,1 0 0,-1 0 0,0-1 0,1 1 0,-1 0 0,1-1 0,-1 1 0,1 0 0,-1-1 0,1 1 0,-1-1 0,1 1 0,-1-1 0,1 0 0,-1 0 0,1-1 0,1 1 0,-1-1 0,0 1 0,0 0 0,0-1 0,1 1 0,-1 0 0,1-1 0,-1 1 0,1 0 0,0-1 0,-1 1 0,1 0 0,0 0 0,1-2 0,18-18 0,-16 17 0,34-30 0,2 1 0,1 2 0,1 2 0,1 2 0,2 1 0,1 3 0,0 1 0,2 3 0,0 2 0,1 2 0,56-10 0,-47 15 0,0 2 0,1 3 0,0 2 0,0 3 0,0 2 0,0 3 0,0 3 0,-1 2 0,79 24 0,-106-24 0,-1 2 0,0 0 0,-1 2 0,-1 2 0,0 0 0,39 31 0,-54-36 0,0 0 0,-2 1 0,1 1 0,-1 0 0,-1 0 0,10 17 0,-15-20 0,0 0 0,0 0 0,-1 1 0,0-1 0,-1 1 0,0 0 0,0 0 0,-2 1 0,2 20 0,-3-24 0,0-1 0,0 1 0,-1 0 0,-3 14 0,2-21-1365</inkml:trace>
  <inkml:trace contextRef="#ctx0" brushRef="#br0" timeOffset="271.02">1597 443 24575,'0'-2'0,"1"2"0,1 4 0,4 2 0,3 3 0,0 0 0,2-1 0,-2-3-8191</inkml:trace>
  <inkml:trace contextRef="#ctx0" brushRef="#br0" timeOffset="526.87">1747 451 24575,'-4'4'0,"-5"3"0,-2-1 0,-2 2 0,0-1 0,1 1 0,2-2-8191</inkml:trace>
  <inkml:trace contextRef="#ctx0" brushRef="#br0" timeOffset="1101.08">1425 694 24575,'22'51'0,"-8"-2"0,-7-25 0,0 0 0,19 39 0,-26-62 0,0-1 0,0 1 0,1-1 0,-1 1 0,0-1 0,0 0 0,0 1 0,1-1 0,-1 1 0,0-1 0,0 0 0,1 1 0,-1-1 0,0 0 0,1 1 0,-1-1 0,1 0 0,-1 1 0,0-1 0,1 0 0,-1 0 0,1 0 0,-1 1 0,1-1 0,-1 0 0,1 0 0,-1 0 0,1 0 0,-1 0 0,0 0 0,1 0 0,-1 0 0,2 0 0,-1-1 0,0 1 0,-1-1 0,1 0 0,0 0 0,0 1 0,0-1 0,0 0 0,-1 0 0,1 0 0,0 0 0,-1 0 0,1 0 0,0-1 0,12-37 0,-13 38 0,14-59 0,-8 32 0,1 0 0,10-27 0,-16 54 5,-1 0-1,0 1 0,0-1 1,0 0-1,0 1 1,1-1-1,-1 0 0,0 1 1,1-1-1,-1 1 1,1-1-1,-1 1 0,0-1 1,1 1-1,-1-1 1,1 1-1,-1-1 0,1 1 1,0-1-1,-1 1 0,1 0 1,-1-1-1,1 1 1,0 0-1,-1 0 0,2-1 1,-1 1-92,0 1-1,0-1 1,0 1 0,0-1-1,-1 1 1,1 0 0,0-1 0,0 1-1,0 0 1,-1-1 0,1 1-1,0 0 1,-1 0 0,1 0 0,-1-1-1,1 3 1,5 7-6739</inkml:trace>
  <inkml:trace contextRef="#ctx0" brushRef="#br0" timeOffset="1325.32">1681 729 24575,'0'2'0,"0"4"0,0 3 0,0 4 0,0 0 0,0 2 0,1 3 0,1-1 0,2-1 0,-1-4-8191</inkml:trace>
  <inkml:trace contextRef="#ctx0" brushRef="#br0" timeOffset="1472.66">1738 526 24575,'0'1'0,"2"2"0,4 3 0,2 1 0,0 0-8191</inkml:trace>
  <inkml:trace contextRef="#ctx0" brushRef="#br0" timeOffset="1864.64">1915 619 24575,'-2'-1'0,"1"1"0,0-1 0,0 1 0,-1-1 0,1 1 0,0 0 0,-1 0 0,1-1 0,0 1 0,-1 0 0,1 0 0,0 0 0,-1 1 0,1-1 0,0 0 0,-1 0 0,1 1 0,0-1 0,-1 1 0,1-1 0,-2 2 0,-26 14 0,24-12 0,1 0 0,-1 0 0,1 1 0,0-1 0,0 1 0,0 0 0,1 0 0,-5 10 0,7-14 0,1 0 0,-1 0 0,0 0 0,1 0 0,0 0 0,-1 0 0,1 0 0,0 1 0,-1-1 0,1 0 0,0 0 0,0 0 0,0 0 0,0 1 0,0-1 0,0 0 0,0 0 0,1 0 0,-1 1 0,0-1 0,1 0 0,-1 0 0,1 0 0,-1 0 0,1 0 0,-1 0 0,1 0 0,0 0 0,-1 0 0,1 0 0,0 0 0,0 0 0,0-1 0,0 1 0,0 0 0,0-1 0,0 1 0,0 0 0,0-1 0,0 1 0,0-1 0,0 0 0,0 1 0,0-1 0,0 0 0,1 0 0,-1 1 0,0-1 0,0 0 0,2-1 0,16 1 0,16 1 0,-34-1 0,0 0 0,0 0 0,0 0 0,0 1 0,0-1 0,0 0 0,0 0 0,0 1 0,0-1 0,0 0 0,0 1 0,-1-1 0,1 1 0,0-1 0,0 1 0,-1 0 0,1-1 0,0 1 0,-1 0 0,1-1 0,0 1 0,-1 0 0,1 0 0,-1 0 0,1-1 0,0 2 0,-1 0 0,0-1 0,-1 0 0,1 0 0,0 1 0,0-1 0,-1 0 0,1 0 0,0 0 0,-1 0 0,1 1 0,-1-1 0,1 0 0,-1 0 0,0 0 0,0 0 0,1 0 0,-1 0 0,0-1 0,0 1 0,0 0 0,0 0 0,0 0 0,0-1 0,0 1 0,0-1 0,0 1 0,0-1 0,0 1 0,0-1 0,-2 1 0,-41 12 0,37-12 0,-35 6-1365,35-7-5461</inkml:trace>
  <inkml:trace contextRef="#ctx0" brushRef="#br0" timeOffset="3514.54">2003 667 24575,'4'1'0,"-3"7"0,0 13 0,-1-19 0,-1 0 0,1-1 0,1 1 0,-1 0 0,0-1 0,0 1 0,0 0 0,1-1 0,-1 1 0,1-1 0,0 1 0,-1-1 0,1 1 0,0-1 0,0 1 0,0-1 0,0 0 0,0 1 0,0-1 0,0 0 0,0 0 0,0 0 0,1 0 0,-1 0 0,0 0 0,1 0 0,1 0 0,0 0 0,0 0 0,0 0 0,-1 0 0,1-1 0,0 0 0,0 1 0,0-1 0,0 0 0,0 0 0,-1-1 0,1 1 0,0-1 0,0 1 0,5-3 0,-6 2 0,-1 0 0,1 1 0,0-1 0,-1 0 0,1 0 0,-1-1 0,1 1 0,-1 0 0,0 0 0,0-1 0,1 1 0,-1-1 0,0 1 0,0-1 0,0 1 0,0-1 0,0-3 0,9-32 0,-7 18 0,-2 19 0,-1-1 0,0 1 0,0 0 0,0-1 0,1 1 0,-1 0 0,0-1 0,1 1 0,-1 0 0,0-1 0,1 1 0,-1 0 0,0 0 0,1-1 0,-1 1 0,1 0 0,-1 0 0,0 0 0,1 0 0,-1-1 0,1 1 0,-1 0 0,1 0 0,-1 0 0,1 0 0,-1 0 0,0 0 0,1 0 0,-1 0 0,1 0 0,-1 0 0,1 1 0,-1-1 0,1 0 0,-1 0 0,0 0 0,1 0 0,-1 1 0,1-1 0,-1 0 0,0 0 0,1 1 0,24 14 0,-15-8 0,-5-5 0,-1 1 0,1-1 0,0-1 0,1 1 0,-1-1 0,0 0 0,0 0 0,0 0 0,1-1 0,7 1 0,-12-2 0,1 1 0,-1 0 0,0 0 0,1-1 0,-1 1 0,0-1 0,1 1 0,-1-1 0,0 1 0,0-1 0,1 0 0,-1 0 0,0 0 0,0 0 0,0 0 0,0 0 0,1-1 0,-1 0 0,0 1 0,0-1 0,0 0 0,-1 0 0,1 0 0,-1 0 0,1 0 0,-1 0 0,0 0 0,1 0 0,-1 0 0,0 0 0,-1 0 0,1 0 0,-1-3 0,1 4 0,0 0 0,0 0 0,0 0 0,0 0 0,0 0 0,0 0 0,-1 0 0,1 1 0,0-1 0,-1 0 0,1 0 0,-1 0 0,1 0 0,-1 1 0,1-1 0,-1 0 0,0 0 0,1 1 0,-1-1 0,0 0 0,1 1 0,-1-1 0,-1 0 0,1 1 0,0 0 0,0 0 0,0 0 0,0 0 0,0 0 0,0 0 0,0 0 0,0 0 0,0 0 0,0 1 0,0-1 0,0 0 0,0 1 0,0-1 0,0 1 0,0-1 0,1 1 0,-2 0 0,-2 2 0,1-1 0,0 1 0,1 0 0,-1 0 0,0 0 0,1 0 0,0 0 0,-1 1 0,1-1 0,-2 6 0,4-8 0,-1 0 0,1 0 0,-1 0 0,1 0 0,0 0 0,0 0 0,-1 1 0,1-1 0,0 0 0,0 0 0,0 0 0,0 0 0,0 0 0,0 1 0,1-1 0,-1 0 0,0 0 0,1 0 0,-1 0 0,0 0 0,1 0 0,0 0 0,-1 0 0,1 0 0,-1 0 0,1 0 0,0 0 0,0 0 0,0 0 0,1 1 0,-1-2 0,0 0 0,0 1 0,1-1 0,-1 0 0,0 0 0,0 0 0,0 0 0,0 0 0,0 0 0,0-1 0,1 1 0,-1 0 0,0-1 0,0 1 0,0 0 0,0-1 0,0 1 0,0-1 0,0 0 0,0 1 0,0-1 0,-1 0 0,1 1 0,0-1 0,0 0 0,-1 0 0,1 0 0,0 0 0,-1 0 0,1 0 0,-1 0 0,1-1 0,0 1 0,0 0 0,-1 0 0,1 0 0,0 0 0,0 0 0,-1 0 0,1 0 0,0 0 0,0 0 0,0 0 0,0 0 0,0 1 0,2-2 0,11 5 0,2 3 0,-11-4 0,0-1 0,0 0 0,0 0 0,0-1 0,0 1 0,0-1 0,0 0 0,1 0 0,6-2 0,-9 2 0,-1-1 0,0 0 0,0 0 0,0 0 0,-1 0 0,1 0 0,0 0 0,0 0 0,-1-1 0,1 1 0,0-1 0,-1 1 0,1-1 0,-1 0 0,0 1 0,0-1 0,0 0 0,1 0 0,-2 0 0,1 0 0,0 0 0,0 0 0,-1 0 0,1 0 0,0-3 0,4-24 0,0 1 0,-2-1 0,-1 1 0,-4-49 0,-2 68 0,-2 13 0,-4 18 0,2 0 0,1 0 0,1 1 0,1 0 0,2 0 0,0 1 0,0 34 0,3-54 0,1 0 0,-1 1 0,1-1 0,0 0 0,0 0 0,0 0 0,1 0 0,0 0 0,-1 0 0,1-1 0,1 1 0,-1 0 0,0-1 0,1 0 0,0 1 0,0-1 0,4 4 0,-2-4 0,1 1 0,0 0 0,-1-1 0,1 0 0,0-1 0,0 1 0,0-1 0,1 0 0,-1-1 0,11 2 0,-7-2 0,0 0 0,-1-1 0,1 0 0,0 0 0,0-1 0,-1 0 0,1-1 0,0 0 0,-1-1 0,1 0 0,-1 0 0,0-1 0,0 0 0,-1-1 0,11-7 0,-13 7 0,-1-1 0,0 0 0,0 0 0,0 0 0,-1-1 0,0 1 0,0-1 0,-1 0 0,0 0 0,0 0 0,-1-1 0,0 1 0,0-1 0,1-11 0,1-11 0,-2-1 0,-2-36 0,0 65 0,0-12 0,0 9 0,0-1 0,0 0 0,0 1 0,-1-1 0,0 1 0,0-1 0,0 0 0,0 1 0,-1 0 0,-4-9 0,6 14 0,0-1 0,-1 1 0,1-1 0,-1 0 0,1 1 0,-1-1 0,1 1 0,-1-1 0,1 1 0,-1 0 0,1-1 0,-1 1 0,0 0 0,1-1 0,-1 1 0,0 0 0,1 0 0,-1-1 0,0 1 0,0 0 0,1 0 0,-1 0 0,0 0 0,1 0 0,-1 0 0,0 0 0,0 0 0,1 0 0,-1 0 0,0 0 0,1 1 0,-1-1 0,0 0 0,1 1 0,-1-1 0,0 0 0,1 1 0,-1-1 0,1 0 0,-1 1 0,1-1 0,-1 1 0,1-1 0,-1 1 0,0 0 0,-2 3 0,-1 0 0,1-1 0,1 1 0,-1 0 0,-3 7 0,-2 6 0,1 1 0,1-1 0,0 1 0,1 0 0,1 0 0,1 1 0,1-1 0,0 1 0,2-1 0,0 1 0,5 36 0,-4-51 0,0 1 0,1-1 0,0 1 0,0-1 0,0 1 0,1-1 0,-1 0 0,1 0 0,0 0 0,0-1 0,0 1 0,1-1 0,-1 1 0,1-1 0,0 0 0,5 3 0,-7-5 0,1 0 0,-1 1 0,0-1 0,1 0 0,-1-1 0,1 1 0,-1 0 0,1-1 0,0 0 0,-1 1 0,1-1 0,0 0 0,-1 0 0,1-1 0,-1 1 0,1 0 0,0-1 0,-1 0 0,1 1 0,-1-1 0,1 0 0,-1 0 0,0 0 0,1-1 0,-1 1 0,0-1 0,0 1 0,0-1 0,0 0 0,0 0 0,2-3 0,0 0 0,0 0 0,-1 0 0,1-1 0,-1 0 0,2-7 0,3-3 0,27 49 0,-34-32 0,0 1 0,1-1 0,-1 0 0,1-1 0,-1 1 0,1 0 0,0 0 0,-1-1 0,1 1 0,0-1 0,-1 1 0,1-1 0,0 0 0,0 1 0,-1-1 0,1 0 0,0 0 0,0-1 0,0 1 0,-1 0 0,1 0 0,0-1 0,1 0 0,-1 0 0,0-1 0,-1 1 0,1-1 0,-1 0 0,0 1 0,0-1 0,1 0 0,-1 0 0,0 0 0,0 1 0,-1-1 0,1 0 0,0 0 0,-1-1 0,1 1 0,-1 0 0,0 0 0,1-3 0,2-12 0,0 26 0,-2 31 0,0 44 0,-4 241 0,3-322 0,0 8 0,-1 0 0,-1 1 0,1-1 0,-6 17 0,7-27 0,-1 0 0,1 1 0,-1-1 0,1 1 0,-1-1 0,1 0 0,-1 1 0,0-1 0,0 0 0,1 0 0,-1 0 0,0 1 0,0-1 0,0 0 0,0 0 0,0 0 0,-1 0 0,1-1 0,0 1 0,0 0 0,-1 0 0,1-1 0,0 1 0,-1-1 0,1 1 0,-1-1 0,1 0 0,0 1 0,-1-1 0,1 0 0,-1 0 0,1 0 0,-1 0 0,1 0 0,-1-1 0,1 1 0,-1 0 0,1 0 0,0-1 0,-1 1 0,1-1 0,0 0 0,-1 1 0,1-1 0,-1-1 0,-3 0 0,1-1 0,0 0 0,0 0 0,0-1 0,1 1 0,-1-1 0,1 0 0,0 0 0,0 0 0,0 0 0,0 0 0,1-1 0,0 1 0,0-1 0,0 0 0,0 0 0,1 1 0,0-1 0,0 0 0,0 0 0,1 0 0,-1 0 0,1 0 0,1-7 0,0-2 0,0 0 0,1 0 0,1 1 0,0-1 0,1 0 0,1 1 0,9-21 0,-4 15 0,1 0 0,0 1 0,2 1 0,16-19 0,-22 28 0,0 0 0,0 1 0,1 0 0,0 0 0,1 1 0,-1 0 0,1 1 0,0 0 0,1 0 0,14-5 0,-21 9-85,-1 1 0,1-1-1,-1 1 1,0-1 0,1 1-1,-1 0 1,1 0 0,-1 0-1,1 0 1,-1 0 0,1 1-1,-1-1 1,0 1 0,1 0-1,2 1 1,6 5-6741</inkml:trace>
  <inkml:trace contextRef="#ctx0" brushRef="#br0" timeOffset="4336.33">1571 1267 24575,'1'-7'0,"3"8"0,3 13 0,-2 20 0,0 0 0,-3 0 0,-2 55 0,0-11 0,2-36 0,0-13 0,-3 32 0,-2-49 0,-2-14 0,-4-18 0,-1-24 0,2-1 0,2 0 0,-1-81 0,6 124 0,1-110 0,1 98 0,1 0 0,-1 0 0,2 0 0,0 1 0,9-25 0,-12 37 0,1 0 0,-1 1 0,0-1 0,0 0 0,1 0 0,-1 0 0,0 0 0,1 0 0,-1 1 0,1-1 0,-1 0 0,1 0 0,0 1 0,-1-1 0,1 0 0,0 1 0,-1-1 0,1 0 0,0 1 0,0-1 0,0 1 0,-1-1 0,1 1 0,0 0 0,0-1 0,0 1 0,0 0 0,0 0 0,0 0 0,0-1 0,0 1 0,-1 0 0,1 0 0,0 0 0,0 1 0,0-1 0,0 0 0,0 0 0,0 0 0,0 1 0,0-1 0,0 0 0,-1 1 0,1-1 0,0 1 0,0-1 0,0 1 0,-1-1 0,1 1 0,0 0 0,-1-1 0,1 1 0,0 0 0,-1-1 0,2 2 0,3 5 0,0 0 0,0-1 0,0 2 0,6 13 0,-7-11 0,0 0 0,0 1 0,-1 0 0,-1-1 0,0 1 0,0 0 0,-1 0 0,0 1 0,-1-1 0,0 0 0,-1 0 0,0 0 0,-1 0 0,-5 18 0,5-23 0,0 1 0,-1-1 0,0 0 0,0 0 0,0 0 0,0 0 0,-1 0 0,0-1 0,-1 0 0,1 0 0,-1 0 0,0 0 0,0-1 0,0 0 0,-1 0 0,1 0 0,-1-1 0,0 0 0,0 0 0,0 0 0,-1-1 0,1 1 0,-1-2 0,1 1 0,-9 0 0,12-2 0,0 0 0,0 0 0,0 0 0,0-1 0,1 1 0,-1-1 0,0 0 0,0 1 0,1-1 0,-1-1 0,0 1 0,-3-3 0,5 4 0,0 0 0,1-1 0,-1 1 0,0-1 0,1 1 0,-1-1 0,1 1 0,-1-1 0,1 0 0,-1 1 0,1-1 0,-1 1 0,1-1 0,-1 0 0,1 1 0,0-1 0,-1 0 0,1 0 0,0 1 0,0-1 0,0 0 0,0 0 0,-1 1 0,1-1 0,0 0 0,0 0 0,0 0 0,1 1 0,-1-1 0,0 0 0,0 0 0,0 1 0,0-1 0,1 0 0,-1 0 0,0 1 0,1-1 0,-1 0 0,1 1 0,-1-1 0,1 0 0,-1 1 0,1-1 0,-1 1 0,1-1 0,-1 1 0,1-1 0,0 1 0,0-1 0,1 0 0,0-1 0,-1 1 0,1 0 0,0 0 0,0 0 0,0 0 0,0 0 0,0 0 0,0 0 0,0 1 0,0-1 0,0 1 0,0 0 0,0-1 0,1 1 0,-1 0 0,0 0 0,4 1 0,-3 0 0,1 0 0,0 0 0,-1 0 0,1 1 0,-1 0 0,1 0 0,-1 0 0,0 0 0,5 5 0,2 2 0,0 1 0,-1 1 0,0-1 0,12 21 0,36 78 0,-30-56 0,-27-53-24,9 15 171,-9-15-179,0 1 1,0-1-1,1 0 0,-1 0 1,0 1-1,0-1 0,0 0 1,0 0-1,1 1 0,-1-1 1,0 0-1,0 0 0,0 1 1,1-1-1,-1 0 0,0 0 1,0 0-1,1 0 1,-1 0-1,0 1 0,0-1 1,1 0-1,-1 0 0,0 0 1,1 0-1,-1 0 0,0 0 1,1 0-1,-1 0 0,0 0 1,0 0-1,1 0 0,-1 0 1,0 0-1,1 0 0,-1 0 1,0 0-1,0 0 0,1-1 1,-1 1-1,0 0 0,1 0 1,-1 0-1,0 0 0,0-1 1,1 1-1,2-7-6794</inkml:trace>
  <inkml:trace contextRef="#ctx0" brushRef="#br0" timeOffset="4679.89">1787 1571 24575,'18'1'0,"-13"0"0,1-1 0,0 0 0,-1 0 0,1-1 0,-1 1 0,8-3 0,-11 3 0,-1-1 0,0 1 0,1-1 0,-1 0 0,0 0 0,1 0 0,-1 0 0,0 0 0,0 0 0,0 0 0,0 0 0,0 0 0,0 0 0,0 0 0,0-1 0,0 1 0,0-1 0,-1 1 0,1 0 0,-1-1 0,1 1 0,-1-1 0,1 1 0,-1-1 0,0 1 0,0-1 0,0 1 0,0-3 0,1 4 0,-1-1 0,0 0 0,0 0 0,0 1 0,0-1 0,1 0 0,-1 0 0,0 0 0,0 1 0,-1-1 0,1 0 0,0 0 0,0 1 0,0-1 0,0 0 0,-1 0 0,1 1 0,0-1 0,-1 0 0,1 0 0,0 1 0,-1-1 0,1 0 0,-1 1 0,1-1 0,-1 1 0,0-1 0,1 1 0,-1-1 0,1 1 0,-1-1 0,0 1 0,1 0 0,-1-1 0,0 1 0,0 0 0,1-1 0,-1 1 0,0 0 0,0 0 0,-1 0 0,0 0 0,0 0 0,1 1 0,-1-1 0,0 1 0,0 0 0,0 0 0,0 0 0,1-1 0,-1 2 0,0-1 0,1 0 0,-1 0 0,1 0 0,-1 1 0,-1 2 0,-2 3 0,-1 0 0,2 1 0,-1 0 0,-3 9 0,6-13 0,0 1 0,1-1 0,-1 0 0,1 0 0,0 1 0,0-1 0,1 0 0,-1 1 0,1-1 0,1 8 0,-1-11 4,0 0 0,1 1 0,-1-1 0,1 0 0,0 1-1,-1-1 1,1 0 0,0 0 0,0 0 0,-1 0 0,1 1 0,0-1-1,0 0 1,0-1 0,0 1 0,1 0 0,-1 0 0,0 0 0,0-1 0,0 1-1,1 0 1,-1-1 0,0 1 0,1-1 0,-1 0 0,0 1 0,1-1-1,-1 0 1,1 0 0,1 0 0,0 0-139,1 0 0,0 0 0,-1 0 0,1-1 0,-1 1 0,1-1 0,0 0 0,-1 0 0,0 0 0,6-3 0,2-3-6691</inkml:trace>
  <inkml:trace contextRef="#ctx0" brushRef="#br0" timeOffset="4950.49">1959 1483 24575,'2'50'0,"11"60"0,-3-29 0,-5-38 0,0-16 0,-2-1 0,-2 1 0,0 0 0,-6 50 0,2-116-1365,2 10-5461</inkml:trace>
  <inkml:trace contextRef="#ctx0" brushRef="#br0" timeOffset="5217.31">1998 1527 24575,'0'-6'0,"1"0"0,-1 0 0,1 0 0,0 0 0,3-11 0,-3 16 0,-1 0 0,0 0 0,1 0 0,-1 0 0,1 0 0,-1 1 0,1-1 0,0 0 0,-1 0 0,1 1 0,-1-1 0,1 0 0,0 1 0,0-1 0,0 0 0,-1 1 0,1-1 0,1 0 0,0 1 0,-1 0 0,0 0 0,0 0 0,0 0 0,0 0 0,1 1 0,-1-1 0,0 0 0,0 0 0,0 1 0,0-1 0,0 1 0,0-1 0,0 1 0,0-1 0,0 1 0,0 0 0,0-1 0,2 3 0,2 2 0,0 0 0,-1 1 0,1-1 0,-1 1 0,0 0 0,0 1 0,-1-1 0,0 0 0,0 1 0,2 8 0,-4-11 0,1 0 0,-1 0 0,0 0 0,0 1 0,0-1 0,-1 0 0,0 1 0,0-1 0,0 0 0,0 1 0,0-1 0,-1 0 0,0 1 0,0-1 0,0 0 0,-1 0 0,1 0 0,-3 5 0,2-7 11,0 0 0,0 0 0,0 0 0,0-1 0,0 1 0,-1-1-1,1 1 1,-1-1 0,1 0 0,-5 2 0,6-3-44,1 1 0,-1-1 0,1 0 0,-1 0 0,0 1 0,1-1 0,-1 0 0,0 0 0,0 0 0,1 0 0,-1 0 0,0 0 0,1 0 0,-1 0 0,0 0 0,0 0 0,1 0 0,-1 0 0,0 0 0,1-1 0,-1 1 0,0 0 0,1 0 0,-1-1 0,1 1 0,-1-1 0,0 1 0,1 0 0,-1-1 0,1 1 0,-1-1 0,1 1 0,-1-1 0,1 0 0,0 1 0,-1-1 0,1 1 0,0-1 0,-1 0 0,1 1 0,0-1 0,0 0 0,0 1 0,-1-2 0,1-6-6793</inkml:trace>
  <inkml:trace contextRef="#ctx0" brushRef="#br0" timeOffset="5503.42">2122 1532 24575,'3'0'0,"0"1"0,0-1 0,0 1 0,0 0 0,0 0 0,0 0 0,-1 1 0,1-1 0,0 1 0,-1-1 0,1 1 0,-1 0 0,1 0 0,-1 0 0,0 0 0,0 1 0,0-1 0,0 0 0,0 1 0,-1-1 0,1 1 0,2 5 0,-2-3 0,1 1 0,-1-1 0,0 1 0,0 0 0,-1 0 0,1 0 0,-1 0 0,0 0 0,-1 0 0,0 12 0,0-18 0,0 0 0,0 1 0,0-1 0,0 1 0,0-1 0,0 0 0,0 1 0,0-1 0,0 0 0,0 1 0,0-1 0,0 1 0,0-1 0,0 0 0,0 1 0,0-1 0,-1 0 0,1 1 0,0-1 0,0 0 0,0 1 0,-1-1 0,1 0 0,0 0 0,0 1 0,-1-1 0,1 0 0,0 0 0,-1 1 0,1-1 0,0 0 0,-1 0 0,1 0 0,0 0 0,-1 1 0,1-1 0,0 0 0,-1 0 0,1 0 0,0 0 0,-1 0 0,1 0 0,-1 0 0,1 0 0,0 0 0,-1 0 0,0 0 0,0-1 0,0 0 0,1 1 0,-1-1 0,0 0 0,0 1 0,1-1 0,-1 0 0,0 0 0,1 0 0,-1 0 0,1 0 0,-1 1 0,1-1 0,-1 0 0,1 0 0,-1-2 0,0-1 6,1 0 0,0-1 0,-1 1 0,1 0 0,1 0 0,-1 0 0,1-1 0,-1 1 0,1 0 0,0 0 0,1 0 0,-1 0 0,1 0 0,0 1 0,0-1 0,0 0 0,0 1 0,0-1 0,5-4 0,-3 4-112,0-1 0,0 1 0,1 0 0,-1 0 0,1 1 0,0-1-1,0 1 1,0 0 0,0 1 0,1-1 0,-1 1 0,1 0 0,7-2 0,1 3-6720</inkml:trace>
  <inkml:trace contextRef="#ctx0" brushRef="#br0" timeOffset="5866.69">2307 1545 24575,'4'1'0,"-1"0"0,0-1 0,1 1 0,-1-1 0,1 1 0,6-1 0,-8 0 0,0 0 0,0 0 0,-1-1 0,1 1 0,0 0 0,0-1 0,0 1 0,-1-1 0,1 1 0,0-1 0,0 0 0,-1 0 0,1 1 0,-1-1 0,1 0 0,-1-1 0,1 1 0,-1 0 0,0 0 0,1-1 0,-1 1 0,0-1 0,0 1 0,0-1 0,0 1 0,0-1 0,0 0 0,-1 1 0,1-1 0,0 0 0,-1 0 0,0 1 0,1-1 0,-1 0 0,0 0 0,0 0 0,0-3 0,0 5 0,0 0 0,0 0 0,0 0 0,0 0 0,0-1 0,0 1 0,0 0 0,0 0 0,0 0 0,0 0 0,0 0 0,0 0 0,0-1 0,0 1 0,0 0 0,0 0 0,0 0 0,0 0 0,0 0 0,0 0 0,0-1 0,0 1 0,0 0 0,0 0 0,0 0 0,0 0 0,-1 0 0,1 0 0,0 0 0,0 0 0,0-1 0,0 1 0,0 0 0,0 0 0,0 0 0,-1 0 0,1 0 0,0 0 0,0 0 0,0 0 0,0 0 0,0 0 0,0 0 0,-1 0 0,1 0 0,0 0 0,0 0 0,0 0 0,0 0 0,0 0 0,0 0 0,-1 0 0,1 0 0,0 0 0,0 0 0,0 0 0,0 0 0,0 0 0,-1 1 0,-6 9 0,-6 14 0,12-20 0,-1 1 0,1 0 0,-1-1 0,1 1 0,1 0 0,-1 0 0,1 0 0,0 8 0,0-12 0,0 1 0,1-1 0,-1 1 0,1 0 0,-1-1 0,1 1 0,0-1 0,-1 1 0,1-1 0,0 0 0,0 1 0,0-1 0,0 0 0,0 0 0,1 0 0,-1 1 0,0-1 0,0 0 0,1-1 0,-1 1 0,1 0 0,-1 0 0,1-1 0,-1 1 0,1 0 0,-1-1 0,1 0 0,-1 1 0,3-1 0,2 1-105,-1-1 0,1 1 0,-1-1 0,0-1 0,1 1 0,-1-1 0,1 0 0,-1 0 0,0-1 0,0 1 0,0-1 0,7-3 0,6-4-6721</inkml:trace>
  <inkml:trace contextRef="#ctx0" brushRef="#br0" timeOffset="6192.87">2580 1461 24575,'-1'0'0,"-1"0"0,1-1 0,-1 1 0,1 0 0,-1 0 0,1 1 0,-1-1 0,1 0 0,-1 0 0,1 1 0,-1-1 0,1 1 0,-1 0 0,1-1 0,-1 1 0,1 0 0,0 0 0,-1-1 0,1 1 0,0 0 0,0 0 0,0 1 0,0-1 0,0 0 0,0 0 0,0 0 0,0 1 0,0-1 0,1 1 0,-1-1 0,0 0 0,1 1 0,-1 2 0,1-2 0,0 1 0,0 0 0,0-1 0,1 1 0,-1 0 0,1-1 0,-1 1 0,1 0 0,0-1 0,0 1 0,1-1 0,-1 0 0,0 1 0,1-1 0,-1 0 0,1 0 0,0 0 0,3 3 0,6 5 0,-5-5 0,-1 0 0,0 0 0,1 0 0,-2 1 0,7 7 0,-11-12 0,0 0 0,1-1 0,-1 1 0,0-1 0,1 1 0,-1 0 0,0-1 0,0 1 0,0 0 0,0 0 0,0-1 0,1 1 0,-1 0 0,0-1 0,-1 1 0,1 0 0,0-1 0,0 1 0,0 0 0,0 0 0,0-1 0,-1 1 0,1 0 0,-1 0 0,0 0 0,0 0 0,0 0 0,-1 0 0,1 0 0,0 0 0,-1 0 0,1-1 0,-1 1 0,1 0 0,-1-1 0,1 0 0,-1 1 0,0-1 0,1 0 0,-4 1 0,4-1-32,0 0-1,-1 0 1,1 0-1,0 0 1,-1 0-1,1 0 1,0 0-1,-1 0 1,1 0-1,-1-1 1,1 1-1,0-1 1,0 1-1,-1-1 1,1 1-1,0-1 1,0 0-1,0 0 1,-1 1-1,1-1 1,0 0-1,0 0 1,0 0-1,1 0 1,-1 0-1,0 0 1,0-1-1,0 1 1,1 0-1,-1 0 1,1 0-1,-1-1 1,1 1-1,-1 0 1,1-1-1,0 1 0,0 0 1,-1-1-1,1 1 1,0-1-1,1 0 1,-3-10-6794</inkml:trace>
  <inkml:trace contextRef="#ctx0" brushRef="#br0" timeOffset="6566.96">2695 1360 24575,'0'2'0,"3"79"0,-2-72 0,0 1 0,1-1 0,0 1 0,1-1 0,0 0 0,5 11 0,-8-19 4,1 0 0,-1 0-1,1 0 1,-1 0 0,1 0 0,-1 0-1,1-1 1,0 1 0,-1 0 0,1 0-1,0-1 1,0 1 0,-1 0 0,1-1-1,0 1 1,0-1 0,0 1 0,0-1-1,0 1 1,0-1 0,0 1 0,0-1-1,0 0 1,0 0 0,0 0 0,0 0-1,0 0 1,0 0 0,0 0 0,0 0-1,2 0 1,0-1-139,-1 0 0,1 0 0,-1 0 0,1-1 0,-1 1 0,1-1 0,-1 1 0,0-1 0,0 0 0,3-3 0,3-2-6691</inkml:trace>
  <inkml:trace contextRef="#ctx0" brushRef="#br0" timeOffset="6827.94">2700 1439 24575,'-3'0'0,"0"-1"0,1 0 0,3 0 0,5-2 0,5 0 0,1 0 0,1 0 0,-2 2 0,-3 1-8191</inkml:trace>
  <inkml:trace contextRef="#ctx0" brushRef="#br0" timeOffset="7209.22">1469 1792 24575,'368'-26'0,"-244"13"0,445-25 0,-597 39-1365,-5-1-5461</inkml:trace>
  <inkml:trace contextRef="#ctx0" brushRef="#br0" timeOffset="7535.73">1443 1889 24575,'-2'0'0,"2"0"0,8-1 0,10-3 0,16-3 0,40-6 0,28-3 0,24-4 0,13 3 0,3 1 0,-7 4 0,-16 4 0,-21 1 0,-24 1 0,-24 1 0,-20-1 0,-15 1-8191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0.603"/>
    </inkml:context>
    <inkml:brush xml:id="br0">
      <inkml:brushProperty name="width" value="0.035" units="cm"/>
      <inkml:brushProperty name="height" value="0.035" units="cm"/>
      <inkml:brushProperty name="color" value="#FF0066"/>
    </inkml:brush>
  </inkml:definitions>
  <inkml:trace contextRef="#ctx0" brushRef="#br0">393 1061 24575,'-1'0'0,"0"0"0,7 4 0,11 6 0,16 7 0,22 10 0,25 11 0,21 12 0,26 11 0,18 8 0,7 3 0,-7-6 0,-17-10 0,-26-12 0,-35-19 0,-31-17 0,-25-15 0,-14-7-8191</inkml:trace>
  <inkml:trace contextRef="#ctx0" brushRef="#br0" timeOffset="455.96">1469 1219 24575,'-5'2'0,"0"0"0,0 0 0,0 1 0,1-1 0,-1 1 0,-7 6 0,-9 5 0,-502 254 0,471-242 0,-752 329 0,777-341 0,27-14 0,0 0 0,0 0 0,0 0 0,0 0 0,0 0 0,0 0 0,0 0 0,0 0 0,0 0 0,0 0 0,0 0 0,0 0 0,0 0 0,0 0 0,0 0 0,0 0 0,0 0 0,0 0 0,0 0 0,0 0 0,0 1 0,0-1 0,0 0 0,0 0 0,0 0 0,0 0 0,0 0 0,0 0 0,0 0 0,0 0 0,0 0 0,0 0 0,0 0 0,14-6 0,18-16-9,-20 13-1347,-5 4-5470</inkml:trace>
  <inkml:trace contextRef="#ctx0" brushRef="#br0" timeOffset="1601.7">1655 126 24575,'0'-4'0,"0"0"0,0 0 0,1 0 0,0 0 0,-1 0 0,1 1 0,1-1 0,-1 0 0,0 1 0,1-1 0,0 1 0,0-1 0,0 1 0,5-6 0,-3 5 0,1-1 0,0 1 0,0 0 0,0 0 0,0 1 0,1 0 0,-1 0 0,9-4 0,4 1 0,-1 1 0,1 0 0,1 1 0,-1 1 0,23 0 0,-40 3 0,7-1 0,-1 0 0,1 1 0,0 1 0,0-1 0,12 3 0,-19-3 0,0 1 0,1-1 0,-1 1 0,0-1 0,0 1 0,0-1 0,1 1 0,-1 0 0,0 0 0,0-1 0,0 1 0,0 0 0,0 0 0,0 0 0,0 0 0,-1 0 0,1 0 0,0 1 0,0-1 0,-1 0 0,1 0 0,-1 0 0,1 1 0,-1-1 0,1 0 0,-1 1 0,0-1 0,0 0 0,0 1 0,0-1 0,0 0 0,0 1 0,0-1 0,0 0 0,0 1 0,-1-1 0,1 0 0,0 1 0,-1-1 0,0 2 0,-30 76 0,20-54 0,-12 42 0,1 36 0,5 1 0,-3 108 0,11-109 0,-9 107 0,-21 198 0,37-389 0,1-7 0,0 0 0,-1 0 0,-1 0 0,-5 15 0,7-26 0,1 0 0,-1 0 0,1 0 0,-1-1 0,0 1 0,0 0 0,0-1 0,1 1 0,-1 0 0,0-1 0,0 1 0,0-1 0,0 1 0,0-1 0,0 0 0,0 1 0,0-1 0,0 0 0,0 0 0,0 0 0,0 0 0,0 0 0,0 0 0,0 0 0,0 0 0,0 0 0,0 0 0,0 0 0,0-1 0,0 1 0,0 0 0,0-1 0,0 1 0,0-1 0,-1 0 0,-40-21 0,37 18 0,-2 0-106,-32-22 345,37 24-338,0 0-1,0 0 0,1 0 0,-1 0 0,0 0 0,1-1 0,-1 1 0,1 0 0,0-1 0,0 1 1,0-1-1,0 1 0,0-1 0,-1-3 0,2-9-6726</inkml:trace>
  <inkml:trace contextRef="#ctx0" brushRef="#br0" timeOffset="1905.27">2078 752 24575,'0'-2'0,"1"0"0,3 0 0,2 1 0,5 0 0,5 0 0,8 1 0,6 0 0,2 0 0,-1 0 0,-6 0 0,-7-2 0,-10 0 0,-12 1 0,-8-2 0,-2 0-8191</inkml:trace>
  <inkml:trace contextRef="#ctx0" brushRef="#br0" timeOffset="2213.95">2179 655 24575,'1'-1'0,"-1"0"0,0 0 0,0 1 0,1-1 0,-1 0 0,0 0 0,1 0 0,-1 1 0,1-1 0,-1 0 0,1 1 0,-1-1 0,1 0 0,-1 1 0,1-1 0,0 1 0,-1-1 0,1 1 0,0-1 0,-1 1 0,1-1 0,0 1 0,0 0 0,0 0 0,-1-1 0,1 1 0,0 0 0,0 0 0,0 0 0,0 0 0,-1 0 0,1 0 0,0 0 0,1 0 0,2 0 0,-1 0 0,1 0 0,-1 0 0,1 1 0,-1-1 0,7 3 0,-2 1 0,-1 0 0,0 0 0,1 1 0,-2 0 0,1 0 0,-1 0 0,0 1 0,0 0 0,0 1 0,-1-1 0,0 1 0,0 0 0,0 0 0,6 15 0,-11-21 0,1 1 0,-1-1 0,0 0 0,0 1 0,1-1 0,-1 0 0,0 1 0,0-1 0,0 0 0,0 1 0,0-1 0,-1 0 0,1 1 0,0-1 0,-1 0 0,1 0 0,-1 1 0,1-1 0,-1 0 0,1 0 0,-1 0 0,0 0 0,0 1 0,1-1 0,-1 0 0,0 0 0,0-1 0,0 1 0,0 0 0,0 0 0,0 0 0,-1-1 0,-1 2 0,-4 2 0,-1-1 0,0 1 0,0-1 0,-10 2 0,9-3 0,-58 17-1365,39-12-5461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6.904"/>
    </inkml:context>
    <inkml:brush xml:id="br0">
      <inkml:brushProperty name="width" value="0.035" units="cm"/>
      <inkml:brushProperty name="height" value="0.035" units="cm"/>
      <inkml:brushProperty name="color" value="#FF0066"/>
    </inkml:brush>
  </inkml:definitions>
  <inkml:trace contextRef="#ctx0" brushRef="#br0">211 250 24575,'-1'64'0,"-2"-1"0,-13 73 0,12-111 0,-2-1 0,0 0 0,-1 0 0,-2-1 0,0 0 0,-2 0 0,0-1 0,-2-1 0,-16 23 0,-4-8 0,32-35 0,-1 1 0,0 0 0,0-1 0,1 0 0,-1 1 0,0-1 0,0 0 0,0 0 0,-1 0 0,1 0 0,0-1 0,0 1 0,0 0 0,-1-1 0,1 0 0,0 1 0,-4-1 0,5-1 0,0 1 0,1 0 0,-1-1 0,0 1 0,0-1 0,1 1 0,-1-1 0,0 1 0,1-1 0,-1 1 0,1-1 0,-1 0 0,1 1 0,-1-1 0,1 0 0,-1 0 0,1 1 0,0-1 0,-1 0 0,1 0 0,0 0 0,0 1 0,-1-1 0,1 0 0,0 0 0,0 0 0,0 0 0,0 1 0,0-1 0,0 0 0,1 0 0,-1-1 0,6-29 0,-6 30 0,4-11 0,0 0 0,9-17 0,-11 25 0,0 1 0,0-1 0,0 1 0,0-1 0,1 1 0,0 0 0,-1 0 0,1 0 0,1 0 0,-1 1 0,6-5 0,-7 7 0,-1-1 0,0 1 0,1-1 0,-1 1 0,1 0 0,-1 0 0,1 0 0,-1 0 0,1 0 0,-1 0 0,1 0 0,-1 0 0,1 0 0,-1 1 0,0-1 0,1 1 0,-1-1 0,1 1 0,-1-1 0,0 1 0,0 0 0,3 1 0,29 27 0,-15-12 0,-7-10 0,1-1 0,1 0 0,-1 0 0,1-1 0,0 0 0,0-2 0,0 1 0,1-1 0,-1-1 0,1-1 0,0 0 0,-1 0 0,1-2 0,0 1 0,-1-2 0,17-3 0,-27 4 0,0 1 0,-1-1 0,1 0 0,0 1 0,-1-1 0,1-1 0,-1 1 0,1 0 0,-1-1 0,0 1 0,1-1 0,-1 0 0,0 0 0,0 1 0,0-1 0,-1-1 0,1 1 0,0 0 0,-1 0 0,1-1 0,-1 1 0,0-1 0,2-4 0,-1-1 0,-1-1 0,0 0 0,0 1 0,-1-1 0,0 1 0,-2-13 0,-3-61 0,0 7 0,-2 1 0,-18-74 0,24 142 0,0 1 0,-1-1 0,0 1 0,0-1 0,-1 1 0,-5-10 0,7 14 0,0-1 0,0 1 0,0 0 0,0 0 0,0 0 0,0 1 0,0-1 0,0 0 0,0 0 0,-1 1 0,1-1 0,0 0 0,0 1 0,-1-1 0,1 1 0,0 0 0,-1-1 0,1 1 0,-1 0 0,1 0 0,0 0 0,-1 0 0,1 0 0,-1 0 0,1 0 0,0 0 0,-1 1 0,1-1 0,0 1 0,-1-1 0,1 1 0,0-1 0,-2 2 0,-4 2 0,1 0 0,0 0 0,0 1 0,0 0 0,0 0 0,1 1 0,0 0 0,0 0 0,0 0 0,1 0 0,0 0 0,0 1 0,-4 10 0,1 0 0,1-1 0,0 2 0,2-1 0,-5 30 0,7-37-114,1 0 1,1 0-1,0 0 0,0 0 0,1 0 1,0 0-1,1 0 0,0 0 0,1 0 1,0-1-1,6 14 0,7 6-6712</inkml:trace>
  <inkml:trace contextRef="#ctx0" brushRef="#br0" timeOffset="455.66">603 497 24575,'0'-3'0,"0"0"0,-1 0 0,1 0 0,-1 1 0,0-1 0,0 0 0,0 0 0,0 1 0,0-1 0,0 1 0,-1-1 0,1 1 0,-3-3 0,4 4 0,-1 0 0,0 1 0,0-1 0,1 0 0,-1 0 0,0 1 0,0-1 0,0 0 0,1 1 0,-1-1 0,0 1 0,0 0 0,0-1 0,0 1 0,0-1 0,0 1 0,0 0 0,0 0 0,0 0 0,-1 0 0,1 0 0,0 0 0,0 0 0,0 0 0,0 0 0,0 0 0,0 0 0,0 1 0,0-1 0,0 0 0,0 1 0,0-1 0,0 1 0,0-1 0,0 1 0,1-1 0,-2 2 0,-4 3 0,1 1 0,-1 0 0,1 0 0,1 0 0,-1 0 0,1 1 0,0 0 0,1 0 0,-4 9 0,4-10 0,1 0 0,0 0 0,1 0 0,-1 0 0,1 0 0,0 1 0,1-1 0,-1 0 0,1 0 0,1 1 0,-1-1 0,2 7 0,-2-12 0,0 0 0,0 1 0,1-1 0,-1 0 0,0 0 0,1 0 0,-1 1 0,1-1 0,0 0 0,-1 0 0,1 0 0,0 0 0,-1 0 0,1 0 0,0 0 0,0 0 0,0 0 0,0 0 0,0-1 0,0 1 0,0 0 0,0 0 0,0-1 0,0 1 0,1-1 0,-1 1 0,0-1 0,0 0 0,1 1 0,-1-1 0,0 0 0,0 0 0,1 0 0,-1 0 0,2 0 0,-1-1 0,0 0 0,0 1 0,0-1 0,0 0 0,0 0 0,0-1 0,0 1 0,-1 0 0,1-1 0,0 1 0,-1-1 0,1 1 0,-1-1 0,0 0 0,1 1 0,-1-1 0,0 0 0,0 0 0,0 0 0,1-2 0,2-13 0,6-9 0,-9 26 0,-1 0 0,0 0 0,0 0 0,1 0 0,-1 0 0,0 1 0,0-1 0,1 0 0,-1 0 0,0 0 0,0 0 0,1 0 0,-1 1 0,0-1 0,0 0 0,1 0 0,-1 0 0,0 1 0,0-1 0,0 0 0,0 0 0,1 1 0,-1-1 0,0 0 0,0 1 0,0-1 0,0 0 0,0 0 0,0 1 0,0-1 0,0 0 0,0 1 0,0-1 0,0 0 0,0 0 0,0 1 0,0-1 0,0 0 0,0 1 0,4 19 0,-4-18 0,1 1-50,0 0-1,-1 0 1,1 0-1,0 0 0,0 0 1,1 0-1,-1 0 1,1-1-1,-1 1 1,1 0-1,0-1 0,0 1 1,0-1-1,0 0 1,1 0-1,-1 0 1,0 0-1,1 0 0,0 0 1,-1-1-1,1 1 1,0-1-1,0 0 1,0 1-1,0-1 1,3 0-1,7 1-6775</inkml:trace>
  <inkml:trace contextRef="#ctx0" brushRef="#br0" timeOffset="767.87">744 448 24575,'-2'1'0,"0"0"0,0 1 0,0-1 0,0 0 0,0 1 0,0-1 0,0 1 0,0 0 0,1-1 0,-1 1 0,1 0 0,-1 0 0,1 0 0,0 0 0,-1 0 0,1 0 0,0 1 0,1-1 0,-1 0 0,0 1 0,1-1 0,-1 0 0,1 1 0,0-1 0,-1 1 0,1-1 0,0 0 0,1 1 0,-1-1 0,0 1 0,1-1 0,-1 0 0,1 1 0,0-1 0,0 0 0,0 1 0,0-1 0,0 0 0,0 0 0,3 3 0,14 10 0,-14-12 0,-1-1 0,1 1 0,-1-1 0,0 1 0,0 0 0,0 0 0,0 1 0,0-1 0,-1 1 0,1-1 0,2 7 0,-5-9 0,0-1 0,0 1 0,0 0 0,0-1 0,0 1 0,0-1 0,-1 1 0,1-1 0,0 1 0,0-1 0,0 1 0,-1-1 0,1 1 0,0-1 0,-1 1 0,1-1 0,0 0 0,-1 1 0,1-1 0,-1 1 0,1-1 0,0 0 0,-1 0 0,1 1 0,-1-1 0,1 0 0,-1 0 0,1 1 0,-1-1 0,1 0 0,-1 0 0,0 0 0,1 0 0,-1 0 0,1 0 0,-1 0 0,1 0 0,-2 0 0,1 0 0,0 0 0,0 0 0,-1 0 0,1 0 0,0 0 0,0 0 0,0 0 0,-1-1 0,1 1 0,0 0 0,0-1 0,0 1 0,0-1 0,0 1 0,0-1 0,0 0 0,-2-1 0,2 0-151,0 0-1,0 0 0,0 0 0,0 0 1,1 0-1,-1 0 0,1 0 1,-1-4-1,-1-6-6674</inkml:trace>
  <inkml:trace contextRef="#ctx0" brushRef="#br0" timeOffset="1136.83">863 281 24575,'-2'73'0,"1"38"0,1-96 0,2-1 0,0 0 0,0 0 0,2-1 0,7 24 0,-11-38 0,0 1 0,0 0 0,0 0 0,0 0 0,0 0 0,1-1 0,-1 1 0,0 0 0,0 0 0,0 0 0,0 0 0,0-1 0,0 1 0,0 0 0,0 0 0,0 0 0,1 0 0,-1 0 0,0-1 0,0 1 0,0 0 0,0 0 0,0 0 0,1 0 0,-1 0 0,0 0 0,0 0 0,0 0 0,0 0 0,1 0 0,-1 0 0,0-1 0,0 1 0,0 0 0,1 0 0,-1 0 0,0 0 0,0 0 0,0 1 0,0-1 0,1 0 0,-1 0 0,0 0 0,0 0 0,0 0 0,0 0 0,1 0 0,-1 0 0,0 0 0,0 0 0,0 0 0,0 1 0,0-1 0,1 0 0,-1 0 0,0 0 0,0 0 0,0 0 0,0 1 0,0-1 0,0 0 0,0 0 0,0 0 0,1 1 0,6-24 0,-4 12 0,-2 9 0,1-5 0,0 0 0,1 0 0,0 1 0,0-1 0,0 1 0,1 0 0,0 0 0,0 1 0,9-9 0,-13 13 0,0 1 0,1 0 0,-1 0 0,0 0 0,0 0 0,1-1 0,-1 1 0,0 0 0,1 0 0,-1 0 0,1 0 0,-1 0 0,0 0 0,1 0 0,-1 0 0,0 0 0,1 0 0,-1 0 0,0 0 0,1 0 0,-1 0 0,0 0 0,1 1 0,-1-1 0,0 0 0,1 0 0,-1 0 0,0 0 0,1 1 0,-1-1 0,0 0 0,0 0 0,1 1 0,-1-1 0,0 0 0,0 0 0,0 1 0,1-1 0,-1 0 0,0 1 0,0-1 0,0 0 0,0 1 0,0-1 0,0 0 0,1 1 0,-1-1 0,0 0 0,0 1 0,0 0 0,3 22 0,-3-20 0,1 9-120,-1-8 37,0 0 0,0 1 0,0-1 0,1 0 0,-1 0 0,1 1 0,0-1 0,1 0 0,-1 0 0,1 0 0,-1 0 0,1 0 0,0-1 0,6 8 0,-2-7-6743</inkml:trace>
  <inkml:trace contextRef="#ctx0" brushRef="#br0" timeOffset="1602.82">1093 237 24575,'-1'0'0,"0"1"0,1-1 0,-1 1 0,0-1 0,1 1 0,-1 0 0,1-1 0,-1 1 0,1 0 0,-1-1 0,1 1 0,-1 0 0,1 0 0,0 0 0,-1-1 0,1 1 0,0 0 0,0 0 0,-1 1 0,-3 19 0,4-21 0,-2 15 0,1 0 0,1 0 0,1 0 0,0 0 0,4 16 0,-1 6 0,-3-43 0,-1 0 0,1 1 0,0-1 0,0 0 0,1 1 0,0-1 0,0 1 0,0-1 0,6-9 0,-6 11 0,-1 1 0,1 0 0,0 0 0,1 0 0,-1-1 0,1 2 0,-1-1 0,1 0 0,0 1 0,0-1 0,0 1 0,0 0 0,0 0 0,1 0 0,-1 0 0,0 0 0,1 1 0,5-2 0,-8 3 0,1 0 0,-1 0 0,0 0 0,0 0 0,0 0 0,0 0 0,0 0 0,0 1 0,0-1 0,0 0 0,0 1 0,0-1 0,0 1 0,0-1 0,0 1 0,0-1 0,0 1 0,0 0 0,0-1 0,-1 1 0,2 1 0,0 1 0,0-1 0,-1 0 0,1 1 0,-1 0 0,0-1 0,0 1 0,0 0 0,1 3 0,-1 0 0,0 0 0,0 0 0,0 0 0,-1 0 0,0 1 0,0-1 0,-2 8 0,2-11 4,-1-1 0,0 0 0,0 0 0,0 0 0,0 0-1,0 0 1,0-1 0,-1 1 0,1 0 0,-1 0 0,1-1 0,-1 1-1,0-1 1,1 1 0,-1-1 0,0 0 0,0 0 0,0 0 0,0 0 0,0 0-1,0 0 1,0 0 0,0-1 0,-1 1 0,1-1 0,0 0 0,0 1-1,-1-1 1,1 0 0,-4-1 0,4 1-43,1 0 0,-1 0 0,0 0 0,0-1 0,0 1 0,1 0-1,-1-1 1,0 0 0,0 1 0,1-1 0,-1 0 0,1 0 0,-1 0 0,0 0 0,1 0 0,0 0 0,-1-1 0,1 1 0,0 0-1,0-1 1,0 1 0,-1-1 0,2 1 0,-1-1 0,0 0 0,0 1 0,0-1 0,1 0 0,-1 0 0,1 1 0,-1-1-1,1 0 1,0 0 0,0 0 0,0 1 0,0-1 0,0-3 0,2-10-6787</inkml:trace>
  <inkml:trace contextRef="#ctx0" brushRef="#br0" timeOffset="2035.72">1357 307 24575,'0'0'0,"1"-1"0,-1 0 0,0 0 0,0 0 0,0 1 0,0-1 0,0 0 0,0 0 0,0 1 0,-1-1 0,1 0 0,0 0 0,0 0 0,-1 1 0,1-1 0,0 0 0,-1 1 0,1-1 0,0 0 0,-1 1 0,1-1 0,-1 0 0,1 1 0,-1-1 0,0 1 0,1-1 0,-1 1 0,1-1 0,-1 1 0,0 0 0,0-1 0,1 1 0,-1 0 0,0-1 0,0 1 0,1 0 0,-1 0 0,0 0 0,0 0 0,1 0 0,-1 0 0,0 0 0,0 0 0,0 0 0,1 0 0,-1 0 0,0 0 0,0 0 0,1 1 0,-1-1 0,-1 1 0,-1 0 0,-1 1 0,1-1 0,0 1 0,0 0 0,0 0 0,0 0 0,0 0 0,0 0 0,-4 6 0,2-1 0,1 0 0,0 1 0,0 0 0,0 0 0,1 0 0,1 0 0,-3 10 0,4-15 0,1 1 0,-1 0 0,1-1 0,0 1 0,0 0 0,0-1 0,0 1 0,2 6 0,-1-8 0,-1-1 0,1 1 0,-1-1 0,1 1 0,0-1 0,0 1 0,-1-1 0,1 0 0,0 0 0,1 1 0,-1-1 0,0 0 0,0 0 0,0 0 0,1 0 0,-1 0 0,0 0 0,1 0 0,-1-1 0,3 2 0,-3-2 0,0 1 0,0-1 0,0 0 0,0 0 0,0 1 0,0-1 0,0 0 0,0 0 0,0 0 0,0 0 0,0 0 0,0 0 0,0 0 0,0-1 0,0 1 0,0 0 0,0 0 0,0-1 0,0 1 0,0-1 0,0 1 0,0-1 0,0 1 0,0-1 0,0 0 0,1-1 0,0 0 0,-1 0 0,1 0 0,-1-1 0,0 1 0,0 0 0,0 0 0,0-1 0,0 1 0,1-4 0,0-5 0,0-1 0,-1 1 0,1-17 0,-2 24 0,0-23 0,0 26 0,0 0 0,0 0 0,0 1 0,0-1 0,0 0 0,0 0 0,0 0 0,-1 1 0,1-1 0,0 0 0,0 0 0,-1 1 0,1-1 0,0 0 0,-1 1 0,1-1 0,-1 0 0,1 1 0,-1-1 0,1 1 0,-1-1 0,0 0 0,1 1 0,-2-1 0,2 1-39,0 0 0,-1 0 0,1 0 0,0 0 0,0 0 0,-1 0 0,1 0 0,0 0 0,0 1 0,-1-1 0,1 0 0,0 0 0,0 0 0,0 0 0,-1 1 0,1-1 0,0 0 0,0 0 0,0 0 0,0 1 0,-1-1 0,1 0 0,0 0 0,0 1 0,0-1 0,0 0 0,0 0 0,0 1 0,0-1 0,0 0 0,0 0 0,0 1 0,0-1 0,0 1 0,-1 5-6787</inkml:trace>
  <inkml:trace contextRef="#ctx0" brushRef="#br0" timeOffset="2446.54">1564 259 24575,'-2'-2'0,"0"0"0,0 0 0,-1 1 0,1-1 0,-1 1 0,1 0 0,-1 0 0,0-1 0,0 2 0,1-1 0,-1 0 0,0 1 0,0-1 0,0 1 0,0 0 0,0 0 0,-3 0 0,4 1 0,-1 0 0,1 0 0,-1 0 0,1 0 0,-1 0 0,1 1 0,-1-1 0,1 1 0,0-1 0,0 1 0,0 0 0,0 0 0,0 0 0,0 0 0,1 1 0,-1-1 0,1 0 0,-2 4 0,0-2 0,1 1 0,0 0 0,0 0 0,1 0 0,-1-1 0,1 2 0,0-1 0,0 0 0,1 0 0,0 8 0,0-11 0,0-1 0,0 1 0,0 0 0,0-1 0,0 1 0,1 0 0,-1-1 0,1 1 0,0-1 0,-1 1 0,1-1 0,0 1 0,0-1 0,0 1 0,0-1 0,0 0 0,0 1 0,0-1 0,0 0 0,1 0 0,-1 0 0,0 0 0,1 0 0,-1 0 0,1 0 0,-1-1 0,1 1 0,-1 0 0,1-1 0,-1 1 0,1-1 0,0 0 0,-1 1 0,1-1 0,3 0 0,-3 0 0,0 0 0,-1 0 0,1-1 0,0 1 0,-1 0 0,1-1 0,0 1 0,0-1 0,-1 1 0,1-1 0,-1 0 0,1 0 0,-1 0 0,1 0 0,-1 0 0,1 0 0,-1 0 0,0-1 0,0 1 0,1 0 0,-1-1 0,0 1 0,0-1 0,0-1 0,3-4 0,0-1 0,-1 0 0,4-16 0,1-2 0,-3 55 0,-3-15 0,-1-11-105,-1 0 0,1 0 0,0 0 0,0 0 0,0 0 0,0 0 0,1 0 0,-1 0 0,1-1 0,0 1 0,-1-1 0,5 5 0,0-2-6721</inkml:trace>
  <inkml:trace contextRef="#ctx0" brushRef="#br0" timeOffset="2825.78">1653 259 24575,'4'0'0,"0"0"0,0 1 0,1 0 0,-1 0 0,0 0 0,0 0 0,0 1 0,0 0 0,0-1 0,-1 1 0,1 1 0,-1-1 0,1 0 0,4 6 0,-5-6 0,-1 0 0,0 0 0,0 1 0,0-1 0,0 1 0,0-1 0,0 1 0,-1 0 0,1 0 0,-1 0 0,0 0 0,0 0 0,0 0 0,0 0 0,-1 0 0,1 0 0,-1 1 0,0-1 0,0 0 0,0 4 0,0-7 0,0 1 0,0 0 0,0-1 0,0 1 0,0-1 0,0 1 0,-1 0 0,1-1 0,0 1 0,0-1 0,0 1 0,-1-1 0,1 1 0,0-1 0,-1 1 0,1-1 0,0 1 0,-1-1 0,1 1 0,-1-1 0,1 0 0,0 1 0,-1-1 0,1 0 0,-1 1 0,1-1 0,-1 0 0,1 0 0,-1 1 0,0-1 0,0 0 0,0 0 0,-1 0 0,1 0 0,-1-1 0,1 1 0,-1 0 0,1-1 0,0 1 0,-1-1 0,1 0 0,0 1 0,0-1 0,-2-1 0,-2-2 0,0 1 0,1-1 0,0 0 0,0 0 0,-6-9 0,8 11 5,1-1-1,0 0 1,0 0-1,0 0 0,1 0 1,-1 0-1,0 0 1,1 0-1,0-1 1,0 1-1,0 0 0,0 0 1,1 0-1,-1 0 1,1 0-1,-1 0 1,1 0-1,0 0 1,0 0-1,1 0 0,-1 0 1,1 1-1,-1-1 1,1 0-1,0 1 1,3-4-1,-3 4-59,0-1 0,0 1 0,0 0 0,0 0 0,1 0 0,-1 0 0,1 0 0,-1 1 0,1-1 0,0 1 0,-1 0 0,1 0 0,0 0 0,0 0 0,0 0 0,0 0 0,0 1 0,0-1 0,0 1 0,0 0 0,0 0 0,0 0 0,0 1 0,0-1 0,0 1 0,6 1 0,2 3-6771</inkml:trace>
  <inkml:trace contextRef="#ctx0" brushRef="#br0" timeOffset="3293.53">1882 202 24575,'0'-2'0,"0"0"0,0 1 0,0-1 0,0 0 0,0 1 0,-1-1 0,1 0 0,0 1 0,-1-1 0,1 0 0,-1 1 0,0-1 0,0 1 0,1-1 0,-1 1 0,0 0 0,-2-3 0,2 4 0,0-1 0,0 1 0,0 0 0,0-1 0,0 1 0,0 0 0,0 0 0,0 0 0,0 0 0,0 0 0,0 0 0,0 0 0,0 0 0,1 0 0,-1 0 0,0 1 0,0-1 0,0 0 0,0 1 0,0-1 0,0 0 0,0 1 0,0-1 0,0 1 0,1 0 0,-1-1 0,0 1 0,0 0 0,1-1 0,-2 3 0,-3 2 0,0 0 0,0 0 0,1 1 0,0 0 0,0 0 0,-6 13 0,8-15 0,1 0 0,-1 0 0,1 0 0,-1 1 0,1-1 0,0 0 0,1 1 0,-1-1 0,1 1 0,0-1 0,0 1 0,1 5 0,-1-9 0,0 1 0,1-1 0,-1 0 0,0 1 0,1-1 0,-1 0 0,1 1 0,0-1 0,0 0 0,-1 0 0,1 0 0,0 0 0,0 0 0,0 0 0,0 0 0,0 0 0,0 0 0,0 0 0,0-1 0,1 1 0,-1 0 0,0-1 0,0 1 0,1-1 0,-1 1 0,0-1 0,1 0 0,-1 1 0,0-1 0,1 0 0,-1 0 0,1 0 0,-1 0 0,3 0 0,-2-1 0,0 1 0,-1-1 0,1 1 0,0-1 0,0 0 0,0 0 0,0 0 0,0 0 0,-1 0 0,1 0 0,0 0 0,-1 0 0,1-1 0,-1 1 0,1-1 0,-1 1 0,0-1 0,0 1 0,1-1 0,-1 0 0,0 0 0,1-3 0,2-12 0,-1 0 0,-1 0 0,0-1 0,-1 1 0,-2-23 0,1-19 0,2 29 0,7-39 0,-8 65 0,1 6 0,0 14 0,1 26 0,-3 15 0,4 88 0,-2-115 0,2 0 0,13 53 0,-17-81-136,1 1-1,0-1 1,0 0-1,0 1 1,0-1-1,0 0 1,1 0-1,-1 0 0,3 4 1,3-1-6690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6.821"/>
    </inkml:context>
    <inkml:brush xml:id="br0">
      <inkml:brushProperty name="width" value="0.035" units="cm"/>
      <inkml:brushProperty name="height" value="0.035" units="cm"/>
      <inkml:brushProperty name="color" value="#FF0066"/>
    </inkml:brush>
  </inkml:definitions>
  <inkml:trace contextRef="#ctx0" brushRef="#br0">205 116 24575,'0'-1'0,"-1"0"0,1 0 0,0 0 0,-1 0 0,1 0 0,-1 0 0,1 0 0,-1 0 0,1 0 0,-1 0 0,0 0 0,1 1 0,-1-1 0,0 0 0,0 1 0,1-1 0,-1 0 0,0 1 0,0-1 0,0 1 0,0-1 0,0 1 0,0-1 0,0 1 0,0 0 0,0 0 0,0-1 0,0 1 0,0 0 0,0 0 0,0 0 0,0 0 0,0 0 0,0 0 0,0 1 0,-1-1 0,1 0 0,0 0 0,0 1 0,0-1 0,1 1 0,-1-1 0,0 1 0,-1 0 0,-4 2 0,0 1 0,0 0 0,1 0 0,0 0 0,-7 8 0,-1 0 0,1 2 0,0 0 0,1 0 0,0 1 0,1 1 0,-15 30 0,25-45 0,-1 0 0,1 1 0,-1-1 0,1 0 0,0 1 0,-1-1 0,1 0 0,0 1 0,0-1 0,0 0 0,0 1 0,0-1 0,1 0 0,-1 1 0,0-1 0,0 0 0,1 0 0,-1 1 0,1-1 0,-1 0 0,1 0 0,0 0 0,-1 1 0,1-1 0,0 0 0,0 0 0,0 0 0,0 0 0,0 0 0,0-1 0,0 1 0,0 0 0,0 0 0,0-1 0,0 1 0,3 0 0,4 2 0,0 0 0,0 0 0,1-1 0,14 1 0,-3 1 0,-5-1 0,39 10 0,-50-11 0,-1-1 0,1 0 0,-1 1 0,1-1 0,-1 1 0,0 0 0,0 0 0,0 1 0,0-1 0,0 1 0,4 4 0,-6-6 0,-1 0 0,0 0 0,1 0 0,-1 0 0,1 1 0,-1-1 0,0 0 0,0 0 0,0 0 0,0 0 0,0 0 0,0 1 0,0-1 0,0 0 0,0 0 0,0 0 0,-1 0 0,1 0 0,-1 0 0,1 0 0,0 1 0,-1-1 0,0 0 0,1 0 0,-1-1 0,0 1 0,1 0 0,-1 0 0,0 0 0,0 0 0,0-1 0,1 1 0,-1 0 0,0-1 0,0 1 0,-2 0 0,-4 4 0,-1 0 0,0 0 0,-10 3 0,16-7 0,-18 9 0,0-2 0,-1 0 0,0-1 0,0-2 0,-38 6 0,46-11-1365,5-3-5461</inkml:trace>
  <inkml:trace contextRef="#ctx0" brushRef="#br0" timeOffset="607.04">549 279 24575,'-12'-13'0,"9"9"0,0 1 0,0 0 0,0 0 0,0 0 0,0 1 0,-1-1 0,-4-2 0,7 4 0,0 1 0,0 0 0,0 0 0,-1-1 0,1 1 0,0 0 0,0 0 0,0 0 0,0 0 0,-1 0 0,1 0 0,0 1 0,0-1 0,0 0 0,0 1 0,0-1 0,-1 0 0,1 1 0,0 0 0,0-1 0,0 1 0,0-1 0,0 1 0,1 0 0,-1 0 0,0 0 0,0 0 0,0-1 0,1 1 0,-1 0 0,-1 2 0,0 0 0,0 0 0,0 0 0,0 0 0,0 1 0,1-1 0,-1 1 0,1-1 0,0 1 0,0-1 0,0 1 0,0 0 0,1-1 0,-1 7 0,1-9 0,1 0 0,-1 1 0,0-1 0,0 0 0,1 0 0,-1 0 0,0 0 0,1 0 0,-1 0 0,1 1 0,-1-1 0,1 0 0,0-1 0,-1 1 0,1 0 0,0 0 0,0 0 0,1 1 0,-1-1 0,1-1 0,0 1 0,-1 0 0,1 0 0,0-1 0,0 1 0,-1-1 0,1 0 0,0 0 0,0 1 0,-1-1 0,1 0 0,0 0 0,0-1 0,2 1 0,-1-1 0,-1 0 0,1 0 0,-1 0 0,0 0 0,1 0 0,-1 0 0,0 0 0,0-1 0,0 1 0,0-1 0,0 0 0,0 1 0,0-1 0,-1 0 0,1 0 0,-1 0 0,1 0 0,-1 0 0,0-1 0,0 1 0,0 0 0,0-1 0,0 1 0,0-1 0,-1 1 0,1-1 0,-1-4 0,1 7 0,0-1 0,0 1 0,0 0 0,0-1 0,0 1 0,0 0 0,0 0 0,1-1 0,-1 1 0,0 0 0,0 0 0,0 0 0,0 0 0,0 0 0,0 1 0,0-1 0,0 0 0,0 0 0,0 1 0,2 0 0,6 0 0,-6-1 0,0 0 0,0 0 0,0 0 0,0-1 0,0 1 0,0-1 0,0 0 0,0 0 0,0 0 0,0 0 0,-1-1 0,1 1 0,0-1 0,-1 1 0,1-1 0,-1 0 0,0 0 0,0 0 0,0 0 0,0-1 0,0 1 0,0 0 0,0-1 0,-1 0 0,1 1 0,-1-1 0,0 0 0,0 0 0,0 1 0,0-1 0,1-5 0,1-9 0,0 0 0,-2 0 0,0 0 0,-1-24 0,0 24 0,0-2 0,0 0 0,-4-31 0,2 44 0,-1 12 0,0 13 0,1 7 0,1 1 0,1 0 0,1 0 0,2 0 0,0-1 0,2 1 0,1-1 0,10 28 0,-14-49-195,0 0 0,0 0 0,1-1 0,-1 1 0,1-1 0,3 5 0,3-1-6631</inkml:trace>
  <inkml:trace contextRef="#ctx0" brushRef="#br0" timeOffset="1166.58">760 244 24575,'6'-1'0,"-1"1"0,0-1 0,0 0 0,0-1 0,0 1 0,0-1 0,-1 0 0,9-4 0,-12 5 0,1 1 0,-1-1 0,0 0 0,1 1 0,-1-1 0,0 0 0,1 0 0,-1 0 0,0 0 0,0 0 0,0 0 0,0-1 0,0 1 0,0 0 0,-1 0 0,1-1 0,0 1 0,0 0 0,-1-1 0,1 1 0,-1-1 0,1 1 0,-1-1 0,0 1 0,0-1 0,0 1 0,0-1 0,0 1 0,0-1 0,0 1 0,0-1 0,-1-2 0,1 4 0,0-1 0,0 1 0,0-1 0,-1 1 0,1-1 0,0 1 0,0-1 0,-1 1 0,1-1 0,0 1 0,-1-1 0,1 1 0,0 0 0,-1-1 0,1 1 0,-1-1 0,1 1 0,0 0 0,-1 0 0,1-1 0,-1 1 0,1 0 0,-1 0 0,1-1 0,-1 1 0,0 0 0,1 0 0,-1 0 0,1 0 0,-1 0 0,0 0 0,-1 0 0,1 1 0,0-1 0,-1 1 0,1 0 0,0-1 0,0 1 0,0 0 0,0 0 0,0 0 0,0 0 0,0 0 0,-2 1 0,0 2 0,0 0 0,0 1 0,0-1 0,0 1 0,1-1 0,-3 7 0,5-10 0,-1 1 0,1 0 0,-1 0 0,1 0 0,0 0 0,0-1 0,0 1 0,0 0 0,0 0 0,0 0 0,0 0 0,1 0 0,-1-1 0,1 1 0,-1 0 0,1 0 0,0-1 0,0 1 0,0 0 0,0-1 0,0 1 0,0-1 0,0 1 0,0-1 0,0 1 0,1-1 0,-1 0 0,1 0 0,-1 0 0,1 0 0,-1 0 0,1 0 0,0 0 0,-1 0 0,1 0 0,0-1 0,0 1 0,2 0 0,1 0 0,-1-1 0,1 1 0,-1 0 0,1-1 0,0 0 0,-1 0 0,1 0 0,-1-1 0,1 0 0,-1 0 0,1 0 0,-1 0 0,1-1 0,6-3 0,-7 3 0,-1-1 0,0 1 0,0-1 0,0 0 0,0 0 0,-1 0 0,1 0 0,-1-1 0,0 1 0,0-1 0,0 1 0,0-1 0,-1 0 0,1 0 0,-1 0 0,0 0 0,0 0 0,0-5 0,4-10 0,-5 19 0,0 0 0,0 0 0,0-1 0,0 1 0,0 0 0,0 0 0,0-1 0,0 1 0,0 0 0,0 0 0,0-1 0,1 1 0,-1 0 0,0 0 0,0 0 0,0-1 0,0 1 0,1 0 0,-1 0 0,0 0 0,0 0 0,0-1 0,1 1 0,-1 0 0,0 0 0,0 0 0,1 0 0,-1 0 0,0 0 0,0 0 0,1 0 0,-1 0 0,0 0 0,0 0 0,1 0 0,-1 0 0,1 0 0,9 7 0,10 20 0,-18-24 0,4 6 0,0-1 0,0 0 0,-1 0 0,0 0 0,0 0 0,-1 1 0,0 0 0,-1 0 0,0 0 0,3 11 0,-6-19-4,0 1 1,0-1-1,0 1 0,0-1 0,-1 0 0,1 1 0,0-1 1,-1 0-1,1 1 0,0-1 0,-1 0 0,0 0 0,1 1 1,-1-1-1,0 0 0,1 0 0,-1 0 0,0 0 0,0 0 1,-2 2-1,1-2 24,-1 1 0,1 0 0,-1-1 0,0 0 0,1 1 0,-1-1 0,0 0 0,0-1 0,-3 2 0,-5-1-317,0 0 0,1 0 0,-1-1 0,-12-2 0,-8-1-6529</inkml:trace>
  <inkml:trace contextRef="#ctx0" brushRef="#br0" timeOffset="1372.07">55 535 24575,'2'0'0,"6"0"0,9-3 0,11-3 0,13-4 0,12 2 0,7 0 0,1 3 0,-5 2 0,-11 1 0,-13 1-8191</inkml:trace>
  <inkml:trace contextRef="#ctx0" brushRef="#br0" timeOffset="1587.6">28 702 24575,'2'2'0,"3"0"0,5-1 0,9-3 0,10-1 0,11-5 0,11-1 0,9-2 0,3 1 0,0 3 0,-4 0 0,-13 1-8191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0.993"/>
    </inkml:context>
    <inkml:brush xml:id="br0">
      <inkml:brushProperty name="width" value="0.035" units="cm"/>
      <inkml:brushProperty name="height" value="0.035" units="cm"/>
      <inkml:brushProperty name="color" value="#FF0066"/>
    </inkml:brush>
  </inkml:definitions>
  <inkml:trace contextRef="#ctx0" brushRef="#br0">24 74 24575,'13'144'0,"1"-3"0,-18-118 0,-1-19 0,-5-12 0,6 3 0,1-1 0,0 0 0,0 1 0,1-1 0,-1 0 0,1 0 0,1-1 0,-1 1 0,0-9 0,-3-61 0,5 60 0,-2-17 0,3-1 0,0 1 0,9-44 0,-9 74 0,-1-1 0,1 1 0,1 0 0,-1 0 0,0 0 0,1 0 0,-1 0 0,1 0 0,3-4 0,-4 6 0,-1 1 0,1-1 0,-1 1 0,1-1 0,-1 1 0,1 0 0,-1-1 0,1 1 0,0 0 0,-1-1 0,1 1 0,0 0 0,-1 0 0,1 0 0,0-1 0,-1 1 0,1 0 0,0 0 0,-1 0 0,2 0 0,-1 1 0,0-1 0,0 0 0,0 1 0,0-1 0,0 1 0,0-1 0,0 1 0,0 0 0,0-1 0,0 1 0,0 0 0,-1 0 0,1 0 0,0 0 0,0 0 0,0 1 0,3 4 0,0 1 0,0 0 0,-1 0 0,0 1 0,0-1 0,-1 1 0,0-1 0,-1 1 0,1 0 0,-1 0 0,0 9 0,-1-12 0,0 0 0,0 1 0,0-1 0,-1 0 0,0 0 0,0 0 0,0 1 0,-1-1 0,1 0 0,-1-1 0,0 1 0,-1 0 0,1 0 0,-1-1 0,0 0 0,0 1 0,-7 5 0,10-9-68,0-1 0,-1 1-1,1-1 1,-1 1 0,1-1 0,-1 0-1,1 1 1,-1-1 0,1 0 0,-1 1-1,1-1 1,-1 0 0,1 0 0,-1 0-1,1 0 1,-1 1 0,0-1-1,1 0 1,-2 0 0</inkml:trace>
  <inkml:trace contextRef="#ctx0" brushRef="#br0" timeOffset="310.05">156 250 24575,'0'0'0,"2"-4"0,1 0 0,4-1 0,1 0 0,5 0 0,2 0 0,-1 2 0,-2-1 0,-4 0-8191</inkml:trace>
  <inkml:trace contextRef="#ctx0" brushRef="#br0" timeOffset="813.45">628 83 24575,'0'-1'0,"0"1"0,0-1 0,0 1 0,0-1 0,-1 1 0,1-1 0,0 1 0,-1-1 0,1 1 0,0-1 0,-1 1 0,1 0 0,0-1 0,-1 1 0,1-1 0,-1 1 0,1 0 0,-1-1 0,1 1 0,-1 0 0,1 0 0,-1 0 0,1-1 0,-1 1 0,1 0 0,-1 0 0,1 0 0,-1 0 0,1 0 0,-2 0 0,-16 1 0,13 2 0,1-1 0,-1 1 0,1 0 0,0 1 0,0-1 0,1 1 0,-1-1 0,1 1 0,0 0 0,0 0 0,-3 6 0,1-1 0,0 0 0,0 0 0,2 0 0,-6 19 0,8-26 0,0 0 0,1 0 0,0 0 0,0 1 0,0-1 0,0 0 0,0 0 0,0 0 0,0 1 0,1-1 0,-1 0 0,1 0 0,-1 0 0,1 0 0,0 0 0,0 0 0,0 0 0,0 0 0,0 0 0,1 0 0,-1 0 0,0-1 0,1 1 0,0 0 0,-1-1 0,3 2 0,4 3 0,1-1 0,0 0 0,0 0 0,16 5 0,19 11 0,-44-21 0,1 0 0,-1 1 0,1-1 0,0 0 0,-1 1 0,0-1 0,1 0 0,-1 1 0,1-1 0,-1 1 0,1-1 0,-1 1 0,0-1 0,1 1 0,-1-1 0,0 1 0,0-1 0,1 1 0,-1-1 0,0 1 0,0-1 0,0 1 0,0 0 0,1-1 0,-1 1 0,0-1 0,0 1 0,0 0 0,0-1 0,-1 1 0,1-1 0,0 1 0,0 0 0,-1 1 0,0-1 0,0 0 0,0 0 0,-1 0 0,1 1 0,0-1 0,0 0 0,-1-1 0,1 1 0,-1 0 0,1 0 0,-2 0 0,-9 4 0,1-1 0,-17 3 0,26-6 0,-91 22-1365,79-20-5461</inkml:trace>
  <inkml:trace contextRef="#ctx0" brushRef="#br0" timeOffset="1118.73">615 317 24575,'-1'0'0,"2"-1"0,2 0 0,5-2 0,4 1 0,3-1 0,-2 0 0,0-1 0,-4 2 0,-7 1 0,-5 2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5.002"/>
    </inkml:context>
    <inkml:brush xml:id="br0">
      <inkml:brushProperty name="width" value="0.035" units="cm"/>
      <inkml:brushProperty name="height" value="0.035" units="cm"/>
      <inkml:brushProperty name="color" value="#FF0066"/>
    </inkml:brush>
  </inkml:definitions>
  <inkml:trace contextRef="#ctx0" brushRef="#br0">1489 125 24505,'5'13'0,"0"1"0,-1 0 0,-2 1 0,-1 0 0,-1 0 0,-1 1 0,-1 1 0,-2-1 0,-1 2 0,0-1 0,-2 1 0,-1 0 0,-1 0 0,-2 1 0,0-1 0,-1 1 0,-2 0 0,0 0 0,-2 0 0,0 0 0,-1 1 0,-2-1 0,0 0 0,-1 0 0,-1 0 0,-1 0 0,0-1 0,-1 1 0,-1-1 0,-1 0 0,0-1 0,-1 1 0,0-1 0,-1 0 0,0-1 0,-1 0 0,0-1 0,-1 0 0,1 0 0,-1-1 0,-1-1 0,1 0 0,0 0 0,-1-1 0,1-1 0,-1-1 0,1 0 0,-1 0 0,1-2 0,0 0 0,0-1 0,1 0 0,0-1 0,0-1 0,1-1 0,0 0 0,0-1 0,2-1 0,-1-1 0,2 0 0,0-1 0,1-1 0,0 0 0,2-2 0,0 0 0,1-1 0,0 0 0,2-2 0,1 0 0,0 0 0,2-2 0,0 0 0,2-1 0,1 0 0,0-1 0,2-1 0,1 0 0,1-1 0,1-1 0,1 0 0,2 0 0,0-2 0,2 1 0,1-1 0,1-1 0,1 0 0,1 0 0,2-1 0,0 0 0,2-1 0,1 1 0,1-1 0,1-1 0,1 1 0,2-1 0,0 0 0,1 0 0,2 0 0,0 0 0,2 0 0,0 0 0,1 0 0,2 0 0,0 0 0,1 0 0,0 0 0,2 0 0,0 1 0,1-1 0,0 2 0,2-1 0,-1 0 0,2 1 0,0 1 0,0-1 0,1 1 0,0 1 0,0 0 0,1 0 0,0 1 0,0 1 0,1 0 0,-1 1 0,1 0 0,-1 1 0,1 0 0,-1 1 0,1 1 0,-1 0 0,0 1 0,-1 1 0,1 0 0,-1 2 0,0-1 0,-1 2 0,0 0 0,-1 1 0,0 1 0,-1 1 0,0 0 0,-1 1 0,-1 1 0,-1 1 0,0 0 0,-1 1 0,-1 1 0,-1 1 0,0 0 0,-2 1 0,-1 1 0,0 0 0,-2 1 0,0 1 0,-2 0 0,-1 1 0,0 1 0,-2 1 0,-1-1 0,-1 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6.494"/>
    </inkml:context>
    <inkml:brush xml:id="br0">
      <inkml:brushProperty name="width" value="0.035" units="cm"/>
      <inkml:brushProperty name="height" value="0.035" units="cm"/>
      <inkml:brushProperty name="color" value="#FF0066"/>
    </inkml:brush>
  </inkml:definitions>
  <inkml:trace contextRef="#ctx0" brushRef="#br0">202 863 24575,'-1'0'0,"0"0"0,0 1 0,0-1 0,0 0 0,0 0 0,0 1 0,0-1 0,1 1 0,-1-1 0,0 1 0,0-1 0,0 1 0,0-1 0,0 1 0,1 0 0,-1-1 0,0 1 0,1 0 0,-1 0 0,0 0 0,1-1 0,-1 1 0,1 0 0,-1 0 0,1 0 0,0 0 0,-1 0 0,1 0 0,0 0 0,0 0 0,-1 0 0,1 0 0,0 0 0,0 0 0,0 2 0,0-1 0,0-1 0,0 1 0,0 0 0,1 0 0,-1 0 0,0 0 0,1 0 0,-1 0 0,1-1 0,0 1 0,0 0 0,-1 0 0,1-1 0,0 1 0,0 0 0,1-1 0,-1 1 0,0-1 0,2 2 0,2 0 0,1-1 0,-1 1 0,1-1 0,-1 0 0,1 0 0,0-1 0,0 0 0,0 0 0,0 0 0,0-1 0,0 0 0,8 0 0,12-2 0,36-8 0,-57 9 0,40-8 0,0-3 0,-1-1 0,0-2 0,-2-2 0,0-2 0,61-37 0,-77 39 0,0-1 0,-2-1 0,0-1 0,-1-1 0,0-1 0,-2-1 0,-1-1 0,-1-1 0,-1 0 0,23-46 0,-34 57 0,-2-2 0,1 1 0,-2 0 0,0-1 0,-1 0 0,-1 0 0,0 0 0,-1 0 0,-1-1 0,-1 1 0,0 0 0,-6-29 0,3 29 0,0 0 0,0 0 0,-2 1 0,0-1 0,0 1 0,-2 1 0,0 0 0,0 0 0,-2 0 0,0 1 0,0 0 0,-20-18 0,20 23 0,-1 1 0,1 0 0,-1 1 0,-1 0 0,1 1 0,-1 0 0,1 0 0,-1 2 0,-1-1 0,1 2 0,0-1 0,-1 2 0,1 0 0,-1 0 0,0 1 0,-16 2 0,-2 2 0,0 1 0,0 1 0,0 2 0,1 1 0,-40 18 0,37-12 0,0 1 0,2 2 0,0 1 0,1 2 0,1 1 0,1 1 0,1 1 0,-32 38 0,39-39 0,1 2 0,1 0 0,1 1 0,1 0 0,2 2 0,0 0 0,2 0 0,2 1 0,0 1 0,-6 34 0,15-59 0,0 1 0,0 0 0,1 0 0,0 0 0,0-1 0,0 1 0,1 0 0,0 0 0,1 6 0,-1-9 0,0 0 0,1-1 0,-1 1 0,0 0 0,1-1 0,0 1 0,-1-1 0,1 0 0,0 0 0,0 1 0,0-1 0,1-1 0,-1 1 0,0 0 0,1 0 0,-1-1 0,1 1 0,-1-1 0,7 2 0,4 1 0,1 0 0,0-1 0,0-1 0,1 0 0,13-1 0,76-3 0,-74 0 0,-12 1 0,19 1 0,0-3 0,-1-1 0,67-16 0,-77 9 120,-26 11-155,1 0-1,-1 0 1,1-1 0,-1 1-1,1 0 1,-1 0-1,1-1 1,-1 1 0,1 0-1,-1-1 1,1 1 0,-1 0-1,1-1 1,-1 1 0,0-1-1,1 1 1,-1-1 0,0 1-1,1 0 1,-1-1-1,0 1 1,0-1 0,0 0-1,1 1 1,-1-1 0,0 1-1,0-1 1,0 1 0,0-1-1,0 1 1,0-1 0,0 0-1,0 1 1,0-1-1,0 1 1,0-1 0,0 1-1,-1-1 1,1 1 0,0-1-1,-1 0 1</inkml:trace>
  <inkml:trace contextRef="#ctx0" brushRef="#br0" timeOffset="2495.71">970 802 24575,'-1'0'0,"1"0"0,-1 0 0,1 1 0,-1-1 0,1 0 0,0 1 0,-1-1 0,1 0 0,-1 1 0,1-1 0,0 1 0,-1-1 0,1 1 0,0-1 0,-1 1 0,1-1 0,0 1 0,0-1 0,-1 1 0,1-1 0,0 1 0,0-1 0,0 1 0,0-1 0,0 1 0,0 0 0,0 0 0,-1 20 0,1-19 0,0 2 0,0 0 0,0 0 0,0 0 0,1 0 0,-1 0 0,1 0 0,0 0 0,1 0 0,-1-1 0,1 1 0,-1 0 0,1-1 0,0 1 0,0-1 0,1 0 0,2 4 0,-1-3 0,1 0 0,0 0 0,-1-1 0,1 1 0,1-1 0,-1 0 0,0 0 0,1-1 0,9 3 0,8 1 0,0-1 0,1-1 0,0-2 0,29 1 0,-52-3 0,26 1 0,1-1 0,0-2 0,0 0 0,-1-2 0,33-8 0,-48 8 0,0 0 0,-1 0 0,0-1 0,0 0 0,0-1 0,0 0 0,-1-1 0,0 0 0,-1-1 0,1 0 0,-1 0 0,-1-1 0,0 0 0,10-14 0,-6 3 0,-1 0 0,-1-1 0,-1 0 0,0 0 0,-2-1 0,6-22 0,-5 4 0,-1 0 0,2-63 0,-9 83 0,0 0 0,-1 0 0,-1 0 0,-1 0 0,-1 0 0,-1 0 0,-1 1 0,0 0 0,-1 0 0,-10-18 0,10 24 0,-1 1 0,1 0 0,-2 0 0,0 1 0,0 0 0,-1 1 0,0 0 0,-1 1 0,0 0 0,0 0 0,-1 1 0,0 1 0,-1 0 0,-25-10 0,26 12 0,-1 1 0,-1 1 0,1 0 0,0 0 0,-1 2 0,1 0 0,-1 0 0,0 1 0,1 1 0,-1 0 0,-14 4 0,12-1 0,0 1 0,1 0 0,0 1 0,0 1 0,0 0 0,1 1 0,0 1 0,-24 19 0,11-4 0,1 0 0,1 2 0,-29 38 0,39-44 0,1 0 0,1 1 0,1 1 0,1 0 0,-14 40 0,20-45 0,1 1 0,0 0 0,2 0 0,-2 19 0,4-27 0,0 1 0,0-1 0,1 0 0,1 0 0,0 0 0,0-1 0,0 1 0,8 17 0,-7-23 0,-1 0 0,1 0 0,0-1 0,0 1 0,0-1 0,0 0 0,1 0 0,-1 0 0,1 0 0,0-1 0,-1 1 0,1-1 0,1 0 0,-1 0 0,0 0 0,0-1 0,1 0 0,-1 0 0,6 1 0,11 1 0,-1-1 0,40 0 0,-54-2 0,0 0 0,13 0 0,0 0 0,-1-1 0,1 0 0,-1-2 0,1 0 0,30-10 0,-49 13-45,1-1-1,0 1 1,-1 0-1,1 0 1,-1 0-1,1-1 1,-1 1-1,1 0 1,-1 0-1,1-1 1,-1 1-1,1 0 1,-1-1-1,1 1 1,-1-1-1,1 1 1,-1-1-1,0 1 1,1-1-1,-1 1 1,0-1-1,1 1 1,-1-1-1,0 1 0,0-1 1,0 1-1,0-1 1,1 0-1,-1 0 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51.611"/>
    </inkml:context>
    <inkml:brush xml:id="br0">
      <inkml:brushProperty name="width" value="0.035" units="cm"/>
      <inkml:brushProperty name="height" value="0.035" units="cm"/>
      <inkml:brushProperty name="color" value="#FF0066"/>
    </inkml:brush>
  </inkml:definitions>
  <inkml:trace contextRef="#ctx0" brushRef="#br0">1038 520 24490,'0'20'0,"-1"0"0,-1 1 0,-1-1 0,-1 0 0,0 0 0,-1 0 0,-1-1 0,-1 0 0,0 0 0,-1 0 0,-1-1 0,-1 0 0,0 0 0,-1-1 0,-1 0 0,0-1 0,-1 0 0,-1-1 0,0 0 0,0-1 0,-2 0 0,1-1 0,-2-1 0,1-1 0,-1 0 0,-1 0 0,0-2 0,0 0 0,-1-1 0,0 0 0,0-1 0,-1-1 0,0-1 0,1-1 0,-1 0 0,-1-2 0,1 0 0,0 0 0,-1-2 0,1 0 0,0-2 0,-1 0 0,1 0 0,0-2 0,0 0 0,0-1 0,1-1 0,0-1 0,0-1 0,0 0 0,1-1 0,0 0 0,0-2 0,1 0 0,0 0 0,1-1 0,0-1 0,1-1 0,0 0 0,1-1 0,1 0 0,0-1 0,0 0 0,2-1 0,0 0 0,1-1 0,0 0 0,1 0 0,1-1 0,0 0 0,2 0 0,0 0 0,1-1 0,0 0 0,2 0 0,0 0 0,1-1 0,1 1 0,0 0 0,2-1 0,0 1 0,1 0 0,1-1 0,0 1 0,2 0 0,0 1 0,1-1 0,0 1 0,2 0 0,0 0 0,1 1 0,1 0 0,0 0 0,1 1 0,0 0 0,2 1 0,0 0 0,0 1 0,1 0 0,1 1 0,0 1 0,1 0 0,0 1 0,1 0 0,0 1 0,1 1 0,0 0 0,0 1 0,1 1 0,0 0 0,0 2 0,0 0 0,1 1 0,0 0 0,0 2 0,0 0 0,1 1 0,-1 1 0,0 0 0,1 2 0,-1 0 0,0 1 0,1 1 0,-1 0 0,-1 2 0,1 0 0,0 1 0,-1 0 0,0 2 0,0 0 0,-1 1 0,0 1 0,0 0 0,-1 1 0,-1 1 0,1 0 0,-2 1 0,1 0 0,-2 1 0,0 1 0,0 0 0,-1 1 0,-1 0 0,0 1 0,-1 0 0,-1 1 0,0 0 0,-1 0 0,-1 1 0,-1 0 0,0 0 0,-1 1 0,-1-1 0,-1 1 0,0 0 0,-1 1 0,-1-1 0,-1 0 0,-1 1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8.970"/>
    </inkml:context>
    <inkml:brush xml:id="br0">
      <inkml:brushProperty name="width" value="0.035" units="cm"/>
      <inkml:brushProperty name="height" value="0.035" units="cm"/>
      <inkml:brushProperty name="color" value="#FF0066"/>
    </inkml:brush>
  </inkml:definitions>
  <inkml:trace contextRef="#ctx0" brushRef="#br0">46 744 24575,'0'0'0,"-1"0"0,1 0 0,0 0 0,-1 0 0,1 0 0,0 0 0,-1 0 0,1 0 0,0 0 0,-1 0 0,1 1 0,0-1 0,0 0 0,-1 0 0,1 0 0,0 0 0,0 1 0,-1-1 0,1 0 0,0 0 0,0 1 0,-1-1 0,1 0 0,0 0 0,0 1 0,0-1 0,0 0 0,0 0 0,-1 1 0,1-1 0,0 0 0,0 1 0,0-1 0,0 0 0,0 1 0,0-1 0,0 0 0,0 1 0,0 0 0,-4 16 0,-3 44 0,1 96 0,4-50 0,-15 1158 0,18-1253-57,1-16 154,3-20-577,-4 17-445,6-21-5901</inkml:trace>
  <inkml:trace contextRef="#ctx0" brushRef="#br0" timeOffset="2170.53">86 788 24575,'0'0'0,"0"0"0,0 0 0,0-1 0,0 1 0,0 0 0,0 0 0,0 0 0,0 0 0,0 0 0,0 0 0,0 0 0,0 0 0,0 0 0,0 0 0,0-1 0,0 1 0,0 0 0,0 0 0,0 0 0,-1 0 0,1 0 0,0 0 0,0 0 0,0 0 0,0 0 0,0 0 0,0 0 0,0 0 0,0 0 0,0-1 0,0 1 0,0 0 0,0 0 0,0 0 0,0 0 0,-1 0 0,1 0 0,11-2 0,735-34 0,-530 20 0,1715-33-109,-1617 39 218,-312 9-109,-1 1 0,1 0 0,0 0 0,0 0 0,0 0 0,0 0 0,0 0 0,0 0 0,0 1 0,0-1 0,0 1 0,0-1 0,2 2 0,-3-1 0,0 0 0,-1 0 0,1 0 0,-1 1 0,1-1 0,-1 0 0,0 0 0,1 0 0,-1 1 0,0-1 0,0 0 0,0 0 0,0 0 0,0 1 0,0-1 0,0 0 0,0 0 0,0 1 0,-1-1 0,1 0 0,-1 2 0,-9 62 0,-1 86 0,10 67 0,2-118 0,25 879 0,-8-745 0,-17-233 0,-1 0 0,0 0 0,1 0 0,-1 0 0,0 0 0,0 0 0,0 1 0,0-1 0,0 0 0,0 0 0,0 0 0,0 0 0,0 1 0,-1-1 0,1 0 0,-1 0 0,1 0 0,0 0 0,-1 0 0,0 0 0,1 0 0,-1 0 0,1 0 0,-1 0 0,0 0 0,0 0 0,0-1 0,0 1 0,1 0 0,-3 0 0,0 0 0,0 0 0,-1-1 0,1 1 0,-1-1 0,1 0 0,-1 0 0,1-1 0,-7 0 0,5 0 0,-469-28 0,-1 32 0,-46-1 0,187-19 0,-102-1 0,341 19 0,-262 5 0,255 1 0,-150 28 0,229-30 0,1 0 0,0 2 0,0 0 0,-33 17 0,48-22 0,1 0 0,-1-1 0,0 0 0,0 0 0,0 0 0,0-1 0,1 0 0,-1 0 0,0-1 0,-12-2 0,18 3 0,0-1 0,0 0 0,0 1 0,0-1 0,0 0 0,0 1 0,0-1 0,1 0 0,-1 0 0,0 0 0,0 0 0,1 0 0,-1 0 0,1 0 0,-1 0 0,1 0 0,-1 0 0,1 0 0,0-1 0,0 1 0,-1 0 0,1 0 0,0 0 0,0 0 0,0-2 0,2-37 0,-1 26 0,-2-12 0,-1-1 0,-8-42 0,10 69-45,-1-1-1,1 0 1,0 0-1,0 1 1,0-1-1,0 0 1,-1 0-1,1 0 1,0 1-1,0-1 1,1 0-1,-1 0 1,0 0-1,0 1 1,0-1-1,0 0 1,1 0-1,-1 1 1,0-1-1,1 0 1,-1 0-1,0 1 1,1-1-1,-1 0 0,1 1 1,-1-1-1,1 1 1,0-1-1,0 0 1,6-2-6781</inkml:trace>
  <inkml:trace contextRef="#ctx0" brushRef="#br0" timeOffset="3453.03">469 462 24575,'0'-1'0,"0"0"0,0 0 0,0 0 0,0 0 0,-1 1 0,1-1 0,0 0 0,-1 0 0,1 1 0,0-1 0,-1 0 0,1 1 0,-1-1 0,1 0 0,-1 1 0,0-1 0,1 1 0,-1-1 0,1 1 0,-1-1 0,0 1 0,0-1 0,1 1 0,-1-1 0,0 1 0,0 0 0,1 0 0,-1-1 0,0 1 0,0 0 0,0 0 0,1 0 0,-1 0 0,0 0 0,0 0 0,0 0 0,0 0 0,1 0 0,-1 1 0,0-1 0,-1 0 0,-1 1 0,-1-1 0,1 1 0,-1 0 0,1 0 0,-1 0 0,1 1 0,0-1 0,-4 3 0,6-3 0,0-1 0,-1 1 0,1 0 0,0 0 0,0 0 0,0 0 0,0 0 0,0 0 0,0 0 0,0 1 0,0-1 0,0 0 0,1 0 0,-1 1 0,0-1 0,1 0 0,-1 1 0,1-1 0,0 1 0,-1-1 0,1 3 0,0-2 0,1-1 0,0 1 0,-1 0 0,1-1 0,0 1 0,0-1 0,0 1 0,0-1 0,0 0 0,0 1 0,1-1 0,-1 0 0,0 0 0,1 0 0,-1 0 0,0 0 0,1 0 0,1 1 0,5 3 0,0 0 0,0 1 0,0 0 0,-1 0 0,0 1 0,0 0 0,5 8 0,-10-13 0,-1-1 0,0 1 0,0 0 0,0 0 0,0 0 0,0 0 0,0 0 0,0 0 0,-1 0 0,1 0 0,-1 1 0,0-1 0,1 0 0,-1 0 0,0 0 0,0 0 0,0 1 0,-1-1 0,1 0 0,0 0 0,-1 0 0,0 0 0,1 0 0,-1 0 0,0 0 0,0 0 0,0 0 0,0 0 0,0 0 0,-1 0 0,1-1 0,-1 1 0,1-1 0,-1 1 0,1-1 0,-1 1 0,-2 0 0,0 2 0,-1-1 0,1 0 0,-1-1 0,0 1 0,0-1 0,-5 2 0,9-4 0,0 0 0,1 1 0,-1-1 0,0 0 0,1 0 0,-1 1 0,0-1 0,1 0 0,-1 0 0,0 0 0,0 0 0,1 0 0,-1 0 0,0 0 0,1 0 0,-1 0 0,0-1 0,1 1 0,-1 0 0,0 0 0,1 0 0,-1-1 0,0 1 0,1 0 0,-1-1 0,1 1 0,-1-1 0,0 1 0,1-1 0,-1 1 0,1-1 0,-1 1 0,1-1 0,0 1 0,-1-1 0,1 0 0,0 1 0,-1-1 0,1 0 0,0 1 0,0-1 0,-1 0 0,1 1 0,0-1 0,0 0 0,0 1 0,0-1 0,0 0 0,0 0 0,0 1 0,0-1 0,0 0 0,1 1 0,-1-1 0,0-1 0,4-17-1365,2-1-5461</inkml:trace>
  <inkml:trace contextRef="#ctx0" brushRef="#br0" timeOffset="3670.87">610 312 24575,'2'3'0,"0"6"0,0 5 0,-1 5 0,3 6 0,-1 3 0,1 1 0,2 2 0,0-2 0,0-3 0,-2-2 0,-1-5 0,-1-3 0,-4-5 0,0-4-8191</inkml:trace>
  <inkml:trace contextRef="#ctx0" brushRef="#br0" timeOffset="3867.09">584 510 24575,'0'-1'0,"3"-4"0,3 0 0,5-1 0,4-1 0,6 0 0,3 0 0,1 2 0,-3 2-8191</inkml:trace>
  <inkml:trace contextRef="#ctx0" brushRef="#br0" timeOffset="4375.59">787 444 24575,'-1'-1'0,"1"0"0,-1 0 0,0 0 0,0 0 0,1 0 0,-1 0 0,0 0 0,0 1 0,0-1 0,0 0 0,0 1 0,0-1 0,0 1 0,0-1 0,0 1 0,0-1 0,-1 1 0,1 0 0,0-1 0,0 1 0,0 0 0,0 0 0,-1 0 0,1 0 0,0 0 0,0 0 0,0 0 0,-1 0 0,1 1 0,-2 0 0,1 0 0,1 0 0,-1 0 0,0 1 0,0-1 0,1 1 0,-1-1 0,0 1 0,1 0 0,0-1 0,-1 1 0,1 0 0,0 0 0,0 0 0,-1 4 0,1-4 0,0 0 0,0 1 0,0-1 0,1 0 0,-1 1 0,1-1 0,0 0 0,0 1 0,0-1 0,0 1 0,0-1 0,0 0 0,1 5 0,0-6 0,-1 0 0,0-1 0,1 1 0,-1 0 0,1 0 0,0 0 0,-1-1 0,1 1 0,-1 0 0,1-1 0,0 1 0,0 0 0,-1-1 0,1 1 0,0-1 0,0 1 0,0-1 0,0 1 0,-1-1 0,1 0 0,0 1 0,0-1 0,0 0 0,0 0 0,0 0 0,0 0 0,0 0 0,0 0 0,0 0 0,0 0 0,0 0 0,0 0 0,0 0 0,1-1 0,-1 1 0,0-1 0,1 1 0,-1-1 0,0 0 0,0 1 0,1-1 0,-1 0 0,0 0 0,0 0 0,0 1 0,0-1 0,0 0 0,0-1 0,0 1 0,-1 0 0,1 0 0,0 0 0,-1 0 0,1-1 0,0 1 0,-1 0 0,1 0 0,-1-1 0,0 1 0,0 0 0,1-1 0,-1-1 0,0 2 0,0 0 0,0-1 0,0 1 0,0 0 0,0 0 0,1 0 0,-1 0 0,0 0 0,1 0 0,-1 0 0,0 0 0,1 0 0,-1 0 0,1 0 0,0 0 0,-1 0 0,1 0 0,0 1 0,0-1 0,-1 0 0,1 0 0,0 1 0,0-1 0,0 1 0,0-1 0,0 1 0,0-1 0,0 1 0,0-1 0,0 1 0,0 0 0,0-1 0,0 1 0,0 0 0,0 0 0,0 0 0,3 0 0,-1 1 0,0-1 0,0 0 0,1 0 0,-1 0 0,0 0 0,0-1 0,1 1 0,-1-1 0,0 0 0,5-1 0,-6 1 0,-1 0 0,0 0 0,0-1 0,0 1 0,1 0 0,-1 0 0,0 0 0,-1-1 0,1 1 0,0-1 0,0 1 0,-1 0 0,1-1 0,0 1 0,-1-1 0,0 0 0,1 1 0,-1-1 0,0 1 0,0-1 0,0 0 0,0 1 0,0-1 0,0-2 0,-2-20 0,0 0 0,-9-41 0,11 65 0,0-1 0,0 1 0,0-1 0,0 1 0,0-1 0,0 1 0,0 0 0,-1-1 0,1 1 0,0-1 0,0 1 0,0-1 0,0 1 0,-1 0 0,1-1 0,0 1 0,0-1 0,-1 1 0,1 0 0,0-1 0,0 1 0,-1 0 0,1 0 0,0-1 0,-1 1 0,0-1 0,-3 12 0,2 23 0,4-15 40,0 0 0,9 33 0,-10-46-146,1 0 0,0 0 0,0-1 0,0 1 0,1-1 0,0 1-1,0-1 1,0 0 0,1 0 0,0 0 0,0-1 0,0 1 0,5 3 0,1-2-6720</inkml:trace>
  <inkml:trace contextRef="#ctx0" brushRef="#br0" timeOffset="4732.66">937 413 24575,'0'1'0,"0"-1"0,0 1 0,1-1 0,-1 1 0,0 0 0,1-1 0,-1 1 0,1-1 0,-1 1 0,0-1 0,1 0 0,-1 1 0,1-1 0,0 1 0,-1-1 0,1 0 0,-1 1 0,1-1 0,-1 0 0,1 0 0,0 1 0,-1-1 0,1 0 0,0 0 0,-1 0 0,1 0 0,-1 0 0,1 0 0,0 0 0,0 0 0,21-2 0,-4-17 0,-17 19 0,-1-1 0,1 1 0,-1-1 0,1 1 0,-1-1 0,1 0 0,-1 1 0,0-1 0,1 0 0,-1 1 0,0-1 0,0 0 0,1 0 0,-1 1 0,0-1 0,0 0 0,0 0 0,0 1 0,0-1 0,0 0 0,0 0 0,0 1 0,0-1 0,0 0 0,-1 0 0,1 1 0,0-1 0,0 0 0,-1 1 0,0-2 0,1 2 0,-1 0 0,1 0 0,0 0 0,-1 0 0,1 0 0,-1 0 0,1 0 0,0 0 0,-1 0 0,1 0 0,-1 0 0,1 1 0,0-1 0,-1 0 0,1 0 0,0 0 0,-1 1 0,1-1 0,0 0 0,-1 1 0,1-1 0,0 0 0,-1 1 0,1-1 0,0 0 0,0 1 0,0-1 0,-1 0 0,1 1 0,0-1 0,0 1 0,0-1 0,0 0 0,0 1 0,0-1 0,0 1 0,-1-1 0,2 1 0,-7 18 0,5-15 0,0 0 0,1-1 0,0 1 0,-1 0 0,1 0 0,0-1 0,1 1 0,-1 0 0,1 0 0,0-1 0,-1 1 0,2 0 0,-1-1 0,0 1 0,3 3 0,-3-5 0,1 1 0,0-1 0,0 0 0,0-1 0,0 1 0,0 0 0,0-1 0,0 1 0,1-1 0,-1 0 0,1 1 0,-1-1 0,1 0 0,-1-1 0,1 1 0,-1 0 0,1-1 0,0 1 0,-1-1 0,1 0 0,0 0 0,3 0 0,-5 0-52,1 0-1,-1 0 1,1 0-1,-1 0 1,0-1-1,1 1 1,-1 0-1,1-1 1,-1 1-1,1-1 1,-1 1-1,0-1 1,1 1-1,-1-1 1,0 0-1,0 0 1,1 0-1,-1 0 1,0 0-1,0 0 1,0 0-1,0 0 0,0 0 1,0-1-1,1-1 1,1-9-6774</inkml:trace>
  <inkml:trace contextRef="#ctx0" brushRef="#br0" timeOffset="4947.08">822 281 24575,'1'0'0,"2"0"0,5-2 0,5 0 0,6-3 0,4 0 0,2-3 0,0-1 0,-4 0-8191</inkml:trace>
  <inkml:trace contextRef="#ctx0" brushRef="#br0" timeOffset="5292.08">1558 321 24575,'-2'0'0,"-1"0"0,0 1 0,0 0 0,0 0 0,1 0 0,-1 0 0,0 0 0,1 0 0,-1 1 0,1-1 0,-1 1 0,1 0 0,0 0 0,0 0 0,-4 4 0,-26 36 0,22-27 0,-13 30 0,20-39 0,1-1 0,0 1 0,0 0 0,0 0 0,1-1 0,0 1 0,0 0 0,1 0 0,0 8 0,0-12 0,0-1 0,0 1 0,1-1 0,-1 1 0,0-1 0,1 0 0,-1 1 0,1-1 0,0 1 0,0-1 0,-1 0 0,1 0 0,0 0 0,0 1 0,0-1 0,0 0 0,0 0 0,1 0 0,-1 0 0,2 0 0,-1 1 0,1-1 0,1 1 0,-1-1 0,0 0 0,0 0 0,0-1 0,1 1 0,5 0 0,3-1 0,-1-1 0,0 0 0,1 0 0,13-4 0,8-4-1365,-4-1-5461</inkml:trace>
  <inkml:trace contextRef="#ctx0" brushRef="#br0" timeOffset="5806.63">1726 431 24575,'0'-2'0,"-1"1"0,0 0 0,1 0 0,-1 0 0,0-1 0,0 1 0,0 0 0,0 0 0,0 0 0,0 0 0,0 0 0,0 0 0,0 1 0,-1-1 0,1 0 0,0 1 0,-1-1 0,1 1 0,0-1 0,-1 1 0,1-1 0,0 1 0,-1 0 0,1 0 0,-1 0 0,1 0 0,-1 0 0,1 0 0,0 0 0,-1 0 0,1 0 0,-1 1 0,1-1 0,0 0 0,-1 1 0,1 0 0,0-1 0,0 1 0,-1 0 0,1-1 0,0 1 0,0 0 0,-1 1 0,0 0 0,0-1 0,0 1 0,0-1 0,0 1 0,0 0 0,1 0 0,-1 0 0,1 0 0,-1 0 0,1 0 0,0 0 0,0 0 0,0 0 0,0 1 0,0-1 0,1 0 0,-1 1 0,1-1 0,-1 1 0,1-1 0,0 0 0,0 1 0,0-1 0,1 5 0,-1-7 0,0 1 0,0 0 0,0-1 0,0 1 0,1-1 0,-1 1 0,0-1 0,0 1 0,1-1 0,-1 1 0,0-1 0,1 1 0,-1-1 0,0 0 0,1 1 0,-1-1 0,1 0 0,-1 1 0,1-1 0,-1 0 0,1 1 0,-1-1 0,1 0 0,-1 0 0,1 1 0,-1-1 0,1 0 0,-1 0 0,2 0 0,-1 0 0,0 0 0,1-1 0,-1 1 0,0-1 0,0 1 0,1-1 0,-1 1 0,0-1 0,0 1 0,0-1 0,0 0 0,1-1 0,26-28 0,-27 29 0,0-1 0,0 1 0,1-1 0,-1 1 0,1 0 0,-1 0 0,1 0 0,-1 0 0,1 0 0,-1 0 0,1 0 0,0 0 0,0 0 0,-1 1 0,1-1 0,0 1 0,0 0 0,2-1 0,34 3 0,-34-1 0,1 0 0,0-1 0,-1 0 0,1 0 0,0 0 0,-1 0 0,8-2 0,-10 2 0,-1-1 0,1 0 0,-1 0 0,1 0 0,-1 0 0,1 0 0,-1 0 0,0 0 0,0 0 0,1 0 0,-1-1 0,0 1 0,0-1 0,0 1 0,0-1 0,-1 1 0,1-1 0,0 1 0,0-1 0,-1 0 0,1 1 0,-1-1 0,0 0 0,1 1 0,-1-3 0,2-33 0,-1 0 0,-4-48 0,-5 294-1365,8-188-5461</inkml:trace>
  <inkml:trace contextRef="#ctx0" brushRef="#br0" timeOffset="6049.81">1805 418 24575,'0'-2'0,"1"0"0,4-1 0,5-1 0,6 1 0,3-2 0,-1-1-8191</inkml:trace>
  <inkml:trace contextRef="#ctx0" brushRef="#br0" timeOffset="6181.9">2013 400 24575,'0'-1'0,"1"0"0,1-1 0,2-1 0</inkml:trace>
  <inkml:trace contextRef="#ctx0" brushRef="#br0" timeOffset="7105.37">2233 343 24575,'-5'18'0,"0"1"0,2-1 0,0 1 0,1 0 0,0 32 0,1-23 0,2 82 0,-7-215 0,2 57 0,3-70 0,3 94 0,0-1 0,2 1 0,0 0 0,2 0 0,1 1 0,11-28 0,-18 50 0,0 0 0,1-1 0,-1 1 0,1 0 0,0-1 0,-1 1 0,1 0 0,0 0 0,0 0 0,0 0 0,0 0 0,0 0 0,0 0 0,0 0 0,0 0 0,0 0 0,0 1 0,1-1 0,-1 0 0,0 1 0,0-1 0,1 1 0,-1-1 0,2 1 0,-1 0 0,0 1 0,-1-1 0,1 1 0,0-1 0,-1 1 0,1 0 0,-1 0 0,1 0 0,-1 0 0,1 0 0,-1 0 0,0 1 0,0-1 0,1 0 0,-1 0 0,0 1 0,0-1 0,1 4 0,5 7 0,0 0 0,-1 0 0,-1 1 0,0 0 0,-1 0 0,0 0 0,-1 1 0,3 24 0,-5-29 0,0 1 0,-1 0 0,0-1 0,-1 1 0,0-1 0,0 1 0,-1-1 0,0 1 0,-1-1 0,0 0 0,0 0 0,-1 0 0,-7 12 0,8-17-227,0 0-1,0 0 1,0-1-1,-1 1 1,-7 5-1,0-1-6598</inkml:trace>
  <inkml:trace contextRef="#ctx0" brushRef="#br0" timeOffset="7282.39">2423 506 24575,'-1'0'0,"0"-3"0</inkml:trace>
  <inkml:trace contextRef="#ctx0" brushRef="#br0" timeOffset="8153.76">2948 307 24575,'0'0'-8191</inkml:trace>
  <inkml:trace contextRef="#ctx0" brushRef="#br0" timeOffset="24820.01">3419 797 24575,'0'2'0,"1"1"0,-1-1 0,0 1 0,1-1 0,-1 1 0,1-1 0,0 0 0,0 1 0,0-1 0,0 0 0,0 1 0,0-1 0,0 0 0,1 0 0,-1 0 0,1 0 0,0 0 0,0-1 0,-1 1 0,1 0 0,0-1 0,0 1 0,1-1 0,-1 0 0,0 0 0,0 0 0,1 0 0,-1 0 0,0 0 0,1-1 0,2 1 0,10 2 0,-1-1 0,1-1 0,0 0 0,18-2 0,-14 1 0,24 0 0,0-1 0,0-3 0,-1-1 0,76-20 0,-104 21 0,0 0 0,0-2 0,-1 0 0,0 0 0,0-1 0,-1-1 0,1 0 0,-2 0 0,1-2 0,-1 1 0,-1-1 0,0-1 0,0 0 0,-1 0 0,0-1 0,-1 0 0,12-25 0,-12 18 0,-1-1 0,-1 0 0,-1 0 0,0 0 0,-2-1 0,0 1 0,-2-1 0,0 0 0,-1 1 0,-1-1 0,-1 0 0,-6-27 0,-2 9 0,-1 0 0,-1 0 0,-3 1 0,-1 1 0,-28-48 0,41 78 0,-1 1 0,1 1 0,-1-1 0,-1 0 0,1 1 0,-1 0 0,0 0 0,0 0 0,-9-5 0,10 7 0,-1 1 0,0 0 0,0 0 0,0 0 0,0 1 0,0 0 0,0 0 0,0 0 0,0 0 0,0 1 0,0 0 0,-1 0 0,-6 1 0,-32 6 0,1 2 0,0 2 0,0 2 0,1 1 0,1 2 0,-51 29 0,70-34 0,1 1 0,0 1 0,0 1 0,2 1 0,0 0 0,0 2 0,2 0 0,0 1 0,1 1 0,1 1 0,0 0 0,2 0 0,0 2 0,2-1 0,-18 46 0,-3 43 0,29-94 0,1 0 0,0 0 0,0 0 0,2 0 0,1 18 0,0-31 0,0 0 0,0 0 0,0 0 0,0 0 0,0 0 0,1 0 0,-1-1 0,1 1 0,0-1 0,0 1 0,0-1 0,0 0 0,0 1 0,0-1 0,1 0 0,-1 0 0,1-1 0,-1 1 0,1 0 0,0-1 0,0 0 0,4 2 0,9 3 0,0-1 0,31 7 0,-32-9 0,8 1-341,0 0 0,0-2-1,35 0 1,-49-2-6485</inkml:trace>
  <inkml:trace contextRef="#ctx0" brushRef="#br0" timeOffset="25439.9">527 1273 24575,'-1'-1'0,"1"0"0,1 0 0,4 1 0,1-3 0,1-1-8191</inkml:trace>
  <inkml:trace contextRef="#ctx0" brushRef="#br0" timeOffset="25704.24">1880 1185 24575,'2'0'0</inkml:trace>
  <inkml:trace contextRef="#ctx0" brushRef="#br0" timeOffset="26041.58">2418 1220 24575,'2'0'0,"0"2"0</inkml:trace>
  <inkml:trace contextRef="#ctx0" brushRef="#br0" timeOffset="27198.04">531 1277 24575,'10'-16'0,"-8"11"0,-1 8 0,-7 71 0,-16 80 0,6-56 0,-30 181 0,49-307-1365,-1 12-5461</inkml:trace>
  <inkml:trace contextRef="#ctx0" brushRef="#br0" timeOffset="28217.42">496 1357 24575,'0'-1'0,"0"-1"0,1 1 0,-1 0 0,1 0 0,0 0 0,-1 0 0,1 0 0,0 0 0,0 0 0,-1 0 0,1 0 0,0 0 0,0 0 0,0 1 0,0-1 0,0 0 0,2 0 0,22-12 0,-23 11 0,23-8 0,0 0 0,0 2 0,1 0 0,47-6 0,112-3 0,-149 15 0,359-17 0,147-11 0,-529 29 0,27-3 0,-39 4 0,1-1 0,-1 1 0,1-1 0,0 1 0,-1-1 0,1 1 0,-1-1 0,1 0 0,-1 0 0,0 0 0,1 0 0,-1 0 0,0 0 0,0 0 0,0 0 0,1 0 0,-1 0 0,1-3 0,-1 46 0,-18 259 0,11-260 0,-1 0 0,-2-1 0,-3 0 0,0 0 0,-24 47 0,35-84 0,-1 1 0,0-1 0,0 1 0,0-1 0,0 0 0,0 0 0,-1 0 0,0 0 0,1 0 0,-1 0 0,0-1 0,0 1 0,-1-1 0,-3 2 0,2-2 0,0-1 0,0 1 0,0-1 0,0 0 0,0-1 0,-1 1 0,1-1 0,0 0 0,0-1 0,-6 0 0,-78-8 0,-188-11 0,-331 18 0,323 3 0,258 0-1365</inkml:trace>
  <inkml:trace contextRef="#ctx0" brushRef="#br0" timeOffset="30592.93">703 788 24575,'-5'115'0,"4"2"0,6 180 0,-2-276 0,7 37 0,-9-57 16,0-3-1397</inkml:trace>
  <inkml:trace contextRef="#ctx0" brushRef="#br0" timeOffset="30842.76">659 1352 24575,'1'0'0,"3"2"0,1 0 0,2 2 0,2 2 0,1 0 0,0 2 0,1-1 0,0 2 0,-1-2 0,-1 1 0,-2-2 0,-1 1 0</inkml:trace>
  <inkml:trace contextRef="#ctx0" brushRef="#br0" timeOffset="31131.02">826 1388 24575,'0'0'0,"-4"0"0,-2 1 0,-4 1 0,-3 2 0,-3 2 0,0 0 0,3 1 0,2-2 0,2-1-8191</inkml:trace>
  <inkml:trace contextRef="#ctx0" brushRef="#br0" timeOffset="31956.08">1766 682 24575,'-8'-22'0,"6"17"0,4 16 0,6 13 0,1 0 0,0 0 0,25 43 0,-12-26 0,100 192 0,-82-167 0,67 86 0,-80-116 0,37 41 0,-64-77 4,0 1 0,0-1 0,1 1 0,-1-1 0,0 0-1,0 1 1,1-1 0,-1 0 0,0 1 0,1-1 0,-1 0 0,1 1-1,-1-1 1,0 0 0,1 0 0,-1 1 0,1-1 0,-1 0 0,0 0-1,1 0 1,-1 0 0,1 0 0,-1 0 0,1 1 0,-1-1 0,1 0 0,-1 0-1,1-1 1,-4-11-1481,-2 2-5349</inkml:trace>
  <inkml:trace contextRef="#ctx0" brushRef="#br0" timeOffset="32377.76">2180 1361 24575,'0'11'0,"0"80"0,-12 92 0,12-181 0,0 0 0,-1 0 0,1 0 0,-1 0 0,1 0 0,-1 0 0,0 0 0,0 0 0,0-1 0,-1 3 0,-5-2 0,-2-13 0,-1-9-1365,0-3-5461</inkml:trace>
  <inkml:trace contextRef="#ctx0" brushRef="#br0" timeOffset="32878.18">2114 1352 24575,'26'-8'0,"-1"1"0,1 2 0,0 0 0,30-1 0,36-7 0,-74 9 0,-13 2 0,0 1 0,0-1 0,-1 1 0,1 1 0,0-1 0,0 1 0,0 0 0,8 1 0,-12-1 0,-1 0 0,1 1 0,0-1 0,-1 1 0,1-1 0,-1 1 0,1 0 0,0-1 0,-1 1 0,1 0 0,-1-1 0,0 1 0,1 0 0,-1-1 0,0 1 0,1 0 0,-1 0 0,0 0 0,0-1 0,1 1 0,-1 0 0,0 0 0,0 0 0,0 1 0,0 26 0,-1-19 0,13 117 0,-1-3 0,-11-121 0,0 0 0,0 0 0,0-1 0,0 1 0,0 0 0,0 0 0,-1-1 0,1 1 0,-1 0 0,1-1 0,-1 1 0,0 0 0,1-1 0,-1 1 0,0-1 0,0 1 0,0-1 0,0 1 0,0-1 0,-1 0 0,1 1 0,0-1 0,0 0 0,-1 0 0,1 0 0,-1 0 0,1 0 0,-1-1 0,-2 2 0,-3 0 0,0-1 0,0 0 0,0 0 0,0 0 0,0-1 0,-7 0 0,-6 0 0,-28 2 0,-79 1 0,126-3-52,0 0-1,0 0 1,0 0-1,0 0 1,0 0-1,0 0 1,-1-1-1,1 1 1,0 0-1,0 0 1,0-1-1,0 1 1,0-1-1,0 1 1,1-1-1,-1 1 1,0-1-1,0 0 1,0 1-1,0-1 0,1 0 1,-1 0-1,0 1 1,1-1-1,-2-1 1,0-5-6774</inkml:trace>
  <inkml:trace contextRef="#ctx0" brushRef="#br0" timeOffset="33631.94">2313 656 24575,'4'0'0,"0"1"0,-1-1 0,1 1 0,0 0 0,0 1 0,0-1 0,-1 1 0,1-1 0,-1 1 0,1 0 0,-1 1 0,0-1 0,1 0 0,-1 1 0,4 4 0,5 7 0,0 0 0,11 16 0,-15-18 0,33 48 0,-3 1 0,-3 2 0,-2 2 0,-4 1 0,-2 1 0,-3 1 0,20 101 0,-42-164-106,3 32 345,-5-37-273,0 1-1,0 0 0,0 0 0,0-1 0,0 1 0,0 0 0,0-1 1,0 1-1,-1 0 0,1-1 0,0 1 0,0 0 0,-1-1 1,1 1-1,0 0 0,-1-1 0,1 1 0,0-1 0,-1 1 0,1-1 1,-1 1-1,1-1 0,-1 1 0,1-1 0,-1 1 0,0-1 1,1 0-1,-1 1 0,1-1 0,-1 0 0,0 1 0,1-1 0,-1 0 1,0 0-1,1 0 0,-1 0 0,0 0 0,0 1 0,1-1 0,-1 0 1,0-1-1,-1 1 0,-3-1-6791</inkml:trace>
  <inkml:trace contextRef="#ctx0" brushRef="#br0" timeOffset="34009.53">2714 1441 24575,'1'-2'0,"-1"1"0,1 0 0,0 0 0,0 0 0,0 0 0,0 1 0,0-1 0,0 0 0,0 0 0,0 1 0,0-1 0,0 0 0,0 1 0,1-1 0,-1 1 0,0-1 0,0 1 0,1 0 0,-1 0 0,0-1 0,0 1 0,1 0 0,-1 0 0,0 0 0,1 0 0,-1 1 0,2-1 0,-2 2 0,0 0 0,0 0 0,0 0 0,0 0 0,0 0 0,0 0 0,-1 0 0,1 0 0,-1 0 0,1 1 0,-1-1 0,0 4 0,-1 32 0,1-22 0,-2 50 0,2-66-20,0 0 0,0 1 0,0-1 0,0 0 0,0 1 0,0-1 0,0 0 0,0 1 0,0-1-1,0 0 1,0 0 0,0 1 0,-1-1 0,1 0 0,0 0 0,0 1 0,0-1 0,0 0 0,-1 0 0,1 1 0,0-1 0,0 0-1,0 0 1,-1 0 0,1 1 0,0-1 0,0 0 0,-1 0 0,1 0 0,0 0 0,0 0 0,-1 1 0,1-1 0,0 0 0,-1 0-1,1 0 1,0 0 0,-1 0 0,1 0 0,0 0 0,0 0 0,-1 0 0,1 0 0,0 0 0,-1 0 0,1-1 0,0 1 0,0 0-1,-1 0 1,1 0 0,0 0 0,-1 0 0,1 0 0,0-1 0,0 1 0,0 0 0,-1 0 0,1 0 0,0-1 0,0 1 0,0 0-1,-1 0 1,1-1 0,0 1 0,0 0 0,0-1 0,0 1 0,-7-8-6806</inkml:trace>
  <inkml:trace contextRef="#ctx0" brushRef="#br0" timeOffset="34870.8">2723 1405 24575,'-1'-1'0,"1"0"0,0 0 0,-1 0 0,1-1 0,0 1 0,0 0 0,0 0 0,0 0 0,0-1 0,0 1 0,0 0 0,1 0 0,-1 0 0,0-1 0,1 1 0,-1 0 0,0 0 0,1 0 0,0 0 0,-1 0 0,1 0 0,0 0 0,-1 0 0,1 0 0,0 0 0,0 0 0,0 0 0,0 1 0,0-1 0,0 0 0,2 0 0,2-3 0,1 0 0,0 1 0,0 0 0,9-3 0,47-19 0,84-27 0,-145 52 0,0-1 0,0 1 0,0 0 0,0-1 0,0 1 0,0 0 0,0 0 0,0 0 0,0 0 0,0-1 0,0 2 0,0-1 0,0 0 0,0 0 0,0 0 0,0 0 0,0 1 0,0-1 0,0 0 0,0 1 0,0-1 0,0 1 0,-1-1 0,1 1 0,0-1 0,0 1 0,0 0 0,-1-1 0,1 1 0,0 0 0,-1 0 0,1 0 0,0-1 0,-1 1 0,1 0 0,-1 0 0,1 0 0,-1 0 0,0 0 0,0 0 0,1 2 0,0 4 0,0 0 0,-1 1 0,0-1 0,0 1 0,-2 7 0,1 3 0,9 166 0,-8-180 0,1 1 0,-1 0 0,0 1 0,0-1 0,0 0 0,0 1 0,-2 4 0,2-9 0,-1 1 0,1-1 0,-1 0 0,1 0 0,-1 0 0,1 0 0,-1 0 0,0 0 0,1 0 0,-1 0 0,0 0 0,0-1 0,0 1 0,0 0 0,0 0 0,0-1 0,0 1 0,0-1 0,0 1 0,0 0 0,0-1 0,0 0 0,0 1 0,0-1 0,-1 0 0,1 0 0,0 0 0,0 1 0,0-1 0,0 0 0,-1 0 0,-1-1 0,-18-2 0,-1-1 0,1-1 0,0-1 0,-36-15 0,-2 0 0,7 8 0,35 10 0,1-1 0,0-1 0,-21-9 0,37 14-45,-1 0-1,1 0 1,0 0-1,-1 0 1,1-1-1,0 1 1,0 0-1,-1 0 1,1 0-1,0 0 1,0-1-1,-1 1 1,1 0-1,0 0 1,0 0-1,-1-1 1,1 1-1,0 0 1,0-1-1,0 1 1,0 0-1,0 0 1,-1-1-1,1 1 0,0 0 1,0-1-1,0 1 1,0 0-1,0-1 1</inkml:trace>
  <inkml:trace contextRef="#ctx0" brushRef="#br0" timeOffset="37273.08">3119 845 24575,'-30'15'0,"-41"18"0,-46 19 0,-44 17 0,-39 15 0,-23 12-3683,-9 7 3683,7 1 0,23-6-192,32-12 192,37-13 0,36-14 894,33-16-894,27-13 0,20-11 0,13-5 1824,8-7-1824,3-3-7034</inkml:trace>
  <inkml:trace contextRef="#ctx0" brushRef="#br0" timeOffset="37740.93">1082 2208 24575,'0'-2'0,"2"-3"0,0 5 0,0 9 0,-2 9 0,-1 7 0,-3 8 0,-2 4 0,-1 1 0,1-3 0,-1-4 0,1-6 0,2-7 0,1-3 0,1-6-8191</inkml:trace>
  <inkml:trace contextRef="#ctx0" brushRef="#br0" timeOffset="38280.06">1065 2265 24575,'5'-21'0,"2"1"0,1 0 0,0 0 0,1 0 0,1 1 0,13-18 0,-17 30 0,0-1 0,0 1 0,0 0 0,1 1 0,0 0 0,0 0 0,1 0 0,0 1 0,0 0 0,0 0 0,1 1 0,-1 0 0,1 1 0,0 0 0,0 0 0,12-1 0,177-14 0,-118 13 0,-77 5 0,3 0 0,0-1 0,1 1 0,-1 0 0,10 2 0,-15-2 0,0 0 0,0 1 0,0-1 0,0 0 0,0 0 0,0 1 0,-1-1 0,1 0 0,0 1 0,0-1 0,0 1 0,0-1 0,-1 1 0,1 0 0,0-1 0,0 1 0,-1 0 0,1-1 0,-1 1 0,1 0 0,-1 0 0,1 0 0,-1-1 0,1 1 0,-1 0 0,1 0 0,-1 0 0,0 0 0,0 0 0,0 0 0,1 0 0,-1 0 0,0 0 0,0 0 0,0 0 0,0 0 0,-1 1 0,-3 17 0,-11 29 0,9-29 0,-6 29 0,7-8 0,0 70 0,6-79 0,-2 0 0,-1 0 0,-2 0 0,-8 35 0,11-63 0,0 1 0,-1-1 0,1 0 0,-1 0 0,1 0 0,-1 0 0,0-1 0,0 1 0,0 0 0,-1-1 0,1 1 0,0-1 0,-1 0 0,0 0 0,0 0 0,1 0 0,-1 0 0,0 0 0,0-1 0,-1 0 0,1 0 0,0 1 0,-7 0 0,-5 0 0,0 0 0,0-1 0,0-1 0,-18-1 0,10 0 0,-69-3 0,1-5 0,-149-32 0,235 40 0,-3 0 0,1-1 0,0 0 0,0 0 0,0-1 0,-10-5 0,17 8-1,-1 0-1,1 0 0,0 0 0,0-1 1,-1 1-1,1 0 0,0 0 0,0 0 1,0 0-1,-1 0 0,1-1 0,0 1 1,0 0-1,0 0 0,0 0 0,-1-1 1,1 1-1,0 0 0,0 0 0,0-1 1,0 1-1,0 0 0,0 0 0,0-1 1,0 1-1,0 0 0,-1 0 0,1-1 1,0 1-1,0 0 0,1 0 0,-1-1 1,0 1-1,0 0 0,0-1 1,0 1-1,0 0 0,0 0 0,0 0 1,0-1-1,12-7 149,22-3-1040,-31 11 345,23-7-6278</inkml:trace>
  <inkml:trace contextRef="#ctx0" brushRef="#br0" timeOffset="39816.21">2021 2049 24575,'12'-13'0,"-10"11"0,0 0 0,0-1 0,0 1 0,0 0 0,0 0 0,0 0 0,1 0 0,-1 1 0,1-1 0,5-2 0,-8 4 0,0 0 0,1 0 0,-1 0 0,0 0 0,1 0 0,-1 0 0,0 0 0,0 0 0,1 0 0,-1 0 0,0 1 0,1-1 0,-1 0 0,0 0 0,1 0 0,-1 0 0,0 1 0,0-1 0,1 0 0,-1 0 0,0 0 0,0 1 0,0-1 0,1 0 0,-1 1 0,0-1 0,0 0 0,0 0 0,0 1 0,0-1 0,0 0 0,1 1 0,-1-1 0,0 1 0,2 14 0,-2-15 0,-2 226 0,-2-116 0,2 5 0,6-149-1365,-4 13-5461</inkml:trace>
  <inkml:trace contextRef="#ctx0" brushRef="#br0" timeOffset="40401.78">2070 2027 24575,'0'-2'0,"1"1"0,-1-1 0,0 1 0,1-1 0,0 0 0,-1 1 0,1-1 0,0 1 0,0-1 0,0 1 0,0 0 0,0-1 0,0 1 0,0 0 0,0 0 0,1 0 0,-1 0 0,0 0 0,1 0 0,-1 0 0,1 0 0,2-1 0,39-14 0,-37 14 0,92-23 0,116-14 0,-179 33 0,-7 1 0,-19 2 0,1 1 0,0 0 0,-1 1 0,1 0 0,0 0 0,-1 1 0,1 1 0,13 1 0,-22-1 0,-1-1 0,1 0 0,0 1 0,0-1 0,-1 1 0,1-1 0,0 1 0,-1-1 0,1 1 0,0-1 0,-1 1 0,1 0 0,-1-1 0,1 1 0,-1 0 0,1 0 0,-1-1 0,1 1 0,-1 0 0,0 0 0,0 0 0,1-1 0,-1 1 0,0 1 0,0 22 0,0-18 0,-16 389 0,16-372 0,-1 9 0,0-1 0,-7 36 0,7-65 0,1 0 0,-1 1 0,1-1 0,-1 0 0,0 0 0,0 0 0,0 0 0,0 0 0,0 0 0,-1 0 0,1 0 0,-1 0 0,1 0 0,-1-1 0,1 1 0,-1-1 0,-3 3 0,1-2 0,1-1 0,0 1 0,-1-1 0,1 0 0,-1 0 0,1 0 0,-1 0 0,1-1 0,-1 0 0,-5 1 0,-7-2 0,0-1 0,0-1 0,1 0 0,-18-6 0,22 6 0,11 3 0,-398-94 0,373 89-1365,9 1-5461</inkml:trace>
  <inkml:trace contextRef="#ctx0" brushRef="#br0" timeOffset="61750.85">4270 1030 24575,'0'-20'0,"0"33"0,0 34 0,1 59 0,5-1 0,28 159 0,-24-206 0,-2 0 0,-2 0 0,-3 0 0,-3 1 0,-7 61 0,-5 76 0,11-167 0,1-23 0,0 1 0,-1-1 0,0 1 0,-3 10 0</inkml:trace>
  <inkml:trace contextRef="#ctx0" brushRef="#br0" timeOffset="64729.62">4288 982 24575,'183'-7'0,"1"0"0,-96 8 0,7 0 0,1-3 0,101-16 0,42-20 0,-238 38 0,0 0 0,0 0 0,0 0 0,0 0 0,0 0 0,0 0 0,0 1 0,0-1 0,0 0 0,0 1 0,0-1 0,0 0 0,0 1 0,0-1 0,0 1 0,0 0 0,0-1 0,0 1 0,0 0 0,0 0 0,-1-1 0,1 1 0,0 0 0,-1 0 0,1 0 0,-1 0 0,1 0 0,-1 0 0,1 0 0,-1 0 0,0 0 0,1 0 0,-1 0 0,0 0 0,0 0 0,0 0 0,0 1 0,0 0 0,1 9 0,0 0 0,-1-1 0,-2 14 0,1-9 0,1 167 0,-1 44 0,-8-122 0,0 26 0,9-76 0,0 8 0,-2 0 0,-13 81 0,7-66 0,7-59 0,0 1 0,-2-1 0,0 1 0,-7 22 0,7-36 0,1 0 0,-1-1 0,0 1 0,0 0 0,-1-1 0,1 0 0,-1 0 0,0 0 0,0 0 0,-5 4 0,-1-1 0,0 0 0,0-1 0,-18 9 0,-167 52 0,166-59 0,12-3 0,0-2 0,-1 0 0,0 0 0,-20-1 0,-74-6 0,26 0 0,22 3 0,-90 3 0,145 0 0,0 0 0,0 1 0,1-1 0,-1 2 0,-12 6 0,-22 8 0,10-6 0,25-8 0,0-1 0,1 0 0,-1-1 0,-15 4 0,22-7 0,1 1 0,-1 0 0,1 0 0,0-1 0,-1 1 0,1 0 0,-1-1 0,1 1 0,0-1 0,-1 1 0,1 0 0,0-1 0,-1 1 0,1-1 0,0 1 0,0-1 0,-1 1 0,1-1 0,0 1 0,0-1 0,0 1 0,0-1 0,0 1 0,0-1 0,0 1 0,0-1 0,0 1 0,0-1 0,0 1 0,0-1 0,0 0 0,2-24 0,-1 19 0,-2-76 0,-1 57 0,5-51 0,-2 67-341,1 0 0,1 1-1,4-14 1,-4 16-6485</inkml:trace>
  <inkml:trace contextRef="#ctx0" brushRef="#br0" timeOffset="67396.87">4575 1158 24575,'-1'-1'0,"1"-1"0,0 1 0,-1-1 0,1 1 0,0 0 0,-1-1 0,0 1 0,1 0 0,-1-1 0,0 1 0,0 0 0,0 0 0,0 0 0,0 0 0,0-1 0,0 1 0,0 1 0,0-1 0,0 0 0,-1 0 0,1 0 0,0 1 0,-1-1 0,1 0 0,-1 1 0,1 0 0,0-1 0,-1 1 0,1 0 0,-1-1 0,-2 1 0,-2-1 0,0 1 0,0 0 0,0-1 0,0 2 0,0-1 0,-8 2 0,10-1 0,1 0 0,0 1 0,0-1 0,-1 0 0,1 1 0,0 0 0,0 0 0,1 0 0,-1 0 0,0 0 0,1 0 0,-1 1 0,1-1 0,-3 5 0,1-2 0,1 1 0,-1 0 0,2 0 0,-1 0 0,0 0 0,1 1 0,-1 6 0,0 4 0,0 1 0,1-1 0,2 1 0,1 31 0,0-41 0,0 0 0,0-1 0,1 1 0,0-1 0,0 1 0,1-1 0,0 0 0,0 0 0,1 0 0,0-1 0,9 13 0,-10-15 0,0 0 0,1-1 0,-1 0 0,1 1 0,0-1 0,0 0 0,0-1 0,1 1 0,-1-1 0,1 0 0,-1 0 0,1 0 0,0-1 0,-1 1 0,1-1 0,0 0 0,0-1 0,0 1 0,7-1 0,-5 0 0,0-1 0,0 1 0,0-1 0,0-1 0,-1 1 0,14-5 0,-17 4 0,0 0 0,0 1 0,0-1 0,0 0 0,-1 0 0,1-1 0,-1 1 0,1-1 0,-1 1 0,0-1 0,0 0 0,0 1 0,0-1 0,0 0 0,2-7 0,1-5 0,-1 0 0,-1 0 0,0-1 0,-1 1 0,0-1 0,-2 0 0,1 1 0,-5-32 0,3 41 0,-1-1 0,1 1 0,-1 0 0,-1 0 0,1-1 0,-1 2 0,0-1 0,0 0 0,-1 0 0,1 1 0,-1 0 0,0 0 0,-1 0 0,1 0 0,-1 1 0,0-1 0,-1 1 0,1 0 0,0 1 0,-10-5 0,10 5 0,0 1 0,0 0 0,0 0 0,0 0 0,0 0 0,0 1 0,0 0 0,-1 0 0,1 1 0,0-1 0,-1 1 0,1 0 0,0 0 0,-1 1 0,1 0 0,0 0 0,0 0 0,-1 1 0,1-1 0,0 1 0,0 0 0,1 1 0,-1-1 0,0 1 0,-6 5 0,7-4 0,1 0 0,-1 1 0,1-1 0,0 1 0,0 0 0,0 0 0,0 0 0,1 0 0,-2 9 0,-13 50 0,14-50 0,1 0 0,1 0 0,0 1 0,1-1 0,2 23 0,-2-31 0,1 0 0,1 0 0,-1 0 0,1 0 0,0 0 0,1 0 0,-1-1 0,1 1 0,0-1 0,0 0 0,1 0 0,0 0 0,0 0 0,0 0 0,6 4 0,-5-4 0,1-1 0,1 1 0,-1-1 0,0-1 0,1 1 0,0-1 0,0 0 0,0-1 0,0 0 0,0 0 0,1 0 0,-1-1 0,1 0 0,10 0 0,-14-1 0,1-1 0,-1 1 0,1-1 0,0 0 0,-1 0 0,0-1 0,1 1 0,-1-1 0,0 0 0,0 0 0,0 0 0,0-1 0,0 0 0,0 1 0,-1-1 0,1 0 0,-1-1 0,0 1 0,0-1 0,0 1 0,0-1 0,-1 0 0,0 0 0,3-5 0,-2-1 0,0 1 0,0-1 0,-1 0 0,0 0 0,-1 0 0,0-1 0,-1 1 0,0 0 0,0 0 0,-1 0 0,0-1 0,-5-17 0,4 12-1365,3 9-5461</inkml:trace>
  <inkml:trace contextRef="#ctx0" brushRef="#br0" timeOffset="69180.56">5099 1141 24575,'0'-2'0,"0"1"0,-1 0 0,1-1 0,0 1 0,-1 0 0,0 0 0,1 0 0,-1-1 0,0 1 0,0 0 0,1 0 0,-1 0 0,0 0 0,0 0 0,0 1 0,0-1 0,0 0 0,0 0 0,-1 1 0,1-1 0,0 0 0,0 1 0,0-1 0,-1 1 0,1 0 0,0-1 0,-1 1 0,1 0 0,0 0 0,-2 0 0,-3-1 0,0 0 0,0 1 0,0 0 0,0 0 0,-8 1 0,9 1 0,1-1 0,0 1 0,0 0 0,0 0 0,0 1 0,1-1 0,-1 1 0,1 0 0,-1 0 0,1 0 0,0 0 0,0 0 0,0 1 0,-3 5 0,0-1 0,1 1 0,0 0 0,0 0 0,1 0 0,-4 14 0,4-10 0,1 0 0,0 0 0,2 0 0,-1 0 0,1 0 0,2 23 0,0-31 0,-1 0 0,1 0 0,0 0 0,0-1 0,1 1 0,0-1 0,-1 1 0,1-1 0,1 1 0,-1-1 0,1 0 0,0 0 0,0 0 0,0 0 0,0-1 0,0 1 0,1-1 0,0 0 0,0 0 0,0 0 0,5 3 0,1-1 0,1 0 0,1-1 0,-1 0 0,1 0 0,-1-1 0,1-1 0,0 0 0,0-1 0,0 0 0,0 0 0,0-2 0,1 1 0,17-4 0,-24 0 0,1 1 0,-1-1 0,1-1 0,-1 1 0,0-1 0,-1 0 0,1 0 0,-1-1 0,0 0 0,5-7 0,-1 2 0,-6 8 0,0-1 0,0 0 0,0 0 0,-1 0 0,1 0 0,-1 0 0,0-1 0,0 1 0,-1-1 0,1 1 0,-1-1 0,0 0 0,0 1 0,-1-1 0,1 0 0,-1 0 0,0 0 0,-1-8 0,-1 5 0,0 0 0,-1 0 0,0 1 0,0-1 0,0 1 0,-1 0 0,0 0 0,0 0 0,-1 0 0,-7-8 0,7 9 0,0 0 0,0 1 0,0-1 0,-1 1 0,1 0 0,-1 0 0,-1 1 0,1 0 0,0 0 0,-1 0 0,0 1 0,0 0 0,0 0 0,0 1 0,-1 0 0,1 0 0,-1 1 0,1 0 0,-1 0 0,-9 1 0,9-1-151,0 2-1,-1-1 0,1 1 0,0 0 1,0 1-1,-1 0 0,1 0 1,-14 7-1,13-5-6674</inkml:trace>
  <inkml:trace contextRef="#ctx0" brushRef="#br0" timeOffset="70253">4500 1705 24575,'3'24'0,"-2"21"0,-1 275 0,5-335-1365,-2 3-5461</inkml:trace>
  <inkml:trace contextRef="#ctx0" brushRef="#br0" timeOffset="71892.95">4513 1745 24575,'-1'-8'0,"1"8"0,0-1 0,0 1 0,-1 0 0,1-1 0,0 1 0,0-1 0,0 1 0,0 0 0,0-1 0,0 1 0,0-1 0,0 1 0,0-1 0,0 1 0,1 0 0,-1-1 0,0 1 0,0-1 0,0 1 0,0 0 0,0-1 0,1 1 0,-1 0 0,0-1 0,0 1 0,1 0 0,-1-1 0,0 1 0,1 0 0,-1 0 0,0-1 0,1 1 0,-1 0 0,0 0 0,1 0 0,-1-1 0,0 1 0,1 0 0,-1 0 0,1 0 0,-1 0 0,1 0 0,-1 0 0,0 0 0,1 0 0,-1 0 0,1 0 0,-1 0 0,1 0 0,93-25 0,7-1 0,289-15 0,-356 38 0,4 2 0,-27 2 0,-1-1 0,0 0 0,0-1 0,0 0 0,0-1 0,0 0 0,12-4 0,-22 5 0,0 1 0,1 0 0,-1 0 0,0 0 0,0 0 0,1 0 0,-1-1 0,0 1 0,0 0 0,1 0 0,-1 0 0,0 0 0,0 0 0,1 0 0,-1 0 0,0 0 0,0 0 0,1 0 0,-1 0 0,0 0 0,1 0 0,-1 0 0,0 0 0,0 0 0,1 1 0,-1-1 0,0 0 0,0 0 0,0 0 0,1 0 0,-1 0 0,0 0 0,0 1 0,0-1 0,1 0 0,-1 0 0,0 1 0,1 11 0,-9 16 0,7-27 0,-5 18 0,1 0 0,1 1 0,1-1 0,1 1 0,0 0 0,2 0 0,0-1 0,1 1 0,7 38 0,-7-56 0,-1 0 0,0 0 0,1 0 0,-1 0 0,0 0 0,0 1 0,0-1 0,0 0 0,0 0 0,-1 0 0,1 0 0,-1 0 0,1 0 0,-1 0 0,0 0 0,-2 4 0,1-4 0,0 0 0,-1 0 0,1 0 0,-1-1 0,1 1 0,-1-1 0,0 0 0,1 0 0,-1 0 0,0 0 0,-5 1 0,-35 11 0,-2 0 0,-60 11 0,63-19 0,-45 14 0,-96 21 0,129-21 0,37-12 0,0-1 0,-20 4 0,-24 7 0,61-17-20,0 0-1,0 0 0,0 0 1,-1 0-1,1 0 0,0 0 0,0 0 1,0 0-1,-1 0 0,1 0 1,0 1-1,0-1 0,-1 0 1,1 0-1,0 0 0,0-1 1,0 1-1,-1 0 0,1 0 1,0 0-1,0 0 0,-1 0 0,1 0 1,0 0-1,0 0 0,0 0 1,0 0-1,-1-1 0,1 1 1,0 0-1,0 0 0,0 0 1,0 0-1,-1 0 0,1-1 1,0 1-1,0 0 0,0 0 0,0 0 1,0-1-1,0 1 0,0 0 1,-1 0-1,1 0 0,0-1 1,0 1-1,0 0 0,0 0 1,0-1-1,0 1 0,0 0 1,0 0-1,0 0 0,0-1 0,0 1 1,1 0-1,-1 0 0,0-1 1,0 1-1,0 0 0,0 0 1,0 0-1,0-1 0,0 1 1,1 0-1,0-7-6805</inkml:trace>
  <inkml:trace contextRef="#ctx0" brushRef="#br0" timeOffset="73336.75">4663 2230 24575,'30'-2'0,"0"-2"0,-1-1 0,0-1 0,1-2 0,28-11 0,39-9 0,29 4 0,-125 24-65,0-1 0,0 1 0,0 0 0,0-1 0,0 1 0,0-1 0,0 1 0,0-1 0,0 1 0,0-1 0,0 0 0,-1 1 0,1-1 0,0 0 0,0 0 0,-1 0 0,1 1 0,0-1 0,-1 0 0,1-2 0,2-3-6761</inkml:trace>
  <inkml:trace contextRef="#ctx0" brushRef="#br0" timeOffset="74273.45">5386 1132 24575,'2'0'0,"1"0"0,3-2 0,4 0 0,5-2 0,5 0 0,3-3 0,3 2 0,1 0 0,-3 0 0,-3 1 0,-5-1 0,-6 1-8191</inkml:trace>
  <inkml:trace contextRef="#ctx0" brushRef="#br0" timeOffset="87185.38">6096 973 24575,'-8'-9'0,"2"2"0,6 7 0,0 0 0,0 0 0,0 0 0,-1 0 0,1 0 0,0 0 0,0 0 0,0 0 0,0 0 0,-1 0 0,1 0 0,0 0 0,0 0 0,0 0 0,0 0 0,-1 0 0,1 0 0,0 0 0,0 0 0,0 0 0,0 0 0,0 0 0,0 1 0,-1-1 0,1 0 0,0 0 0,0 0 0,0 0 0,0 0 0,0 1 0,0-1 0,0 0 0,0 0 0,-1 0 0,1 0 0,0 0 0,0 1 0,0-1 0,0 0 0,0 0 0,0 0 0,0 0 0,0 1 0,0-1 0,0 0 0,0 0 0,-10 42 0,1 0 0,-4 43 0,0 89 0,11-132 0,-9 126 0,-18 489 0,28-627 0,0-15 0,1 0 0,0 0 0,1 0 0,5 25 0,-6-40 0,0 0-1,0 0 0,0 0 0,0 0 1,0 0-1,0 1 0,0-1 1,0 0-1,0 0 0,0 0 1,0 0-1,0 0 0,0 0 0,1 0 1,-1 0-1,0 1 0,0-1 1,0 0-1,0 0 0,0 0 1,0 0-1,0 0 0,0 0 0,0 0 1,0 0-1,0 0 0,0 0 1,0 0-1,1 1 0,-1-1 1,0 0-1,0 0 0,0 0 0,0 0 1,0 0-1,0 0 0,0 0 1,0 0-1,1 0 0,-1 0 1,0 0-1,0 0 0,0 0 0,0 0 1,0 0-1,0 0 0,0 0 1,0 0-1,1 0 0,-1 0 0,0 0 1,0 0-1,0 0 0,0 0 1,0-1-1,0 1 0,0 0 1,0 0-1,0 0 0,0 0 0,1 0 1,-1 0-1,0 0 0,5-10 113,3-14-1544,-2 2-5394</inkml:trace>
  <inkml:trace contextRef="#ctx0" brushRef="#br0" timeOffset="89436.25">6074 982 24575,'0'0'0,"1"1"0,0-1 0,-1 1 0,1-1 0,-1 0 0,1 1 0,-1-1 0,1 0 0,0 1 0,-1-1 0,1 0 0,0 0 0,-1 0 0,1 0 0,0 0 0,-1 0 0,1 1 0,0-1 0,0-1 0,-1 1 0,2 0 0,16 0 0,-17 0 0,27-4 0,52-12 0,-9 0 0,185-13 0,-147 20 0,112-25 0,-143 12 0,-55 15 0,-1 0 0,1 2 0,0 0 0,24-1 0,-46 6 0,0 0 0,0 0 0,0 0 0,0 0 0,0 0 0,-1 0 0,1 1 0,0-1 0,0 0 0,0 0 0,-1 1 0,1-1 0,0 0 0,0 1 0,-1-1 0,1 1 0,0-1 0,-1 1 0,1-1 0,0 1 0,-1 0 0,1-1 0,-1 1 0,1 0 0,-1-1 0,1 1 0,-1 0 0,0 0 0,1-1 0,-1 1 0,0 0 0,1 0 0,-1 0 0,0 0 0,0 1 0,0 4 0,1 0 0,-1 0 0,-1 1 0,-1 7 0,0 2 0,-1 70 0,4 0 0,21 155 0,-21-238 0,40 272 0,-36-218 0,-2 0 0,-9 106 0,0-106 0,2 0 0,3 0 0,11 95 0,-8-141 0,4 36 0,2 85 0,-9-130 0,1-1 0,0 0 0,-1 0 0,1 1 0,-1-1 0,1 0 0,-1 0 0,0 0 0,1 0 0,-1 0 0,0 0 0,0 0 0,0 0 0,0 0 0,0 0 0,0 0 0,0 0 0,0-1 0,0 1 0,0 0 0,0-1 0,0 1 0,-1-1 0,1 1 0,0-1 0,-2 1 0,-42 6 0,30-5 0,-68 7 0,-160-2 0,36-4 0,10 16 0,117-10 0,8-6 0,54-4 0,1 2 0,-1 0 0,1 0 0,-30 8 0,39-7 0,1 0 0,-1-1 0,0 0 0,0 0 0,0-1 0,0 0 0,-1 0 0,-10-3 0,17 3 0,1-1 0,0 0 0,0 0 0,-1 0 0,1 0 0,0 0 0,0-1 0,0 1 0,0 0 0,0 0 0,1-1 0,-1 1 0,0 0 0,1-1 0,-1 1 0,1-1 0,-1 1 0,1-1 0,-1 1 0,1-1 0,0 1 0,0-1 0,0-2 0,0-38 0,13-63 0,3-37 0,-16 92-1365,-2 42-5461</inkml:trace>
  <inkml:trace contextRef="#ctx0" brushRef="#br0" timeOffset="91596.31">6308 541 24575,'-1'-1'0,"-1"0"0,1-1 0,0 1 0,-1 1 0,1-1 0,-1 0 0,1 0 0,-1 0 0,1 1 0,-1-1 0,1 1 0,-1-1 0,0 1 0,1 0 0,-1 0 0,0 0 0,1-1 0,-1 2 0,0-1 0,1 0 0,-1 0 0,0 0 0,1 1 0,-1-1 0,1 1 0,-1-1 0,1 1 0,-1 0 0,1 0 0,-1-1 0,1 1 0,-1 0 0,1 0 0,0 0 0,0 1 0,0-1 0,-1 0 0,1 0 0,-1 2 0,1-1 0,0-1 0,0 0 0,0 1 0,0-1 0,0 1 0,0-1 0,1 1 0,-1-1 0,0 1 0,1-1 0,-1 1 0,1 0 0,0-1 0,-1 1 0,1 0 0,0-1 0,0 1 0,0 0 0,0 0 0,0-1 0,1 1 0,-1 0 0,1-1 0,-1 1 0,1 0 0,-1-1 0,1 1 0,0-1 0,0 1 0,-1-1 0,1 1 0,0-1 0,1 0 0,-1 1 0,0-1 0,0 0 0,3 2 0,25 14 0,13 9 0,-39-24 0,0 1 0,-1-1 0,1 1 0,-1-1 0,1 1 0,-1 0 0,0 0 0,0 0 0,-1 0 0,1 0 0,2 6 0,-4-8 0,0 0 0,0 1 0,0-1 0,0 1 0,0-1 0,0 1 0,0-1 0,-1 0 0,1 1 0,0-1 0,-1 0 0,1 1 0,-1-1 0,1 0 0,-1 1 0,0-1 0,0 0 0,1 0 0,-1 0 0,0 0 0,0 0 0,0 0 0,0 0 0,0 0 0,-1 0 0,1 0 0,0-1 0,0 1 0,-1 0 0,1-1 0,0 1 0,-2 0 0,-4 2 0,0-1 0,1 1 0,-1-1 0,0-1 0,-8 2 0,14-3-34,0 0 0,-1 1 0,1-1 0,0 0 0,0 0-1,-1 0 1,1 0 0,0 0 0,-1 0 0,1 0 0,0 0 0,0 0 0,-1-1-1,1 1 1,0-1 0,0 1 0,0-1 0,-1 1 0,1-1 0,0 1-1,0-1 1,0 0 0,0 0 0,0 0 0,0 0 0,0 1 0,1-1 0,-1 0-1,0-1 1,0 1 0,1 0 0,-1 0 0,0 0 0,1 0 0,0 0 0,-1-1-1,1 1 1,0 0 0,-1-2 0,-1-10-6792</inkml:trace>
  <inkml:trace contextRef="#ctx0" brushRef="#br0" timeOffset="91902.53">6453 431 24575,'0'-1'0,"0"0"0,-1 2 0,0 5 0,0 6 0,0 7 0,3 6 0,-1 4 0,1 4 0,0-2 0,-1-3 0,-1-4 0,2-4 0,1-5 0,0-4 0,0-4-8191</inkml:trace>
  <inkml:trace contextRef="#ctx0" brushRef="#br0" timeOffset="92727.32">6502 625 24575,'4'0'0,"1"-1"0,-1 0 0,1 1 0,-1-2 0,1 1 0,-1 0 0,1-1 0,-1 0 0,5-3 0,-8 5 0,1-1 0,-1 1 0,0-1 0,0 0 0,0 1 0,0-1 0,0 0 0,0 0 0,0 0 0,-1 0 0,1 0 0,0 0 0,0 0 0,-1 0 0,1 0 0,0 0 0,-1 0 0,1 0 0,-1-1 0,0 1 0,1 0 0,-1 0 0,0 0 0,0-1 0,0 1 0,0 0 0,0-1 0,0 1 0,0 0 0,0 0 0,0-1 0,0 1 0,-1 0 0,1 0 0,-1 0 0,1-1 0,-1 1 0,0-1 0,1 1 0,-1 0 0,1 0 0,-1 1 0,1-1 0,-1 0 0,1 0 0,-1 1 0,1-1 0,-1 0 0,0 1 0,1-1 0,-1 0 0,0 1 0,0-1 0,1 1 0,-1-1 0,0 1 0,0 0 0,0-1 0,0 1 0,0 0 0,1-1 0,-1 1 0,0 0 0,0 0 0,0 0 0,0 0 0,0 0 0,0 0 0,0 0 0,0 0 0,0 0 0,0 1 0,1-1 0,-1 0 0,0 1 0,0-1 0,0 0 0,0 1 0,0-1 0,1 1 0,-1-1 0,0 1 0,1 0 0,-1-1 0,0 1 0,1 0 0,-1-1 0,0 1 0,0 1 0,-1 1 0,0-1 0,0 1 0,0 0 0,0 0 0,1 0 0,-1 0 0,1 0 0,0 1 0,-1-1 0,2 0 0,-1 1 0,0-1 0,0 4 0,1-6 0,0 1 0,0-1 0,1 1 0,-1-1 0,0 1 0,0-1 0,1 1 0,-1-1 0,1 1 0,0-1 0,-1 0 0,1 1 0,0-1 0,0 0 0,-1 1 0,1-1 0,0 0 0,0 0 0,1 0 0,-1 0 0,0 0 0,0 0 0,0 0 0,1-1 0,-1 1 0,0 0 0,1-1 0,-1 1 0,1 0 0,-1-1 0,0 0 0,1 1 0,-1-1 0,1 0 0,0 0 0,-1 0 0,1 0 0,-1 0 0,1 0 0,1-1 0,0 1 0,1-1 0,-1 1 0,0-1 0,0 0 0,1 0 0,-1-1 0,0 1 0,0-1 0,0 1 0,0-1 0,-1 0 0,1 0 0,0 0 0,-1 0 0,1-1 0,-1 1 0,3-5 0,-2 1 0,-1-1 0,0 1 0,0-1 0,0 0 0,-1 0 0,0 1 0,-1-1 0,1-12 0,-1 9 0,1 84 0,11 85 0,-4-76 0,-13-432 0,5 342 0,0 1 0,1 0 0,0-1 0,3-10 0,-4 16 0,0 0 0,0 1 0,0-1 0,1 1 0,-1-1 0,0 0 0,1 1 0,-1-1 0,0 1 0,1-1 0,-1 1 0,1-1 0,-1 1 0,1-1 0,-1 1 0,1-1 0,-1 1 0,1 0 0,-1-1 0,1 1 0,1-1 0,-1 1 0,0 1 0,0-1 0,0 0 0,0 0 0,0 0 0,0 1 0,0-1 0,-1 1 0,1-1 0,0 1 0,0-1 0,0 1 0,0-1 0,-1 1 0,1 0 0,0-1 0,0 1 0,-1 0 0,1 0 0,0 0 0,1 3 7,1-1-1,-1 0 0,0 0 0,0 1 1,-1-1-1,1 1 0,-1 0 1,1-1-1,-1 1 0,0 0 1,-1 0-1,1 0 0,-1-1 0,1 1 1,-1 0-1,0 0 0,-1 0 1,0 7-1,0-9-51,0 0 0,1 1 0,-1-1 0,0 0 0,0 0 0,0 0 0,0 0 0,0 0 0,-1 0 0,1 0 0,0-1 0,-1 1 0,0 0 0,1-1 0,-1 1 0,0-1 0,0 1 0,0-1 0,0 0 0,0 0 0,0 0 0,0 0 0,0 0 0,0-1 0,-1 1 0,1 0 0,0-1 0,0 0 0,-1 0 0,1 1 0,0-1 0,-5-1 0,-4 0-6781</inkml:trace>
  <inkml:trace contextRef="#ctx0" brushRef="#br0" timeOffset="92960.47">6453 515 24575,'-2'0'0,"-1"-2"0,1 0 0,2-4 0,4-2 0,3-2 0,4-1 0,2 2 0,-2 2-8191</inkml:trace>
  <inkml:trace contextRef="#ctx0" brushRef="#br0" timeOffset="93299.82">6947 294 24575,'-1'0'0,"0"-1"0,0 1 0,1 3 0,-1 5 0,1 6 0,0 4 0,0 6 0,1 4 0,1 1 0,0 0 0,0-2 0,-1-4 0,1-2 0,0-3 0,0-4 0,0-4-8191</inkml:trace>
  <inkml:trace contextRef="#ctx0" brushRef="#br0" timeOffset="93514.59">6859 484 24575,'0'-1'0,"1"0"0,1-2 0,4 1 0,3-4 0,2 0 0,3 0 0,0 0 0,1 0 0,-1 1 0,-3 1-8191</inkml:trace>
  <inkml:trace contextRef="#ctx0" brushRef="#br0" timeOffset="93922.61">7022 400 24575,'0'-1'0,"0"1"0,0-1 0,0 1 0,0-1 0,0 1 0,0-1 0,0 1 0,0-1 0,0 1 0,0-1 0,1 1 0,-1-1 0,0 1 0,0-1 0,0 1 0,1-1 0,-1 1 0,0 0 0,1-1 0,-1 1 0,0-1 0,1 1 0,-1 0 0,0-1 0,1 1 0,-1 0 0,1-1 0,-1 1 0,0 0 0,2-1 0,-1 1 0,0 0 0,1 0 0,-1 0 0,0 0 0,0 0 0,0 1 0,1-1 0,-1 0 0,0 0 0,0 1 0,0-1 0,2 2 0,1 0 0,1 0 0,-1 0 0,-1 1 0,1 0 0,0 0 0,3 4 0,18 31 0,-23-35 0,0 0 0,-1 0 0,0 0 0,0 1 0,0-1 0,0 0 0,0 0 0,-1 1 0,0-1 0,1 0 0,-1 6 0,0-9 0,0 1 0,0-1 0,0 1 0,0-1 0,0 1 0,-1-1 0,1 1 0,0-1 0,0 1 0,0-1 0,0 1 0,0-1 0,-1 0 0,1 1 0,0-1 0,0 1 0,-1-1 0,1 0 0,0 1 0,-1-1 0,1 0 0,0 1 0,-1-1 0,1 0 0,-1 0 0,1 1 0,0-1 0,-1 0 0,1 0 0,-1 1 0,1-1 0,-1 0 0,1 0 0,-1 0 0,1 0 0,-1 0 0,1 0 0,0 0 0,-1 0 0,1 0 0,-1 0 0,1 0 0,-1 0 0,1 0 0,-1 0 0,1-1 0,-1 1 0,1 0 0,0 0 0,-1 0 0,1-1 0,-1 1 0,1 0 0,0-1 0,-1 0 0,-1 0 0,0 0 0,1 0 0,-1-1 0,1 1 0,0-1 0,0 1 0,-1-1 0,1 1 0,0-1 0,0 0 0,0 1 0,-1-4 0,2 1-42,-1 0-1,1 0 0,0 0 1,0 0-1,0 0 0,1 0 1,0 0-1,-1 0 0,1 0 1,1 1-1,-1-1 0,0 0 1,1 1-1,0-1 0,0 1 1,0-1-1,0 1 0,0 0 1,1 0-1,0 0 0,-1 0 1,1 0-1,0 1 0,0-1 1,1 1-1,-1 0 0,0 0 1,1 0-1,-1 0 0,1 0 1,7-1-1,5-2-6783</inkml:trace>
  <inkml:trace contextRef="#ctx0" brushRef="#br0" timeOffset="94371.78">7251 365 24575,'0'-2'0,"-1"1"0,1-1 0,-1 1 0,0-1 0,0 1 0,0-1 0,0 1 0,0 0 0,0 0 0,0 0 0,0 0 0,-1-1 0,1 1 0,0 1 0,-1-1 0,1 0 0,0 0 0,-1 0 0,1 1 0,-1-1 0,1 1 0,-1-1 0,0 1 0,1 0 0,-1 0 0,1-1 0,-1 1 0,0 0 0,1 0 0,-1 1 0,0-1 0,1 0 0,-1 0 0,1 1 0,-1-1 0,1 1 0,-1 0 0,1-1 0,-1 1 0,1 0 0,-1 0 0,1 0 0,0 0 0,0 0 0,-1 0 0,1 0 0,0 0 0,0 0 0,0 1 0,0-1 0,0 0 0,0 1 0,0 1 0,0-2 0,0 0 0,1 0 0,-1 0 0,1 0 0,-1 0 0,1 0 0,-1 1 0,1-1 0,0 0 0,-1 0 0,1 1 0,0-1 0,0 0 0,0 0 0,0 1 0,0-1 0,0 0 0,0 0 0,1 0 0,-1 1 0,0-1 0,1 0 0,-1 0 0,1 0 0,-1 1 0,1-1 0,-1 0 0,1 0 0,0 0 0,-1 0 0,1 0 0,0 0 0,0-1 0,0 1 0,0 0 0,0 0 0,0 0 0,0-1 0,0 1 0,0-1 0,0 1 0,1-1 0,-1 1 0,2-1 0,-2 1 0,1-1 0,0 1 0,-1-1 0,1 0 0,-1 0 0,1 0 0,0 0 0,-1 0 0,1 0 0,0-1 0,-1 1 0,1-1 0,0 1 0,-1-1 0,1 1 0,-1-1 0,1 0 0,-1 0 0,0 0 0,1 1 0,-1-1 0,0-1 0,1 1 0,-1 0 0,0 0 0,0 0 0,0-1 0,0 1 0,0 0 0,0-1 0,-1 1 0,1-1 0,0 1 0,0-4 0,1-16 0,-2 17 0,3 15 0,-2-9-57,-1 0 0,1 1 1,0-1-1,0 0 0,0 0 0,0 0 0,0 0 0,0 0 0,1 0 0,-1 0 0,1 0 1,-1-1-1,1 1 0,0 0 0,-1-1 0,1 1 0,0-1 0,0 0 0,0 0 1,0 0-1,0 0 0,1 0 0,3 1 0,0-1-6769</inkml:trace>
  <inkml:trace contextRef="#ctx0" brushRef="#br0" timeOffset="95164.09">7313 351 24575,'1'-1'0,"-1"1"0,1-1 0,0 0 0,-1 0 0,0 0 0,1 0 0,-1 0 0,0 0 0,1 0 0,-1 0 0,0-1 0,0 1 0,0 0 0,0 0 0,0 0 0,0 0 0,0 0 0,0 0 0,0 0 0,-1 0 0,0-2 0,1 3 0,0 0 0,0-1 0,0 1 0,0 0 0,0 0 0,0 0 0,-1 0 0,1-1 0,0 1 0,0 0 0,0 0 0,-1 0 0,1 0 0,0 0 0,0 0 0,0-1 0,-1 1 0,1 0 0,0 0 0,0 0 0,0 0 0,-1 0 0,1 0 0,0 0 0,0 0 0,-1 0 0,1 0 0,0 0 0,0 0 0,0 0 0,-1 0 0,1 1 0,-10 10 0,9-10 0,0 0 0,1 0 0,-1 1 0,1-1 0,-1 0 0,1 0 0,0 1 0,0-1 0,-1 1 0,1-1 0,0 0 0,0 1 0,0-1 0,0 0 0,1 1 0,-1-1 0,0 0 0,0 1 0,1-1 0,-1 0 0,1 1 0,-1-1 0,1 0 0,1 3 0,0-2 0,0 0 0,-1 0 0,1 0 0,0-1 0,0 1 0,1 0 0,-1-1 0,0 1 0,1-1 0,-1 0 0,0 0 0,5 2 0,-4-2 0,-1-1 0,1 1 0,-1 0 0,1-1 0,0 0 0,-1 0 0,1 0 0,-1 0 0,1 0 0,0 0 0,-1-1 0,1 1 0,2-2 0,-3 2 0,-1-1 0,1 0 0,-1 1 0,1-1 0,-1 0 0,0 0 0,1 0 0,-1 0 0,0 0 0,0-1 0,0 1 0,0 0 0,0 0 0,0-1 0,0 1 0,0 0 0,-1-1 0,1 1 0,0-1 0,-1 0 0,0 1 0,1-1 0,-1-1 0,2-15 0,-1 1 0,0-1 0,-2 0 0,0 0 0,-1 1 0,-1-1 0,-9-32 0,12 50 0,0 0 0,0-1 0,0 1 0,0 0 0,0-1 0,0 1 0,0 0 0,0-1 0,0 1 0,0 0 0,0-1 0,0 1 0,0 0 0,0 0 0,0-1 0,-1 1 0,1 0 0,0-1 0,0 1 0,0 0 0,0 0 0,-1-1 0,1 1 0,0 0 0,0 0 0,-1-1 0,1 1 0,0 0 0,0 0 0,-1 0 0,1 0 0,0-1 0,-1 1 0,1 0 0,-1 0 0,0 13 0,3 24 0,2-4 0,-2-15 0,0-1 0,6 19 0,-8-36 0,0 1 0,0-1 0,0 0 0,0 1 0,1-1 0,-1 0 0,0 1 0,0-1 0,0 0 0,0 0 0,0 1 0,0-1 0,1 0 0,-1 1 0,0-1 0,0 0 0,0 0 0,1 1 0,-1-1 0,0 0 0,0 0 0,1 0 0,-1 1 0,0-1 0,0 0 0,1 0 0,-1 0 0,0 0 0,1 0 0,-1 1 0,0-1 0,1 0 0,-1 0 0,0 0 0,1 0 0,-1 0 0,0 0 0,1 0 0,-1 0 0,0 0 0,0 0 0,1 0 0,-1-1 0,1 1 0,13-15 0,-12 12 0,0 0 0,0 0 0,-1-1 0,1 1 0,-1-1 0,1 1 0,-1-1 0,0 0 0,0-5 0,-1 9 0,0-1 0,0 1 0,0 0 0,0 0 0,0 0 0,0 0 0,0 0 0,-1-1 0,1 1 0,0 0 0,0 0 0,0 0 0,0 0 0,0 0 0,0 0 0,-1 0 0,1 0 0,0-1 0,0 1 0,0 0 0,0 0 0,0 0 0,-1 0 0,1 0 0,0 0 0,0 0 0,0 0 0,0 0 0,-1 0 0,1 0 0,0 0 0,0 0 0,0 0 0,0 0 0,-1 0 0,1 0 0,0 0 0,0 0 0,0 1 0,0-1 0,0 0 0,-1 0 0,1 0 0,0 0 0,0 0 0,0 0 0,0 0 0,0 0 0,0 1 0,-1-1 0,1 0 0,0 0 0,0 0 0,0 0 0,0 0 0,0 1 0,0-1 0,-1 0 0,1 1 0,0-1 0,0 1 0,-1-1 0,1 1 0,0-1 0,0 1 0,-1-1 0,1 1 0,0-1 0,0 1 0,0-1 0,0 1 0,0-1 0,0 1 0,0-1 0,0 1 0,0-1 0,0 1 0,0-1 0,0 1 0,0-1 0,0 1 0,1-1 0,-1 1 0,0 0 0,4 4 18,0 0 0,0 0 0,0-1 0,0 1 0,9 5 0,-8-6-202,-1-1 0,0 1 0,0 0 0,0 0-1,-1 0 1,1 1 0,3 5 0,-4-4-6642</inkml:trace>
  <inkml:trace contextRef="#ctx0" brushRef="#br0" timeOffset="97602.93">6140 1904 24575,'321'-13'0,"-127"3"0,132-24 0,-313 31 0,-1 0 0,19-7 0,-30 9 0,-1 1-33,0 0 0,0 0-1,0 0 1,0 0 0,0 0-1,0 0 1,0 0 0,0 0 0,0 0-1,-1 0 1,1 0 0,0 0-1,0 0 1,0-1 0,0 1-1,0 0 1,0 0 0,0 0 0,0 0-1,0 0 1,0 0 0,0 0-1,0 0 1,0 0 0,0 0-1,0 0 1,0 0 0,0 0 0,0 0-1,0 0 1,0 0 0,0 0-1,0 0 1,1 0 0,-1 0-1,0-1 1,0 1 0,0 0 0,0 0-1,0 0 1</inkml:trace>
  <inkml:trace contextRef="#ctx0" brushRef="#br0" timeOffset="98818.37">6294 1886 24575,'-4'-178'0,"0"-54"0,5 217 120,2 13-321,1 9-1083,0 1-5542</inkml:trace>
  <inkml:trace contextRef="#ctx0" brushRef="#br0" timeOffset="99477.56">6418 1807 24575,'4'24'0,"-1"-21"0,-1-16 0,-4-31 0,-1 0 0,-17-76 0,7 45 0,7 40 0,-10-76 0,15 95 0,0 0 0,1-1 0,1 1 0,5-27 0,1 72 0,-5-11-1365,-1-2-5461</inkml:trace>
  <inkml:trace contextRef="#ctx0" brushRef="#br0" timeOffset="100069.87">6519 1780 24575,'3'23'0,"-3"-23"0,0 0 0,0 0 0,1 0 0,-1 1 0,0-1 0,0 0 0,0 0 0,0 0 0,0 0 0,0 0 0,0 0 0,0 0 0,0 0 0,0 0 0,0 0 0,0 0 0,0 0 0,0 1 0,0-1 0,0 0 0,0 0 0,1 0 0,-1 0 0,0 0 0,0 0 0,0 0 0,0 0 0,0 0 0,0 0 0,0 0 0,0 0 0,0 0 0,1 0 0,-1 0 0,0 0 0,0 0 0,0 0 0,0 0 0,0 0 0,0 0 0,0 0 0,0 0 0,0 0 0,0 0 0,1 0 0,-1 0 0,0 0 0,0-1 0,0 1 0,0 0 0,0 0 0,0 0 0,0 0 0,0 0 0,0 0 0,0 0 0,6-13 0,-3-7 0,0 0 0,-1-1 0,-1 1 0,-1 0 0,-4-32 0,3 24 0,-20-238 0,25 290-1365,-1-12-5461</inkml:trace>
  <inkml:trace contextRef="#ctx0" brushRef="#br0" timeOffset="100527.93">6621 1793 24575,'4'3'0,"7"2"0,-11-22 0,-2-11 0,0 1 0,1 0 0,0 0 0,7-45 0,-6 72-22,0 0 0,0 1 0,0-1 0,1 0 0,-1 1 0,0-1 0,0 0 0,0 1 0,1-1 0,-1 0 0,0 0 0,0 1 0,1-1 0,-1 0 0,0 0 0,0 1 0,1-1 0,-1 0 0,0 0 0,1 0 0,-1 0 0,0 0 0,1 1 0,-1-1 0,0 0 0,1 0 0,-1 0 0,0 0 0,1 0 0,-1 0 0,1 0 0,-1 0 0,0 0 0,1 0 0,-1 0 0,0-1-1,1 1 1,-1 0 0,0 0 0,1 0 0,-1 0 0,0 0 0,1-1 0,-1 1 0,0 0 0,0 0 0,1-1 0,-1 1 0,0 0 0,0 0 0,0-1 0,1 1 0,-1 0 0,0-1 0,0 1 0,0 0 0,0-1 0,1 1 0,-1 0 0,0-1 0,0 0 0,2 8-6804</inkml:trace>
  <inkml:trace contextRef="#ctx0" brushRef="#br0" timeOffset="100888.28">6762 1798 24575,'1'0'0,"0"-1"0,0 1 0,0-1 0,-1 1 0,1 0 0,0-1 0,0 0 0,-1 1 0,1-1 0,0 1 0,0-1 0,-1 0 0,1 1 0,-1-1 0,1 0 0,-1 0 0,1 0 0,-1 1 0,1-1 0,-1 0 0,0 0 0,1 0 0,-1 0 0,0 0 0,0 0 0,0 0 0,1 0 0,-1-1 0,2-30 0,-2 31 0,-1-21 0,0 17 0,1 0 0,-1 0 0,1 0 0,0 0 0,0 0 0,1 0 0,0 0 0,-1 1 0,2-1 0,2-9 0,-4 14 2,0 0-1,0 0 1,0-1 0,1 1-1,-1 0 1,0 0 0,0 0-1,0 0 1,0-1-1,1 1 1,-1 0 0,0 0-1,0 0 1,1 0-1,-1 0 1,0 0 0,0 0-1,1-1 1,-1 1-1,0 0 1,0 0 0,1 0-1,-1 0 1,0 0-1,0 0 1,1 0 0,-1 0-1,0 1 1,0-1-1,0 0 1,1 0 0,-1 0-1,0 0 1,0 0 0,1 0-1,-1 0 1,0 0-1,0 1 1,0-1 0,1 0-1,-1 0 1,0 0-1,0 0 1,0 1 0,0-1-1,1 0 1,-1 0-1,0 0 1,0 1 0,8 13-642,-7-12-166,3 6-6020</inkml:trace>
  <inkml:trace contextRef="#ctx0" brushRef="#br0" timeOffset="101164.67">6899 1780 24575,'-3'-48'0,"1"38"0,1 0 0,0-1 0,1 1 0,0 0 0,1-1 0,0 1 0,1 0 0,0 0 0,4-12 0,-6 22-4,0-1 0,0 0 0,1 1 0,-1-1 0,0 0 0,1 1 0,-1-1 0,0 1 0,1-1 0,-1 1 0,1-1 0,-1 1 0,1-1 0,-1 1 0,1-1 0,-1 1 0,1 0 0,0-1 0,0 0 0,0 1 13,-1 0 0,1 0 0,-1 1 0,0-1 0,1 0 0,-1 0 1,1 0-1,-1 0 0,1 0 0,-1 0 0,0 1 0,1-1 0,-1 0 0,1 0 0,-1 1 0,0-1 1,1 0-1,-1 1 0,0-1 0,0 0 0,1 1 0,12 24-1494,-9-12-5341</inkml:trace>
  <inkml:trace contextRef="#ctx0" brushRef="#br0" timeOffset="101487.23">7057 1749 24575,'0'-1'0,"0"-3"0,0-2 0,0-3 0,0-2 0,0-1 0,0-3 0,0-2 0,0-1 0,0 0 0,2 3 0,0 4-8191</inkml:trace>
  <inkml:trace contextRef="#ctx0" brushRef="#br0" timeOffset="102559.62">6396 1022 24575,'0'3'0,"0"3"0,1 3 0,1 3 0,0 1 0,0 2 0,-1-1 0,0 0 0,-1-1 0,2-2 0,0-2 0,0-2-8191</inkml:trace>
  <inkml:trace contextRef="#ctx0" brushRef="#br0" timeOffset="103588.85">6409 1035 24575,'11'-1'0,"0"0"0,0-1 0,14-4 0,21-4 0,164-21 0,-209 31 0,1 0 0,-1 0 0,0-1 0,0 1 0,0 0 0,0 0 0,0 0 0,0 0 0,0 0 0,0 1 0,0-1 0,0 0 0,0 0 0,0 1 0,0-1 0,0 0 0,0 1 0,0-1 0,0 1 0,0 0 0,0-1 0,0 1 0,0 0 0,0-1 0,-1 1 0,1 0 0,0 0 0,-1 0 0,1 0 0,0-1 0,-1 1 0,1 0 0,0 2 0,-1 1 0,1 0 0,-1 0 0,0 1 0,0-1 0,0 0 0,0 1 0,-2 4 0,0 20 0,7-2 0,-4-20 0,0 0 0,0 0 0,0 0 0,0 0 0,-2 12 0,1-18 0,-1 0 0,1 0 0,-1 0 0,1 0 0,-1 0 0,1 0 0,-1 0 0,0 0 0,1 0 0,-1 0 0,0 0 0,0-1 0,0 1 0,0 0 0,0 0 0,0-1 0,0 1 0,0-1 0,0 1 0,0-1 0,0 1 0,0-1 0,0 0 0,0 1 0,0-1 0,0 0 0,-1 0 0,1 0 0,0 0 0,0 0 0,0 0 0,0 0 0,-2-1 0,-41-7 0,41 8 0,-11-4 0,1 1 0,-1 0 0,0 2 0,0-1 0,0 2 0,0 0 0,0 0 0,-19 4 0,-30 2 65,47-5-423,1 0 1,0 1-1,-27 6 1,36-6-6469</inkml:trace>
  <inkml:trace contextRef="#ctx0" brushRef="#br0" timeOffset="104791.49">6965 2040 24575,'0'-1'0,"0"-1"0,0 3 0,0 3 0,0 3 0,0 3 0,0 2 0,1 2 0,0 0 0,-1 0 0,1-2 0,0-1 0,-1-3 0,0-6 0,0-4 0,0-3 0,0-5 0,0 1-8191</inkml:trace>
  <inkml:trace contextRef="#ctx0" brushRef="#br0" timeOffset="105346.28">6978 2040 24575,'1'-1'0,"1"-1"0,-1 1 0,1 0 0,0-1 0,-1 1 0,1 0 0,0 0 0,0 0 0,0 0 0,0 0 0,0 1 0,0-1 0,0 0 0,4 0 0,2-1 0,8-7 0,-13 7 0,0 0 0,0 0 0,0 1 0,0-1 0,0 1 0,0 0 0,0 0 0,0 0 0,0 0 0,7 0 0,-10 1 0,1 0 0,-1 1 0,1-1 0,0 0 0,-1 1 0,1-1 0,-1 1 0,1-1 0,-1 1 0,1-1 0,-1 1 0,1-1 0,-1 1 0,1-1 0,-1 1 0,0 0 0,1-1 0,-1 1 0,0 0 0,0-1 0,1 1 0,-1 0 0,0 0 0,5 22 0,-3-10 0,1-7 0,-1 0 0,0 0 0,-1 1 0,1-1 0,-1 0 0,0 1 0,-1 0 0,0-1 0,0 1 0,-1 8 0,0-14 0,1 0 0,-1 0 0,1 0 0,-1 0 0,0 0 0,1 0 0,-1-1 0,0 1 0,0 0 0,0 0 0,0-1 0,0 1 0,0-1 0,0 1 0,0-1 0,0 1 0,0-1 0,0 1 0,0-1 0,0 0 0,0 0 0,0 0 0,0 1 0,0-1 0,0 0 0,0 0 0,-2-1 0,-38-3 0,27 2 0,3 1-1365,1 1-5461</inkml:trace>
  <inkml:trace contextRef="#ctx0" brushRef="#br0" timeOffset="106427.68">7084 2089 24575,'0'1'0,"0"1"0,0 2 0,2 1 0,3-2 0,5-4 0,3-3 0,3-3 0,2-2 0,2-2 0,0 2 0,-1 1 0,-3 1 0,-4 2 0,-7 5 0</inkml:trace>
  <inkml:trace contextRef="#ctx0" brushRef="#br0" timeOffset="107756.15">5236 2675 24575,'6'69'0,"-1"-20"0,37 415 0,-42-463-72,3 14 273,-3-14-236,0-1-1,0 0 1,0 1-1,0-1 0,0 0 1,0 0-1,0 1 1,0-1-1,1 0 0,-1 1 1,0-1-1,0 0 1,0 0-1,0 1 1,1-1-1,-1 0 0,0 0 1,0 1-1,0-1 1,1 0-1,-1 0 1,0 0-1,0 0 0,1 1 1,-1-1-1,0 0 1,0 0-1,1 0 0,-1 0 1,0 0-1,1 0 1,-1 0-1,0 0 1,0 1-1,1-1 0,-1 0 1,0 0-1,1 0 1,-1-1-1,0 1 1,1 0-1</inkml:trace>
  <inkml:trace contextRef="#ctx0" brushRef="#br0" timeOffset="108717.07">5280 2728 24575,'0'0'0,"0"0"0,1 0 0,-1 0 0,0-1 0,0 1 0,0 0 0,0 0 0,0 0 0,0 0 0,0 0 0,0 0 0,0-1 0,0 1 0,0 0 0,0 0 0,0 0 0,0 0 0,0 0 0,0-1 0,0 1 0,0 0 0,0 0 0,0 0 0,0 0 0,0-1 0,0 1 0,0 0 0,0 0 0,0 0 0,0 0 0,0 0 0,0 0 0,0-1 0,-1 1 0,1 0 0,0 0 0,0 0 0,0 0 0,0 0 0,0 0 0,0 0 0,0 0 0,-1-1 0,1 1 0,0 0 0,0 0 0,0 0 0,0 0 0,0 0 0,-1 0 0,1 0 0,0 0 0,0 0 0,0 0 0,0 0 0,0 0 0,-1 0 0,1 0 0,12-7 0,77-9 0,162-11 0,-175 22 0,276-10 0,-351 15 0,0 0 0,0 0 0,0 0 0,0 0 0,1 0 0,-1 0 0,0 0 0,0 0 0,0 0 0,0 1 0,0-1 0,0 0 0,0 1 0,0-1 0,0 1 0,-1-1 0,1 1 0,0 0 0,0-1 0,0 1 0,0 0 0,-1-1 0,1 1 0,0 0 0,0 1 0,0 0 0,-1 0 0,0 0 0,0 1 0,1-1 0,-1 0 0,-1 0 0,1 0 0,0 1 0,-1 3 0,-1 4 0,0 18 0,0 0 0,2 0 0,4 33 0,17 81 0,-11-85 0,-10-55 0,1 0 0,-1 1 0,0-1 0,0 0 0,0 0 0,0 1 0,-1-1 0,1 0 0,0 0 0,-1 0 0,0 1 0,1-1 0,-1 0 0,0 0 0,0 0 0,0 0 0,0 0 0,-1 0 0,1-1 0,-1 1 0,1 0 0,-1-1 0,1 1 0,-1-1 0,0 1 0,0-1 0,0 0 0,1 1 0,-1-1 0,0 0 0,-1-1 0,-2 2 0,-8 2 0,0-1 0,1 0 0,-1-1 0,-21 1 0,16-1 0,-307 54 0,8-1 0,315-55-115,1 1 63,0-1 0,1 0 0,-1 0-1,0 0 1,1 0 0,-1 0 0,0 0 0,1 0 0,-1 0 0,0 0 0,1 0 0,-1 0 0,0 0 0,1 0 0,-1 0 0,0-1-1,1 1 1,-1 0 0,1 0 0,-1-1 0,1 1 0,-1-1 0,0 1 0</inkml:trace>
  <inkml:trace contextRef="#ctx0" brushRef="#br0" timeOffset="110179.6">5457 3107 24575,'0'0'0,"0"-3"0,0-1 0,0-3 0,0-2 0,0-2 0,0 1 0,0-1 0,-1 0 0,0-1 0,0-1 0,0 0 0,1 0 0,-2 1 0,0 3 0,3 5 0</inkml:trace>
  <inkml:trace contextRef="#ctx0" brushRef="#br0" timeOffset="110688.52">5580 3019 24575,'0'-35'0,"-2"-1"0,-2 1 0,-16-68 0,19 101-97,0-3 313,3 6-1700</inkml:trace>
  <inkml:trace contextRef="#ctx0" brushRef="#br0" timeOffset="111142.83">5677 2988 24575,'0'0'0,"0"-4"0,0-3 0,0-2 0,0-1 0,0 0 0,-1-1 0,-1 1 0,0-1 0,0 3 0,2 3 0,0 3 0,3 3 0</inkml:trace>
  <inkml:trace contextRef="#ctx0" brushRef="#br0" timeOffset="111750.68">5836 2966 24575,'-2'-16'0,"0"-1"0,-1 0 0,0 1 0,-2 0 0,-10-28 0,-8-29 0,11 19 0,12 54 1,0 0 0,0 0 0,0 0 0,0 0 1,0 0-1,0 0 0,0 0 0,0 1 0,0-1 0,0 0 0,0 0 0,0 0 0,1 0 0,-1 0 0,0 0 0,0 0 0,0 0 0,0 0 0,0 0 0,0 0 0,0 0 0,0 0 1,0 0-1,0 0 0,0 0 0,0 0 0,0 0 0,1 0 0,-1-1 0,0 1 0,0 0 0,0 0 0,0 0 0,0 0 0,0 0 0,0 0 0,0 0 0,0 0 0,0 0 1,0 0-1,0 0 0,0 0 0,0 0 0,0 0 0,0 0 0,0 0 0,0 0 0,0-1 0,0 1 0,7 8-597,-6-6-226,6 5-6004</inkml:trace>
  <inkml:trace contextRef="#ctx0" brushRef="#br0" timeOffset="112188.4">5928 2940 24575,'0'-1'0,"0"-3"0,0-3 0,0-3 0,0-2 0,0-1 0,0 1 0,0 2 0,2 3 0</inkml:trace>
  <inkml:trace contextRef="#ctx0" brushRef="#br0" timeOffset="113064.51">5734 2772 24575,'0'0'0,"0"0"0,0 0 0,0 0 0,0 0 0,0-1 0,0 1 0,0 0 0,0 0 0,0 0 0,0 0 0,0 0 0,0-1 0,0 1 0,0 0 0,0 0 0,0 0 0,0 0 0,0 0 0,0-1 0,1 1 0,-1 0 0,0 0 0,0 0 0,0 0 0,0 0 0,0 0 0,0-1 0,0 1 0,0 0 0,1 0 0,-1 0 0,0 0 0,0 0 0,0 0 0,0 0 0,0 0 0,0 0 0,1 0 0,-1 0 0,0 0 0,0-1 0,0 1 0,0 0 0,0 0 0,1 0 0,-1 0 0,0 0 0,0 0 0,0 0 0,0 1 0,1-1 0,-1 0 0,0 0 0,10 6 0,1 0 0,-6-7 0,-2-1 0,1 0 0,0 0 0,0 0 0,-1-1 0,1 1 0,-1-1 0,0 0 0,1 0 0,-1 0 0,-1 0 0,6-8 0,2 0 0,11-14-44,-12 14-286,1 0 0,0 1-1,16-13 1,-15 15-6496</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51:40.794"/>
    </inkml:context>
    <inkml:brush xml:id="br0">
      <inkml:brushProperty name="width" value="0.035" units="cm"/>
      <inkml:brushProperty name="height" value="0.035" units="cm"/>
      <inkml:brushProperty name="color" value="#FF0066"/>
    </inkml:brush>
  </inkml:definitions>
  <inkml:trace contextRef="#ctx0" brushRef="#br0">0 158 24575,'0'-2'0,"0"-1"0,0 1 0,0-1 0,1 1 0,-1-1 0,0 1 0,1-1 0,0 1 0,0-1 0,0 1 0,0 0 0,2-4 0,-3 5 0,1 1 0,-1 0 0,0-1 0,1 1 0,-1 0 0,0-1 0,1 1 0,-1 0 0,1 0 0,-1 0 0,0-1 0,1 1 0,-1 0 0,1 0 0,-1 0 0,1 0 0,-1 0 0,1 0 0,-1 0 0,0 0 0,1 0 0,-1 0 0,1 0 0,-1 0 0,1 0 0,0 0 0,0 1 0,1 0 0,-1 0 0,1 0 0,-1 0 0,0 0 0,1 0 0,-1 0 0,0 0 0,0 0 0,2 3 0,8 12 0,7 9 0,-17-25 0,0 1 0,0 0 0,0-1 0,0 1 0,0 0 0,0-1 0,0 0 0,1 1 0,-1-1 0,0 1 0,0-1 0,0 0 0,0 0 0,1 0 0,-1 0 0,0 0 0,0 0 0,0 0 0,0 0 0,1 0 0,-1 0 0,0-1 0,0 1 0,1-1 0,17-8 0,-1 0 0,-1-1 0,31-23 0,-1 1 0,-17 12-455,1 2 0,60-25 0,-80 39-6371</inkml:trace>
</inkm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dfai/AppData/Local/Microsoft/Windows/INetCache/IE/9WYR74ZB/2025-04-09-0.24790204878936928-2%5b1%5d.xlsx%5d.xlsx%5d.xlsx%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mdfai/AppData/Local/Microsoft/Windows/INetCache/IE/9WYR74ZB/2025-04-09-0.24790204878936928-2%5b1%5d.xlsx%5d.xlsx%5d.xlsx%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xlsx].xlsx].xlsx].xlsx]Main Data" r:id="rId2"/>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0B1BC62F-B482-40F8-85F0-DD77687ACA80}">
  <cacheSource type="worksheet">
    <worksheetSource ref="A1:U10029" sheet=".xlsx].xlsx].xlsx].xlsx]Main Data" r:id="rId2"/>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1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15"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15"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0" scrollPosition="2023-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EA1-2B8C-4DDB-A1DF-95D63829A1FE}">
  <sheetPr codeName="Sheet1">
    <tabColor rgb="FFFFFF00"/>
  </sheetPr>
  <dimension ref="A1"/>
  <sheetViews>
    <sheetView showGridLines="0" zoomScale="190" zoomScaleNormal="190" workbookViewId="0">
      <selection activeCell="E12" sqref="E1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dimension ref="A3:B10"/>
  <sheetViews>
    <sheetView topLeftCell="A3" zoomScale="250" zoomScaleNormal="250" workbookViewId="0">
      <selection activeCell="B5" sqref="B5"/>
    </sheetView>
  </sheetViews>
  <sheetFormatPr defaultRowHeight="14.4" x14ac:dyDescent="0.3"/>
  <cols>
    <col min="1" max="1" width="12.33203125" bestFit="1" customWidth="1"/>
    <col min="2" max="2" width="14.77734375" bestFit="1" customWidth="1"/>
  </cols>
  <sheetData>
    <row r="3" spans="1:2" x14ac:dyDescent="0.3">
      <c r="A3" s="13" t="s">
        <v>32970</v>
      </c>
      <c r="B3" t="s">
        <v>32969</v>
      </c>
    </row>
    <row r="4" spans="1:2" x14ac:dyDescent="0.3">
      <c r="A4" s="14" t="s">
        <v>57</v>
      </c>
      <c r="B4">
        <v>5621721.0100000175</v>
      </c>
    </row>
    <row r="5" spans="1:2" x14ac:dyDescent="0.3">
      <c r="A5" s="14" t="s">
        <v>47</v>
      </c>
      <c r="B5">
        <v>5604598.9600000158</v>
      </c>
    </row>
    <row r="6" spans="1:2" x14ac:dyDescent="0.3">
      <c r="A6" s="14" t="s">
        <v>36</v>
      </c>
      <c r="B6">
        <v>5493713.3899999959</v>
      </c>
    </row>
    <row r="7" spans="1:2" x14ac:dyDescent="0.3">
      <c r="A7" s="14" t="s">
        <v>89</v>
      </c>
      <c r="B7">
        <v>5333577.2500000009</v>
      </c>
    </row>
    <row r="8" spans="1:2" x14ac:dyDescent="0.3">
      <c r="A8" s="14" t="s">
        <v>24</v>
      </c>
      <c r="B8">
        <v>5835615.619999988</v>
      </c>
    </row>
    <row r="9" spans="1:2" x14ac:dyDescent="0.3">
      <c r="A9" s="14" t="s">
        <v>32980</v>
      </c>
    </row>
    <row r="10" spans="1:2" x14ac:dyDescent="0.3">
      <c r="A10" s="14" t="s">
        <v>32971</v>
      </c>
      <c r="B1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U10001"/>
  <sheetViews>
    <sheetView zoomScale="118" zoomScaleNormal="175" workbookViewId="0">
      <selection activeCell="H7" sqref="A1:U10001"/>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tabSelected="1" topLeftCell="H1" zoomScale="31" zoomScaleNormal="70" workbookViewId="0">
      <selection activeCell="C25" sqref="C25"/>
    </sheetView>
  </sheetViews>
  <sheetFormatPr defaultRowHeight="14.4" x14ac:dyDescent="0.3"/>
  <cols>
    <col min="1" max="2" width="16.109375" style="4" bestFit="1" customWidth="1"/>
    <col min="3" max="3" width="19.21875" style="4" bestFit="1" customWidth="1"/>
    <col min="4" max="4" width="8.77734375" style="4"/>
    <col min="5" max="5" width="16.33203125" bestFit="1" customWidth="1"/>
    <col min="6" max="6" width="14.77734375" bestFit="1" customWidth="1"/>
    <col min="7" max="7" width="19.21875" bestFit="1" customWidth="1"/>
    <col min="9" max="9" width="16.33203125" bestFit="1" customWidth="1"/>
    <col min="10" max="10" width="14.77734375" bestFit="1" customWidth="1"/>
    <col min="11" max="11" width="19.21875" bestFit="1" customWidth="1"/>
    <col min="13" max="13" width="16.33203125" bestFit="1" customWidth="1"/>
    <col min="14" max="14" width="14.77734375" bestFit="1" customWidth="1"/>
    <col min="15" max="15" width="19.6640625" bestFit="1" customWidth="1"/>
    <col min="17" max="17" width="16.33203125" bestFit="1" customWidth="1"/>
    <col min="18" max="18" width="14.77734375" bestFit="1" customWidth="1"/>
    <col min="19" max="19" width="23.44140625" bestFit="1" customWidth="1"/>
    <col min="21" max="21" width="16.33203125" bestFit="1" customWidth="1"/>
    <col min="22" max="22" width="14.77734375" bestFit="1" customWidth="1"/>
    <col min="23" max="23" width="18.6640625" bestFit="1" customWidth="1"/>
    <col min="26" max="26" width="16.33203125" bestFit="1" customWidth="1"/>
    <col min="27" max="27" width="14.77734375" bestFit="1" customWidth="1"/>
    <col min="28" max="28" width="12" customWidth="1"/>
    <col min="29" max="29" width="16.33203125" bestFit="1" customWidth="1"/>
    <col min="30" max="30" width="14.77734375" bestFit="1" customWidth="1"/>
    <col min="31" max="31" width="15.77734375" bestFit="1" customWidth="1"/>
    <col min="33" max="34" width="16.33203125" bestFit="1" customWidth="1"/>
    <col min="35" max="36" width="14.77734375" bestFit="1" customWidth="1"/>
  </cols>
  <sheetData>
    <row r="2" spans="1:34" x14ac:dyDescent="0.3">
      <c r="A2" s="4">
        <f>GETPIVOTDATA("Total Sales",$A$3)</f>
        <v>6152332.040000001</v>
      </c>
      <c r="C2" s="4">
        <f>GETPIVOTDATA("Discount Amount",$C$3)</f>
        <v>547733.07999999926</v>
      </c>
      <c r="F2" s="15">
        <f>GETPIVOTDATA("Sum of Net Sales",$E$3)</f>
        <v>5604598.9600000056</v>
      </c>
      <c r="G2" t="str">
        <f>"Total Sale is "&amp;TEXT(F2,0)</f>
        <v>Total Sale is 5604599</v>
      </c>
      <c r="AD2">
        <f>GETPIVOTDATA("Sum of Net Sales",$AC$3)</f>
        <v>5604598.9600000028</v>
      </c>
      <c r="AH2">
        <f>GETPIVOTDATA("Net Sales",$AH$20)</f>
        <v>5604598.9599999981</v>
      </c>
    </row>
    <row r="3" spans="1:34" x14ac:dyDescent="0.3">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
      <c r="A4" s="4">
        <v>6152332.040000001</v>
      </c>
      <c r="B4"/>
      <c r="C4" s="4">
        <v>547733.07999999926</v>
      </c>
      <c r="E4" s="4" t="s">
        <v>47</v>
      </c>
      <c r="F4" s="4">
        <v>5604598.9600000056</v>
      </c>
      <c r="G4" s="12">
        <v>1</v>
      </c>
      <c r="I4" s="4" t="s">
        <v>235</v>
      </c>
      <c r="J4" s="4">
        <v>1892899.5099999998</v>
      </c>
      <c r="K4" s="12">
        <v>0.33644042767074911</v>
      </c>
      <c r="M4" s="4" t="s">
        <v>38</v>
      </c>
      <c r="N4" s="4">
        <v>2795725.2599999961</v>
      </c>
      <c r="Q4" s="4" t="s">
        <v>91</v>
      </c>
      <c r="R4" s="4">
        <v>1484501.1500000011</v>
      </c>
      <c r="S4" s="9">
        <v>0.23996138996138988</v>
      </c>
      <c r="U4" s="4" t="s">
        <v>28</v>
      </c>
      <c r="V4" s="4">
        <v>469360.59000000008</v>
      </c>
      <c r="W4" s="12">
        <v>9.0107737512242894E-2</v>
      </c>
      <c r="Z4" s="4" t="s">
        <v>52</v>
      </c>
      <c r="AA4" s="12">
        <v>0.2439169135484405</v>
      </c>
      <c r="AC4" s="4" t="s">
        <v>43</v>
      </c>
      <c r="AD4" s="4">
        <v>1324920.1799999995</v>
      </c>
      <c r="AE4" s="12">
        <v>0.23639874850206924</v>
      </c>
      <c r="AG4" s="4" t="s">
        <v>32975</v>
      </c>
      <c r="AH4" s="12">
        <v>0.13857438962947671</v>
      </c>
    </row>
    <row r="5" spans="1:34" x14ac:dyDescent="0.3">
      <c r="E5" s="4" t="s">
        <v>32971</v>
      </c>
      <c r="F5" s="4">
        <v>5604598.9600000056</v>
      </c>
      <c r="G5" s="12">
        <v>1</v>
      </c>
      <c r="I5" s="4" t="s">
        <v>48</v>
      </c>
      <c r="J5" s="4">
        <v>1930419.41</v>
      </c>
      <c r="K5" s="12">
        <v>0.3455725580603734</v>
      </c>
      <c r="M5" s="4" t="s">
        <v>26</v>
      </c>
      <c r="N5" s="4">
        <v>2808873.6999999955</v>
      </c>
      <c r="Q5" s="4" t="s">
        <v>39</v>
      </c>
      <c r="R5" s="4">
        <v>1367651.7699999998</v>
      </c>
      <c r="S5" s="9">
        <v>0.23008130081300832</v>
      </c>
      <c r="U5" s="4" t="s">
        <v>92</v>
      </c>
      <c r="V5" s="4">
        <v>544177.87999999977</v>
      </c>
      <c r="W5" s="12">
        <v>9.5806250556495415E-2</v>
      </c>
      <c r="Z5" s="4" t="s">
        <v>31</v>
      </c>
      <c r="AA5" s="12">
        <v>0.25374351316655136</v>
      </c>
      <c r="AC5" s="4" t="s">
        <v>32</v>
      </c>
      <c r="AD5" s="4">
        <v>1389004.7900000005</v>
      </c>
      <c r="AE5" s="12">
        <v>0.24783303853020017</v>
      </c>
      <c r="AG5" s="4" t="s">
        <v>32976</v>
      </c>
      <c r="AH5" s="12">
        <v>0.12289654173578907</v>
      </c>
    </row>
    <row r="6" spans="1:34" x14ac:dyDescent="0.3">
      <c r="I6" s="4" t="s">
        <v>307</v>
      </c>
      <c r="J6" s="4">
        <v>1781280.0400000017</v>
      </c>
      <c r="K6" s="12">
        <v>0.31798701426887743</v>
      </c>
      <c r="M6" s="4" t="s">
        <v>32971</v>
      </c>
      <c r="N6" s="4">
        <v>5604598.9599999916</v>
      </c>
      <c r="Q6" s="4" t="s">
        <v>68</v>
      </c>
      <c r="R6" s="4">
        <v>1342707.7300000011</v>
      </c>
      <c r="S6" s="9">
        <v>0.23169291338582687</v>
      </c>
      <c r="U6" s="4" t="s">
        <v>105</v>
      </c>
      <c r="V6" s="4">
        <v>480067.69</v>
      </c>
      <c r="W6" s="12">
        <v>8.8594069984863327E-2</v>
      </c>
      <c r="Z6" s="4" t="s">
        <v>62</v>
      </c>
      <c r="AA6" s="12">
        <v>0.25597623134840664</v>
      </c>
      <c r="AC6" s="4" t="s">
        <v>63</v>
      </c>
      <c r="AD6" s="4">
        <v>1567078.8700000008</v>
      </c>
      <c r="AE6" s="12">
        <v>0.27960588816153226</v>
      </c>
      <c r="AG6" s="4" t="s">
        <v>32981</v>
      </c>
      <c r="AH6" s="12">
        <v>0.12626186548769583</v>
      </c>
    </row>
    <row r="7" spans="1:34" x14ac:dyDescent="0.3">
      <c r="A7" s="4">
        <f>GETPIVOTDATA("Net Sales",$A$8)</f>
        <v>5604598.9600000056</v>
      </c>
      <c r="C7" s="4">
        <f>GETPIVOTDATA("Profit Amount",$C$8)</f>
        <v>1312009.2999999982</v>
      </c>
      <c r="I7" s="4" t="s">
        <v>32971</v>
      </c>
      <c r="J7" s="4">
        <v>5604598.9600000018</v>
      </c>
      <c r="K7" s="12">
        <v>1</v>
      </c>
      <c r="Q7" s="4" t="s">
        <v>27</v>
      </c>
      <c r="R7" s="4">
        <v>1409738.3100000003</v>
      </c>
      <c r="S7" s="9">
        <v>0.23365758754863808</v>
      </c>
      <c r="U7" s="4" t="s">
        <v>40</v>
      </c>
      <c r="V7" s="4">
        <v>468824.59999999992</v>
      </c>
      <c r="W7" s="12">
        <v>7.4792983705814262E-2</v>
      </c>
      <c r="Z7" s="4" t="s">
        <v>85</v>
      </c>
      <c r="AA7" s="12">
        <v>0.2463633419366015</v>
      </c>
      <c r="AC7" s="4" t="s">
        <v>53</v>
      </c>
      <c r="AD7" s="4">
        <v>1323595.1200000017</v>
      </c>
      <c r="AE7" s="12">
        <v>0.23616232480619828</v>
      </c>
      <c r="AG7" s="4" t="s">
        <v>32982</v>
      </c>
      <c r="AH7" s="12">
        <v>5.9059615569710636E-2</v>
      </c>
    </row>
    <row r="8" spans="1:34" x14ac:dyDescent="0.3">
      <c r="A8" s="4" t="s">
        <v>32969</v>
      </c>
      <c r="C8" s="4" t="s">
        <v>32968</v>
      </c>
      <c r="Q8" s="4" t="s">
        <v>32971</v>
      </c>
      <c r="R8" s="4">
        <v>5604598.9599999953</v>
      </c>
      <c r="S8" s="9">
        <v>0.23390748031496036</v>
      </c>
      <c r="U8" s="4" t="s">
        <v>49</v>
      </c>
      <c r="V8" s="4">
        <v>504648.59999999992</v>
      </c>
      <c r="W8" s="12">
        <v>8.4676342266939722E-2</v>
      </c>
      <c r="Z8" s="4" t="s">
        <v>32971</v>
      </c>
      <c r="AA8" s="12">
        <v>1</v>
      </c>
      <c r="AC8" s="4" t="s">
        <v>32971</v>
      </c>
      <c r="AD8" s="4">
        <v>5604598.9600000028</v>
      </c>
      <c r="AE8" s="12">
        <v>1</v>
      </c>
      <c r="AG8" s="4" t="s">
        <v>32983</v>
      </c>
      <c r="AH8" s="12">
        <v>6.853892539708141E-2</v>
      </c>
    </row>
    <row r="9" spans="1:34" x14ac:dyDescent="0.3">
      <c r="A9" s="4">
        <v>5604598.9600000056</v>
      </c>
      <c r="C9" s="4">
        <v>1312009.2999999982</v>
      </c>
      <c r="U9" s="4" t="s">
        <v>69</v>
      </c>
      <c r="V9" s="4">
        <v>429527.94000000006</v>
      </c>
      <c r="W9" s="12">
        <v>8.4587303000623282E-2</v>
      </c>
      <c r="AG9" s="4" t="s">
        <v>32984</v>
      </c>
      <c r="AH9" s="12">
        <v>6.5725146906853826E-2</v>
      </c>
    </row>
    <row r="10" spans="1:34" x14ac:dyDescent="0.3">
      <c r="Q10" s="10" t="s">
        <v>32970</v>
      </c>
      <c r="R10" s="10" t="s">
        <v>32969</v>
      </c>
      <c r="U10" s="4" t="s">
        <v>133</v>
      </c>
      <c r="V10" s="4">
        <v>487140.56999999995</v>
      </c>
      <c r="W10" s="12">
        <v>8.1203810880598346E-2</v>
      </c>
      <c r="AC10" s="10" t="s">
        <v>32970</v>
      </c>
      <c r="AD10" s="10" t="s">
        <v>32969</v>
      </c>
      <c r="AG10" s="4" t="s">
        <v>32985</v>
      </c>
      <c r="AH10" s="12">
        <v>7.453396986677531E-2</v>
      </c>
    </row>
    <row r="11" spans="1:34" x14ac:dyDescent="0.3">
      <c r="Q11" s="4" t="s">
        <v>91</v>
      </c>
      <c r="R11">
        <f>GETPIVOTDATA("Sum of Net Sales",$Q$3,"Product Category",Q11)</f>
        <v>1484501.1500000011</v>
      </c>
      <c r="U11" s="4" t="s">
        <v>308</v>
      </c>
      <c r="V11" s="4">
        <v>479820.91999999975</v>
      </c>
      <c r="W11" s="12">
        <v>8.5922891995369954E-2</v>
      </c>
      <c r="AC11" s="4" t="s">
        <v>43</v>
      </c>
      <c r="AD11">
        <f>GETPIVOTDATA("Sum of Net Sales",$AC$3,"Delivery Status",AC11)</f>
        <v>1324920.1799999995</v>
      </c>
      <c r="AG11" s="4" t="s">
        <v>32986</v>
      </c>
      <c r="AH11" s="12">
        <v>7.2537675380791256E-2</v>
      </c>
    </row>
    <row r="12" spans="1:34" x14ac:dyDescent="0.3">
      <c r="E12" s="10" t="s">
        <v>32970</v>
      </c>
      <c r="F12" s="10" t="s">
        <v>32969</v>
      </c>
      <c r="G12" s="10" t="s">
        <v>32968</v>
      </c>
      <c r="Q12" s="4" t="s">
        <v>39</v>
      </c>
      <c r="R12">
        <f t="shared" ref="R12:R14" si="0">GETPIVOTDATA("Sum of Net Sales",$Q$3,"Product Category",Q12)</f>
        <v>1367651.7699999998</v>
      </c>
      <c r="U12" s="4" t="s">
        <v>175</v>
      </c>
      <c r="V12" s="4">
        <v>453182.7</v>
      </c>
      <c r="W12" s="12">
        <v>8.0758614549016117E-2</v>
      </c>
      <c r="AC12" s="4" t="s">
        <v>32</v>
      </c>
      <c r="AD12">
        <f t="shared" ref="AD12:AD14" si="1">GETPIVOTDATA("Sum of Net Sales",$AC$3,"Delivery Status",AC12)</f>
        <v>1389004.7900000005</v>
      </c>
      <c r="AG12" s="4" t="s">
        <v>32987</v>
      </c>
      <c r="AH12" s="12">
        <v>6.5247207268510812E-2</v>
      </c>
    </row>
    <row r="13" spans="1:34" x14ac:dyDescent="0.3">
      <c r="E13" s="4" t="s">
        <v>57</v>
      </c>
      <c r="F13" t="e">
        <f>GETPIVOTDATA("Sum of Net Sales",$E$3,"Region",E13)</f>
        <v>#REF!</v>
      </c>
      <c r="G13" s="16" t="e">
        <f>GETPIVOTDATA("Sum of Profit Amount",$E$3,"Region",E13)</f>
        <v>#REF!</v>
      </c>
      <c r="Q13" s="4" t="s">
        <v>68</v>
      </c>
      <c r="R13">
        <f t="shared" si="0"/>
        <v>1342707.7300000011</v>
      </c>
      <c r="U13" s="4" t="s">
        <v>76</v>
      </c>
      <c r="V13" s="4">
        <v>418759.4800000001</v>
      </c>
      <c r="W13" s="12">
        <v>7.2656041314219572E-2</v>
      </c>
      <c r="AC13" s="4" t="s">
        <v>63</v>
      </c>
      <c r="AD13">
        <f t="shared" si="1"/>
        <v>1567078.8700000008</v>
      </c>
      <c r="AG13" s="4" t="s">
        <v>32977</v>
      </c>
      <c r="AH13" s="12">
        <v>6.4923105577566587E-2</v>
      </c>
    </row>
    <row r="14" spans="1:34" x14ac:dyDescent="0.3">
      <c r="E14" s="4" t="s">
        <v>47</v>
      </c>
      <c r="F14">
        <f t="shared" ref="F14:F17" si="2">GETPIVOTDATA("Sum of Net Sales",$E$3,"Region",E14)</f>
        <v>5604598.9600000056</v>
      </c>
      <c r="G14" s="16">
        <f t="shared" ref="G14:G17" si="3">GETPIVOTDATA("Sum of Profit Amount",$E$3,"Region",E14)</f>
        <v>1</v>
      </c>
      <c r="Q14" s="4" t="s">
        <v>27</v>
      </c>
      <c r="R14">
        <f t="shared" si="0"/>
        <v>1409738.3100000003</v>
      </c>
      <c r="U14" s="4" t="s">
        <v>59</v>
      </c>
      <c r="V14" s="4">
        <v>435729.11999999982</v>
      </c>
      <c r="W14" s="12">
        <v>8.1738046478497015E-2</v>
      </c>
      <c r="AC14" s="4" t="s">
        <v>53</v>
      </c>
      <c r="AD14">
        <f t="shared" si="1"/>
        <v>1323595.1200000017</v>
      </c>
      <c r="AG14" s="4" t="s">
        <v>32978</v>
      </c>
      <c r="AH14" s="12">
        <v>6.379905904989143E-2</v>
      </c>
    </row>
    <row r="15" spans="1:34" x14ac:dyDescent="0.3">
      <c r="E15" s="4" t="s">
        <v>36</v>
      </c>
      <c r="F15" t="e">
        <f t="shared" si="2"/>
        <v>#REF!</v>
      </c>
      <c r="G15" s="16" t="e">
        <f t="shared" si="3"/>
        <v>#REF!</v>
      </c>
      <c r="Q15" s="11" t="s">
        <v>32971</v>
      </c>
      <c r="U15" s="4" t="s">
        <v>111</v>
      </c>
      <c r="V15" s="4">
        <v>433358.87000000023</v>
      </c>
      <c r="W15" s="12">
        <v>7.9155907755320096E-2</v>
      </c>
      <c r="AC15" s="11" t="s">
        <v>32971</v>
      </c>
      <c r="AD15">
        <f>GETPIVOTDATA("Sum of Net Sales",$AC$3)</f>
        <v>5604598.9600000028</v>
      </c>
      <c r="AG15" s="4" t="s">
        <v>32979</v>
      </c>
      <c r="AH15" s="12">
        <v>7.790249812985732E-2</v>
      </c>
    </row>
    <row r="16" spans="1:34" x14ac:dyDescent="0.3">
      <c r="E16" s="4" t="s">
        <v>89</v>
      </c>
      <c r="F16" t="e">
        <f t="shared" si="2"/>
        <v>#REF!</v>
      </c>
      <c r="G16" s="16" t="e">
        <f t="shared" si="3"/>
        <v>#REF!</v>
      </c>
      <c r="U16" s="4" t="s">
        <v>32971</v>
      </c>
      <c r="V16" s="4">
        <v>5604598.96</v>
      </c>
      <c r="W16" s="12">
        <v>1</v>
      </c>
      <c r="AG16" s="4" t="s">
        <v>32971</v>
      </c>
      <c r="AH16" s="12">
        <v>1</v>
      </c>
    </row>
    <row r="17" spans="5:35" x14ac:dyDescent="0.3">
      <c r="E17" s="4" t="s">
        <v>24</v>
      </c>
      <c r="F17" t="e">
        <f t="shared" si="2"/>
        <v>#REF!</v>
      </c>
      <c r="G17" s="16" t="e">
        <f t="shared" si="3"/>
        <v>#REF!</v>
      </c>
    </row>
    <row r="18" spans="5:35" x14ac:dyDescent="0.3">
      <c r="E18" s="11" t="s">
        <v>32971</v>
      </c>
      <c r="F18" t="e">
        <f>SUM(F13:F17)</f>
        <v>#REF!</v>
      </c>
      <c r="G18" t="e">
        <f>SUM(G13:G17)</f>
        <v>#REF!</v>
      </c>
    </row>
    <row r="20" spans="5:35" x14ac:dyDescent="0.3">
      <c r="AH20" s="8" t="s">
        <v>32970</v>
      </c>
      <c r="AI20" s="4" t="s">
        <v>32969</v>
      </c>
    </row>
    <row r="21" spans="5:35" x14ac:dyDescent="0.3">
      <c r="I21" s="10" t="s">
        <v>32970</v>
      </c>
      <c r="J21" s="4" t="s">
        <v>32969</v>
      </c>
      <c r="K21" s="4" t="s">
        <v>32968</v>
      </c>
      <c r="AH21" s="4" t="s">
        <v>32975</v>
      </c>
      <c r="AI21" s="4">
        <v>776653.87999999966</v>
      </c>
    </row>
    <row r="22" spans="5:35" x14ac:dyDescent="0.3">
      <c r="I22" s="4" t="s">
        <v>82</v>
      </c>
      <c r="J22" t="e">
        <f>GETPIVOTDATA("Sum of Net Sales",$I$3,"City",I22)</f>
        <v>#REF!</v>
      </c>
      <c r="K22" s="4">
        <f>GETPIVOTDATA("Sum of Profit Amount",$I$3,"City",I4)</f>
        <v>0.33644042767074911</v>
      </c>
      <c r="AH22" s="4" t="s">
        <v>32976</v>
      </c>
      <c r="AI22" s="4">
        <v>688785.82999999973</v>
      </c>
    </row>
    <row r="23" spans="5:35" x14ac:dyDescent="0.3">
      <c r="I23" s="4" t="s">
        <v>104</v>
      </c>
      <c r="J23" t="e">
        <f t="shared" ref="J23:J36" si="4">GETPIVOTDATA("Sum of Net Sales",$I$3,"City",I23)</f>
        <v>#REF!</v>
      </c>
      <c r="K23" s="4">
        <f t="shared" ref="K23:K36" si="5">GETPIVOTDATA("Sum of Profit Amount",$I$3,"City",I5)</f>
        <v>0.3455725580603734</v>
      </c>
      <c r="AH23" s="4" t="s">
        <v>32981</v>
      </c>
      <c r="AI23" s="4">
        <v>707647.11999999965</v>
      </c>
    </row>
    <row r="24" spans="5:35" x14ac:dyDescent="0.3">
      <c r="I24" s="4" t="s">
        <v>98</v>
      </c>
      <c r="J24" t="e">
        <f t="shared" si="4"/>
        <v>#REF!</v>
      </c>
      <c r="K24" s="4">
        <f t="shared" si="5"/>
        <v>0.31798701426887743</v>
      </c>
      <c r="AH24" s="4" t="s">
        <v>32982</v>
      </c>
      <c r="AI24" s="4">
        <v>331005.4599999999</v>
      </c>
    </row>
    <row r="25" spans="5:35" x14ac:dyDescent="0.3">
      <c r="I25" s="4" t="s">
        <v>235</v>
      </c>
      <c r="J25">
        <f t="shared" si="4"/>
        <v>1892899.5099999998</v>
      </c>
      <c r="K25" s="4" t="e">
        <f t="shared" si="5"/>
        <v>#REF!</v>
      </c>
      <c r="AH25" s="4" t="s">
        <v>32983</v>
      </c>
      <c r="AI25" s="4">
        <v>384133.18999999994</v>
      </c>
    </row>
    <row r="26" spans="5:35" x14ac:dyDescent="0.3">
      <c r="I26" s="4" t="s">
        <v>67</v>
      </c>
      <c r="J26" t="e">
        <f t="shared" si="4"/>
        <v>#REF!</v>
      </c>
      <c r="K26" s="4" t="e">
        <f t="shared" si="5"/>
        <v>#REF!</v>
      </c>
      <c r="AH26" s="4" t="s">
        <v>32984</v>
      </c>
      <c r="AI26" s="4">
        <v>368363.09</v>
      </c>
    </row>
    <row r="27" spans="5:35" x14ac:dyDescent="0.3">
      <c r="I27" s="4" t="s">
        <v>90</v>
      </c>
      <c r="J27" t="e">
        <f t="shared" si="4"/>
        <v>#REF!</v>
      </c>
      <c r="K27" s="4" t="e">
        <f t="shared" si="5"/>
        <v>#REF!</v>
      </c>
      <c r="AH27" s="4" t="s">
        <v>32985</v>
      </c>
      <c r="AI27" s="4">
        <v>417733.01000000013</v>
      </c>
    </row>
    <row r="28" spans="5:35" x14ac:dyDescent="0.3">
      <c r="I28" s="4" t="s">
        <v>122</v>
      </c>
      <c r="J28" t="e">
        <f t="shared" si="4"/>
        <v>#REF!</v>
      </c>
      <c r="K28" s="4" t="e">
        <f t="shared" si="5"/>
        <v>#REF!</v>
      </c>
      <c r="AH28" s="4" t="s">
        <v>32986</v>
      </c>
      <c r="AI28" s="4">
        <v>406544.58000000013</v>
      </c>
    </row>
    <row r="29" spans="5:35" x14ac:dyDescent="0.3">
      <c r="I29" s="4" t="s">
        <v>154</v>
      </c>
      <c r="J29" t="e">
        <f t="shared" si="4"/>
        <v>#REF!</v>
      </c>
      <c r="K29" s="4" t="e">
        <f t="shared" si="5"/>
        <v>#REF!</v>
      </c>
      <c r="AH29" s="4" t="s">
        <v>32987</v>
      </c>
      <c r="AI29" s="4">
        <v>365684.43</v>
      </c>
    </row>
    <row r="30" spans="5:35" x14ac:dyDescent="0.3">
      <c r="I30" s="4" t="s">
        <v>48</v>
      </c>
      <c r="J30">
        <f t="shared" si="4"/>
        <v>1930419.41</v>
      </c>
      <c r="K30" s="4" t="e">
        <f t="shared" si="5"/>
        <v>#REF!</v>
      </c>
      <c r="AH30" s="4" t="s">
        <v>32977</v>
      </c>
      <c r="AI30" s="4">
        <v>363867.9699999998</v>
      </c>
    </row>
    <row r="31" spans="5:35" x14ac:dyDescent="0.3">
      <c r="I31" s="4" t="s">
        <v>37</v>
      </c>
      <c r="J31" t="e">
        <f t="shared" si="4"/>
        <v>#REF!</v>
      </c>
      <c r="K31" s="4" t="e">
        <f t="shared" si="5"/>
        <v>#REF!</v>
      </c>
      <c r="AH31" s="4" t="s">
        <v>32978</v>
      </c>
      <c r="AI31" s="4">
        <v>357568.13999999996</v>
      </c>
    </row>
    <row r="32" spans="5:35" x14ac:dyDescent="0.3">
      <c r="I32" s="4" t="s">
        <v>251</v>
      </c>
      <c r="J32" t="e">
        <f t="shared" si="4"/>
        <v>#REF!</v>
      </c>
      <c r="K32" s="4" t="e">
        <f t="shared" si="5"/>
        <v>#REF!</v>
      </c>
      <c r="AH32" s="4" t="s">
        <v>32979</v>
      </c>
      <c r="AI32" s="4">
        <v>436612.26000000013</v>
      </c>
    </row>
    <row r="33" spans="9:35" x14ac:dyDescent="0.3">
      <c r="I33" s="4" t="s">
        <v>58</v>
      </c>
      <c r="J33" t="e">
        <f t="shared" si="4"/>
        <v>#REF!</v>
      </c>
      <c r="K33" s="4" t="e">
        <f t="shared" si="5"/>
        <v>#REF!</v>
      </c>
      <c r="AH33" s="4" t="s">
        <v>32971</v>
      </c>
      <c r="AI33" s="4">
        <v>5604598.9599999981</v>
      </c>
    </row>
    <row r="34" spans="9:35" x14ac:dyDescent="0.3">
      <c r="I34" s="4" t="s">
        <v>307</v>
      </c>
      <c r="J34">
        <f t="shared" si="4"/>
        <v>1781280.0400000017</v>
      </c>
      <c r="K34" s="4" t="e">
        <f t="shared" si="5"/>
        <v>#REF!</v>
      </c>
    </row>
    <row r="35" spans="9:35" x14ac:dyDescent="0.3">
      <c r="I35" s="4" t="s">
        <v>25</v>
      </c>
      <c r="J35" t="e">
        <f t="shared" si="4"/>
        <v>#REF!</v>
      </c>
      <c r="K35" s="4" t="e">
        <f t="shared" si="5"/>
        <v>#REF!</v>
      </c>
    </row>
    <row r="36" spans="9:35" x14ac:dyDescent="0.3">
      <c r="I36" s="4" t="s">
        <v>75</v>
      </c>
      <c r="J36" t="e">
        <f t="shared" si="4"/>
        <v>#REF!</v>
      </c>
      <c r="K36" s="4" t="e">
        <f t="shared" si="5"/>
        <v>#REF!</v>
      </c>
    </row>
    <row r="37" spans="9:35" x14ac:dyDescent="0.3">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zoomScale="57" zoomScaleNormal="100" workbookViewId="0">
      <selection activeCell="I55" sqref="I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0109-C3F6-41F8-9872-C01C82635C19}">
  <sheetPr codeName="Sheet3">
    <tabColor theme="4" tint="-0.249977111117893"/>
  </sheetPr>
  <dimension ref="A1"/>
  <sheetViews>
    <sheetView zoomScale="235" zoomScaleNormal="235" workbookViewId="0">
      <selection activeCell="G19" sqref="G1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vt:lpstr>
      <vt:lpstr>Sheet1</vt:lpstr>
      <vt:lpstr>Main Data</vt:lpstr>
      <vt:lpstr>KPI</vt:lpstr>
      <vt:lpstr>Dashboard</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Md faiz</cp:lastModifiedBy>
  <dcterms:created xsi:type="dcterms:W3CDTF">2025-04-05T08:42:52Z</dcterms:created>
  <dcterms:modified xsi:type="dcterms:W3CDTF">2025-10-22T19:57:10Z</dcterms:modified>
</cp:coreProperties>
</file>