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gordo/Documents/D/ASI/"/>
    </mc:Choice>
  </mc:AlternateContent>
  <xr:revisionPtr revIDLastSave="0" documentId="13_ncr:40009_{13C4C8F7-5F3E-124C-859A-7184055EA3C7}" xr6:coauthVersionLast="43" xr6:coauthVersionMax="43" xr10:uidLastSave="{00000000-0000-0000-0000-000000000000}"/>
  <bookViews>
    <workbookView xWindow="3180" yWindow="2060" windowWidth="27640" windowHeight="16940"/>
  </bookViews>
  <sheets>
    <sheet name="tabula-NPCMS_s" sheetId="1" r:id="rId1"/>
    <sheet name="2digit" sheetId="4" r:id="rId2"/>
    <sheet name="3digit" sheetId="2" r:id="rId3"/>
    <sheet name="4digit" sheetId="3" r:id="rId4"/>
  </sheets>
  <definedNames>
    <definedName name="_xlnm._FilterDatabase" localSheetId="0" hidden="1">'tabula-NPCMS_s'!$A$1:$H$10008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2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2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2" i="2"/>
</calcChain>
</file>

<file path=xl/sharedStrings.xml><?xml version="1.0" encoding="utf-8"?>
<sst xmlns="http://schemas.openxmlformats.org/spreadsheetml/2006/main" count="15812" uniqueCount="8023">
  <si>
    <t>Section</t>
  </si>
  <si>
    <t>Division</t>
  </si>
  <si>
    <t>Group</t>
  </si>
  <si>
    <t>Class</t>
  </si>
  <si>
    <t>Subclass</t>
  </si>
  <si>
    <t>Product Code</t>
  </si>
  <si>
    <t>Description</t>
  </si>
  <si>
    <t>Unit</t>
  </si>
  <si>
    <t>Agriculture, forestry and fishery products</t>
  </si>
  <si>
    <t>Products of agriculture, horticulture and market gardening</t>
  </si>
  <si>
    <t>Cereals</t>
  </si>
  <si>
    <t>Wheat</t>
  </si>
  <si>
    <t>Wheat, seed</t>
  </si>
  <si>
    <t>Tonne</t>
  </si>
  <si>
    <t>Wheat, other</t>
  </si>
  <si>
    <t>Maize (corn)</t>
  </si>
  <si>
    <t>Maize (corn), seed</t>
  </si>
  <si>
    <t>Maize (corn), other</t>
  </si>
  <si>
    <t>Rice</t>
  </si>
  <si>
    <t>Rice, seed</t>
  </si>
  <si>
    <t>Rice paddy, other (not husked)</t>
  </si>
  <si>
    <t>Sorghum / Jowar</t>
  </si>
  <si>
    <t>Sorghum/Jowar, seed</t>
  </si>
  <si>
    <t>Sorghum/Jowar, other</t>
  </si>
  <si>
    <t>Barley</t>
  </si>
  <si>
    <t>Barley, seed</t>
  </si>
  <si>
    <t>Barley, other</t>
  </si>
  <si>
    <t>Rye</t>
  </si>
  <si>
    <t>Rye, seed</t>
  </si>
  <si>
    <t>Rye, other</t>
  </si>
  <si>
    <t>Oats</t>
  </si>
  <si>
    <t>Oats, seed</t>
  </si>
  <si>
    <t>Oats, other</t>
  </si>
  <si>
    <t>Millet, Pearl Millet(Bajra)</t>
  </si>
  <si>
    <t>Millet/Bajra, seed</t>
  </si>
  <si>
    <t>Millet/Bajra, other</t>
  </si>
  <si>
    <t>Other cereals</t>
  </si>
  <si>
    <t>Other cereals n.e.c.</t>
  </si>
  <si>
    <t>Vegetables</t>
  </si>
  <si>
    <t>Leafy or stem vegetables</t>
  </si>
  <si>
    <t>Asparagus</t>
  </si>
  <si>
    <t>Kg</t>
  </si>
  <si>
    <t>Cabbages</t>
  </si>
  <si>
    <t>Cauliflowers and broccoli</t>
  </si>
  <si>
    <t>Lettuce and chicory</t>
  </si>
  <si>
    <t>Spinach</t>
  </si>
  <si>
    <t>Artichokes</t>
  </si>
  <si>
    <t>Other leafy or stem vegetables</t>
  </si>
  <si>
    <t>Melons</t>
  </si>
  <si>
    <t>Watermelons</t>
  </si>
  <si>
    <t>Cantaloupes and other melons</t>
  </si>
  <si>
    <t>Fruit-bearing vegetables</t>
  </si>
  <si>
    <t>Chillies and peppers, green (only capsicum)</t>
  </si>
  <si>
    <t>Cucumbers and gherkins</t>
  </si>
  <si>
    <t>Eggplants (aubergines)</t>
  </si>
  <si>
    <t>Tomatoes</t>
  </si>
  <si>
    <t>Pumpkins, squash and gourds</t>
  </si>
  <si>
    <t>Other fruit-bearing vegetables</t>
  </si>
  <si>
    <t>Green leguminous vegetables</t>
  </si>
  <si>
    <t>Beans, green</t>
  </si>
  <si>
    <t>Peas, green</t>
  </si>
  <si>
    <t>Other green leguminous vegetables</t>
  </si>
  <si>
    <t>Root, bulb or tuberous vegetables</t>
  </si>
  <si>
    <t>Carrots and turnips</t>
  </si>
  <si>
    <t>Green garlic</t>
  </si>
  <si>
    <t>Onions</t>
  </si>
  <si>
    <t>Leeks and other alliaceous vegetables</t>
  </si>
  <si>
    <t>Other root, bulb and tuberous vegetables, n.e.c.</t>
  </si>
  <si>
    <t>Vegetable seeds, except beet seeds</t>
  </si>
  <si>
    <t>Mushrooms and truffles</t>
  </si>
  <si>
    <t>Vegetables, fresh, n.e.c.</t>
  </si>
  <si>
    <t>Beans</t>
  </si>
  <si>
    <t>Pumpkin</t>
  </si>
  <si>
    <t>Squashes</t>
  </si>
  <si>
    <t>Vegetable Fresh n.e.c</t>
  </si>
  <si>
    <t>Fruit and nuts</t>
  </si>
  <si>
    <t>Tropical and subtropical fruits</t>
  </si>
  <si>
    <t>Avocados</t>
  </si>
  <si>
    <t>Bananas</t>
  </si>
  <si>
    <t>Plantains and others</t>
  </si>
  <si>
    <t>Dates</t>
  </si>
  <si>
    <t>Figs</t>
  </si>
  <si>
    <t>Mangoes</t>
  </si>
  <si>
    <t>Papayas</t>
  </si>
  <si>
    <t>Pineapples</t>
  </si>
  <si>
    <t>Other tropical and subtropical fruits, n.e.c.</t>
  </si>
  <si>
    <t>Citrus fruits</t>
  </si>
  <si>
    <t>Pomelos and grapefruits</t>
  </si>
  <si>
    <t>Th. nos</t>
  </si>
  <si>
    <t>Lemons and Limes</t>
  </si>
  <si>
    <t>Oranges</t>
  </si>
  <si>
    <t>Tangerines, mandarines, clementines</t>
  </si>
  <si>
    <t>Other citrus fruit, n.e.c.</t>
  </si>
  <si>
    <t>Grapes</t>
  </si>
  <si>
    <t>Berries and the fruits of the genus vaccinium</t>
  </si>
  <si>
    <t>Currants and gooseberries</t>
  </si>
  <si>
    <t>Kiwi fruit</t>
  </si>
  <si>
    <t>Raspberries, blackberries, mulberries and loganberries</t>
  </si>
  <si>
    <t>Strawberries</t>
  </si>
  <si>
    <t>Other berries, fruits of the genus vaccinium n.e.c.</t>
  </si>
  <si>
    <t>Pome fruits and stone fruits</t>
  </si>
  <si>
    <t>Apples</t>
  </si>
  <si>
    <t>Pears and quinces</t>
  </si>
  <si>
    <t>Apricots</t>
  </si>
  <si>
    <t>Cherries</t>
  </si>
  <si>
    <t>Peaches and nectarines</t>
  </si>
  <si>
    <t>Plums and sloes</t>
  </si>
  <si>
    <t>Other pome fruits and stone fruits, n.e.c.</t>
  </si>
  <si>
    <t>Fruit seeds</t>
  </si>
  <si>
    <t>Nuts (excluding wild edible nuts and groundnuts), in shell</t>
  </si>
  <si>
    <t>Almonds, in shell</t>
  </si>
  <si>
    <t>Cashew nuts, in shell</t>
  </si>
  <si>
    <t>Chestnuts, in shell</t>
  </si>
  <si>
    <t>Hazelnuts, in shell</t>
  </si>
  <si>
    <t>Pistachios, in shell</t>
  </si>
  <si>
    <t>Walnuts, in shell</t>
  </si>
  <si>
    <t>Brazil nuts, in shell</t>
  </si>
  <si>
    <t>Other nuts (excluding wild edible nuts and groundnuts), in shell</t>
  </si>
  <si>
    <t>Other fruits, n.e.c.</t>
  </si>
  <si>
    <t>Locust beans (carobs)</t>
  </si>
  <si>
    <t>Oilseeds and oleaginous fruits</t>
  </si>
  <si>
    <t>Soya beans</t>
  </si>
  <si>
    <t>Soya beans, seed for planting</t>
  </si>
  <si>
    <t>Soya beans, other</t>
  </si>
  <si>
    <t>Groundnuts in shell</t>
  </si>
  <si>
    <t>Groundnuts in shell, seed for planting</t>
  </si>
  <si>
    <t>Groundnuts in shell, other</t>
  </si>
  <si>
    <t>Cottonseed</t>
  </si>
  <si>
    <t>Cottonseed, seed for planting</t>
  </si>
  <si>
    <t>Cottonseed, other</t>
  </si>
  <si>
    <t>Other oilseeds</t>
  </si>
  <si>
    <t>Linseed</t>
  </si>
  <si>
    <t>Mustard seed</t>
  </si>
  <si>
    <t>Rape or colza seed</t>
  </si>
  <si>
    <t>Sesame, Gingelly,Til seed</t>
  </si>
  <si>
    <t>Sunflower seed</t>
  </si>
  <si>
    <t>Safflower seed</t>
  </si>
  <si>
    <t>Other oil seeds, n.e.c.</t>
  </si>
  <si>
    <t>Cotton seed</t>
  </si>
  <si>
    <t>Mahua seed</t>
  </si>
  <si>
    <t>Neem seed</t>
  </si>
  <si>
    <t>Olives</t>
  </si>
  <si>
    <t>Coconuts, in shell</t>
  </si>
  <si>
    <t>Other oleaginous fruits</t>
  </si>
  <si>
    <t>Palm nuts and kernels</t>
  </si>
  <si>
    <t>Other oleaginous fruits, n.e.c.</t>
  </si>
  <si>
    <t>Edible roots and tubers with high starch or inulin content</t>
  </si>
  <si>
    <t>Potatoes</t>
  </si>
  <si>
    <t>Other edible roots and tubers with high starch or inulin content</t>
  </si>
  <si>
    <t>Sweet potatoes</t>
  </si>
  <si>
    <t>Cassava</t>
  </si>
  <si>
    <t>Yams</t>
  </si>
  <si>
    <t>Edible roots and tubers with high starch or inulin content, n.e.c.</t>
  </si>
  <si>
    <t>Stimulant, spice and aromatic crops</t>
  </si>
  <si>
    <t>Coffee, green</t>
  </si>
  <si>
    <t>Coffee bean green(raw)</t>
  </si>
  <si>
    <t>Coffee n.e.c</t>
  </si>
  <si>
    <t>Tea leaves</t>
  </si>
  <si>
    <t>Raw Tea Leaves, Darjeeling</t>
  </si>
  <si>
    <t>Raw Tea Leaves, others</t>
  </si>
  <si>
    <t>Tea leaves n.e.c</t>
  </si>
  <si>
    <t>Mat√© leaves</t>
  </si>
  <si>
    <t>Mat‚Äö leaves</t>
  </si>
  <si>
    <t>Cocoa beans</t>
  </si>
  <si>
    <t>Spice and aromatic crops, raw</t>
  </si>
  <si>
    <t>Pepper (Piper spp.), raw</t>
  </si>
  <si>
    <t>Chillies and peppers, dry (Capsicum spp., Pimenta), raw</t>
  </si>
  <si>
    <t>Nutmeg, mace, cardamoms, raw</t>
  </si>
  <si>
    <t>Anise, badian, coriander, cumin, caraway, fennel and juniper berries, raw</t>
  </si>
  <si>
    <t>Cinnamon (canella), raw</t>
  </si>
  <si>
    <t>Cloves (whole stems), raw</t>
  </si>
  <si>
    <t>Ginger, raw</t>
  </si>
  <si>
    <t>Vanilla, raw</t>
  </si>
  <si>
    <t>Hop cones</t>
  </si>
  <si>
    <t>Stimulant, spice and aromatic crops, n.e.c.</t>
  </si>
  <si>
    <t>Pulses (dried leguminous vegetables)</t>
  </si>
  <si>
    <t>Beans, dry</t>
  </si>
  <si>
    <t>Kidney bean, Rajma,</t>
  </si>
  <si>
    <t>Moong, golden gram, green gram</t>
  </si>
  <si>
    <t>Black gram, Urad, Biuli</t>
  </si>
  <si>
    <t>Rice bean</t>
  </si>
  <si>
    <t>Other Bean dry n.e.c</t>
  </si>
  <si>
    <t>Broad beans, dry</t>
  </si>
  <si>
    <t>Chick peas, dry</t>
  </si>
  <si>
    <t>Bengal gram</t>
  </si>
  <si>
    <t>Matar dal</t>
  </si>
  <si>
    <t>Other Chick peas, n.e.c.</t>
  </si>
  <si>
    <t>Lentils, dry, Masur</t>
  </si>
  <si>
    <t>Peas, dry</t>
  </si>
  <si>
    <t>Pulses, n.e.c.</t>
  </si>
  <si>
    <t>Arhar</t>
  </si>
  <si>
    <t>Gram seed</t>
  </si>
  <si>
    <t>Gram unmilled</t>
  </si>
  <si>
    <t>Khesari</t>
  </si>
  <si>
    <t>Other Pulses n.e.c</t>
  </si>
  <si>
    <t>Sugar crops</t>
  </si>
  <si>
    <t>Sugar beet</t>
  </si>
  <si>
    <t>Sugar cane</t>
  </si>
  <si>
    <t>Sugar beet seeds</t>
  </si>
  <si>
    <t>Other sugar crops n.e.c.</t>
  </si>
  <si>
    <t>Forage products, fibres, living plants, cut flowers and flower buds, unmanufactured tobacco,</t>
  </si>
  <si>
    <t>and natural rubber</t>
  </si>
  <si>
    <t>Forage products</t>
  </si>
  <si>
    <t>Maize for forage and silage</t>
  </si>
  <si>
    <t>Alfalfa for forage and silage</t>
  </si>
  <si>
    <t>Cereal straw, husks, unprepared, ground, pressed, or in the form of pellets</t>
  </si>
  <si>
    <t>Gola(cattle feed)</t>
  </si>
  <si>
    <t>Husk (animal feed)</t>
  </si>
  <si>
    <t>Straw</t>
  </si>
  <si>
    <t>Cereal straw, husks, unprepared, ground, pressed, or in the form of pellets, n.e.c</t>
  </si>
  <si>
    <t>Forage products, n.e.c.</t>
  </si>
  <si>
    <t>Fibre crops</t>
  </si>
  <si>
    <t>Cotton, whether or not ginned</t>
  </si>
  <si>
    <t>Jute, kenaf, and other textile bast fibres, raw or retted, except flax, true hemp and ramie</t>
  </si>
  <si>
    <t>Other fibre crops, raw, n.e.c.</t>
  </si>
  <si>
    <t>Coir husks, raw</t>
  </si>
  <si>
    <t>Plants and parts of plants used primarily in perfumery, in pharmacy, or for insecticidal,</t>
  </si>
  <si>
    <t>fungicidal or similar purposes</t>
  </si>
  <si>
    <t>Anantmul (root)</t>
  </si>
  <si>
    <t>Ashgandha leaves</t>
  </si>
  <si>
    <t>Beladona</t>
  </si>
  <si>
    <t>Bhrungraj leaves</t>
  </si>
  <si>
    <t>Brahmi leaves</t>
  </si>
  <si>
    <t>Chirayata leaves</t>
  </si>
  <si>
    <t>Eucaliptus</t>
  </si>
  <si>
    <t>Ginseng</t>
  </si>
  <si>
    <t>Henna leaves</t>
  </si>
  <si>
    <t>Nagkeashar leaves</t>
  </si>
  <si>
    <t>Neem leaves</t>
  </si>
  <si>
    <t>Nuxvomika leaves</t>
  </si>
  <si>
    <t>Opilum leaves</t>
  </si>
  <si>
    <t>Piplamul(root)</t>
  </si>
  <si>
    <t>Sandal wood</t>
  </si>
  <si>
    <t>Kendu(biri) leaves</t>
  </si>
  <si>
    <t>Betal(pan) leaf</t>
  </si>
  <si>
    <t>Plants and parts of plants used primarily in perfumery, in pharmacy etc. n.e.c</t>
  </si>
  <si>
    <t>Beet seeds (excluding sugar beet seeds) and seeds of forage plants</t>
  </si>
  <si>
    <t>Natural rubber in primary forms or in plates, sheets or strip</t>
  </si>
  <si>
    <t>Living plants; cut flowers and flower buds; flower seeds</t>
  </si>
  <si>
    <t>Live plants; bulbs, tubers and roots; cuttings and slips; mushroom spawn</t>
  </si>
  <si>
    <t>Cut flowers and flower buds including bouquets, wreaths, floral baskets and similar articles</t>
  </si>
  <si>
    <t>Flower seeds</t>
  </si>
  <si>
    <t>Unmanufactured tobacco</t>
  </si>
  <si>
    <t>Other raw vegetable materials, n.e.c.</t>
  </si>
  <si>
    <t>Live animals and animal products (excluding meat)</t>
  </si>
  <si>
    <t>Live animals</t>
  </si>
  <si>
    <t>Bovine animals, live</t>
  </si>
  <si>
    <t>Cattle</t>
  </si>
  <si>
    <t>No.</t>
  </si>
  <si>
    <t>Buffalo</t>
  </si>
  <si>
    <t>Other ruminants</t>
  </si>
  <si>
    <t>Camels and camelids</t>
  </si>
  <si>
    <t>Sheep</t>
  </si>
  <si>
    <t>Goats</t>
  </si>
  <si>
    <t>Other ruminants, n.e.c.</t>
  </si>
  <si>
    <t>Horses and other equines</t>
  </si>
  <si>
    <t>Swine / pigs</t>
  </si>
  <si>
    <t>Poultry</t>
  </si>
  <si>
    <t>Chickens</t>
  </si>
  <si>
    <t>Turkeys</t>
  </si>
  <si>
    <t>Geese</t>
  </si>
  <si>
    <t>Ducks</t>
  </si>
  <si>
    <t>Guinea fowls</t>
  </si>
  <si>
    <t>Other live animals</t>
  </si>
  <si>
    <t>Rabbits and hares</t>
  </si>
  <si>
    <t>Other mammals</t>
  </si>
  <si>
    <t>Ostriches and emus</t>
  </si>
  <si>
    <t>Other birds</t>
  </si>
  <si>
    <t>Reptiles</t>
  </si>
  <si>
    <t>Bees</t>
  </si>
  <si>
    <t>Other live animals, n.e.c.</t>
  </si>
  <si>
    <t>Raw milk</t>
  </si>
  <si>
    <t>Raw milk from bovine animals</t>
  </si>
  <si>
    <t>Raw milk of cattle</t>
  </si>
  <si>
    <t>Raw milk of buffalo</t>
  </si>
  <si>
    <t>Other raw milk</t>
  </si>
  <si>
    <t>Raw milk of sheep</t>
  </si>
  <si>
    <t>Raw milk of goats</t>
  </si>
  <si>
    <t>Raw milk of camel</t>
  </si>
  <si>
    <t>Other raw milk n.e.c.</t>
  </si>
  <si>
    <t>Eggs of hens or other birds in shell, fresh</t>
  </si>
  <si>
    <t>Hen eggs in shell, fresh</t>
  </si>
  <si>
    <t>Eggs from other birds in shell, fresh, n.e.c.</t>
  </si>
  <si>
    <t>Eggs for hatching</t>
  </si>
  <si>
    <t>Reproductive materials of animals</t>
  </si>
  <si>
    <t>Semen</t>
  </si>
  <si>
    <t>Bovine semen</t>
  </si>
  <si>
    <t>Cubic Cm</t>
  </si>
  <si>
    <t>Semen, n.e.c.</t>
  </si>
  <si>
    <t>Embryos</t>
  </si>
  <si>
    <t>Other animal products</t>
  </si>
  <si>
    <t>Natural honey</t>
  </si>
  <si>
    <t>Snails, fresh, chilled, frozen, dried, salted or in brine, except sea snails</t>
  </si>
  <si>
    <t>Edible products of animal origin n.e.c.</t>
  </si>
  <si>
    <t>Raw animal materials used in textiles</t>
  </si>
  <si>
    <t>Shorn wool, greasy, including fleece-washed shorn wool</t>
  </si>
  <si>
    <t>Pulled wool, greasy, including fleece-washed pulled wool; coarse animal hair</t>
  </si>
  <si>
    <t>Fine animal hair, not carded or combed</t>
  </si>
  <si>
    <t>Silk-worm cocoons suitable for reeling</t>
  </si>
  <si>
    <t>Raw silk</t>
  </si>
  <si>
    <t>Raw silk mulberry filature</t>
  </si>
  <si>
    <t>Silk-worm cocoons suitable for reeling , n.e.c</t>
  </si>
  <si>
    <t>Hides, skins and furskins, raw</t>
  </si>
  <si>
    <t>Raw hides and skins of bovine animals</t>
  </si>
  <si>
    <t>Raw hides and skins of equine animals</t>
  </si>
  <si>
    <t>Raw hides and skins of sheep or lambs</t>
  </si>
  <si>
    <t>Raw hides and skins of goats or kids</t>
  </si>
  <si>
    <t>Raw furskins</t>
  </si>
  <si>
    <t>Raw skins of other animals</t>
  </si>
  <si>
    <t>Insect waxes and spermaceti, whether or not refined or coloured</t>
  </si>
  <si>
    <t>Forestry and logging products</t>
  </si>
  <si>
    <t>Wood in the rough</t>
  </si>
  <si>
    <t>Logs of coniferous wood</t>
  </si>
  <si>
    <t>Cubic meter</t>
  </si>
  <si>
    <t>Logs of non-coniferous wood</t>
  </si>
  <si>
    <t>Wood (excl. fire wood/logs)</t>
  </si>
  <si>
    <t>Cubic Meter</t>
  </si>
  <si>
    <t>Logs of non-coniferous wood n.e.c</t>
  </si>
  <si>
    <t>Fuel wood, in logs, in billets, in twigs, in faggots or in similar forms</t>
  </si>
  <si>
    <t>Non-wood forest products</t>
  </si>
  <si>
    <t>Natural gums and resins, gums-resins and oleoresins</t>
  </si>
  <si>
    <t>Balata, gutta-percha, guayule, chicle and similar natural gums in primary forms or in plates,</t>
  </si>
  <si>
    <t>sheets or strip</t>
  </si>
  <si>
    <t>Lac, resins, balsams, natural gums and other resins n.e.c.</t>
  </si>
  <si>
    <t>Gum babul, gum acacia, gum arabic</t>
  </si>
  <si>
    <t>Gum castor</t>
  </si>
  <si>
    <t>Gum pine (Amber)</t>
  </si>
  <si>
    <t>Gum,kateri</t>
  </si>
  <si>
    <t>Lac crude</t>
  </si>
  <si>
    <t>Oleoresins (excl. essential oleoresins as of spices/fruits)</t>
  </si>
  <si>
    <t>Natural cork, raw or simply prepared</t>
  </si>
  <si>
    <t>Wild edible products</t>
  </si>
  <si>
    <t>Parts of plants, without flowers or flower buds, and grasses, mosses and lichens, suitable for</t>
  </si>
  <si>
    <t>ornamental purposes</t>
  </si>
  <si>
    <t>Christmas trees</t>
  </si>
  <si>
    <t>Other parts of plants, without flowers or flower buds, and grasses, mosses and lichens,</t>
  </si>
  <si>
    <t>suitable for ornamental purposes</t>
  </si>
  <si>
    <t>Vegetable materials of a kind used primarily for plaiting or as stuffing or padding; raw</t>
  </si>
  <si>
    <t>vegetable materials of a kind used primarily for dyeing or tanning; vegetable products n.e.c.</t>
  </si>
  <si>
    <t>Acacia</t>
  </si>
  <si>
    <t>Alkanet</t>
  </si>
  <si>
    <t>Catechu or cutch</t>
  </si>
  <si>
    <t>Henna</t>
  </si>
  <si>
    <t>Juniper</t>
  </si>
  <si>
    <t>Lichen</t>
  </si>
  <si>
    <t>Madder</t>
  </si>
  <si>
    <t>Natural indigo</t>
  </si>
  <si>
    <t>Natural veg product for dye</t>
  </si>
  <si>
    <t>Natural veg product for tanning</t>
  </si>
  <si>
    <t>Oak tanning</t>
  </si>
  <si>
    <t>Puccoon or blood red</t>
  </si>
  <si>
    <t>Straw ,vegetable</t>
  </si>
  <si>
    <t>Fish and other fishing products</t>
  </si>
  <si>
    <t>Fishes, live, fresh or chilled</t>
  </si>
  <si>
    <t>Fish, live</t>
  </si>
  <si>
    <t>Ornamental fish</t>
  </si>
  <si>
    <t>Other live fish</t>
  </si>
  <si>
    <t>Hilsa</t>
  </si>
  <si>
    <t>Mackerel</t>
  </si>
  <si>
    <t>Pomfret</t>
  </si>
  <si>
    <t>Ribbon fish</t>
  </si>
  <si>
    <t>Sardin</t>
  </si>
  <si>
    <t>Squid fish</t>
  </si>
  <si>
    <t>Other live fish n.e.c</t>
  </si>
  <si>
    <t>Fish, fresh or chilled</t>
  </si>
  <si>
    <t>Crustaceans, not frozen; oysters; other molluscs and aquatic invertebrates, live, fresh or</t>
  </si>
  <si>
    <t>chilled</t>
  </si>
  <si>
    <t>Crustaceans, not frozen</t>
  </si>
  <si>
    <t>Crab</t>
  </si>
  <si>
    <t>Lobster</t>
  </si>
  <si>
    <t>Prawn</t>
  </si>
  <si>
    <t>Shrimp</t>
  </si>
  <si>
    <t>Crustaceans, not frozen;  n.e.c</t>
  </si>
  <si>
    <t>Oysters</t>
  </si>
  <si>
    <t>Other molluscs and aquatic invertebrates, live, fresh or chilled</t>
  </si>
  <si>
    <t>Other molluscs, live, fresh or chilled</t>
  </si>
  <si>
    <t>Other aquatic invertebrates, live, fresh or chilled</t>
  </si>
  <si>
    <t>Other aquatic plants and animals</t>
  </si>
  <si>
    <t>Coral and similar products, shells of molluscs, crustaceans or echinoderms and cuttle-bone</t>
  </si>
  <si>
    <t>Natural sponges of aquatic animal origin</t>
  </si>
  <si>
    <t>Seaweeds and other algae, fresh, frozen or dried, whether or not ground</t>
  </si>
  <si>
    <t>Ores and minerals; electricity, gas and water</t>
  </si>
  <si>
    <t>Coal and lignite; peat</t>
  </si>
  <si>
    <t>Coal, not agglomerated</t>
  </si>
  <si>
    <t>Anthracite (raw coal)</t>
  </si>
  <si>
    <t>Coal</t>
  </si>
  <si>
    <t>Coal (under sized)</t>
  </si>
  <si>
    <t>Coal ash</t>
  </si>
  <si>
    <t>Coal compressed (middlings)</t>
  </si>
  <si>
    <t>Coal for carbonisation</t>
  </si>
  <si>
    <t>Coal slack</t>
  </si>
  <si>
    <t>Coal, not agglomerated, n.e.c.</t>
  </si>
  <si>
    <t>Briquettes and similar solid fuels manufactured from coal</t>
  </si>
  <si>
    <t>Briquettes, coal, coal dust</t>
  </si>
  <si>
    <t>Briquettes and similar solid fuels manufactured from coal, n.e.c.</t>
  </si>
  <si>
    <t>Lignite, not agglomerated</t>
  </si>
  <si>
    <t>Lignite, agglomerated</t>
  </si>
  <si>
    <t>Peat</t>
  </si>
  <si>
    <t>Peat, hard/medium</t>
  </si>
  <si>
    <t>Peat, other than hard/medium</t>
  </si>
  <si>
    <t>Peat, n.e.c.</t>
  </si>
  <si>
    <t>Crude petroleum and natural gas</t>
  </si>
  <si>
    <t>Petroleum oils and oils obtained from bituminous minerals, crude</t>
  </si>
  <si>
    <t>Natural gas, liquefied or in the gaseous state</t>
  </si>
  <si>
    <t>Natural gas</t>
  </si>
  <si>
    <t>Compressed Natural gas (C.N.G)</t>
  </si>
  <si>
    <t>Liquified Natural Gas (L.N.G.)</t>
  </si>
  <si>
    <t>Re-gasified LNG</t>
  </si>
  <si>
    <t>Natural gas, liquefied or in the gaseous state, n.e.c</t>
  </si>
  <si>
    <t>Bituminous or oil shale and tar sands</t>
  </si>
  <si>
    <t>Shale oil</t>
  </si>
  <si>
    <t>Bituminous or oil shale and tar sands n.e.c</t>
  </si>
  <si>
    <t>Uranium and thorium ores and concentrates</t>
  </si>
  <si>
    <t>Thorium ore</t>
  </si>
  <si>
    <t>Thorium others</t>
  </si>
  <si>
    <t>Uranium  ore</t>
  </si>
  <si>
    <t>Uranium  others</t>
  </si>
  <si>
    <t>Uranium and thorium others n.e.c</t>
  </si>
  <si>
    <t>Metal ores</t>
  </si>
  <si>
    <t>Iron ores and concentrates, other than roasted iron pyrites</t>
  </si>
  <si>
    <t>Iron ores, Hematite</t>
  </si>
  <si>
    <t>Iron ore, Magnetite</t>
  </si>
  <si>
    <t>Iron ores n.e.c</t>
  </si>
  <si>
    <t>Non-ferrous metal ores and concentrates (other than uranium or thorium ores and</t>
  </si>
  <si>
    <t>concentrates)</t>
  </si>
  <si>
    <t>Copper, ores and concentrates</t>
  </si>
  <si>
    <t>Nickel ores and concentrates</t>
  </si>
  <si>
    <t>Aluminium ores and concentrates</t>
  </si>
  <si>
    <t>Bauxite calcined</t>
  </si>
  <si>
    <t>Bauxite raw</t>
  </si>
  <si>
    <t>Sillimanite</t>
  </si>
  <si>
    <t>Aluminium ores and concentrates n.e.c</t>
  </si>
  <si>
    <t>Precious metal ores and concentrates</t>
  </si>
  <si>
    <t>Chromium ore and concentrate</t>
  </si>
  <si>
    <t>Diamond  ( in ore)</t>
  </si>
  <si>
    <t>Gold mineral (ore)</t>
  </si>
  <si>
    <t>Ruby (ore)</t>
  </si>
  <si>
    <t>Silver mineral</t>
  </si>
  <si>
    <t>Zirconion silicate</t>
  </si>
  <si>
    <t>Precious metal ores and concentrates n.e.c</t>
  </si>
  <si>
    <t>Other non-ferrous metal ores and concentrates (other than uranium or thorium ores and</t>
  </si>
  <si>
    <t>Chrome lead</t>
  </si>
  <si>
    <t>Chrome ore and concentrate</t>
  </si>
  <si>
    <t>Zinc concentrate</t>
  </si>
  <si>
    <t>Kyanite calcined</t>
  </si>
  <si>
    <t>Lead ores and concentrates, Litharge</t>
  </si>
  <si>
    <t>Ores,molybdenum</t>
  </si>
  <si>
    <t>Ores,vandadium</t>
  </si>
  <si>
    <t>Ores,wolframite</t>
  </si>
  <si>
    <t>Cobalt ore and concentrate</t>
  </si>
  <si>
    <t>Tin concentrate (casseterite)</t>
  </si>
  <si>
    <t>concentrates) n.e.c</t>
  </si>
  <si>
    <t>Stone, sand and clay</t>
  </si>
  <si>
    <t>Monumental or building stone</t>
  </si>
  <si>
    <t>Slate</t>
  </si>
  <si>
    <t>Slate powder</t>
  </si>
  <si>
    <t>Slate n.e.c</t>
  </si>
  <si>
    <t>Marble and other calcareous monumental or building stone</t>
  </si>
  <si>
    <t>Marble ballast</t>
  </si>
  <si>
    <t>Marble block</t>
  </si>
  <si>
    <t>Marble chip</t>
  </si>
  <si>
    <t>Marble powder</t>
  </si>
  <si>
    <t>Marble slab (unpolished)</t>
  </si>
  <si>
    <t>Sq. metre</t>
  </si>
  <si>
    <t>Marble and other calcareous monumental or building stone; n.e.c</t>
  </si>
  <si>
    <t>Granite, sandstone and other monumental or building stone</t>
  </si>
  <si>
    <t>Granite</t>
  </si>
  <si>
    <t>Horn blende</t>
  </si>
  <si>
    <t>Mica</t>
  </si>
  <si>
    <t>Orthoclase felspar</t>
  </si>
  <si>
    <t>Quartz</t>
  </si>
  <si>
    <t>Quartz ground</t>
  </si>
  <si>
    <t>Silica</t>
  </si>
  <si>
    <t>Granite, sandstone and other monumental or building stone ; n.e.c</t>
  </si>
  <si>
    <t>Gypsum; anhydrite; limestone flux; limestone and other calcareous stone, of a kind used for</t>
  </si>
  <si>
    <t>the manufacture of lime or cement</t>
  </si>
  <si>
    <t>Grit</t>
  </si>
  <si>
    <t>Gypsum</t>
  </si>
  <si>
    <t>Gypsum marine</t>
  </si>
  <si>
    <t>Lime stone</t>
  </si>
  <si>
    <t>Lime anbuz</t>
  </si>
  <si>
    <t>Lime powder</t>
  </si>
  <si>
    <t>the manufacture of lime or cement; n.e.c</t>
  </si>
  <si>
    <t>Sands, pebbles, gravel, broken or crushed stone, natural bitumen and asphalt</t>
  </si>
  <si>
    <t>Natural sands</t>
  </si>
  <si>
    <t>Sand rutile</t>
  </si>
  <si>
    <t>Natural sands; n.e.c</t>
  </si>
  <si>
    <t>Pebbles, gravel, broken or crushed stone, macadam; granules, chippings and powder of</t>
  </si>
  <si>
    <t>stone</t>
  </si>
  <si>
    <t>Sinter</t>
  </si>
  <si>
    <t>Sinter powder</t>
  </si>
  <si>
    <t>Stone boulder</t>
  </si>
  <si>
    <t>Stone braved</t>
  </si>
  <si>
    <t>Stone chip</t>
  </si>
  <si>
    <t>Stone crushed</t>
  </si>
  <si>
    <t>Stone dust/powder</t>
  </si>
  <si>
    <t>Stone lumps</t>
  </si>
  <si>
    <t>Stone pebbles</t>
  </si>
  <si>
    <t>Stone stand</t>
  </si>
  <si>
    <t>Stone,cudappa</t>
  </si>
  <si>
    <t>Soapstone/steatite powder</t>
  </si>
  <si>
    <t>stone n.e.c.</t>
  </si>
  <si>
    <t>Bitumen and asphalt, natural; asphaltites and asphaltic rock</t>
  </si>
  <si>
    <t>Asphalt natural</t>
  </si>
  <si>
    <t>Asphalt rock</t>
  </si>
  <si>
    <t>Bitumen</t>
  </si>
  <si>
    <t>Bitumen, blown</t>
  </si>
  <si>
    <t>Bitumen, h.g.</t>
  </si>
  <si>
    <t>Bitumen and asphalt, natural; asphaltites and asphaltic rock; n.e.c</t>
  </si>
  <si>
    <t>Clays</t>
  </si>
  <si>
    <t>Clay,  powder</t>
  </si>
  <si>
    <t>Clay,  rubbles</t>
  </si>
  <si>
    <t>Clay, ball</t>
  </si>
  <si>
    <t>Clay, bentonite</t>
  </si>
  <si>
    <t>Bag</t>
  </si>
  <si>
    <t>Clay, black</t>
  </si>
  <si>
    <t>Clay, china</t>
  </si>
  <si>
    <t>Clay, common</t>
  </si>
  <si>
    <t>Clay, earthen</t>
  </si>
  <si>
    <t>Clay, fire</t>
  </si>
  <si>
    <t>Clay, mud</t>
  </si>
  <si>
    <t>Clay, mulbere</t>
  </si>
  <si>
    <t>Clay, non-plastic</t>
  </si>
  <si>
    <t>Clay, semiplastic</t>
  </si>
  <si>
    <t>Clay, shale</t>
  </si>
  <si>
    <t>Clay, silica</t>
  </si>
  <si>
    <t>Clay, white / red</t>
  </si>
  <si>
    <t>Clay,plastic</t>
  </si>
  <si>
    <t>Clays; n.e.c</t>
  </si>
  <si>
    <t>Other minerals</t>
  </si>
  <si>
    <t>Chemical and fertilizer minerals</t>
  </si>
  <si>
    <t>Natural calcium phosphates, natural aluminium calcium phosphates and phosphatic chalk</t>
  </si>
  <si>
    <t>Aluminium natural</t>
  </si>
  <si>
    <t>Calcium phosphates, natural</t>
  </si>
  <si>
    <t>Phosphatic chalk</t>
  </si>
  <si>
    <t>Natural calcium phosphates, natural aluminium calcium phosphates and phosphatic chalk;</t>
  </si>
  <si>
    <t>n.e.c</t>
  </si>
  <si>
    <t>Unroasted iron pyrites</t>
  </si>
  <si>
    <t>Other chemical minerals</t>
  </si>
  <si>
    <t>Mineral white oil</t>
  </si>
  <si>
    <t>Litre</t>
  </si>
  <si>
    <t>Other chemical minerals; n.e.c</t>
  </si>
  <si>
    <t>Salt and pure sodium chloride; sea water</t>
  </si>
  <si>
    <t>Salt common</t>
  </si>
  <si>
    <t>Salt, rock</t>
  </si>
  <si>
    <t>Salt, white</t>
  </si>
  <si>
    <t>Salt,seawater</t>
  </si>
  <si>
    <t>Sodium chloride sea water</t>
  </si>
  <si>
    <t>Salt and pure sodium chloride; sea water; n.e.c</t>
  </si>
  <si>
    <t>Precious and semi-precious stones; pumice stone; emery; natural abrasives; other minerals</t>
  </si>
  <si>
    <t>Precious stones (including diamonds, but not industrial diamonds) and semi-precious stones,</t>
  </si>
  <si>
    <t>unworked or simply sawn or roughly shaped</t>
  </si>
  <si>
    <t>Amethyst rough shaped</t>
  </si>
  <si>
    <t>Carat</t>
  </si>
  <si>
    <t>Diamond rough shaped</t>
  </si>
  <si>
    <t>Emeralds rough shaped</t>
  </si>
  <si>
    <t>Garnet rough shaped</t>
  </si>
  <si>
    <t>Pearls rough shape</t>
  </si>
  <si>
    <t>Ruby rough shaped</t>
  </si>
  <si>
    <t>Sapphire rough shape</t>
  </si>
  <si>
    <t>Stone,precious and semi precious in roughly shaped Carat</t>
  </si>
  <si>
    <t>Tourmalive rough shape Carat</t>
  </si>
  <si>
    <t>Zircon rough shape Carat</t>
  </si>
  <si>
    <t>Precious stones (including diamonds, but not industrial diamonds) and semi-precious stones, Carat</t>
  </si>
  <si>
    <t>unworked or simply sawn or roughly shaped;n.e.c</t>
  </si>
  <si>
    <t>Industrial diamonds, unworked or simply sawn, cleaved or bruted; pumice stone; emery;</t>
  </si>
  <si>
    <t>natural corundum, natural garnet and other natural abrasives</t>
  </si>
  <si>
    <t>Diamond industrial in rough Carat</t>
  </si>
  <si>
    <t>Emery Carat</t>
  </si>
  <si>
    <t>Natural corundum Carat</t>
  </si>
  <si>
    <t>Natural garnet Carat</t>
  </si>
  <si>
    <t>Pumice stone Carat</t>
  </si>
  <si>
    <t>Industrial diamonds, unworked or simply sawn, cleaved or bruted; pumice stone; emery; Carat</t>
  </si>
  <si>
    <t>natural corundum, natural garnet and other natural abrasives; n.e.c</t>
  </si>
  <si>
    <t>Chalk and dolomite</t>
  </si>
  <si>
    <t>Chalk Tonne</t>
  </si>
  <si>
    <t>Dolomite chip Tonne</t>
  </si>
  <si>
    <t>Dolomite, powder calcined or not Tonne</t>
  </si>
  <si>
    <t>Dolomite, lumps Tonne</t>
  </si>
  <si>
    <t>Chalk and dolomite; n.e.c Tonne</t>
  </si>
  <si>
    <t>Other minerals n.e.c.</t>
  </si>
  <si>
    <t>Crude mineral Tonne</t>
  </si>
  <si>
    <t>Magnesite, raw Tonne</t>
  </si>
  <si>
    <t>Manganese, ore Tonne</t>
  </si>
  <si>
    <t>Manganese, silica Tonne</t>
  </si>
  <si>
    <t>Nickel ore Tonne</t>
  </si>
  <si>
    <t>Rock phosphate Tonne</t>
  </si>
  <si>
    <t>Other minerals n.e.c. Tonne</t>
  </si>
  <si>
    <t>Electricity, town gas, steam and hot water</t>
  </si>
  <si>
    <t>Electrical energy</t>
  </si>
  <si>
    <t>Electricity from nuclear energy Megawatt</t>
  </si>
  <si>
    <t>Electricity from bio-gas Kwatt</t>
  </si>
  <si>
    <t>Electricity from hydro energy</t>
  </si>
  <si>
    <t>Megawatt</t>
  </si>
  <si>
    <t>Electricity from other non-conventional energy sources</t>
  </si>
  <si>
    <t>Kwatt</t>
  </si>
  <si>
    <t>Electricity from solar energy</t>
  </si>
  <si>
    <t>Electricity from thermal energy</t>
  </si>
  <si>
    <t>Electricity from wind energy</t>
  </si>
  <si>
    <t>Electricity from sources n.e.c.</t>
  </si>
  <si>
    <t>Coal gas, water gas, producer gas and similar gases, other than petroleum gases and other</t>
  </si>
  <si>
    <t>gaseous hydrocarbons</t>
  </si>
  <si>
    <t>Coal gas,</t>
  </si>
  <si>
    <t>Other gaseous hydrocarbons</t>
  </si>
  <si>
    <t>Other than petroleum gas</t>
  </si>
  <si>
    <t>Water gas</t>
  </si>
  <si>
    <t>Coal-bed methane (CBM)</t>
  </si>
  <si>
    <t>gaseous hydrocarbons;n.e.c</t>
  </si>
  <si>
    <t>Steam and hot water</t>
  </si>
  <si>
    <t>Hot water</t>
  </si>
  <si>
    <t>Th. k. litres</t>
  </si>
  <si>
    <t>Steam</t>
  </si>
  <si>
    <t>Steam and hot water;n.e.c</t>
  </si>
  <si>
    <t>Ice and snow</t>
  </si>
  <si>
    <t>Natural water</t>
  </si>
  <si>
    <t>Water for industrial use</t>
  </si>
  <si>
    <t>Water for domestic use</t>
  </si>
  <si>
    <t>Natural water n.e.c.</t>
  </si>
  <si>
    <t>Food products, beverages and tobacco; textiles, apparel and leather products</t>
  </si>
  <si>
    <t>Meat, fish, fruit, vegetables, oils and fats</t>
  </si>
  <si>
    <t>Meat and meat products</t>
  </si>
  <si>
    <t>Meat of mammals, fresh or chilled</t>
  </si>
  <si>
    <t>Meat of cattle, fresh or chilled</t>
  </si>
  <si>
    <t>Meat of buffalo, fresh or chilled</t>
  </si>
  <si>
    <t>Meat of pigs, fresh or chilled</t>
  </si>
  <si>
    <t>Meat of rabbits and hares, fresh or chilled</t>
  </si>
  <si>
    <t>Meat of sheep, fresh or chilled</t>
  </si>
  <si>
    <t>Meat of goat, fresh or chilled</t>
  </si>
  <si>
    <t>Meat of camels and camelids, fresh or chilled</t>
  </si>
  <si>
    <t>Meat of horses and other equines, fresh or chilled</t>
  </si>
  <si>
    <t>Other meat of mammals, fresh or chilled</t>
  </si>
  <si>
    <t>Meat of poultry, fresh or chilled</t>
  </si>
  <si>
    <t>Meat of chickens, fresh or chilled</t>
  </si>
  <si>
    <t>Meat of ducks, fresh or chilled</t>
  </si>
  <si>
    <t>Meat of geese, fresh or chilled</t>
  </si>
  <si>
    <t>Meat of turkeys, fresh or chilled</t>
  </si>
  <si>
    <t>Meat of guinea fowl, fresh or chilled</t>
  </si>
  <si>
    <t>Meat of mammals, frozen</t>
  </si>
  <si>
    <t>Meat of cattle, frozen</t>
  </si>
  <si>
    <t>Meat of buffalo, frozen</t>
  </si>
  <si>
    <t>Meat of pigs, frozen</t>
  </si>
  <si>
    <t>Meat of rabbits and hares, frozen</t>
  </si>
  <si>
    <t>Meat of sheep, frozen</t>
  </si>
  <si>
    <t>Meat of goat, frozen</t>
  </si>
  <si>
    <t>Meat of camels and camelids, frozen</t>
  </si>
  <si>
    <t>Meat of horses and other equines, frozen</t>
  </si>
  <si>
    <t>Other meat of mammals, frozen</t>
  </si>
  <si>
    <t>Meat of poultry, frozen</t>
  </si>
  <si>
    <t>Meat of chickens, frozen</t>
  </si>
  <si>
    <t>Meat of ducks, frozen</t>
  </si>
  <si>
    <t>Meat of geese, frozen</t>
  </si>
  <si>
    <t>Meat of turkeys, frozen</t>
  </si>
  <si>
    <t>Meat of guinea fowl, frozen</t>
  </si>
  <si>
    <t>Edible offal of mammals, fresh, chilled or frozen</t>
  </si>
  <si>
    <t>Edible offal of cattle, fresh, chilled or frozen</t>
  </si>
  <si>
    <t>Edible offal of buffalo, fresh, chilled or frozen</t>
  </si>
  <si>
    <t>Edible offal of pigs, fresh, chilled or frozen</t>
  </si>
  <si>
    <t>Edible offal of sheep, fresh, chilled or frozen</t>
  </si>
  <si>
    <t>Edible offal of goat, fresh, chilled or frozen</t>
  </si>
  <si>
    <t>Edible offal of mammals, fresh, chilled or frozen, n.e.c.</t>
  </si>
  <si>
    <t>Edible offal of poultry, fresh, chilled or frozen</t>
  </si>
  <si>
    <t>Preserves and preparations of meat, meat offal or blood</t>
  </si>
  <si>
    <t>Pig meat, cuts, salted, dried or smoked (bacon and ham)</t>
  </si>
  <si>
    <t>Bacon</t>
  </si>
  <si>
    <t>Ham</t>
  </si>
  <si>
    <t>Pigmeat cut</t>
  </si>
  <si>
    <t>Pigmeat salted</t>
  </si>
  <si>
    <t>Pigmeat cut,pigmeat salted,ham,bacon ;n.e.c</t>
  </si>
  <si>
    <t>Bovine meat, salted, dried or smoked</t>
  </si>
  <si>
    <t>Brovine meat</t>
  </si>
  <si>
    <t>Brovine meat dried or smoked</t>
  </si>
  <si>
    <t>Brovine meat salted</t>
  </si>
  <si>
    <t>Bovine meat, salted, dried or smoked  ;n.e.c</t>
  </si>
  <si>
    <t>Other meat and edible meat offal, salted, in brine, dried or smoked; edible flours and meals</t>
  </si>
  <si>
    <t>of meat or meat offal</t>
  </si>
  <si>
    <t>Sausages and similar products of meat, offal or blood</t>
  </si>
  <si>
    <t>Extracts and juices of meat, fish, crustaceans, molluscs or other aquatic invertebrates</t>
  </si>
  <si>
    <t>Extracts and juices of crustaceans</t>
  </si>
  <si>
    <t>Extracts and juices of fish</t>
  </si>
  <si>
    <t>Extracts and juices of meat</t>
  </si>
  <si>
    <t>Extracts and juices of molluscs</t>
  </si>
  <si>
    <t>Extracts and juices of meat, fish, crustaceans, molluscs or other aquatic invertebrates;n.e.c</t>
  </si>
  <si>
    <t>Prepared dishes and meals based on meat</t>
  </si>
  <si>
    <t>Other prepared or preserved meat, meat offal or blood</t>
  </si>
  <si>
    <t>Flours, meals and pellets of meat or meat offal, inedible; greaves</t>
  </si>
  <si>
    <t>Other meat and edible offal, fresh, chilled or frozen</t>
  </si>
  <si>
    <t>Prepared and preserved fish, crustaceans, molluscs and other aquatic invertebrates</t>
  </si>
  <si>
    <t>Fish, frozen (excluding fish fillets and fish meat)</t>
  </si>
  <si>
    <t>Fish fillets and meat; fish livers and roes</t>
  </si>
  <si>
    <t>Fish fillets and fish meat (whether or not minced), fresh or chilled</t>
  </si>
  <si>
    <t>Fish  meat  fresh</t>
  </si>
  <si>
    <t>Fish  meat chilled</t>
  </si>
  <si>
    <t>Fish fillets  chilled</t>
  </si>
  <si>
    <t>Fish fillets  fresh</t>
  </si>
  <si>
    <t>Fish fillets and fish meat (whether or not minced), fresh or chilled;n.e.c</t>
  </si>
  <si>
    <t>Fish fillets, frozen</t>
  </si>
  <si>
    <t>Fish meat, whether or not minced, frozen</t>
  </si>
  <si>
    <t>Fish fillets, dried, salted or in brine, but not smoked</t>
  </si>
  <si>
    <t>Fish fillets dried</t>
  </si>
  <si>
    <t>Fish fillets salted</t>
  </si>
  <si>
    <t>Fish fillets, dried, salted or in brine, but not smoked; n.e.c</t>
  </si>
  <si>
    <t>Fish livers and roes, fresh or chilled</t>
  </si>
  <si>
    <t>Fish livers and roes, frozen</t>
  </si>
  <si>
    <t>Fish livers and roes dried, smoked, salted or in brine</t>
  </si>
  <si>
    <t>Fish, dried, whether or not salted, or in brine; smoked incl. fillets; edible fish meal</t>
  </si>
  <si>
    <t>Fish, dried, but not smoked; salted, but not dried or smoked; or in brine</t>
  </si>
  <si>
    <t>Fish including fillets, smoked</t>
  </si>
  <si>
    <t>Edible fish meal</t>
  </si>
  <si>
    <t>Fish, otherwise prepared or preserved; caviar and caviar substitutes</t>
  </si>
  <si>
    <t>Prepared dishes and meals based on fish, molluscs and crustaceans</t>
  </si>
  <si>
    <t>Fish, otherwise prepared or preserved</t>
  </si>
  <si>
    <t>Caviar and caviar substitutes</t>
  </si>
  <si>
    <t>Crustaceans, frozen</t>
  </si>
  <si>
    <t>Shrimps, frozen</t>
  </si>
  <si>
    <t>Prawns, frozen</t>
  </si>
  <si>
    <t>Lobsters, frozen</t>
  </si>
  <si>
    <t>Other crustaceans, frozen, n.e.c</t>
  </si>
  <si>
    <t>Molluscs and other aquatic invertebrates, frozen, dried, salted or in brine</t>
  </si>
  <si>
    <t>Molluscs, frozen, dried, salted or in brine</t>
  </si>
  <si>
    <t>Other aquatic invertebrates, frozen, dried, salted or in brine</t>
  </si>
  <si>
    <t>Crustaceans, otherwise prepared or preserved</t>
  </si>
  <si>
    <t>Shrimps otherwise  prepared or preserved</t>
  </si>
  <si>
    <t>Prawns otherwise prepared or preserved</t>
  </si>
  <si>
    <t>Lobsters otherwise prepared or preserved</t>
  </si>
  <si>
    <t>Other crustaceans,  prepared or preserved, n.e.c</t>
  </si>
  <si>
    <t>Molluscs and other aquatic invertebrates, otherwise prepared or preserved</t>
  </si>
  <si>
    <t>Flours, meals and pellets, inedible, and other products n.e.c., of fish or of crustaceans,</t>
  </si>
  <si>
    <t>molluscs or other aquatic invertebrates; dead fish, crustaceans, molluscs or other aquatic</t>
  </si>
  <si>
    <t>invertebrates unfit for human consumption</t>
  </si>
  <si>
    <t>Flours, meals and pellets, inedible, of fish, crustaceans, molluscs or other aquatic</t>
  </si>
  <si>
    <t>invertebrates</t>
  </si>
  <si>
    <t>Products n.e.c. of fish, crustaceans, molluscs or other aquatic invertebrates; dead fish,</t>
  </si>
  <si>
    <t>crustaceans, molluscs or other aquatic invertebrates unfit for human consumption</t>
  </si>
  <si>
    <t>Prepared and preserved vegetables, pulses and potatoes</t>
  </si>
  <si>
    <t>Frozen vegetables, pulses and potatoes</t>
  </si>
  <si>
    <t>Beans, frozen</t>
  </si>
  <si>
    <t>Peas, frozen</t>
  </si>
  <si>
    <t>Potatoes, frozen</t>
  </si>
  <si>
    <t>Other vegetables and pulses, frozen</t>
  </si>
  <si>
    <t>Vegetable juices</t>
  </si>
  <si>
    <t>Tomato juice</t>
  </si>
  <si>
    <t>K. litre</t>
  </si>
  <si>
    <t>Tomato pulp / concentrates</t>
  </si>
  <si>
    <t>Tomato juices, concentrates etc., n.e.c</t>
  </si>
  <si>
    <t>Other vegetable juices</t>
  </si>
  <si>
    <t>Vegetables provisionally preserved</t>
  </si>
  <si>
    <t>Vegetables, pulses and potatoes, preserved by vinegar or acetic acid</t>
  </si>
  <si>
    <t>Potatoes, preserved by vinegar or acetic acid</t>
  </si>
  <si>
    <t>Pulses  preserved by vinegar or acetic acid</t>
  </si>
  <si>
    <t>Vegetables preserved by vinegar or acetic acid</t>
  </si>
  <si>
    <t>Vegetables, pulses and potatoes, preserved by vinegar or acetic acid; n.e.c.</t>
  </si>
  <si>
    <t>Other prepared and preserved vegetables, pulses and potatoes</t>
  </si>
  <si>
    <t>Prepared dishes and meals based on vegetables, pulses and potatoes</t>
  </si>
  <si>
    <t>Prepared dishes and meals based on potatoes</t>
  </si>
  <si>
    <t>Prepared dishes and meals based on pulses</t>
  </si>
  <si>
    <t>Prepared dishes and meals based on vegetables</t>
  </si>
  <si>
    <t>Prepared dishes and meals based on vegetables, pulses and potatoes; n.e.c</t>
  </si>
  <si>
    <t>Flour, meal, powder, flakes, granules and pellets of potatoes</t>
  </si>
  <si>
    <t>Dried vegetables</t>
  </si>
  <si>
    <t>Potatoes, otherwise prepared or preserved</t>
  </si>
  <si>
    <t>Beans, otherwise prepared or preserved, not frozen</t>
  </si>
  <si>
    <t>Soya beans, otherwise prepared and preserved</t>
  </si>
  <si>
    <t>Beans, otherwise prepared or preserved, not frozen, n.e.c.</t>
  </si>
  <si>
    <t>Peas, otherwise prepared or preserved, not frozen</t>
  </si>
  <si>
    <t>Mushrooms and truffles, otherwise prepared or preserved</t>
  </si>
  <si>
    <t>Other vegetables and pulses, preserved other than by vinegar, acetic acid or sugar, n.e.c.</t>
  </si>
  <si>
    <t>Prepared and preserved fruit and nuts</t>
  </si>
  <si>
    <t>Dried fruit</t>
  </si>
  <si>
    <t>Raisins</t>
  </si>
  <si>
    <t>Plums, dried</t>
  </si>
  <si>
    <t>Other dried fruit, n.e.c.</t>
  </si>
  <si>
    <t>Peach</t>
  </si>
  <si>
    <t>Shelled nuts</t>
  </si>
  <si>
    <t>Groundnuts, shelled</t>
  </si>
  <si>
    <t>Almonds, shelled</t>
  </si>
  <si>
    <t>Hazelnuts, shelled</t>
  </si>
  <si>
    <t>Cashew nuts, shelled</t>
  </si>
  <si>
    <t>Other shelled nuts</t>
  </si>
  <si>
    <t>Fruit juices</t>
  </si>
  <si>
    <t>Orange juice</t>
  </si>
  <si>
    <t>Orange pulp/ concentrates</t>
  </si>
  <si>
    <t>Orange juice, n.e.c.</t>
  </si>
  <si>
    <t>Grapefruit juice</t>
  </si>
  <si>
    <t>Grapefruit (Chakotra, not grape) juice</t>
  </si>
  <si>
    <t>Grapefruit (not grape) pulp/ concentrates</t>
  </si>
  <si>
    <t>Grapefruit (not grape) juice, n.e.c.</t>
  </si>
  <si>
    <t>Pineapple juice</t>
  </si>
  <si>
    <t>Pineapple  pulp/ concentrates</t>
  </si>
  <si>
    <t>Pineapple juice, n.e.c.</t>
  </si>
  <si>
    <t>Grape juice</t>
  </si>
  <si>
    <t>Grape pulp/concentrates</t>
  </si>
  <si>
    <t>Grape juice, n.e.c</t>
  </si>
  <si>
    <t>Apple juice</t>
  </si>
  <si>
    <t>Apple  pulp/concentrates</t>
  </si>
  <si>
    <t>Apple juice, n.e.c</t>
  </si>
  <si>
    <t>Other fruit juices, n.e.c.</t>
  </si>
  <si>
    <t>Mango juice(including concentrates and pulp)</t>
  </si>
  <si>
    <t>Lychee juice(including concentrates and pulp)</t>
  </si>
  <si>
    <t>Guava juice (including concentrates and pulp)</t>
  </si>
  <si>
    <t>Mixed fruit juice (including concentrates and pulp)</t>
  </si>
  <si>
    <t>Other prepared and preserved fruit and nuts (except by sugar)</t>
  </si>
  <si>
    <t>Pineapples, otherwise prepared or preserved</t>
  </si>
  <si>
    <t>Peaches, otherwise prepared or preserved</t>
  </si>
  <si>
    <t>Fruits and nuts, uncooked or cooked, frozen</t>
  </si>
  <si>
    <t>Jams, fruit jellies, marmalades, fruit or nut purree and fruit or nut pastes</t>
  </si>
  <si>
    <t>Fruit jams</t>
  </si>
  <si>
    <t>Fruit jellies / marmalades</t>
  </si>
  <si>
    <t>Other mango products including aam papad</t>
  </si>
  <si>
    <t>Fruit puree / paste</t>
  </si>
  <si>
    <t>Nut puree / paste</t>
  </si>
  <si>
    <t>Other jams, fruit jellies, marmalades, aam papad , aamchur, fruit or nut purree and fruit or</t>
  </si>
  <si>
    <t>nut pastes, n.e.c</t>
  </si>
  <si>
    <t>Nuts, groundnuts and other seeds, roasted, salted or otherwise prepared n.e.c.</t>
  </si>
  <si>
    <t>Fruit and nuts, provisionally preserved, not for immediate consumption</t>
  </si>
  <si>
    <t>Other prepared and preserved fruit and nuts, n.e.c.</t>
  </si>
  <si>
    <t>Coconut flakes</t>
  </si>
  <si>
    <t>Animal and vegetable oils and fats</t>
  </si>
  <si>
    <t>Animal fats, unrendered</t>
  </si>
  <si>
    <t>Fats, of pig and poultry, unrendered</t>
  </si>
  <si>
    <t>Cattle fat, unrendered</t>
  </si>
  <si>
    <t>Buffalo fat, unrendered</t>
  </si>
  <si>
    <t>Sheep fat, unrendered</t>
  </si>
  <si>
    <t>Goat fat, unrendered</t>
  </si>
  <si>
    <t>Other animal fats, unrendered, n.e.c.</t>
  </si>
  <si>
    <t>Animal fats and oils, rendered</t>
  </si>
  <si>
    <t>Pig fat, rendered</t>
  </si>
  <si>
    <t>Poultry fat, rendered</t>
  </si>
  <si>
    <t>Tallow</t>
  </si>
  <si>
    <t>Fish-liver oils and their fractions</t>
  </si>
  <si>
    <t>Fats and oils and their fractions, of fish, other than liver oils</t>
  </si>
  <si>
    <t>Fats and oils and their fractions, of marine mammals</t>
  </si>
  <si>
    <t>Other animal fats, rendered</t>
  </si>
  <si>
    <t>Vegetable oils, crude</t>
  </si>
  <si>
    <t>Soya bean oil, crude</t>
  </si>
  <si>
    <t>Groundnut oil, crude</t>
  </si>
  <si>
    <t>Groundnut or Peanut oil, crude</t>
  </si>
  <si>
    <t>Sunflower-seed oil, crude</t>
  </si>
  <si>
    <t>Rapeseed oil, crude</t>
  </si>
  <si>
    <t>Palm oil, crude</t>
  </si>
  <si>
    <t>Coconut oil, crude</t>
  </si>
  <si>
    <t>Olive oil, crude</t>
  </si>
  <si>
    <t>Cottonseed oil, crude</t>
  </si>
  <si>
    <t>Other vegetable oils, crude, n.e.c.</t>
  </si>
  <si>
    <t>Mustard oil, crude</t>
  </si>
  <si>
    <t>Sesame oil, crude</t>
  </si>
  <si>
    <t>Ricebran oil, crude</t>
  </si>
  <si>
    <t>Vegetable oils, refined</t>
  </si>
  <si>
    <t>Soya bean oil, refined</t>
  </si>
  <si>
    <t>Groundnut oil, refined</t>
  </si>
  <si>
    <t>Groundnut or Peanut oil, refined</t>
  </si>
  <si>
    <t>Sunflower-seed oil, refined</t>
  </si>
  <si>
    <t>Rapeseed oil, refined</t>
  </si>
  <si>
    <t>Palm oil, refined</t>
  </si>
  <si>
    <t>Coconut oil, refined</t>
  </si>
  <si>
    <t>Olive oil, refined</t>
  </si>
  <si>
    <t>Cottonseed oil, refined</t>
  </si>
  <si>
    <t>Other vegetable oils, refined, n.e.c.</t>
  </si>
  <si>
    <t>Mustard oil, refined</t>
  </si>
  <si>
    <t>Sesame oil, refined</t>
  </si>
  <si>
    <t>Ricebran oil, refined</t>
  </si>
  <si>
    <t>Margarine and similar preparations</t>
  </si>
  <si>
    <t>Other animal and vegetable oils and fats, refined, n.e.c.</t>
  </si>
  <si>
    <t>Other  vegetable oils and fats, refined</t>
  </si>
  <si>
    <t>Other animal  oils and fats</t>
  </si>
  <si>
    <t>Other animal oil  fats, refined</t>
  </si>
  <si>
    <t>Other vegetable oil and fats</t>
  </si>
  <si>
    <t>Cotton linters</t>
  </si>
  <si>
    <t>Oil-cake and other residues resulting from the extraction of vegetable fats or oils; flours and</t>
  </si>
  <si>
    <t>meals of oil seeds or oleaginous fruits, except those of mustard; vegetable waxes, except</t>
  </si>
  <si>
    <t>triglycerides; degras; residues resulting from the treatment of fatt</t>
  </si>
  <si>
    <t>Oil-cake and other solid residues, of vegetable fats or oils</t>
  </si>
  <si>
    <t>Oil-cake, mustard seed</t>
  </si>
  <si>
    <t>Oil-cake, neem seed</t>
  </si>
  <si>
    <t>Oil-cake, rapeseed</t>
  </si>
  <si>
    <t>Oil-cake, sesame/gingelly/till</t>
  </si>
  <si>
    <t>Oil-cake, others (incl. solvent extracted) n.e.c.</t>
  </si>
  <si>
    <t>Flours and meals of oil seeds or oleaginous fruits, except those of mustard</t>
  </si>
  <si>
    <t>Vegetable waxes (other than triglycerides), insect waxes and spermaceti; degras; residues</t>
  </si>
  <si>
    <t>resulting from the treatment of fatty substances or animal or vegetable waxes</t>
  </si>
  <si>
    <t>Vegetable waxes (other than triglycerides)</t>
  </si>
  <si>
    <t>Degras; residues resulting from the treatment of fatty substances or animal or vegetable</t>
  </si>
  <si>
    <t>waxes</t>
  </si>
  <si>
    <t>Dairy products and egg products</t>
  </si>
  <si>
    <t>Processed liquid milk and cream</t>
  </si>
  <si>
    <t>Processed liquid milk</t>
  </si>
  <si>
    <t>Full cream  milk</t>
  </si>
  <si>
    <t>Toned milk</t>
  </si>
  <si>
    <t>Fat free/low-fat (skimmed) milk</t>
  </si>
  <si>
    <t>Other processed liquid milk, n.e.c</t>
  </si>
  <si>
    <t>Cream, fresh</t>
  </si>
  <si>
    <t>Whey</t>
  </si>
  <si>
    <t>Other dairy products</t>
  </si>
  <si>
    <t>Milk and cream in solid forms</t>
  </si>
  <si>
    <t>Whole milk powder</t>
  </si>
  <si>
    <t>Skim milk and whey powder</t>
  </si>
  <si>
    <t>Other milk and cream in solid forms, n.e.c.</t>
  </si>
  <si>
    <t>Milk and cream, concentrated or containing added sugar or other sweetening matter, other</t>
  </si>
  <si>
    <t>than in solid forms</t>
  </si>
  <si>
    <t>Evaporated milk</t>
  </si>
  <si>
    <t>Condensed milk</t>
  </si>
  <si>
    <t>Milk and cream, n.e.c.</t>
  </si>
  <si>
    <t>Cream</t>
  </si>
  <si>
    <t>Milk</t>
  </si>
  <si>
    <t>Yoghurt and other fermented or acidified milk and cream</t>
  </si>
  <si>
    <t>Yoghurt - flavoured or otherwise prepared/packaged</t>
  </si>
  <si>
    <t>Curd (dahi)</t>
  </si>
  <si>
    <t>Yoghurt and other fermented or acidified milk and cream,n.e.c.</t>
  </si>
  <si>
    <t>Butter and other fats and oils derived from milk</t>
  </si>
  <si>
    <t>Butter and other fats and oils derived from milk of cattle</t>
  </si>
  <si>
    <t>Butter of cow milk</t>
  </si>
  <si>
    <t>Ghee of cow milk</t>
  </si>
  <si>
    <t>Others fats derived from  cow milk</t>
  </si>
  <si>
    <t>Butter and other fats and oils derived from milk of buffalo</t>
  </si>
  <si>
    <t>Butter of buffalo milk</t>
  </si>
  <si>
    <t>Ghee of buffalo milk</t>
  </si>
  <si>
    <t>Others fats derived from buffalo milk</t>
  </si>
  <si>
    <t>Butter and other fats and oils derived from other milk</t>
  </si>
  <si>
    <t>Cheese, fresh or processed</t>
  </si>
  <si>
    <t>Cheese from milk of cattle, fresh or processed</t>
  </si>
  <si>
    <t>Cheese from milk of buffalo, fresh or processed</t>
  </si>
  <si>
    <t>Cheese from milk of sheep, fresh or processed</t>
  </si>
  <si>
    <t>Cheese from milk of goats, fresh or processed</t>
  </si>
  <si>
    <t>Cheese, fresh or processed, n.e.c.</t>
  </si>
  <si>
    <t>Casein</t>
  </si>
  <si>
    <t>Ice cream and other edible ice</t>
  </si>
  <si>
    <t>Ice, edible</t>
  </si>
  <si>
    <t>Ice candy</t>
  </si>
  <si>
    <t>Ice cream</t>
  </si>
  <si>
    <t>Ice cream and other edible ice; n.e.c</t>
  </si>
  <si>
    <t>Dairy products n.e.c.</t>
  </si>
  <si>
    <t>Sweetmeat (made of milk)</t>
  </si>
  <si>
    <t>Other diary products, n.e.c.</t>
  </si>
  <si>
    <t>Eggs, in shell, preserved or cooked</t>
  </si>
  <si>
    <t>Grain mill products, starches and starch products; other food products</t>
  </si>
  <si>
    <t>Grain mill products</t>
  </si>
  <si>
    <t>Wheat and meslin, mixed wheat flour</t>
  </si>
  <si>
    <t>Wheat and meslin flour</t>
  </si>
  <si>
    <t>Wheat flour (atta/maida)</t>
  </si>
  <si>
    <t>Meslin flour (mixture of wheat and rye flour)</t>
  </si>
  <si>
    <t>Other mixed wheat flour (multi-grain)</t>
  </si>
  <si>
    <t>Wheat and meslin flour; n.e.c</t>
  </si>
  <si>
    <t>Other cereal flours</t>
  </si>
  <si>
    <t>Bajra, flour</t>
  </si>
  <si>
    <t>Barley flour</t>
  </si>
  <si>
    <t>Corn/maize flour</t>
  </si>
  <si>
    <t>Millet(jowar, ragi) flour</t>
  </si>
  <si>
    <t>Other cereal flours; n.e.c</t>
  </si>
  <si>
    <t>Groats, meal and pellets of wheat and other cereals</t>
  </si>
  <si>
    <t>Groats, meal and pellets of bajra</t>
  </si>
  <si>
    <t>Groats, meal and pellets of corn/ maize</t>
  </si>
  <si>
    <t>Groats, meal and pellets of wheat (rawa,sooji, semolina, etc.)</t>
  </si>
  <si>
    <t>Groats, meal and pellets of wheat and other cereals; n.e.c</t>
  </si>
  <si>
    <t>Other cereal grain products (including corn flakes)</t>
  </si>
  <si>
    <t>Bajra, milled</t>
  </si>
  <si>
    <t>Barley, milled</t>
  </si>
  <si>
    <t>Corn/maize, milled</t>
  </si>
  <si>
    <t>Corn flake</t>
  </si>
  <si>
    <t>Maize milled</t>
  </si>
  <si>
    <t>Millets  (jowar, ragi) milled</t>
  </si>
  <si>
    <t>Other cereal grain products (pop-corn, sweetcorn, etc.), n.e.c</t>
  </si>
  <si>
    <t>Rice, semi- or wholly milled, or husked</t>
  </si>
  <si>
    <t>Rice, semi- or wholly milled</t>
  </si>
  <si>
    <t>Rice flake (Chira/Chudwa/ Chidwa/Poha)</t>
  </si>
  <si>
    <t>Rice broken (all types)</t>
  </si>
  <si>
    <t>Rice powder/flour</t>
  </si>
  <si>
    <t>Rice puffed (murmura/ muri )</t>
  </si>
  <si>
    <t>Rice, basmati milled</t>
  </si>
  <si>
    <t>Rice (other than basmati), par-boiled milled</t>
  </si>
  <si>
    <t>Rice (other than basmati), non-boiled (atap) milled</t>
  </si>
  <si>
    <t>Rice, semi- or wholly milled; n.e.c</t>
  </si>
  <si>
    <t>Husked rice</t>
  </si>
  <si>
    <t>Rice basmati brown/ husked</t>
  </si>
  <si>
    <t>Rice (other than basmati), par-boiled brown/ husked</t>
  </si>
  <si>
    <t>Rice (other than basmati), not-boiled (atap)  brown/ husked</t>
  </si>
  <si>
    <t>Husked rice; n.e.c</t>
  </si>
  <si>
    <t>Other vegetable flours and meals</t>
  </si>
  <si>
    <t>Ragi</t>
  </si>
  <si>
    <t>Rajma milled</t>
  </si>
  <si>
    <t>Rawa for idly</t>
  </si>
  <si>
    <t>Rawa(sooji)</t>
  </si>
  <si>
    <t>Sago</t>
  </si>
  <si>
    <t>Soyabean flour</t>
  </si>
  <si>
    <t>Arhar dal, milled</t>
  </si>
  <si>
    <t>Matar dal, milled</t>
  </si>
  <si>
    <t>Moong dal, milled</t>
  </si>
  <si>
    <t>Musur dal, milled</t>
  </si>
  <si>
    <t>Gram, milled</t>
  </si>
  <si>
    <t>Gram flour (besan)</t>
  </si>
  <si>
    <t>Soya preparations(nuggets, etc.)</t>
  </si>
  <si>
    <t>Other pulses and vegetable flours and meals, n.e.c.</t>
  </si>
  <si>
    <t>Mixes and doughs for the preparation of bakers' wares</t>
  </si>
  <si>
    <t>Starches and starch products; sugars and sugar syrups n.e.c.</t>
  </si>
  <si>
    <t>Glucose and glucose syrup; fructose and fructose syrup; lactose and lactose syrup; invert</t>
  </si>
  <si>
    <t>sugar; sugars and sugar syrups n.e.c.; artificial honey; caramel</t>
  </si>
  <si>
    <t>Artficial honey</t>
  </si>
  <si>
    <t>Caramel</t>
  </si>
  <si>
    <t>Dextrose</t>
  </si>
  <si>
    <t>Fructose</t>
  </si>
  <si>
    <t>Fructose syrup</t>
  </si>
  <si>
    <t>Glucose</t>
  </si>
  <si>
    <t>Glucose syrup</t>
  </si>
  <si>
    <t>Lactose</t>
  </si>
  <si>
    <t>Lactose syrup</t>
  </si>
  <si>
    <t>Sucrose</t>
  </si>
  <si>
    <t>Invert sugar (mixture of glucose and fructose)</t>
  </si>
  <si>
    <t>Sugar syrup</t>
  </si>
  <si>
    <t>sugar; sugars and sugar syrups n.e.c.; artificial honey; caramel; n.e.c</t>
  </si>
  <si>
    <t>Starches; inulin; wheat gluten; dextrins and other modified starches</t>
  </si>
  <si>
    <t>Dextrins</t>
  </si>
  <si>
    <t>Gluten, wheat</t>
  </si>
  <si>
    <t>Inulin</t>
  </si>
  <si>
    <t>Starch, flour</t>
  </si>
  <si>
    <t>Starch, maize</t>
  </si>
  <si>
    <t>Starch, potato</t>
  </si>
  <si>
    <t>Starch, sago</t>
  </si>
  <si>
    <t>Starch, tamarind</t>
  </si>
  <si>
    <t>Tamarind seed</t>
  </si>
  <si>
    <t>kg</t>
  </si>
  <si>
    <t>Tamarind powder</t>
  </si>
  <si>
    <t>Starches; inulin; wheat gluten; dextrins and other modified starches; n.e.c</t>
  </si>
  <si>
    <t>Tapioca and substitutes therefor prepared from starch, in the form of flakes, grains, siftings</t>
  </si>
  <si>
    <t>or similar forms</t>
  </si>
  <si>
    <t>Tapioca  grains</t>
  </si>
  <si>
    <t>Tapioca flakes</t>
  </si>
  <si>
    <t>Tapioca starch</t>
  </si>
  <si>
    <t>or similar forms; n.e.c</t>
  </si>
  <si>
    <t>Preparations used in animal feeding</t>
  </si>
  <si>
    <t>Dog or cat food, put up for retail sale</t>
  </si>
  <si>
    <t>Cat food</t>
  </si>
  <si>
    <t>Dog  food</t>
  </si>
  <si>
    <t>Dog or cat food, put up for retail sale; n.e.c</t>
  </si>
  <si>
    <t>Preparations used in animal feeding n.e.c.</t>
  </si>
  <si>
    <t>Lucerne (alfalfa) meal and pellets</t>
  </si>
  <si>
    <t>Bakery products</t>
  </si>
  <si>
    <t>Crispbread; rusks, toasted bread and similar toasted products</t>
  </si>
  <si>
    <t>Crisp bread</t>
  </si>
  <si>
    <t>Fruit bread</t>
  </si>
  <si>
    <t>Milk bread</t>
  </si>
  <si>
    <t>Other toasted products</t>
  </si>
  <si>
    <t>Rusks</t>
  </si>
  <si>
    <t>Toasted bread</t>
  </si>
  <si>
    <t>Crispbread; rusks, toasted bread and similar toasted products ; n.e.c</t>
  </si>
  <si>
    <t>Gingerbread and the like; sweet biscuits; waffles and wafers</t>
  </si>
  <si>
    <t>Biscuits</t>
  </si>
  <si>
    <t>Ginger bread</t>
  </si>
  <si>
    <t>Sweet biscuits</t>
  </si>
  <si>
    <t>Wafers (crisp and thin biscuits in different forms/shapes)</t>
  </si>
  <si>
    <t>Waffles</t>
  </si>
  <si>
    <t>Gingerbread and the like; sweet biscuits; waffles and wafers; n.e.c</t>
  </si>
  <si>
    <t>Pastry goods and cakes</t>
  </si>
  <si>
    <t>Cake cream</t>
  </si>
  <si>
    <t>Cake dry</t>
  </si>
  <si>
    <t>Cake, fruits</t>
  </si>
  <si>
    <t>Pastry</t>
  </si>
  <si>
    <t>Pastry goods and cakes ; n.e.c</t>
  </si>
  <si>
    <t>Bread and other bakers' wares</t>
  </si>
  <si>
    <t>Bread</t>
  </si>
  <si>
    <t>Bun</t>
  </si>
  <si>
    <t>Croison</t>
  </si>
  <si>
    <t>Bread and other bakers' wares; n.e.c</t>
  </si>
  <si>
    <t>Sugar</t>
  </si>
  <si>
    <t>Raw cane or beet sugar</t>
  </si>
  <si>
    <t>Cane sugar</t>
  </si>
  <si>
    <t>Khandsari sugar</t>
  </si>
  <si>
    <t>Gur (Jaggery)</t>
  </si>
  <si>
    <t>Other raw cane sugar n.e.c.</t>
  </si>
  <si>
    <t>Beet sugar</t>
  </si>
  <si>
    <t>Beet sugar, raw</t>
  </si>
  <si>
    <t>Refined sugar</t>
  </si>
  <si>
    <t>Refined cane (bada dana)</t>
  </si>
  <si>
    <t>Refined cane sugar (chota daana) including sugar cubes</t>
  </si>
  <si>
    <t>Other forms of refined sugar n.e.c.</t>
  </si>
  <si>
    <t>Refined cane or beet sugar, in solid form, containing added flavouring or colouring matter;</t>
  </si>
  <si>
    <t>maple sugar and maple syrup</t>
  </si>
  <si>
    <t>Maple sugar</t>
  </si>
  <si>
    <t>Maple syrup</t>
  </si>
  <si>
    <t>maple sugar and maple syrup; n.e.c</t>
  </si>
  <si>
    <t>Molasses</t>
  </si>
  <si>
    <t>Cocoa, chocolate and sugar confectionery</t>
  </si>
  <si>
    <t>Cocoa paste, whether or not defatted</t>
  </si>
  <si>
    <t>Cocoa butter, fat and oil</t>
  </si>
  <si>
    <t>Cocoa powder, not sweetened</t>
  </si>
  <si>
    <t>Cocoa powder, sweetened</t>
  </si>
  <si>
    <t>Chocolate and other food preparations containing cocoa (except sweetened cocoa powder),</t>
  </si>
  <si>
    <t>in bulk forms</t>
  </si>
  <si>
    <t>other than in bulk forms</t>
  </si>
  <si>
    <t>Sugar confectionery (including white chocolate), not containing cocoa; vegetables, fruit,</t>
  </si>
  <si>
    <t>nuts, fruit-peel and other parts of plants, preserved by sugar</t>
  </si>
  <si>
    <t>Lozenges</t>
  </si>
  <si>
    <t>Batasa</t>
  </si>
  <si>
    <t>Sugar candy (misri)</t>
  </si>
  <si>
    <t>White chocolate</t>
  </si>
  <si>
    <t>Vegetables preserved by sugar (petha, murabba, etc.)</t>
  </si>
  <si>
    <t>Fruit/ peels preserved by  sugar</t>
  </si>
  <si>
    <t>Nuts preserved by sugar (badam takti, etc.)</t>
  </si>
  <si>
    <t>Gulkand (paan masala)</t>
  </si>
  <si>
    <t>Sugar confectionery and other parts of plants, preserved by sugar, n.e.c.</t>
  </si>
  <si>
    <t>Macaroni, noodles, couscous and similar farinaceous products</t>
  </si>
  <si>
    <t>Uncooked pasta, not stuffed or otherwise prepared</t>
  </si>
  <si>
    <t>Cousous</t>
  </si>
  <si>
    <t>Macaroni</t>
  </si>
  <si>
    <t>Noodles</t>
  </si>
  <si>
    <t>Similar fariaceous products</t>
  </si>
  <si>
    <t>Spaghetti</t>
  </si>
  <si>
    <t>Vermecilli</t>
  </si>
  <si>
    <t>Uncooked pasta, not stuffed or otherwise prepared; n.e.c</t>
  </si>
  <si>
    <t>Pasta, cooked, stuffed or otherwise prepared; couscous</t>
  </si>
  <si>
    <t>Pasta, cooked, stuffed or otherwise prepared (but not as a complete dish); couscous, except</t>
  </si>
  <si>
    <t>as a complete dish</t>
  </si>
  <si>
    <t>Prepared dishes containing stuffed pasta; prepared couscous dishes</t>
  </si>
  <si>
    <t>Food products n.e.c.</t>
  </si>
  <si>
    <t>Coffee and tea</t>
  </si>
  <si>
    <t>Coffee, decaffeinated or roasted</t>
  </si>
  <si>
    <t>Coffee substitutes containing coffee; extracts, essences and concentrates of coffee, and</t>
  </si>
  <si>
    <t>preparations with a basis thereof or with a basis of coffee; roasted chicory and other roasted</t>
  </si>
  <si>
    <t>coffee substitutes, and extracts, essences and concentrates thereof</t>
  </si>
  <si>
    <t>Coffee powder blended with chicory</t>
  </si>
  <si>
    <t>Coffee concentrates</t>
  </si>
  <si>
    <t>Coffee essences/ extracts</t>
  </si>
  <si>
    <t>Instant coffee</t>
  </si>
  <si>
    <t>Other coffee substitutes, n.e.c.</t>
  </si>
  <si>
    <t>Green tea , black tea (fermented) and partly fermented tea</t>
  </si>
  <si>
    <t>Black Tea ( CTC)</t>
  </si>
  <si>
    <t>Black tea (leaf), Darjeeling</t>
  </si>
  <si>
    <t>Black tea (leaf), other than Darjeeling</t>
  </si>
  <si>
    <t>Green Tea</t>
  </si>
  <si>
    <t>Tea dust</t>
  </si>
  <si>
    <t>Tea bag</t>
  </si>
  <si>
    <t>Other tea, n.e.c</t>
  </si>
  <si>
    <t>Extracts, essences and concentrates of tea or mate, and preparations with a basis thereof or</t>
  </si>
  <si>
    <t>with a basis of tea or mat√©</t>
  </si>
  <si>
    <t>Herb Tea</t>
  </si>
  <si>
    <t>Aromatic Tea</t>
  </si>
  <si>
    <t>Instant Tea</t>
  </si>
  <si>
    <t>Tea Bag</t>
  </si>
  <si>
    <t>Tea Mate</t>
  </si>
  <si>
    <t>with a basis of tea or mat‚Äö; n.e.c</t>
  </si>
  <si>
    <t>Spices and aromatics, processed</t>
  </si>
  <si>
    <t>Pepper (piper spp.), processed</t>
  </si>
  <si>
    <t>Chillies and peppers, dry (capsicum spp., pimenta), processed</t>
  </si>
  <si>
    <t>Chillies dry(whole), processed</t>
  </si>
  <si>
    <t>Chillies dry (powder), processed</t>
  </si>
  <si>
    <t>Peppers/Kali mirch (whole), processed</t>
  </si>
  <si>
    <t>Peppers/Kali mirch (powder), processed</t>
  </si>
  <si>
    <t>Other (capsicum spp., pimenta, etc. dry), processed; n.e.c</t>
  </si>
  <si>
    <t>Nutmeg, mace, cardamoms, processed</t>
  </si>
  <si>
    <t>Cardamoms (elaichi), processed</t>
  </si>
  <si>
    <t>Mace(Jayitri),  processed</t>
  </si>
  <si>
    <t>Nutmeg(Jaiphal), processed</t>
  </si>
  <si>
    <t>Nutmeg, mace, cardamoms, processed; n.e.c</t>
  </si>
  <si>
    <t>Anise, badian, coriander, cumin, caraway, fennel and juniper berries, processed</t>
  </si>
  <si>
    <t>Anise/Fennel (Sounf), processed</t>
  </si>
  <si>
    <t>Star anise(badian/phulchakri/anasphal), processed</t>
  </si>
  <si>
    <t>Caraway seeds (Shah jeera), processed</t>
  </si>
  <si>
    <t>Coriander(Dhania), processed</t>
  </si>
  <si>
    <t>Cumin(Jeera), processed</t>
  </si>
  <si>
    <t>Juniper berries(Arar), processed</t>
  </si>
  <si>
    <t>Carom seeds(Ajwan), processed</t>
  </si>
  <si>
    <t>Other spices, processed; n.e.c.</t>
  </si>
  <si>
    <t>Cinnamon (canella), processed</t>
  </si>
  <si>
    <t>Cinnamon (canella) (Darchini), processed</t>
  </si>
  <si>
    <t>Cloves (whole stems), processed</t>
  </si>
  <si>
    <t>Cloves (whole stems)(Lavang), processed</t>
  </si>
  <si>
    <t>Ginger, processed</t>
  </si>
  <si>
    <t>Turmeric (haldi), processed</t>
  </si>
  <si>
    <t>Garlic flaks</t>
  </si>
  <si>
    <t>Ginger, turmeric, others; processedn.e.c</t>
  </si>
  <si>
    <t>Vanilla, processed</t>
  </si>
  <si>
    <t>Other food products</t>
  </si>
  <si>
    <t>Homogenized preparations of meat, vegetables, fruit or nuts; preparations of milk, flour,</t>
  </si>
  <si>
    <t>meal, starch or malt extract, for infant use n.e.c.; homogenized composite food preparations</t>
  </si>
  <si>
    <t>Baby food (Milk based)</t>
  </si>
  <si>
    <t>Baby food(Cereal based)</t>
  </si>
  <si>
    <t>Other homogenized composite food preparations; n.e.c.</t>
  </si>
  <si>
    <t>Soups and broths and preparations thereof</t>
  </si>
  <si>
    <t>Eggs, not in shell, and egg yolks, fresh or preserved; egg albumin</t>
  </si>
  <si>
    <t>Vinegar and substitutes therefor obtained from acetic acid</t>
  </si>
  <si>
    <t>Sauces; mixed condiments; mustard flour and meal; prepared mustard</t>
  </si>
  <si>
    <t>Tomato Sauce (including Ketchup)</t>
  </si>
  <si>
    <t>Other sauces (chilli, soya, etc.)</t>
  </si>
  <si>
    <t>Mustard flour</t>
  </si>
  <si>
    <t>Rai flour</t>
  </si>
  <si>
    <t>Pickle, mango</t>
  </si>
  <si>
    <t>Pickle, mixed/other</t>
  </si>
  <si>
    <t>Mixed condiments</t>
  </si>
  <si>
    <t>Sauces; mixed condiments; mustard flour and meal; prepared mustard, n.e.c</t>
  </si>
  <si>
    <t>Yeasts (active or inactive); other single-cell micro-organisms, dead; prepared baking</t>
  </si>
  <si>
    <t>powders</t>
  </si>
  <si>
    <t>Other prepared dishes and meals</t>
  </si>
  <si>
    <t>Other food products n.e.c.</t>
  </si>
  <si>
    <t>Potato chips/wafers</t>
  </si>
  <si>
    <t>Namkeen/bhujia</t>
  </si>
  <si>
    <t>Sweetmeat (Non-dairy)</t>
  </si>
  <si>
    <t>Beverages</t>
  </si>
  <si>
    <t>Ethyl alcohol; spirits, liqueurs and other spirituous beverages</t>
  </si>
  <si>
    <t>Undenatured ethyl alcohol of an alcoholic strength by volume of 80% vol or higher</t>
  </si>
  <si>
    <t>Neutral Grain Spirit</t>
  </si>
  <si>
    <t>Undenatured ethyl alcohol of an alcoholic strength by volume of 80% vol or higher, n.e.c.</t>
  </si>
  <si>
    <t>Undenatured ethyl alcohol of an alcoholic strength by volume of less than 80% vol; spirits,</t>
  </si>
  <si>
    <t>liqueurs and other spirituous beverages</t>
  </si>
  <si>
    <t>Spirits, liqueurs and other spirituous beverages of an alcoholic strength by volume of about</t>
  </si>
  <si>
    <t>40% vol</t>
  </si>
  <si>
    <t>Country liquor and its variants</t>
  </si>
  <si>
    <t>Gin</t>
  </si>
  <si>
    <t>Liqueurs</t>
  </si>
  <si>
    <t>Rum</t>
  </si>
  <si>
    <t>Vodka</t>
  </si>
  <si>
    <t>Whisky</t>
  </si>
  <si>
    <t>40% vol, n.e.c.</t>
  </si>
  <si>
    <t>Other spirituous beverages and undenatured ethyl alcohol of an alcoholic strength by</t>
  </si>
  <si>
    <t>volume of less than 80% vol</t>
  </si>
  <si>
    <t>Wines</t>
  </si>
  <si>
    <t>Wine of fresh grapes, whether or not flavoured; grape must</t>
  </si>
  <si>
    <t>Sparkling wine of fresh grapes</t>
  </si>
  <si>
    <t>Champagne</t>
  </si>
  <si>
    <t>Sparkling Wine</t>
  </si>
  <si>
    <t>Other sparkling wine; n.e.c</t>
  </si>
  <si>
    <t>Wine of fresh grapes, except sparkling wine; grape must</t>
  </si>
  <si>
    <t>Burnt Wine, Brandy</t>
  </si>
  <si>
    <t>Red Wine</t>
  </si>
  <si>
    <t>Rose Wine</t>
  </si>
  <si>
    <t>White Wine</t>
  </si>
  <si>
    <t>Wine of fresh grapes, except sparkling wine; grape must, n.e.c.</t>
  </si>
  <si>
    <t>Vermouth and other wine of fresh grapes flavoured with plats or aromatic substances</t>
  </si>
  <si>
    <t>Fortified Wine</t>
  </si>
  <si>
    <t>Martini</t>
  </si>
  <si>
    <t>Vermouth</t>
  </si>
  <si>
    <t>Vermouth and other wine of fresh grapes flavoured with plats or aromatic substances, n.e.c.</t>
  </si>
  <si>
    <t>Cider, perry, mead and other fermented beverages, except wine of fresh grapes and beer</t>
  </si>
  <si>
    <t>made from malt</t>
  </si>
  <si>
    <t>Apple Cider</t>
  </si>
  <si>
    <t>Mead</t>
  </si>
  <si>
    <t>Other fermented beverages (e.g. toddy, fenny, araks, etc.)</t>
  </si>
  <si>
    <t>Perry</t>
  </si>
  <si>
    <t>made from malt; n.e.c</t>
  </si>
  <si>
    <t>Malt liquors and malt</t>
  </si>
  <si>
    <t>Beer made from malt</t>
  </si>
  <si>
    <t>Malt, whether or not roasted</t>
  </si>
  <si>
    <t>Soft drinks; bottled mineral waters</t>
  </si>
  <si>
    <t>Bottled waters, not sweetened or flavoured</t>
  </si>
  <si>
    <t>Bottled Mineral Water</t>
  </si>
  <si>
    <t>Vitamin Fortified Mineral Water</t>
  </si>
  <si>
    <t>Packed drinking water</t>
  </si>
  <si>
    <t>Bottled waters, not sweetened or flavoured, n.e.c.</t>
  </si>
  <si>
    <t>Other non-alcoholic caloric beverages</t>
  </si>
  <si>
    <t>Soda water</t>
  </si>
  <si>
    <t>Soft drink , carbonated beverage other than soda water</t>
  </si>
  <si>
    <t>Other non-alcoholic caloric beverages, n.e.c.</t>
  </si>
  <si>
    <t>Tobacco products</t>
  </si>
  <si>
    <t>Cured stemmed/stripped tobacco leaves</t>
  </si>
  <si>
    <t>Tobacco (khulti) root</t>
  </si>
  <si>
    <t>Tobacco dust, processed</t>
  </si>
  <si>
    <t>Tobacco leaf, raw</t>
  </si>
  <si>
    <t>Tobacco tooth powder (gudaku)</t>
  </si>
  <si>
    <t>Tobacco, chewing (scented or not )</t>
  </si>
  <si>
    <t>Tobacco, crushed</t>
  </si>
  <si>
    <t>Tobacco, dried</t>
  </si>
  <si>
    <t>Tobacco, graded</t>
  </si>
  <si>
    <t>Tobacco, smoking</t>
  </si>
  <si>
    <t>Tobacco, virginia</t>
  </si>
  <si>
    <t>Tobacco,hokkaah</t>
  </si>
  <si>
    <t>Cured stemmed/stripped tobacco leaves; n.e.c</t>
  </si>
  <si>
    <t>Cigars, cheroots, cigarillos and cigarettes of tobacco or tobacco substitutes</t>
  </si>
  <si>
    <t>Cheroots</t>
  </si>
  <si>
    <t>Cigarettes</t>
  </si>
  <si>
    <t>Cigarillos</t>
  </si>
  <si>
    <t>Cigars</t>
  </si>
  <si>
    <t>Cigars, cheroots, cigarillos and cigarettes of tobacco or tobacco substitutes; n.e.c</t>
  </si>
  <si>
    <t>Other manufactured tobacco and manufactured tobacco substitutes;</t>
  </si>
  <si>
    <t>Biri</t>
  </si>
  <si>
    <t>Jarda (Baba, Tulsi, Gopal,Shurabi,  etc.)</t>
  </si>
  <si>
    <t>Gramme</t>
  </si>
  <si>
    <t>Guthka (Panparag, Shekhar, Teranga, Madhu, etc.)</t>
  </si>
  <si>
    <t>Snuff (tobacco)</t>
  </si>
  <si>
    <t>Other manufactured tobacco and manufactured tobacco substitutes; n.e.c</t>
  </si>
  <si>
    <t>Yarn and thread; woven and tufted textile fabrics</t>
  </si>
  <si>
    <t>Natural textile fibres prepared for spinning</t>
  </si>
  <si>
    <t>Raw silk (not thrown)</t>
  </si>
  <si>
    <t>Wool, degreased or carbonized, not carded or combed</t>
  </si>
  <si>
    <t>Wool, carbonized</t>
  </si>
  <si>
    <t>Wool, degreased</t>
  </si>
  <si>
    <t>Wool tops</t>
  </si>
  <si>
    <t>Wool, degreased or carbonized, not carded or combed; n.e.c</t>
  </si>
  <si>
    <t>Noils of wool or of fine animal hair</t>
  </si>
  <si>
    <t>Noils of fine animal hair</t>
  </si>
  <si>
    <t>Noils of wool</t>
  </si>
  <si>
    <t>Noils of wool or of fine animal hair; n.e.c</t>
  </si>
  <si>
    <t>Wool and fine or coarse animal hair, carded or combed</t>
  </si>
  <si>
    <t>Cotton, carded or combed</t>
  </si>
  <si>
    <t>Lint</t>
  </si>
  <si>
    <t>Cotton Fibre of short staple length(with variety names if any)</t>
  </si>
  <si>
    <t>Cotton Fibre of medium staple length(with variety names if any)</t>
  </si>
  <si>
    <t>Cotton Fibre of long  staple length(with variety names if any)</t>
  </si>
  <si>
    <t>Cotton carded/combining waste</t>
  </si>
  <si>
    <t>Cotton, carded or combed, n.e.c</t>
  </si>
  <si>
    <t>Jute and other textile bast fibres (except flax, true hemp and ramie), processed but not spun;</t>
  </si>
  <si>
    <t>tow and waste of these fibres</t>
  </si>
  <si>
    <t>Jute bast fibres  processed</t>
  </si>
  <si>
    <t>Other  bast fibres  processed</t>
  </si>
  <si>
    <t>tow and waste of these fibres; n.e.c</t>
  </si>
  <si>
    <t>Other vegetable textile fibres, processed but not spun; tow and waste of these fibres</t>
  </si>
  <si>
    <t>Man-made textile staple fibres processed for spinning</t>
  </si>
  <si>
    <t>Synthetic staple fibres, carded, combed or otherwise processed for spinning</t>
  </si>
  <si>
    <t>Synthetic staple fibres</t>
  </si>
  <si>
    <t>Artificial staple fibres, carded, combed or otherwise processed for spinning</t>
  </si>
  <si>
    <t>Textile yarn and thread of natural fibres</t>
  </si>
  <si>
    <t>Silk yarn and yarn spun from silk waste; silk-worn gut</t>
  </si>
  <si>
    <t>Raw silk yarn, mulberry</t>
  </si>
  <si>
    <t>Raw silk yarn, waste</t>
  </si>
  <si>
    <t>Raw silk, non-mulberry (excluding Tussore/Tasar)</t>
  </si>
  <si>
    <t>Spun silk yarn</t>
  </si>
  <si>
    <t>Silk embroidery thread</t>
  </si>
  <si>
    <t>Silk yarn, bleached</t>
  </si>
  <si>
    <t>Other threads of silk</t>
  </si>
  <si>
    <t>Tussore/Tasar yarn'</t>
  </si>
  <si>
    <t>Yarn, spun noil</t>
  </si>
  <si>
    <t>Silk yarn and yarn spun from silk waste; silk-worn gut; n.e.c</t>
  </si>
  <si>
    <t>Yarn of wool, containing 85% or more by weight of wool, not put up for retail sale</t>
  </si>
  <si>
    <t>Yarn of wool, containing less than 85% by weight of wool, not put up for retail sale</t>
  </si>
  <si>
    <t>Yarn of wool, not put up for retail sale; yarn of fine or coarse animal hair or of horse hair</t>
  </si>
  <si>
    <t>(including gimped horsehair yarn), whether or not put up for retail sale</t>
  </si>
  <si>
    <t>Cotton sewing thread</t>
  </si>
  <si>
    <t>Cotton yarn (other than sewing thread), containing 85% or more by weight of cotton</t>
  </si>
  <si>
    <t>Cotton yarn, grey (unbleached)</t>
  </si>
  <si>
    <t>Cotton yarn, for hosiery</t>
  </si>
  <si>
    <t>Cotton bleached/dyed/processed yarn</t>
  </si>
  <si>
    <t>Cotton yarn spun from waste</t>
  </si>
  <si>
    <t>Cotton yarn, n.e.c</t>
  </si>
  <si>
    <t>Cotton yarn (other than sewing thread), containing less than 85% by weight of cotton</t>
  </si>
  <si>
    <t>Yarn of vegetable textile fibres other than cotton (including flax, jute, coir and true hemp);</t>
  </si>
  <si>
    <t>paper yarn</t>
  </si>
  <si>
    <t>Yarn flax</t>
  </si>
  <si>
    <t>Yarn, mesta</t>
  </si>
  <si>
    <t>Yarn sisal</t>
  </si>
  <si>
    <t>Yarn true hemp</t>
  </si>
  <si>
    <t>Yarn, coir</t>
  </si>
  <si>
    <t>Yarn, jute</t>
  </si>
  <si>
    <t>paper yarn; n.e.c</t>
  </si>
  <si>
    <t>Textile yarn and thread of man-made filaments or staple fibres</t>
  </si>
  <si>
    <t>Sewing thread of man-made filaments or staple fibres</t>
  </si>
  <si>
    <t>Yarn of man-made filaments, multiple or cabled (other than sewing thread, high tenacity</t>
  </si>
  <si>
    <t>yarn of polyamides, polyesters or viscose rayon), not put up for retail sale; man-made</t>
  </si>
  <si>
    <t>filament yarn (other than sewing thread), put up for retail sale</t>
  </si>
  <si>
    <t>Yarn (other than sewing thread) of synthetic staple fibres, containing 85% or more by</t>
  </si>
  <si>
    <t>weight of such fibres</t>
  </si>
  <si>
    <t>Polyster spun yarn</t>
  </si>
  <si>
    <t>Polyster filament yarn</t>
  </si>
  <si>
    <t>Acrylic yarn</t>
  </si>
  <si>
    <t>HD Polyster filament yarn</t>
  </si>
  <si>
    <t>Polypropylene filament yarn</t>
  </si>
  <si>
    <t>Other non-cellulosic yarn</t>
  </si>
  <si>
    <t>Synthetic yarn (other than sewing thread), n.e.c</t>
  </si>
  <si>
    <t>Yarn (other than sewing thread) of synthetic staple fibres, containing less than 85% by</t>
  </si>
  <si>
    <t>Polyster cotton blended yarn</t>
  </si>
  <si>
    <t>Polyster viscose blended yarn</t>
  </si>
  <si>
    <t>Synthetic blended yarn, n.e.c</t>
  </si>
  <si>
    <t>Yarn (other than sewing thread) of artificial staple fibres, containing 85% or more by</t>
  </si>
  <si>
    <t>weight of such fibres, not put up for retail sale</t>
  </si>
  <si>
    <t>Viscose yarn (rayon, Dacron)</t>
  </si>
  <si>
    <t>Acetate Yarn</t>
  </si>
  <si>
    <t>Other cellulosic yarn</t>
  </si>
  <si>
    <t>Yarn of artificial fibres, n.e.c</t>
  </si>
  <si>
    <t>Yarn (other than sewing thread) of artificial staple fibres, containing less than 85% by</t>
  </si>
  <si>
    <t>weight of such fibres, not put up for retail sale; yarn (other than sewing thread) of artificial</t>
  </si>
  <si>
    <t>staple fibres, put up for retail sale</t>
  </si>
  <si>
    <t>Yarn of rayon/cellulosic fibre blended with cotton</t>
  </si>
  <si>
    <t>Yarn of rayon/cellulosic fibre blended with polyester</t>
  </si>
  <si>
    <t>Yarn of rayon/cellulosic fibre blended with silk</t>
  </si>
  <si>
    <t>Yarn, rayon non-cellulose</t>
  </si>
  <si>
    <t>Yarn, rayon, Art Silk Yarn</t>
  </si>
  <si>
    <t>Artificial blended yarn, n.e.c</t>
  </si>
  <si>
    <t>Woven fabrics (except special fabrics) of natural fibres other than cotton</t>
  </si>
  <si>
    <t>Woven fabrics of silk or of silk waste</t>
  </si>
  <si>
    <t>Piece goods (small fabrics in piece, e.g.scarves)</t>
  </si>
  <si>
    <t>Metre</t>
  </si>
  <si>
    <t>Silk fabrics, handloom</t>
  </si>
  <si>
    <t>Silk fabrics, other than handloom</t>
  </si>
  <si>
    <t>Lungi/dhoti of silk</t>
  </si>
  <si>
    <t>Saree of silk</t>
  </si>
  <si>
    <t>Silk satin fabrics</t>
  </si>
  <si>
    <t>Silk chiffon fabrics</t>
  </si>
  <si>
    <t>Silk organza fabrics</t>
  </si>
  <si>
    <t>Silk cloth/saree with zari</t>
  </si>
  <si>
    <t>Silk fabrics n.e.c.</t>
  </si>
  <si>
    <t>Woven fabrics of carded wool or of carded fine animal hair, containing 85% or more by</t>
  </si>
  <si>
    <t>weight of wool or fine animal hair</t>
  </si>
  <si>
    <t>Flannel of carded wool</t>
  </si>
  <si>
    <t>Tweed of carded wool</t>
  </si>
  <si>
    <t>Surges of carded wool</t>
  </si>
  <si>
    <t>Wooven Fabrics of carded wool or fine animal hair contianing 85% or more by weight of</t>
  </si>
  <si>
    <t>wool or fine animal hair ; n.e.c</t>
  </si>
  <si>
    <t>Woven fabrics of combed wool or of combed fine animal hair, containing 85% or more by</t>
  </si>
  <si>
    <t>Flannel of combed wool</t>
  </si>
  <si>
    <t>Tweed of combed wool</t>
  </si>
  <si>
    <t>Surges of combed wool</t>
  </si>
  <si>
    <t>weight of wool or fine animal hair; n.e.c</t>
  </si>
  <si>
    <t>Woven fabrics of wool or fine animal hair, containing less than 85% by weight of wool or</t>
  </si>
  <si>
    <t>fine animal hair</t>
  </si>
  <si>
    <t>Wool polyster blended woven fabric for suiting</t>
  </si>
  <si>
    <t>Wool polyster blended woven fabric for pants/trousers/skirts</t>
  </si>
  <si>
    <t>Wool polyster blended woven fabric for garment top/shirting</t>
  </si>
  <si>
    <t>Wool polyster blended woven fabric for undergarments</t>
  </si>
  <si>
    <t>fine animal hair, blended with other fibres, n.e.c</t>
  </si>
  <si>
    <t>Woven fabrics of coarse animal hair or of horsehair</t>
  </si>
  <si>
    <t>Woven fabrics of flax</t>
  </si>
  <si>
    <t>Woven fabrics of jute and other textile bast fibres (except flax, true hemp and ramie)</t>
  </si>
  <si>
    <t>Hessain / gunny cloth/sacking cloth</t>
  </si>
  <si>
    <t>tonne</t>
  </si>
  <si>
    <t>Jute backing cloth(carpet backing cloth of jute)</t>
  </si>
  <si>
    <t>Canvas cloth of jute</t>
  </si>
  <si>
    <t>Woven fabrics of jute and other textile bast fibres (except flax, true hemp and ramie); n.e.c</t>
  </si>
  <si>
    <t>Woven fabrics of other vegetable textile fibres; woven fabrics of paper yarn</t>
  </si>
  <si>
    <t>Woven fabrics (except special fabrics) of cotton</t>
  </si>
  <si>
    <t>Woven fabrics of cotton, containing 85% or more by weight of cotton, weighing not more</t>
  </si>
  <si>
    <t>than 200 g/m2</t>
  </si>
  <si>
    <t>Grey (unbleached) cotton fabric, light</t>
  </si>
  <si>
    <t>Dyed/printed cotton fabrics, light</t>
  </si>
  <si>
    <t>Piece goods (small fabrics) of cotton</t>
  </si>
  <si>
    <t>Shirting of cotton</t>
  </si>
  <si>
    <t>Printed shirting of pure cotton</t>
  </si>
  <si>
    <t>Saree of cotton</t>
  </si>
  <si>
    <t>Dhoti/lungi of cotton</t>
  </si>
  <si>
    <t>Voile fabrics of cotton</t>
  </si>
  <si>
    <t>Poplin of cotton</t>
  </si>
  <si>
    <t>Woven fabrics of cotton, containing 85% or more by weight of cotton, weighing more than</t>
  </si>
  <si>
    <t>200 g/m2</t>
  </si>
  <si>
    <t>Grey(unbleached) cotton drills and jeans/denims</t>
  </si>
  <si>
    <t>Dyed cotton drills and jeans</t>
  </si>
  <si>
    <t>Suitings and fabrics for pant/trouser/skirt of cotton</t>
  </si>
  <si>
    <t>Wrapper cloth, cotton</t>
  </si>
  <si>
    <t>Furnishing/upholstery cloth of cotton other than pile/chenille texture</t>
  </si>
  <si>
    <t>Knitted fabrics, cloth, cotton</t>
  </si>
  <si>
    <t>Woven fabrics of cotton, containing less than 85% by weight of cotton, mixed mainly or</t>
  </si>
  <si>
    <t>solely with man-made fibres</t>
  </si>
  <si>
    <t>Suitings and fabrics for pant/trouser/skirt of cotton mixed with manmade fibres</t>
  </si>
  <si>
    <t>Shirting of cotton mixed with manmade fibres</t>
  </si>
  <si>
    <t>Shirting, dyed of blended cotton</t>
  </si>
  <si>
    <t>Shirting made of blended cotton</t>
  </si>
  <si>
    <t>Saree of cotton with mammade fibres</t>
  </si>
  <si>
    <t>Printed shirting of blended cotton</t>
  </si>
  <si>
    <t>Cotton-polyster cloth/fabrics for mens' dresses</t>
  </si>
  <si>
    <t>Cotton-polyster cloth/fabrics for ladies' dresses</t>
  </si>
  <si>
    <t>solely with mam-made fibres</t>
  </si>
  <si>
    <t>Other woven fabrics of cotton</t>
  </si>
  <si>
    <t>Handloom wooven fabrics in piece (small fabrics)</t>
  </si>
  <si>
    <t>Handloom wooven fabrics for kurta/kurti/other dresses</t>
  </si>
  <si>
    <t>Handloom wooven saree/dhoti</t>
  </si>
  <si>
    <t>Cotton mercerized cloth</t>
  </si>
  <si>
    <t>Powerloom wooven fabrics in piece (small fabrics)</t>
  </si>
  <si>
    <t>Powerloom wooven fabrics for kurta/kurti/other dresses</t>
  </si>
  <si>
    <t>Powerloom wooven saree/dhoti</t>
  </si>
  <si>
    <t>Long cloth, cotton</t>
  </si>
  <si>
    <t>Lining cloth, cotton</t>
  </si>
  <si>
    <t>Grey cloth</t>
  </si>
  <si>
    <t>Other woven fabrics of cotton ; n.e.c</t>
  </si>
  <si>
    <t>Woven fabrics (except special fabrics) of man-made filaments and staple fibres</t>
  </si>
  <si>
    <t>Woven fabrics of man-made filament yarn, obtained from high tenacity yarn of nylon or</t>
  </si>
  <si>
    <t>other polyamides, of polyesters or of viscose rayon; woven fabrics of synthetic filament</t>
  </si>
  <si>
    <t>yarn, obtained from strip or the like; woven fabrics of synthetic filament yarn</t>
  </si>
  <si>
    <t>Ballistic nylon fabric or the like for outer garments/jackets/trousers</t>
  </si>
  <si>
    <t>Windcheater/ windbreaker fabric of hi-ten manmade filament yarn (MFY)</t>
  </si>
  <si>
    <t>Luggage fabric of high tenacity manmade filament yarn</t>
  </si>
  <si>
    <t>Tent/parachute/ umbrella fabric of high tenacity manmade filament yarn</t>
  </si>
  <si>
    <t>Strip/narrow fabrics, elastomeric fabric of hi-ten MFY</t>
  </si>
  <si>
    <t>Other fabrics of hi-ten nylon, polyamides or polyster or of viscose filament yarn, n.e.c</t>
  </si>
  <si>
    <t>Other woven fabrics of man-made filament yarn, containing 85% or more by weight of such</t>
  </si>
  <si>
    <t>filaments</t>
  </si>
  <si>
    <t>Suitings and fabrics for pant/trouser/skirt of polyster filament yarn (PFY)</t>
  </si>
  <si>
    <t>Sarees of polyster filament yarn</t>
  </si>
  <si>
    <t>Nylon fabrics/sarees</t>
  </si>
  <si>
    <t>Dyed/printed or embroidered PFY cloth for ladies/childres dresses</t>
  </si>
  <si>
    <t>Organza fabrics of PFY or nylon filament yarn</t>
  </si>
  <si>
    <t>Other woven fabrics of polyster filament yarn</t>
  </si>
  <si>
    <t>Satin cloth</t>
  </si>
  <si>
    <t>Woven fabrics of man-made filament yarn, containing 85% or more by weight of such</t>
  </si>
  <si>
    <t>filaments, n.e.c</t>
  </si>
  <si>
    <t>Other woven fabrics of man-made filament yarn</t>
  </si>
  <si>
    <t>Sarees of rayon filament yarn</t>
  </si>
  <si>
    <t>Shirtings of PFY or cellulose acetate filament yarn</t>
  </si>
  <si>
    <t>Dyed/printed or embroidered fabrics of viscose and cellulose acetate yarn</t>
  </si>
  <si>
    <t>Other woven fabrics of man-made filament yarn, n.e.c</t>
  </si>
  <si>
    <t>Woven fabrics of synthetic staple fibres, containing 85% or more by weight of synthetic</t>
  </si>
  <si>
    <t>staple fibres</t>
  </si>
  <si>
    <t>Suitings and fabrics for pant/trouser/skirt of polyster staple fibre (PSF) yarn</t>
  </si>
  <si>
    <t>Suitings and fabrics for pant/trouser/skirt of polyster staple fibre yarn</t>
  </si>
  <si>
    <t>Sarees of PSF or other synthetic staple fibre yarn</t>
  </si>
  <si>
    <t>Shirtings of PSF or other synthetic staple fibre yarn</t>
  </si>
  <si>
    <t>Dyed /or embroidered fabrics of PSF or other synthetic staple fibre yarn for ladies/dresses</t>
  </si>
  <si>
    <t>Chiffon fabrics of PSF yarn</t>
  </si>
  <si>
    <t>Other woven fabrics of PSF or other synthetic staple fibre yarn, n.e.c</t>
  </si>
  <si>
    <t>Woven fabrics of artificial staple fibres, containing 85% or more by weight of artificial</t>
  </si>
  <si>
    <t>Rayon sarees</t>
  </si>
  <si>
    <t>Dyed/printed or embroidered fabrics of rayon or other artificial staple fibre for ladies/</t>
  </si>
  <si>
    <t>children dresses</t>
  </si>
  <si>
    <t>Other viscose rayon and cellulose acetate fabrics</t>
  </si>
  <si>
    <t>Other woven fabrics of artificial/natural cellulosic staple fibres, n.e.c</t>
  </si>
  <si>
    <t>Woven fabrics of man-made staple fibres, containing less than 85% of such fibres, mixed</t>
  </si>
  <si>
    <t>mainly or solely with cotton</t>
  </si>
  <si>
    <t>Suiting and fabrics for pant/trouser/skirt of manmade staple fibre (MSF) yarn blended with</t>
  </si>
  <si>
    <t>cotton</t>
  </si>
  <si>
    <t>Shirting of manmade staple fibre (MSF) yarn blended with cotton</t>
  </si>
  <si>
    <t>Sarees of manmade staple fibre (MSF) yarn blended with cotton</t>
  </si>
  <si>
    <t>Dyed/printed or embroidered fabrics of manmade staple fibre (MSF) yarn blended with</t>
  </si>
  <si>
    <t>cotton for ladies/children dresses</t>
  </si>
  <si>
    <t>Other woven fabrics of manmade staple fibre (MSF) yarn blended with cotton, n.e.c</t>
  </si>
  <si>
    <t>mainly or solely with wool or fine animal hair</t>
  </si>
  <si>
    <t>wool</t>
  </si>
  <si>
    <t>Shirting of manmade staple fibre (MSF) yarn blended with wool</t>
  </si>
  <si>
    <t>wool for ladies/children dresses</t>
  </si>
  <si>
    <t>Other woven fabrics of manmade staple fibre (MSF) yarn blended with wool/fine animal</t>
  </si>
  <si>
    <t>hair, n.e.c</t>
  </si>
  <si>
    <t>Other woven fabrics of man-made staple fibres</t>
  </si>
  <si>
    <t>Other woven fabrics of manmade staple fibre (MSF) yarn n.e.c</t>
  </si>
  <si>
    <t>Special fabrics</t>
  </si>
  <si>
    <t>Woven pile fabrics and chenille fabrics (other than terry towelling and narrow fabrics) of</t>
  </si>
  <si>
    <t>Woven chenille fabrics of cotton for upholstery</t>
  </si>
  <si>
    <t>Woven chenille fabrics of cotton for drapery</t>
  </si>
  <si>
    <t>Woven terry (chenille/pile) fabrics of cotton other than terry towelling</t>
  </si>
  <si>
    <t>Woven corduroy (pile) fabrics of cotton</t>
  </si>
  <si>
    <t>Other woven chenille/pile fabrics of cotton</t>
  </si>
  <si>
    <t>man-made fibres</t>
  </si>
  <si>
    <t>Woven chenille fabrics of MMF for upholstery</t>
  </si>
  <si>
    <t>Woven chenille fabrics of MMF for drapery</t>
  </si>
  <si>
    <t>Woven plush (pile) fabrics of MMF</t>
  </si>
  <si>
    <t>Woven velvet/velveteen (pile) fabrics of MMF</t>
  </si>
  <si>
    <t>Woven frieze (pile) fabrics of MMF</t>
  </si>
  <si>
    <t>Other woven chenille fabrics of MMF</t>
  </si>
  <si>
    <t>Other woven pile fabrics and chenille fabrics (other than terry towelling and narrow fabrics)</t>
  </si>
  <si>
    <t>Other woven pile and chenille fabrics other than terry towelling</t>
  </si>
  <si>
    <t>Terry towelling and similar woven terry fabrics (other than narrow fabrics) of cotton</t>
  </si>
  <si>
    <t>Terry towell (cotton)</t>
  </si>
  <si>
    <t>Terry towelling and similar woven terry fabrics (other than narrow fabrics) of cotton; n.e.c</t>
  </si>
  <si>
    <t>Other terry towelling and similar woven terry fabrics (other than narrow fabrics)</t>
  </si>
  <si>
    <t>Gauze (other than narrow fabrics)</t>
  </si>
  <si>
    <t>Tufted textile fabrics, other than carpets</t>
  </si>
  <si>
    <t>Taffeta</t>
  </si>
  <si>
    <t>Tufted upholstery fabrics</t>
  </si>
  <si>
    <t>Tapestries of tufted fabrics</t>
  </si>
  <si>
    <t>Tufted textile fabrics, other than carpets, n.e.c</t>
  </si>
  <si>
    <t>Woven fabrics (including narrow fabrics) of glass fibres</t>
  </si>
  <si>
    <t>Textile articles other than apparel</t>
  </si>
  <si>
    <t>Made-up textile articles</t>
  </si>
  <si>
    <t>Blankets and travelling rugs (except electric blankets)</t>
  </si>
  <si>
    <t>Blankets</t>
  </si>
  <si>
    <t>Rug</t>
  </si>
  <si>
    <t>Blankets and travelling rugs (except electric blankets);n.e.c</t>
  </si>
  <si>
    <t>Bed linen, table linen, toilet linen and kitchen linen</t>
  </si>
  <si>
    <t>Bed linen,</t>
  </si>
  <si>
    <t>Kitchen linen</t>
  </si>
  <si>
    <t>Table linen</t>
  </si>
  <si>
    <t>Toilet linen</t>
  </si>
  <si>
    <t>Bed linen, table linen, toilet linen and kitchen linen; n.e.c</t>
  </si>
  <si>
    <t>Curtains (including drapes) and interior blinds; curtain or bed valances</t>
  </si>
  <si>
    <t>Bed valances (including bed spreads and skirts)</t>
  </si>
  <si>
    <t>Curtains including drapes</t>
  </si>
  <si>
    <t>Interior blinds</t>
  </si>
  <si>
    <t>Curtains (including drapes) and interior blinds; curtain or bed valances; n.e.c</t>
  </si>
  <si>
    <t>Other furnishing articles n.e.c.; sets of woven fabric and yarn for making up into rugs,</t>
  </si>
  <si>
    <t>tapestries, embroidered table cloths or serviettes, or similar textile articles, put up in</t>
  </si>
  <si>
    <t>packings for retail sale</t>
  </si>
  <si>
    <t>Sacks and bags, of a kind used for the packing of goods</t>
  </si>
  <si>
    <t>Bags for the packing of goods</t>
  </si>
  <si>
    <t>Sacks/ gunny bags for packing of goods</t>
  </si>
  <si>
    <t>Sacks and bags, of a kind used for the packing of goods; n.e.c</t>
  </si>
  <si>
    <t>Tarpaulins, sails for boats etc., awnings, sunblinds, tents and camping goods (including</t>
  </si>
  <si>
    <t>pneumatic mattresses)</t>
  </si>
  <si>
    <t>Tarpaulins  sunblinds</t>
  </si>
  <si>
    <t>Tarpaulins awnings</t>
  </si>
  <si>
    <t>Tarpaulins camping goods</t>
  </si>
  <si>
    <t>Tarpaulins tents</t>
  </si>
  <si>
    <t>Tarpaulins, sails for boats</t>
  </si>
  <si>
    <t>pneumatic mattresses);n.e.c</t>
  </si>
  <si>
    <t>Parachutes</t>
  </si>
  <si>
    <t>Quilts, eiderdowns, cushions, pouffes, pillows, sleeping bags and the like, fitted with springs</t>
  </si>
  <si>
    <t>or stuffed or internally fitted with any material or of cellular rubber or plastics</t>
  </si>
  <si>
    <t>Cushions</t>
  </si>
  <si>
    <t>Eiderdowns</t>
  </si>
  <si>
    <t>Pillows No.</t>
  </si>
  <si>
    <t>Pouffes No.</t>
  </si>
  <si>
    <t>Quilts No.</t>
  </si>
  <si>
    <t>Sleeping bags No.</t>
  </si>
  <si>
    <t>Quilts, eiderdowns, cushions, pouffes, pillows, sleeping bags and the like, fitted with springs No.</t>
  </si>
  <si>
    <t>or stuffed or internally fitted with any material or of cellular rubber or plastics;n.e.c</t>
  </si>
  <si>
    <t>Other made-up textile articles (including floor-cloths, dish-cloths, dusters and similar</t>
  </si>
  <si>
    <t>cleaning cloths, life-jackets and life-belts)</t>
  </si>
  <si>
    <t>Cleaning clotrh No.</t>
  </si>
  <si>
    <t>Dish-cloths No.</t>
  </si>
  <si>
    <t>Dusters No.</t>
  </si>
  <si>
    <t>Floor-cloths No.</t>
  </si>
  <si>
    <t>Life - belt No.</t>
  </si>
  <si>
    <t>Life - jackets No.</t>
  </si>
  <si>
    <t>Other made-up textile articles (including floor-cloths, dish-cloths, dusters and similar No.</t>
  </si>
  <si>
    <t>cleaning cloths, life-jackets and life-belts);n.e.c</t>
  </si>
  <si>
    <t>Carpets and other textile floor coverings</t>
  </si>
  <si>
    <t>Carpets and other textile floor coverings, knotted</t>
  </si>
  <si>
    <t>Carpets and other textile floor coverings, knotted Sq. metre</t>
  </si>
  <si>
    <t>Carpets and other textile floor coverings, woven, not tufted or flocked</t>
  </si>
  <si>
    <t>Carpets, woven Sq. metre</t>
  </si>
  <si>
    <t>Durries, wooven Sq. metre</t>
  </si>
  <si>
    <t>Rugs, wooven Sq. metre</t>
  </si>
  <si>
    <t>Other woven floor coverings n.e.c Sq. metre</t>
  </si>
  <si>
    <t>Carpets and other textile floor coverings, tufted</t>
  </si>
  <si>
    <t>Carpets and other textile floor coverings, tufted Sq. metre</t>
  </si>
  <si>
    <t>Other carpets and textile floor coverings (including those of felt)</t>
  </si>
  <si>
    <t>Other carpets and textile floor coverings (including those of felt) Sq. metre</t>
  </si>
  <si>
    <t>Twine, cordage, ropes and cables and articles thereof (including netting)</t>
  </si>
  <si>
    <t>Twine, cordage, rope and cables</t>
  </si>
  <si>
    <t>Cables, textile</t>
  </si>
  <si>
    <t>Cordage, textile</t>
  </si>
  <si>
    <t>Rope (jute or other textile)</t>
  </si>
  <si>
    <t>Twine  (jute or other textile)</t>
  </si>
  <si>
    <t>Twine, cordage, rope and cables;n.e.c</t>
  </si>
  <si>
    <t>Knotted netting of twine, cordage or rope; made up nets of textile materials; articles of yarn,</t>
  </si>
  <si>
    <t>strip, twine, cordage, rope or cables n.e.c.</t>
  </si>
  <si>
    <t>Knotted  rope</t>
  </si>
  <si>
    <t>Knotted cordage</t>
  </si>
  <si>
    <t>Knotted netting of twine (other than mosquito net)</t>
  </si>
  <si>
    <t>Mosquito nets</t>
  </si>
  <si>
    <t>Other knotted net or nettings ; n.e.c</t>
  </si>
  <si>
    <t>Textiles n.e.c.</t>
  </si>
  <si>
    <t>Tulles, lace, narrow woven fabrics, trimmings and embroidery</t>
  </si>
  <si>
    <t>Narrow woven fabrics; narrow fabrics of warp without weft assembled by adhesive (bolducs); labels,</t>
  </si>
  <si>
    <t>badges and similar articles of textile materials, not embroidered; braids in the piece; ornamental</t>
  </si>
  <si>
    <t>trimmings in the piece, without embroidery, other than knitted or crocheted; tassels, pompons and similar</t>
  </si>
  <si>
    <t>articles</t>
  </si>
  <si>
    <t>Badges</t>
  </si>
  <si>
    <t>Braids</t>
  </si>
  <si>
    <t>Labels</t>
  </si>
  <si>
    <t>Other similar products</t>
  </si>
  <si>
    <t>trimmings in the piece, without embroidery, other than knitted or crocheted; tassels, pompons and</t>
  </si>
  <si>
    <t>similar articles; n.e.c</t>
  </si>
  <si>
    <t>Tulles and other net fabrics, except woven, knitted or crocheted fabrics; lace in the piece, in</t>
  </si>
  <si>
    <t>strips or in motifs</t>
  </si>
  <si>
    <t>Other net fabrics</t>
  </si>
  <si>
    <t>Tulles</t>
  </si>
  <si>
    <t>strips or in motifs;n.e.c</t>
  </si>
  <si>
    <t>Embroidery in the piece, in strips or in motifs</t>
  </si>
  <si>
    <t>Felt and nonwovens</t>
  </si>
  <si>
    <t>Felt</t>
  </si>
  <si>
    <t>Felt, silk Tonne</t>
  </si>
  <si>
    <t>Felt, wool (carded wool) Tonne</t>
  </si>
  <si>
    <t>Felt, wool (combed wool) Tonne</t>
  </si>
  <si>
    <t>Felt, cotton Tonne</t>
  </si>
  <si>
    <t>Felt, jute/coir Tonne</t>
  </si>
  <si>
    <t>Felt, manmade fibre, n.e.c Tonne</t>
  </si>
  <si>
    <t>Nonwovens</t>
  </si>
  <si>
    <t>Sanitary and hospital products (surgical gowns, caps, etc.) Tonne</t>
  </si>
  <si>
    <t>Non-wooven geotextiles Tonne</t>
  </si>
  <si>
    <t>Others (diaperstock, insulation, etc.); n.e.c Tonne</t>
  </si>
  <si>
    <t>Other textile articles</t>
  </si>
  <si>
    <t>Wadding of textile materials and articles thereof; textile fibres not exceeding 5 mm in length</t>
  </si>
  <si>
    <t>(flock), textile dust and mill neps</t>
  </si>
  <si>
    <t>Wadding of textile materials and articles thereof; textile fibres not exceeding 5 mm in length Tonne</t>
  </si>
  <si>
    <t>Rubber thread and cord, textile covered; textile yarn and strip, impregnated or covered with</t>
  </si>
  <si>
    <t>rubber or plastics</t>
  </si>
  <si>
    <t>Textile articles impregnated/ covered with rubber Tonne</t>
  </si>
  <si>
    <t>Textile articles impregnated/ covered with plastic Tonne</t>
  </si>
  <si>
    <t>Rubber thread, cord covered with textile Tonne</t>
  </si>
  <si>
    <t>Elastic tape Metre</t>
  </si>
  <si>
    <t>Rubber thread and cord, textile covered; textile yarn and strip, impregnated or covered with Tonne</t>
  </si>
  <si>
    <t>rubber or plastics;n.e.c</t>
  </si>
  <si>
    <t>Metallized yarn</t>
  </si>
  <si>
    <t>Metallized yarn Tonne</t>
  </si>
  <si>
    <t>Woven fabrics of metal thread or metallized yarn n.e.c.</t>
  </si>
  <si>
    <t>Woven fabrics of metal thread Tonne</t>
  </si>
  <si>
    <t>Woven fabrics of metallized yarn Tonne</t>
  </si>
  <si>
    <t>Woven fabrics of metal thread or metallized yarn n.e.c. Tonne</t>
  </si>
  <si>
    <t>Gimped yarn and strip; chenille yarn; loop wale-yarn</t>
  </si>
  <si>
    <t>Chenille yarn Tonne</t>
  </si>
  <si>
    <t>Gimped  strip Tonne</t>
  </si>
  <si>
    <t>Gimped yarn Tonne</t>
  </si>
  <si>
    <t>Loop wale-yarn Tonne</t>
  </si>
  <si>
    <t>Gimped yarn and strip; chenille yarn; loop wale-yarn; n.e.c Tonne</t>
  </si>
  <si>
    <t>Tyre cord fabric of high tenacity yarn of nylon or other polyamides, polyesters or viscose</t>
  </si>
  <si>
    <t>rayon</t>
  </si>
  <si>
    <t>High tenacity yarn of  polyamides Tonne</t>
  </si>
  <si>
    <t>High tenacity yarn of nylon</t>
  </si>
  <si>
    <t>High tenacity yarn of polyesters</t>
  </si>
  <si>
    <t>High tenacity yarn of viscose rayon</t>
  </si>
  <si>
    <t>rayon; n.e.c</t>
  </si>
  <si>
    <t>Textile fabrics, impregnated, coated or covered n.e.c.</t>
  </si>
  <si>
    <t>Textile products and articles for technical uses (including wicks, gas mantles, hosepiping,</t>
  </si>
  <si>
    <t>transmission or conveyor belts, bolting cloth and straining cloth)</t>
  </si>
  <si>
    <t>Bolting cloth</t>
  </si>
  <si>
    <t>Textile fabrics for Conveyor belts</t>
  </si>
  <si>
    <t>Textile fabrics for Gas mantles</t>
  </si>
  <si>
    <t>Textile fabrics for Hosepiping</t>
  </si>
  <si>
    <t>Straining cloth</t>
  </si>
  <si>
    <t>Wicks</t>
  </si>
  <si>
    <t>transmission or conveyor belts, bolting cloth and straining cloth);n.e.c</t>
  </si>
  <si>
    <t>Quilted textile products in the piece n.e.c.</t>
  </si>
  <si>
    <t>Knitted or crocheted fabrics; wearing apparel</t>
  </si>
  <si>
    <t>Knitted or crocheted fabrics</t>
  </si>
  <si>
    <t>Pile fabrics and terry fabrics, knitted or crocheted</t>
  </si>
  <si>
    <t>Pile fabrics</t>
  </si>
  <si>
    <t>Terry fabrics</t>
  </si>
  <si>
    <t>Pile fabrics and terry fabrics, knitted or crocheted; n.e.c</t>
  </si>
  <si>
    <t>Other knitted or crocheted fabrics</t>
  </si>
  <si>
    <t>Fabrics, grey/ unprocessed, cotton, knitted/crocheted</t>
  </si>
  <si>
    <t>Fabrics, grey/ unprocessed, other fabrics, knitted/crocheted</t>
  </si>
  <si>
    <t>Fabrics, dyed/ processed, cotton, knitted/crocheted</t>
  </si>
  <si>
    <t>Fabrics, dyed/ processed, other fabrics, n.e.c, knitted/crocheted</t>
  </si>
  <si>
    <t>Wearing apparel, except fur apparel</t>
  </si>
  <si>
    <t>Panty hose, tights, stockings, socks and other hosiery, knitted or crocheted</t>
  </si>
  <si>
    <t>Panty  tights</t>
  </si>
  <si>
    <t>Panty hose</t>
  </si>
  <si>
    <t>Socks</t>
  </si>
  <si>
    <t>Stockings No.</t>
  </si>
  <si>
    <t>Other hosiery product No.</t>
  </si>
  <si>
    <t>Panty hose, tights, stockings, socks and other hosiery, knitted or crocheted; n.e.c No.</t>
  </si>
  <si>
    <t>Wearing apparel, knitted or crocheted</t>
  </si>
  <si>
    <t>Men's or boys' suits, coats, jackets, trousers, shorts and the like, knitted or crocheted</t>
  </si>
  <si>
    <t>Coat (men's or boys') No.</t>
  </si>
  <si>
    <t>Jackets (men's or boys') No.</t>
  </si>
  <si>
    <t>Shorts (men's or boys') No.</t>
  </si>
  <si>
    <t>Sport shirt(men's or boys') No.</t>
  </si>
  <si>
    <t>Suits (men's or boys') No.</t>
  </si>
  <si>
    <t>Trousers (men's or boys') No.</t>
  </si>
  <si>
    <t>Men's or boys' suits, coats, jackets, trousers, shorts and the like, knitted or crocheted; n.e.c No.</t>
  </si>
  <si>
    <t>Men's or boys' shirts, underpants, pyjamas, dressing gowns and similar articles, knitted or</t>
  </si>
  <si>
    <t>crocheted</t>
  </si>
  <si>
    <t>Men's/ boys' Shirts/T-shirts, knitted or crocheted, No.</t>
  </si>
  <si>
    <t>Men's/ boys' Pyjamas and inner trousers, knitted or crocheted No.</t>
  </si>
  <si>
    <t>Men's/ boys' underwear (baniyan, vests,  singlets, underpants, etc); knitted or crocheted No.</t>
  </si>
  <si>
    <t>Men's or boys' other garments knitted or crocheted; n.e.c. No.</t>
  </si>
  <si>
    <t>Women's or girls' suits, coats, jackets, dresses, skirts, trousers, shorts and the like, knitted or</t>
  </si>
  <si>
    <t>Coats (women's or girls'), knitted or crocheted No.</t>
  </si>
  <si>
    <t>Jackets (women's or girls'), knitted or crocheted No.</t>
  </si>
  <si>
    <t>Shorts (women's or girls'), knitted or crocheted No.</t>
  </si>
  <si>
    <t>Skirts (women's or girls'), knitted or crocheted No.</t>
  </si>
  <si>
    <t>Suit (women's or girls'), knitted or crocheted No.</t>
  </si>
  <si>
    <t>Trousers (women's or girls'), knitted or crocheted No.</t>
  </si>
  <si>
    <t>Women's or girls' suits, coats, jackets, dresses, skirts, trousers, shorts and the like, knitted or No.</t>
  </si>
  <si>
    <t>crocheted; n.e.c</t>
  </si>
  <si>
    <t>Women's or girls' blouses, shirts, petticoats, panties, nightdresses, dressing gowns and</t>
  </si>
  <si>
    <t>similar articles, knitted or crocheted</t>
  </si>
  <si>
    <t>Women's/ girls' shirts/blouses/ tops, knitted or crocheted No.</t>
  </si>
  <si>
    <t>Women's/ girls' dressing gowns/ bathrobes/ nightdresses, knitted or crocheted No.</t>
  </si>
  <si>
    <t>Women's/ girls' underwear (petticoats, panties, etc.), knitted or crocheted and n.e.c. No.</t>
  </si>
  <si>
    <t>Women's or girls' other similar dresses, knitted or crocheted; n e c No.</t>
  </si>
  <si>
    <t>T-shirts, singlets and other vests, knitted or crocheted</t>
  </si>
  <si>
    <t>Singlets, knitted or crocheted</t>
  </si>
  <si>
    <t>T-shirts, knitted or crocheted</t>
  </si>
  <si>
    <t>Other vests, knitted or crocheted</t>
  </si>
  <si>
    <t>T-shirts, singlets and other vests, knitted or crocheted; n.e.c</t>
  </si>
  <si>
    <t>Jerseys, pullovers, cardigans, waistcoats and similar articles, knitted or crocheted</t>
  </si>
  <si>
    <t>Cardigans, knitted or crocheted</t>
  </si>
  <si>
    <t>Jerseys, knitted or crocheted</t>
  </si>
  <si>
    <t>Pullovers, knitted or crocheted</t>
  </si>
  <si>
    <t>Waistcoats, knitted or crocheted</t>
  </si>
  <si>
    <t>Jerseys, pullovers, cardigans, waistcoats and similar articles, knitted or crocheted; n.e.c</t>
  </si>
  <si>
    <t>Babies' garments and clothing accessories, knitted or crocheted</t>
  </si>
  <si>
    <t>Babies' garments, knitted or crocheted</t>
  </si>
  <si>
    <t>Clothing accessories, knitted or crocheted</t>
  </si>
  <si>
    <t>Babies' garments and clothing accessories, knitted or crocheted; n.e.c</t>
  </si>
  <si>
    <t>Track suits, ski suits, swimwear and other garments, knitted or crocheted n.e.c.</t>
  </si>
  <si>
    <t>Ski suits, knitted or crocheted</t>
  </si>
  <si>
    <t>Swim wear, knitted or crocheted</t>
  </si>
  <si>
    <t>Track suits, knitted or crocheted</t>
  </si>
  <si>
    <t>Gloves, shawls, scarves, veils, ties, cravats and other made-up clothing accessories, knitted</t>
  </si>
  <si>
    <t>or crocheted; knitted or crocheted parts of garments or of clothing accessories</t>
  </si>
  <si>
    <t>Gloves, mittens, knitted or crocheted</t>
  </si>
  <si>
    <t>Other made-up clothing accessories, KC</t>
  </si>
  <si>
    <t>Scarves, knitted or crocheted</t>
  </si>
  <si>
    <t>Shawls, knitted or crocheted</t>
  </si>
  <si>
    <t>Ties, knitted or crocheted</t>
  </si>
  <si>
    <t>Veils, knitted or crocheted</t>
  </si>
  <si>
    <t>or crocheted; knitted or crocheted parts of garments or of clothing accessories;n.e.c</t>
  </si>
  <si>
    <t>Wearing apparel, of textile fabric, not knitted or crocheted; brassieres, corsets, suspenders</t>
  </si>
  <si>
    <t>and similar articles, whether or not knitted or crocheted</t>
  </si>
  <si>
    <t>Men's or boys' suits, coats, jackets, trousers, shorts and the like, of textile fabric, not knitted</t>
  </si>
  <si>
    <t>or crocheted</t>
  </si>
  <si>
    <t>Coats ; not knitted or crocheted male</t>
  </si>
  <si>
    <t>Jackets ;not knitted or crocheted male</t>
  </si>
  <si>
    <t>Shorts;  not knitted or crocheted male</t>
  </si>
  <si>
    <t>Suits; not knitted or crocheted male</t>
  </si>
  <si>
    <t>Trousers; not knitted or crocheted male</t>
  </si>
  <si>
    <t>or crocheted;n.e.c</t>
  </si>
  <si>
    <t>Men's or boys' shirts, singlets, underpants, pyjamas, dressing gowns and similar articles, of</t>
  </si>
  <si>
    <t>textile fabric, not knitted or crocheted</t>
  </si>
  <si>
    <t>Dressing gowns; not knitted or crocheted, men's/ boys</t>
  </si>
  <si>
    <t>Pyjamas; not knitted or crocheted men's/ boys</t>
  </si>
  <si>
    <t>Shirts; not knitted or crocheted men's/ boys</t>
  </si>
  <si>
    <t>Singlets; not knitted or crocheted men's/ boys</t>
  </si>
  <si>
    <t>Underpants; not knitted or crocheted men's/ boys</t>
  </si>
  <si>
    <t>Other garments, men's/ boys, not knitted or crocheted, n.e.c.</t>
  </si>
  <si>
    <t>Women's or girls' suits, coats, jackets, dresses, skirts, trousers, shorts and the like, of textile</t>
  </si>
  <si>
    <t>fabric, not knitted or crocheted</t>
  </si>
  <si>
    <t>Coats/ jackets (women's/ girls), not knitted or crocheted</t>
  </si>
  <si>
    <t>Skirts, trousers, shorts (women's/ girls), not knitted or crocheted</t>
  </si>
  <si>
    <t>Suits (women's/ girls'), not knitted or crocheted</t>
  </si>
  <si>
    <t>Other garments, (women's/ girls), not knitted or crocheted, n.e.c.</t>
  </si>
  <si>
    <t>Women's or girls' blouses, shirts, singlets, petticoats, panties, nightdresses, dressing gowns</t>
  </si>
  <si>
    <t>and similar articles, of textile fabric, not knitted or crocheted</t>
  </si>
  <si>
    <t>Women's/ girls' blouses/ tops/ shitrs,  not knitted or crocheted</t>
  </si>
  <si>
    <t>Women's/ girls' dressing gowns/ bathrobes/ nightdresses/singlets, not knitted or crocheted</t>
  </si>
  <si>
    <t>Women's/ girls' underwear/ panties/petticoata not knitted or crocheted</t>
  </si>
  <si>
    <t>Other dresses, women's/ girls, not knitted or crocheted;n.e.c</t>
  </si>
  <si>
    <t>Babies' garments and clothing accessories, of textile fabric, not knitted or crocheted</t>
  </si>
  <si>
    <t>Babies' garments ; not knitted or crocheted</t>
  </si>
  <si>
    <t>Clothing accessories ; not knitted or crocheted</t>
  </si>
  <si>
    <t>Babies' garments and clothing accessories, of textile fabric, not knitted or crocheted; n.e.c</t>
  </si>
  <si>
    <t>Track suits, ski suits, swimwear and other garments, of textile fabric, not knitted or</t>
  </si>
  <si>
    <t>crocheted n.e.c.</t>
  </si>
  <si>
    <t>Ski suits ; not knitted or crocheted</t>
  </si>
  <si>
    <t>Swim wear  ; not knitted or crocheted</t>
  </si>
  <si>
    <t>Track suits ; not knitted or crocheted</t>
  </si>
  <si>
    <t>Other garment ; not knitted or crocheted</t>
  </si>
  <si>
    <t>Brassieres, girdles, corsets, braces, suspenders, garters and similar articles and parts</t>
  </si>
  <si>
    <t>thereof, whether or not knitted or crocheted</t>
  </si>
  <si>
    <t>Braces; not knitted or crocheted</t>
  </si>
  <si>
    <t>Brassieres; not knitted or crocheted</t>
  </si>
  <si>
    <t>Corsets; not knitted or crocheted</t>
  </si>
  <si>
    <t>Garters ; not knitted or crocheted</t>
  </si>
  <si>
    <t>Girdles; not knitted or crocheted</t>
  </si>
  <si>
    <t>Suspenders; not knitted or crocheted</t>
  </si>
  <si>
    <t>thereof, whether or not knitted or crocheted; n.e.c</t>
  </si>
  <si>
    <t>Handkerchiefs, shawls, scarves, veils, ties, cravats, gloves and other made-up clothing</t>
  </si>
  <si>
    <t>accessories, of textile fabric, not knitted or crocheted; parts of garments or of clothing</t>
  </si>
  <si>
    <t>accessories, of textile fabric, not knitted or crocheted n.e.c.</t>
  </si>
  <si>
    <t>Cravats; not knitted or crocheted</t>
  </si>
  <si>
    <t>Gloves; not knitted or crocheted</t>
  </si>
  <si>
    <t>Handkerchief; not knitted or crocheted</t>
  </si>
  <si>
    <t>Scarves; not knitted or crocheted</t>
  </si>
  <si>
    <t>Shawls; not knitted or crocheted</t>
  </si>
  <si>
    <t>Ties; not knitted or crocheted</t>
  </si>
  <si>
    <t>Veils; not knitted or crocheted</t>
  </si>
  <si>
    <t>Apparel and clothing accessories, of leather, composition leather or plastics</t>
  </si>
  <si>
    <t>Apparel of leather or of composition leather</t>
  </si>
  <si>
    <t>Coats, leather</t>
  </si>
  <si>
    <t>Garments(Shirts/pants/etc.), leather</t>
  </si>
  <si>
    <t>Jacket, leather</t>
  </si>
  <si>
    <t>Leather, embroidered</t>
  </si>
  <si>
    <t>Vest , leather</t>
  </si>
  <si>
    <t>Apparel of leather or of composition leather; n.e.c</t>
  </si>
  <si>
    <t>Clothing accessories of leather or of composition leather, except sports gloves</t>
  </si>
  <si>
    <t>Clothing accessories, artificial leather</t>
  </si>
  <si>
    <t>Clothing accessories, leather</t>
  </si>
  <si>
    <t>Belt, waist, leather</t>
  </si>
  <si>
    <t>Gloves, leather</t>
  </si>
  <si>
    <t>Saddle, leather No.</t>
  </si>
  <si>
    <t>Clothing accessories of leather or of composition leather, except sports gloves; n.e.c Metre</t>
  </si>
  <si>
    <t>Apparel and clothing accessories of plastics (incl. gloves)</t>
  </si>
  <si>
    <t>Apparel  of plastics No.</t>
  </si>
  <si>
    <t>Clothing accessories of plastics No.</t>
  </si>
  <si>
    <t>Plastics gloves No.</t>
  </si>
  <si>
    <t>Apparel and clothing accessories of plastics (incl. gloves); n.e.c No.</t>
  </si>
  <si>
    <t>Garments made up of felt or nonwovens; garments made up of textile fabrics impregnated or</t>
  </si>
  <si>
    <t>coated with plastics, rubber or other materials</t>
  </si>
  <si>
    <t>Garments made up of textile fabrics impregnated or coated with other materials No.</t>
  </si>
  <si>
    <t>Garments made up of textile fabrics impregnated or coated with plastics No.</t>
  </si>
  <si>
    <t>Garments made up of textile fabrics impregnated or coated with rubber No.</t>
  </si>
  <si>
    <t>Garments made up of felt No.</t>
  </si>
  <si>
    <t>Garments made up of felt or nonwovens; garments made up of textile fabrics impregnated or No.</t>
  </si>
  <si>
    <t>coated with plastics, rubber or other materials; n.e.c</t>
  </si>
  <si>
    <t>Hats and headgear</t>
  </si>
  <si>
    <t>Hat-forms, hat bodies and hoods of felt; plateaux and manchons of felt; hat-shapes, plaited</t>
  </si>
  <si>
    <t>or made by assembling strips of any material</t>
  </si>
  <si>
    <t>Hat bodies No.</t>
  </si>
  <si>
    <t>Hat-forms No.</t>
  </si>
  <si>
    <t>Hoods of felt No.</t>
  </si>
  <si>
    <t>Manchons of felt No.</t>
  </si>
  <si>
    <t>Plateaux of felt No.</t>
  </si>
  <si>
    <t>Hat-forms, hat bodies and hoods of felt; plateaux and manchons of felt; hat-shapes, plaited No.</t>
  </si>
  <si>
    <t>or made by assembling strips of any material; n.e.c</t>
  </si>
  <si>
    <t>Hats and other headgear, of felt, or plaited or made by assembling strips of any material, or</t>
  </si>
  <si>
    <t>knitted or crocheted or made up from lace or other textile fabric in the piece; hair-nets</t>
  </si>
  <si>
    <t>Hats of felt No.</t>
  </si>
  <si>
    <t>Other headgear of felt No.</t>
  </si>
  <si>
    <t>Cotton headgear (caps, hats, topies, berets), woven/knitted No.</t>
  </si>
  <si>
    <t>Hats and other headgear, of felt, or plaited or made by assembling strips of any material, or No.</t>
  </si>
  <si>
    <t>knitted or crocheted or made up from lace or other textile fabric in the piece; hair-nets;n.e.c</t>
  </si>
  <si>
    <t>Other headgear except headgear of rubber or of plastics, safety headgear and asbestos</t>
  </si>
  <si>
    <t>headgear; head-bands, linings, covers, hat foundations, hat frames, peaks and chinstraps, for</t>
  </si>
  <si>
    <t>headgear</t>
  </si>
  <si>
    <t>Asbestos headgear</t>
  </si>
  <si>
    <t>Chinstraps</t>
  </si>
  <si>
    <t>Covers</t>
  </si>
  <si>
    <t>Hat foundations</t>
  </si>
  <si>
    <t>Hat frames</t>
  </si>
  <si>
    <t>Head-bands</t>
  </si>
  <si>
    <t>Linings</t>
  </si>
  <si>
    <t>Safety headgear</t>
  </si>
  <si>
    <t>Peaks</t>
  </si>
  <si>
    <t>Other articles for headgear</t>
  </si>
  <si>
    <t>headgear;n.e.c</t>
  </si>
  <si>
    <t>Tanned or dressed furskins and artificial fur; articles thereof (except headgear)</t>
  </si>
  <si>
    <t>Tanned or dressed furskins</t>
  </si>
  <si>
    <t>Fur coat</t>
  </si>
  <si>
    <t>Fur gloves</t>
  </si>
  <si>
    <t>Fur hand bag</t>
  </si>
  <si>
    <t>Fur jacket</t>
  </si>
  <si>
    <t>Fur jewel cases</t>
  </si>
  <si>
    <t>Fur novelty items</t>
  </si>
  <si>
    <t>Fur pant</t>
  </si>
  <si>
    <t>Fur purses</t>
  </si>
  <si>
    <t>Fur scarf</t>
  </si>
  <si>
    <t>Fur shawl</t>
  </si>
  <si>
    <t>Fur skin garments</t>
  </si>
  <si>
    <t>Fur skins, tanned</t>
  </si>
  <si>
    <t>Fur wallet</t>
  </si>
  <si>
    <t>Tanned or dressed furskins; n.e.c</t>
  </si>
  <si>
    <t>Articles of apparel, clothing accessories and other articles of furskin (except headgear)</t>
  </si>
  <si>
    <t>Artificial fur and articles thereof (except headgear)</t>
  </si>
  <si>
    <t>Bag/handbag, artificial fur</t>
  </si>
  <si>
    <t>Coat/Jacket/Pant/Gloves/Scarf and other garments, artificial fur</t>
  </si>
  <si>
    <t>Hats/caps artificial fur</t>
  </si>
  <si>
    <t>Jewel cases ,artificial fur</t>
  </si>
  <si>
    <t>Novelty items, artificial fur</t>
  </si>
  <si>
    <t>Purse/ Wallet, artificial fur</t>
  </si>
  <si>
    <t>Artificial fur and articles thereof (except headgear);n.e.c</t>
  </si>
  <si>
    <t>Leather and leather products; footwear</t>
  </si>
  <si>
    <t>Tanned or dressed leather; composition leather</t>
  </si>
  <si>
    <t>Chamois leather; patent leather and patent laminated leather; metallized leather</t>
  </si>
  <si>
    <t>Chamois/ Shammy leather</t>
  </si>
  <si>
    <t>Halter leather</t>
  </si>
  <si>
    <t>Harness and saddle leather</t>
  </si>
  <si>
    <t>Leather crome/ wet blue, tanned</t>
  </si>
  <si>
    <t>Leather glazed kid</t>
  </si>
  <si>
    <t>Leather semi-tanned / tanned</t>
  </si>
  <si>
    <t>Leather veg tanned</t>
  </si>
  <si>
    <t>Metallized leather</t>
  </si>
  <si>
    <t>Patent laminated leather</t>
  </si>
  <si>
    <t>Seat leather</t>
  </si>
  <si>
    <t>Swede leather</t>
  </si>
  <si>
    <t>Chamois leather; patent leather and patent laminated leather; metallized leather; n.e.c</t>
  </si>
  <si>
    <t>Other leather, of bovine or equine animals, without hair on</t>
  </si>
  <si>
    <t>Leather, buffalo, chrome tanned</t>
  </si>
  <si>
    <t>Leather, buffalo calf, crome tanned</t>
  </si>
  <si>
    <t>Leather, buffalo calf, vegetable tanned</t>
  </si>
  <si>
    <t>Leather, buffalo calf, tanned, other than vegetable/ chrome tanned</t>
  </si>
  <si>
    <t>Leather, buffalo, vegetable tanned</t>
  </si>
  <si>
    <t>Leather, buffalo, tanned othrt than vegetable/chrome tanned</t>
  </si>
  <si>
    <t>Leather, cow, chrome tanned</t>
  </si>
  <si>
    <t>Leather cow calf crome- tanned</t>
  </si>
  <si>
    <t>Leather, cow calf, vegetable tanned</t>
  </si>
  <si>
    <t>Leather, cow calf, tanned other than vegetable/chrome tanned</t>
  </si>
  <si>
    <t>Leather,  cow, vegetable tanned</t>
  </si>
  <si>
    <t>Leather, cow, tanned other than vegetable/chrome tanned</t>
  </si>
  <si>
    <t>Other leather, of bovine or equine animals, without hair on; n.e.c</t>
  </si>
  <si>
    <t>Other leather, without hair on (including sheep, lamb, goat or kid skin leather); composition</t>
  </si>
  <si>
    <t>leather with a basis of leather or leather fibre</t>
  </si>
  <si>
    <t>Leather, goat/ sheep, chrome tanned</t>
  </si>
  <si>
    <t>Leather, goat/ sheep, vegetable tanned</t>
  </si>
  <si>
    <t>Leather, goat/ sheep, tanned other than vegetable/ chrome tanned</t>
  </si>
  <si>
    <t>Leather, lamb/ goat-kid, chrome tanned</t>
  </si>
  <si>
    <t>Leather, lamb/ goat-kid, vegetable tanned</t>
  </si>
  <si>
    <t>Leather, lamb/ goat-kid, tanned other than vegetable/ chrome tanned</t>
  </si>
  <si>
    <t>leather with a basis of leather or leather fibre, n.e.c</t>
  </si>
  <si>
    <t>Luggage, handbags and the like; saddlery and harness; other articles of leather</t>
  </si>
  <si>
    <t>Saddlery and harness, for any animal, of any material</t>
  </si>
  <si>
    <t>Luggage, handbags and the like, of leather, composition leather, plastic sheeting, textile</t>
  </si>
  <si>
    <t>materials, vulcanized fibre or paperboard; travel sets for personal toilet, sewing or shoe or</t>
  </si>
  <si>
    <t>clothes cleaning</t>
  </si>
  <si>
    <t>Travel goods, suitcases, trolleys and similar items,leather (or composition leather)</t>
  </si>
  <si>
    <t>Handbags/purses/wallets, leather (or of composition leather)</t>
  </si>
  <si>
    <t>Other luggage, handbags and the like, of leather, composition leather, plastic sheeting,</t>
  </si>
  <si>
    <t>textile materials, vulcanized fibre or paperboard; travel sets for personal toilet, sewing or</t>
  </si>
  <si>
    <t>shoe or clothes cleaning, n.e.c</t>
  </si>
  <si>
    <t>Watch straps, except of metal</t>
  </si>
  <si>
    <t>Watch straps, leather</t>
  </si>
  <si>
    <t>Other watch straps, except of metal, n.e.c.</t>
  </si>
  <si>
    <t>Other articles of leather or composition leather (including articles of a kind used in</t>
  </si>
  <si>
    <t>machinery or mechanical appliances or for other technical uses) n.e.c.</t>
  </si>
  <si>
    <t>Footwear, with outer soles and uppers of rubber or plastics, or with uppers of leather or</t>
  </si>
  <si>
    <t>textile materials, other than sports footwear, footwear incorporating a protective metal toe-</t>
  </si>
  <si>
    <t>cap and miscellaneous special footwear</t>
  </si>
  <si>
    <t>Waterproof footwear, with outer soles and uppers of rubber or plastics, other than footwear</t>
  </si>
  <si>
    <t>incorporating a protective metal toe-cap</t>
  </si>
  <si>
    <t>Water-proof boots (incl. gum boots)</t>
  </si>
  <si>
    <t>Pair</t>
  </si>
  <si>
    <t>Other waterproof footwear, with outer soles and uppers of rubber or plastics, other than</t>
  </si>
  <si>
    <t>footwear incorporating a protective metal toe-cap, n.e.c</t>
  </si>
  <si>
    <t>Footwear with outer soles and uppers of rubber or plastics, other than waterproof footwear</t>
  </si>
  <si>
    <t>or sports footwear</t>
  </si>
  <si>
    <t>Sandals/ chappals of rubber</t>
  </si>
  <si>
    <t>Sandals/ chappals of plastic/ PVC</t>
  </si>
  <si>
    <t>Other footwear with outer soles and uppers of rubber or plastics, other than waterproof</t>
  </si>
  <si>
    <t>footwear or sports footwear, n.e.c</t>
  </si>
  <si>
    <t>Footwear with uppers of leather, other than sports footwear, footwear incorporating a</t>
  </si>
  <si>
    <t>protective metal toe-cap and miscellaneous special footwear</t>
  </si>
  <si>
    <t>Men's shoes with leather uppers and leather soles</t>
  </si>
  <si>
    <t>Men's shoes with leather uppers and rubber/ other soles</t>
  </si>
  <si>
    <t>Women's shoes with leather uppers and leather soles</t>
  </si>
  <si>
    <t>Women's shoes with leather uppers and rubber/ other soles</t>
  </si>
  <si>
    <t>Children's shoes</t>
  </si>
  <si>
    <t>Sandals with leather uppers</t>
  </si>
  <si>
    <t>Boots with leather uppers and leather/ rubber soles</t>
  </si>
  <si>
    <t>Traditional leather chappals (jutis, kolhapuris)</t>
  </si>
  <si>
    <t>Footwear with uppers leather than sports footwear of leather, other footwear, footwear</t>
  </si>
  <si>
    <t>incorporating a protective metal  toe-cap and miscellaneous special footwear, n.e.c</t>
  </si>
  <si>
    <t>Footwear with uppers of textile materials, other than sports footwear</t>
  </si>
  <si>
    <t>Sports footwear, except skating boots</t>
  </si>
  <si>
    <t>Ski-boots, snowboard boots and cross-country ski footwear</t>
  </si>
  <si>
    <t>Tennis shoes, basketball shoes, gym shoes, training shoes and the like</t>
  </si>
  <si>
    <t>Other sports footwear, except skating boots</t>
  </si>
  <si>
    <t>Other footwear, except asbestos footwear, orthopaedic footwear and skating boots</t>
  </si>
  <si>
    <t>Footwear incorporating a protective metal toe-cap, except those covered in subclass 29320</t>
  </si>
  <si>
    <t>Wooden footwear, miscellaneous special footwear and other footwear n.e.c.</t>
  </si>
  <si>
    <t>Parts of footwear; removable insoles, heel cushions and similar articles; gaiters, leggings</t>
  </si>
  <si>
    <t>and similar articles, and parts thereof</t>
  </si>
  <si>
    <t>Other transportable goods, except metal products, machinery and equipment</t>
  </si>
  <si>
    <t>Products of wood, cork, straw and plaiting materials</t>
  </si>
  <si>
    <t>Wood, sawn or chipped lengthwise, sliced or peeled, of a thickness exceeding 6 mm;</t>
  </si>
  <si>
    <t>railway or tramway sleepers (cross-ties) of wood, not impregnated</t>
  </si>
  <si>
    <t>Blocks wooden compressed or not</t>
  </si>
  <si>
    <t>Timber/wooden planks, sawn/resawn</t>
  </si>
  <si>
    <t>Wood ( excl. fire wood &amp; logs)</t>
  </si>
  <si>
    <t>Wood , compressed</t>
  </si>
  <si>
    <t>Wood cutting processed sized</t>
  </si>
  <si>
    <t>Wood filler</t>
  </si>
  <si>
    <t>Wood fire</t>
  </si>
  <si>
    <t>Wood sawn</t>
  </si>
  <si>
    <t>Wood scantlings</t>
  </si>
  <si>
    <t>Wood slates</t>
  </si>
  <si>
    <t>Wood soft</t>
  </si>
  <si>
    <t>Wood states</t>
  </si>
  <si>
    <t>Wood waste</t>
  </si>
  <si>
    <t>Wooden chips</t>
  </si>
  <si>
    <t>railway or tramway sleepers (cross-ties) of wood, not impregnated n.e.c</t>
  </si>
  <si>
    <t>Wood continuously shaped along any of its edges or faces; wood wool; wood flour; wood in</t>
  </si>
  <si>
    <t>chips or particles</t>
  </si>
  <si>
    <t>Wood, continuously shaped along any of its edges or faces (including strips and friezes for</t>
  </si>
  <si>
    <t>parquet flooring, not assembled, and beadings and mouldings)</t>
  </si>
  <si>
    <t>Wood wool; wood flour</t>
  </si>
  <si>
    <t>Wood flour</t>
  </si>
  <si>
    <t>Wood wool</t>
  </si>
  <si>
    <t>Wood wool; wood flour n.e.c</t>
  </si>
  <si>
    <t>Wood in chips or particles</t>
  </si>
  <si>
    <t>Wood in the rough, including those treated with paint, stains, creosote or other</t>
  </si>
  <si>
    <t>preservatives; railway or tramway sleepers (cross-ties) of wood, impregnated</t>
  </si>
  <si>
    <t>Wood in the rough, treated with paint, stains, creosote or other preservatives</t>
  </si>
  <si>
    <t>Laminated sheet (wood)</t>
  </si>
  <si>
    <t>Wood in the rough, treated with paint, stains, creosote or other preservatives n.e.c</t>
  </si>
  <si>
    <t>Railway or tramway sleepers (cross-ties) of wood, impregnated</t>
  </si>
  <si>
    <t>Other wood in the rough (including split poles and pickets)</t>
  </si>
  <si>
    <t>Wooden sleepers and poles</t>
  </si>
  <si>
    <t>Wooden splints</t>
  </si>
  <si>
    <t>Other wood in the rough (including split poles and pickets) n. e. c</t>
  </si>
  <si>
    <t>Boards and panels</t>
  </si>
  <si>
    <t>Plywood consisting solely of sheets of wood, except of bamboo</t>
  </si>
  <si>
    <t>Plywood board</t>
  </si>
  <si>
    <t>Plywood circles</t>
  </si>
  <si>
    <t>Plywood reels</t>
  </si>
  <si>
    <t>Plywood consisting solely of sheets of wood, except of bamboo n.e.c</t>
  </si>
  <si>
    <t>Other plywood, veneered panels and similar laminated wood, except of bamboo</t>
  </si>
  <si>
    <t>Plywood decorative</t>
  </si>
  <si>
    <t>Other plywood, veneered panels and similar laminated wood, except of bamboo n.e.c</t>
  </si>
  <si>
    <t>Particle board and similar board of wood or other ligneous materials</t>
  </si>
  <si>
    <t>Clip board</t>
  </si>
  <si>
    <t>Wooden board (non electrical)</t>
  </si>
  <si>
    <t>Particle board and similar board of wood or other ligneous materials n.e.c</t>
  </si>
  <si>
    <t>Fibreboard of wood or other ligneous materials</t>
  </si>
  <si>
    <t>Plywood, veneer panels and similar laminated wood of bamboo</t>
  </si>
  <si>
    <t>Wood veneer</t>
  </si>
  <si>
    <t>Plywood, veneer panels and similar laminated wood of bamboo n.e.c</t>
  </si>
  <si>
    <t>Veneer sheets; sheets for plywood; densified wood</t>
  </si>
  <si>
    <t>Veneer sheets and sheets for plywood and other wood sawn lengthwise, sliced or peeled, of</t>
  </si>
  <si>
    <t>a thickness not exceeding 6 mm</t>
  </si>
  <si>
    <t>Plywood</t>
  </si>
  <si>
    <t>Veneered particle board</t>
  </si>
  <si>
    <t>a thickness not exceeding 6 mm n.e.c</t>
  </si>
  <si>
    <t>Densified wood</t>
  </si>
  <si>
    <t>Builders' joinery and carpentry of wood (including cellular wood panels, assembled parquet</t>
  </si>
  <si>
    <t>panels, shingles and shakes)</t>
  </si>
  <si>
    <t>Sedlery wooden</t>
  </si>
  <si>
    <t>Cooling tower wooden</t>
  </si>
  <si>
    <t>Flush doors</t>
  </si>
  <si>
    <t>Partition / full height panels wooden</t>
  </si>
  <si>
    <t>panels, shingles and shakes) n.e.c</t>
  </si>
  <si>
    <t>Packing cases, boxes, crates, drums and similar packings, of wood; cable-drums of wood;</t>
  </si>
  <si>
    <t>pallets, box pallets and other load boards, of wood; casks, barrels, vats, tubs and other</t>
  </si>
  <si>
    <t>coopers' products and parts thereof, of wood (including staves)</t>
  </si>
  <si>
    <t>Bailing hoop</t>
  </si>
  <si>
    <t>Box wooden ( incl. packing box)</t>
  </si>
  <si>
    <t>Packing band</t>
  </si>
  <si>
    <t>Packing card</t>
  </si>
  <si>
    <t>Patti</t>
  </si>
  <si>
    <t>Tea crate</t>
  </si>
  <si>
    <t>Wheel wooden</t>
  </si>
  <si>
    <t>Wooden barrels</t>
  </si>
  <si>
    <t>Wooden cable reels</t>
  </si>
  <si>
    <t>Wooden crates</t>
  </si>
  <si>
    <t>Wooden drums</t>
  </si>
  <si>
    <t>Wooden packing boxes others</t>
  </si>
  <si>
    <t>Wooden reels rollers drums etc.</t>
  </si>
  <si>
    <t>coopers' products and parts thereof, of wood (including staves) n.e.c</t>
  </si>
  <si>
    <t>Other products of wood; articles of cork, plaiting materials and straw</t>
  </si>
  <si>
    <t>Other products of wood</t>
  </si>
  <si>
    <t>Tools, tool bodies, tool handles, broom or brush bodies and handles, boot or shoe lasts and</t>
  </si>
  <si>
    <t>trees, of wood</t>
  </si>
  <si>
    <t>Cap &amp; lables wooden</t>
  </si>
  <si>
    <t>Rifle butt wooden</t>
  </si>
  <si>
    <t>Wooden hoods</t>
  </si>
  <si>
    <t>Wooden hoops</t>
  </si>
  <si>
    <t>Wooden plugs</t>
  </si>
  <si>
    <t>trees, of wood n.e.c</t>
  </si>
  <si>
    <t>Tableware and kitchenware, of wood</t>
  </si>
  <si>
    <t>Wood marquetry and inlaid wood; cases for jewellery or cutlery, and similar articles, of</t>
  </si>
  <si>
    <t>wood; statuettes and other ornaments, of wood</t>
  </si>
  <si>
    <t>Wooden jewellery box</t>
  </si>
  <si>
    <t>wood; statuettes and other ornaments, of wood n.e.c</t>
  </si>
  <si>
    <t>Wooden frames for paintings, photographs, mirrors or similar objects, and other articles of</t>
  </si>
  <si>
    <t>wood</t>
  </si>
  <si>
    <t>Articles of cork and straw or other plaiting materials; basketware and wickerwork</t>
  </si>
  <si>
    <t>Natural cork, debacked or roughly squared, or in blocks, plates, sheets or strip; crushed,</t>
  </si>
  <si>
    <t>granulated or ground cork; waste cork</t>
  </si>
  <si>
    <t>Cork composition</t>
  </si>
  <si>
    <t>Cork waste</t>
  </si>
  <si>
    <t>Cork wood</t>
  </si>
  <si>
    <t>granulated or ground cork; waste cork n.e.c</t>
  </si>
  <si>
    <t>Articles of natural cork; agglomerated cork and articles thereof</t>
  </si>
  <si>
    <t>Cork caps</t>
  </si>
  <si>
    <t>Cork discs</t>
  </si>
  <si>
    <t>Cork filled with feather</t>
  </si>
  <si>
    <t>Cork frame</t>
  </si>
  <si>
    <t>Cork liner</t>
  </si>
  <si>
    <t>Cork powder</t>
  </si>
  <si>
    <t>Cork rods</t>
  </si>
  <si>
    <t>Cork sheet</t>
  </si>
  <si>
    <t>Printed cork tipping</t>
  </si>
  <si>
    <t>Articles of natural cork; agglomerated cork and articles thereof n.e.c</t>
  </si>
  <si>
    <t>Manufactures of straw, of esparto or of other plaiting materials; basketware and</t>
  </si>
  <si>
    <t>wickerwork</t>
  </si>
  <si>
    <t>Cane</t>
  </si>
  <si>
    <t>Cane furniture</t>
  </si>
  <si>
    <t>Domestic basket and basket ware</t>
  </si>
  <si>
    <t>Industrial &amp; agri baskets</t>
  </si>
  <si>
    <t>Mats straw</t>
  </si>
  <si>
    <t>Picking sticks</t>
  </si>
  <si>
    <t>Reeds</t>
  </si>
  <si>
    <t>Straw made basket wire</t>
  </si>
  <si>
    <t>Straw made wickerwork</t>
  </si>
  <si>
    <t>Straw processed</t>
  </si>
  <si>
    <t>Straw/bamboo/cane products, n.e.c.</t>
  </si>
  <si>
    <t>Pulp, paper and paper products; printed matter and related articles</t>
  </si>
  <si>
    <t>Pulp, paper and paperboard</t>
  </si>
  <si>
    <t>Pulps of wood or other fibrous cellulosic material</t>
  </si>
  <si>
    <t>Chemical wood pulp, dissolving grades</t>
  </si>
  <si>
    <t>Chemical wood pulp, other than dissolving grades</t>
  </si>
  <si>
    <t>Rayon pulp</t>
  </si>
  <si>
    <t>Chemical wood pulp, other than dissolving grades n.e.c</t>
  </si>
  <si>
    <t>Mechanical wood pulp; semi-chemical wood pulp; pulps of fibrous cellulosic material other</t>
  </si>
  <si>
    <t>than wood</t>
  </si>
  <si>
    <t>Base paper</t>
  </si>
  <si>
    <t>Buds and mid ribs</t>
  </si>
  <si>
    <t>Handmade pulp all type</t>
  </si>
  <si>
    <t>Mechanical pulp wood</t>
  </si>
  <si>
    <t>Pulp for text fibre</t>
  </si>
  <si>
    <t>Pulp of wood etc.</t>
  </si>
  <si>
    <t>Raw paper</t>
  </si>
  <si>
    <t>than wood n.e.c.</t>
  </si>
  <si>
    <t>Newsprint, hand-made paper and other uncoated paper and paperboard of a kind used for</t>
  </si>
  <si>
    <t>graphic purposes, and punch card stock and punch tape paper</t>
  </si>
  <si>
    <t>Newsprint</t>
  </si>
  <si>
    <t>Paper press</t>
  </si>
  <si>
    <t>Newsprint  n.e.c</t>
  </si>
  <si>
    <t>Hand-made paper and paperboard</t>
  </si>
  <si>
    <t>News print bleached</t>
  </si>
  <si>
    <t>News print coloured</t>
  </si>
  <si>
    <t>Newsprint in reels</t>
  </si>
  <si>
    <t>Newsprint unbleached</t>
  </si>
  <si>
    <t>Paper hand made</t>
  </si>
  <si>
    <t>Hand-made paper and paperboard n.e.c</t>
  </si>
  <si>
    <t>Other uncoated paper and paperboard, of a kind used for writing, printing or other graphic</t>
  </si>
  <si>
    <t>purposes, and punch card stock and punch tape paper</t>
  </si>
  <si>
    <t>Computer stationery</t>
  </si>
  <si>
    <t>Corrugated paper</t>
  </si>
  <si>
    <t>Duplex paper</t>
  </si>
  <si>
    <t>Paper absorbant</t>
  </si>
  <si>
    <t>Paper black</t>
  </si>
  <si>
    <t>Paper cheque</t>
  </si>
  <si>
    <t>Paper colour photo</t>
  </si>
  <si>
    <t>Roll</t>
  </si>
  <si>
    <t>Paper posters</t>
  </si>
  <si>
    <t>Paper rolls corrugated</t>
  </si>
  <si>
    <t>Paper rolls non corrugated</t>
  </si>
  <si>
    <t>Paper used for card making</t>
  </si>
  <si>
    <t>Paper, account book paper</t>
  </si>
  <si>
    <t>Paper, airmail</t>
  </si>
  <si>
    <t>Paper, aldex</t>
  </si>
  <si>
    <t>Paper, antique</t>
  </si>
  <si>
    <t>Paper, art</t>
  </si>
  <si>
    <t>Paper, bond</t>
  </si>
  <si>
    <t>Paper, coloured for printing / poster</t>
  </si>
  <si>
    <t>Paper, labels (blank)</t>
  </si>
  <si>
    <t>Paper, manilla</t>
  </si>
  <si>
    <t>Paper, maplitho</t>
  </si>
  <si>
    <t>Paper, match</t>
  </si>
  <si>
    <t>Paper, ordinary white/rulled</t>
  </si>
  <si>
    <t>Paper, printing &amp; writing</t>
  </si>
  <si>
    <t>Paper, r.c</t>
  </si>
  <si>
    <t>Paper, telegraph tape</t>
  </si>
  <si>
    <t>Paper, tissue (type writing)</t>
  </si>
  <si>
    <t>Perforated sheet, paper</t>
  </si>
  <si>
    <t>purposes, and punch card stock and punch tape paper n.e.c</t>
  </si>
  <si>
    <t>Toilet tissue stock, uncoated kraftliner and other uncoated paper and paperboard;</t>
  </si>
  <si>
    <t>miscellaneous other papers</t>
  </si>
  <si>
    <t>Toilet or facial tissue stock, towel or napkin stock and similar paper, cellulose wadding and</t>
  </si>
  <si>
    <t>webs of cellulose fibres</t>
  </si>
  <si>
    <t>Carbon tissue paper</t>
  </si>
  <si>
    <t>Paper tracing / drawing</t>
  </si>
  <si>
    <t>Paper, cellophane</t>
  </si>
  <si>
    <t>Tissue paper</t>
  </si>
  <si>
    <t>webs of cellulose fibres n.e.c.</t>
  </si>
  <si>
    <t>Kraftliner, uncoated</t>
  </si>
  <si>
    <t>Other uncoated kraft paper and paperboard; sack kraft paper, creped or crinkled</t>
  </si>
  <si>
    <t>Covers paper</t>
  </si>
  <si>
    <t>Craft paper</t>
  </si>
  <si>
    <t>Other uncoated kraft paper and paperboard; sack kraft paper, creped or crinkled n.e.c</t>
  </si>
  <si>
    <t>Fluting paper, including straw and semi-chemical</t>
  </si>
  <si>
    <t>Testliner (recycled liner board)</t>
  </si>
  <si>
    <t>Sulphite wrapping paper, filter paper and paperboard, felt paper and other paper and</t>
  </si>
  <si>
    <t>paperboard; cigarette paper not cut to size or in the form of booklets or tubes</t>
  </si>
  <si>
    <t>Cigarette Paper</t>
  </si>
  <si>
    <t>Felt Paper</t>
  </si>
  <si>
    <t>Filter Paper</t>
  </si>
  <si>
    <t>Sulphite wrapping Paper</t>
  </si>
  <si>
    <t>paperboard; cigarette paper not cut to size or in the form of booklets or tubes n.e.c</t>
  </si>
  <si>
    <t>Vegetable parchment, greaseproof papers, tracing papers and glassine and other glazed</t>
  </si>
  <si>
    <t>transparent or translucent papers</t>
  </si>
  <si>
    <t>Paper glassine</t>
  </si>
  <si>
    <t>Paper grease proof</t>
  </si>
  <si>
    <t>Paper parchment</t>
  </si>
  <si>
    <t>Paper transparent</t>
  </si>
  <si>
    <t>transparent or translucent papers n.e.c</t>
  </si>
  <si>
    <t>Processed paper and paperboard</t>
  </si>
  <si>
    <t>Composite paper and paperboard, not surface-coated or impregnated</t>
  </si>
  <si>
    <t>Card board</t>
  </si>
  <si>
    <t>Card board/ duplex board</t>
  </si>
  <si>
    <t>Hard board</t>
  </si>
  <si>
    <t>Mill board</t>
  </si>
  <si>
    <t>Mill board reels</t>
  </si>
  <si>
    <t>Composite paper and paperboard, not surface-coated or impregnated n.e.c.</t>
  </si>
  <si>
    <t>Paper and paperboard, creped, crinkled, embossed or perforated n.e.c.</t>
  </si>
  <si>
    <t>Egg nags / tray</t>
  </si>
  <si>
    <t>File board</t>
  </si>
  <si>
    <t>Folder non coated</t>
  </si>
  <si>
    <t>Grey board</t>
  </si>
  <si>
    <t>Mat paper craft</t>
  </si>
  <si>
    <t>Paper board bristle</t>
  </si>
  <si>
    <t>Paper partition</t>
  </si>
  <si>
    <t>Paste board</t>
  </si>
  <si>
    <t>Photoboard cover</t>
  </si>
  <si>
    <t>Press board</t>
  </si>
  <si>
    <t>Paper and paperboard coated with kaolin or with other inorganic substances</t>
  </si>
  <si>
    <t>Ammonia paper</t>
  </si>
  <si>
    <t>Insulation board</t>
  </si>
  <si>
    <t>Ivory board</t>
  </si>
  <si>
    <t>Masonite board</t>
  </si>
  <si>
    <t>Paper aluminium</t>
  </si>
  <si>
    <t>Paper bromide</t>
  </si>
  <si>
    <t>Paper chrome</t>
  </si>
  <si>
    <t>Paper electrostatic for ecg/fax etc.</t>
  </si>
  <si>
    <t>Paper and paperboard coated with kaolin or with other inorganic substances n.e.c</t>
  </si>
  <si>
    <t>Other paper and paperboard, cellulose wadding and webs of cellulose fibres, coated,</t>
  </si>
  <si>
    <t>impregnated, gummed or adhesive, covered, surface-coloured, surface-decorated or printed,</t>
  </si>
  <si>
    <t>in rolls or sheets</t>
  </si>
  <si>
    <t>Abrasive paper</t>
  </si>
  <si>
    <t>Adhesive tape ( non medicinal)</t>
  </si>
  <si>
    <t>Cellulose acetate butyrate</t>
  </si>
  <si>
    <t>Cellulose acetate sheet</t>
  </si>
  <si>
    <t>Cellulose nitrate sheet</t>
  </si>
  <si>
    <t>Folder coated white board</t>
  </si>
  <si>
    <t>Gelatin sheet</t>
  </si>
  <si>
    <t>Other Special purpose paper products</t>
  </si>
  <si>
    <t>Paper butter</t>
  </si>
  <si>
    <t>Paper cotton pasted</t>
  </si>
  <si>
    <t>Paper cream laid wove</t>
  </si>
  <si>
    <t>Paper filter/crape filter</t>
  </si>
  <si>
    <t>Paper gelatin</t>
  </si>
  <si>
    <t>Paper gummed/tape</t>
  </si>
  <si>
    <t>Paper insulated</t>
  </si>
  <si>
    <t>Paper laminated</t>
  </si>
  <si>
    <t>Paper polythene coated</t>
  </si>
  <si>
    <t>Paper resin impregnated</t>
  </si>
  <si>
    <t>Paper sand</t>
  </si>
  <si>
    <t>Ream</t>
  </si>
  <si>
    <t>Paper used in baking</t>
  </si>
  <si>
    <t>Paper velvet</t>
  </si>
  <si>
    <t>Paper water proof</t>
  </si>
  <si>
    <t>Paper waxed</t>
  </si>
  <si>
    <t>Pulp board</t>
  </si>
  <si>
    <t>in rolls or sheets n.e.c</t>
  </si>
  <si>
    <t>Corrugated paper and paperboard and containers of paper and paperboard</t>
  </si>
  <si>
    <t>Corrugated paper and paperboard</t>
  </si>
  <si>
    <t>Corrugated paper board</t>
  </si>
  <si>
    <t>Corrugated paper and paperboard n.e.c</t>
  </si>
  <si>
    <t>Sacks and bags of paper</t>
  </si>
  <si>
    <t>Paper bags incl. craft paper bags</t>
  </si>
  <si>
    <t>Sacks and bags of paper n.e.c</t>
  </si>
  <si>
    <t>Cartons, boxes, cases, record sleeves and other packing containers (except bags) of paper,</t>
  </si>
  <si>
    <t>paperboard, cellulose wadding or webs of cellulose fibres; box files, letter trays, and similar</t>
  </si>
  <si>
    <t>articles, of paper or paperboard of a kind used in offices, shops</t>
  </si>
  <si>
    <t>Boxes, corrugated sheet</t>
  </si>
  <si>
    <t>Card board boxes</t>
  </si>
  <si>
    <t>Card board tubes</t>
  </si>
  <si>
    <t>Card board wads</t>
  </si>
  <si>
    <t>Cartons / boxes, paper</t>
  </si>
  <si>
    <t>Cigarettes shells / box of paper</t>
  </si>
  <si>
    <t>Envelopes for packaging</t>
  </si>
  <si>
    <t>Fancy paper boxes</t>
  </si>
  <si>
    <t>Ice cream cups</t>
  </si>
  <si>
    <t>Paper cone</t>
  </si>
  <si>
    <t>Paper cups</t>
  </si>
  <si>
    <t>Paper filter bowls</t>
  </si>
  <si>
    <t>Paper plate</t>
  </si>
  <si>
    <t>Paper pouches</t>
  </si>
  <si>
    <t>Paper tubes / sleeves</t>
  </si>
  <si>
    <t>Paper articles n.e.c</t>
  </si>
  <si>
    <t>Other paper and paperboard products</t>
  </si>
  <si>
    <t>Carbon paper, self-copy paper and other copying or transfer papers, not in bulk sizes;</t>
  </si>
  <si>
    <t>duplicator stencils and offset plates, of paper</t>
  </si>
  <si>
    <t>Paper , duplicating</t>
  </si>
  <si>
    <t>Paper stencil</t>
  </si>
  <si>
    <t>duplicator stencils and offset plates, of paper n.e.c.</t>
  </si>
  <si>
    <t>Envelopes, letter cards, plain postcards and correspondence cards of paper or paperboard;</t>
  </si>
  <si>
    <t>boxes, pouches, wallets and writing compendiums, of paper or paperboard, containing paper</t>
  </si>
  <si>
    <t>stationery</t>
  </si>
  <si>
    <t>Envelopes without stamp</t>
  </si>
  <si>
    <t>stationery n.e.c</t>
  </si>
  <si>
    <t>Toilet paper, handkerchiefs, towels, serviettes, napkins for babies, tampons, and similar</t>
  </si>
  <si>
    <t>household, sanitary or hospital articles, and articles of apparel, of paper pulp, paper,</t>
  </si>
  <si>
    <t>cellulose wadding or webs of cellulose fibres</t>
  </si>
  <si>
    <t>Paper napkin</t>
  </si>
  <si>
    <t>cellulose wadding or webs of cellulose fibres n.e.c</t>
  </si>
  <si>
    <t>Wallpaper and similar wall coverings; window transparencies of paper</t>
  </si>
  <si>
    <t>Paper wall</t>
  </si>
  <si>
    <t>Textile wall coverings</t>
  </si>
  <si>
    <t>Labels of paper or paperboard</t>
  </si>
  <si>
    <t>Filter blocks, slabs and plates, of paper pulp</t>
  </si>
  <si>
    <t>Other paper, paperboard, cellulose wadding and webs of cellulose fibres, cut to size or</t>
  </si>
  <si>
    <t>shape; cigarette paper, in booklets or tubes, or in rolls of a width not exceeding 5 cm; other</t>
  </si>
  <si>
    <t>articles of paper pulp, paper, paperboard, cellulose wadding or webs of</t>
  </si>
  <si>
    <t>Books, in print</t>
  </si>
  <si>
    <t>Educational textbooks, in print</t>
  </si>
  <si>
    <t>General reference books, in print</t>
  </si>
  <si>
    <t>Directories, in print</t>
  </si>
  <si>
    <t>Directory incl. telephone</t>
  </si>
  <si>
    <t>Directories, in print n.e.c</t>
  </si>
  <si>
    <t>Other books, in print</t>
  </si>
  <si>
    <t>Professional, technical and scholarly books, in print</t>
  </si>
  <si>
    <t>Children's books, in print</t>
  </si>
  <si>
    <t>Other books n.e.c., in print</t>
  </si>
  <si>
    <t>Books</t>
  </si>
  <si>
    <t>Newspapers and periodicals, daily, in print</t>
  </si>
  <si>
    <t>News paper, daily</t>
  </si>
  <si>
    <t>Periodicals, daily</t>
  </si>
  <si>
    <t>Newspapers and periodicals, daily, in print n.e.c</t>
  </si>
  <si>
    <t>Newspapers and periodicals, other than daily, in print</t>
  </si>
  <si>
    <t>General interest newspapers and periodicals, other than daily, in print</t>
  </si>
  <si>
    <t>Newspaper, non-daily</t>
  </si>
  <si>
    <t>Periodicals, non- daily</t>
  </si>
  <si>
    <t>General interest newspapers and periodicals, other than daily, in print n.e.c</t>
  </si>
  <si>
    <t>Business, professional or academic newspapers and periodicals, other than daily, in print</t>
  </si>
  <si>
    <t>Academic/professional newspaper/periodicals, non-daily</t>
  </si>
  <si>
    <t>Business/economic  newspaper/periodicals, non-daily</t>
  </si>
  <si>
    <t>Other newspapers and periodicals, other than daily, in print</t>
  </si>
  <si>
    <t>Printed maps; music, printed or in manuscript; postcards, greeting cards, pictures and plans</t>
  </si>
  <si>
    <t>Maps and hydrographic or similar charts (including wall maps, topographical plans and</t>
  </si>
  <si>
    <t>globes), printed, other than in book-form</t>
  </si>
  <si>
    <t>maps for globes), printed, other than in book-form</t>
  </si>
  <si>
    <t>Atlas</t>
  </si>
  <si>
    <t>Charts, topographic, printed</t>
  </si>
  <si>
    <t>Hydrographic maps</t>
  </si>
  <si>
    <t>Maps (excl. atlas)</t>
  </si>
  <si>
    <t>maps for globes), printed, other than in book-form n.e.c</t>
  </si>
  <si>
    <t>Globes</t>
  </si>
  <si>
    <t>Music, printed or in manuscript</t>
  </si>
  <si>
    <t>Printed or illustrated postcards; printed cards bearing personal greetings or messages, with</t>
  </si>
  <si>
    <t>or without envelopes or trimmings</t>
  </si>
  <si>
    <t>Envelopes</t>
  </si>
  <si>
    <t>Greetings cards / invitation cards</t>
  </si>
  <si>
    <t>Inland letter</t>
  </si>
  <si>
    <t>Picture post cards without stamp</t>
  </si>
  <si>
    <t>Post card  , printed</t>
  </si>
  <si>
    <t>or without envelopes or trimmings n.e.c</t>
  </si>
  <si>
    <t>Printed pictures, designs and photographs</t>
  </si>
  <si>
    <t>Plans and drawings for architectural, engineering, industrial, commercial, topographical or</t>
  </si>
  <si>
    <t>similar purposes, being originals drawn by hand; hand-written texts; photographic</t>
  </si>
  <si>
    <t>reproductions and carbon copies of the foregoing</t>
  </si>
  <si>
    <t>Carbon copies, stencil copies, resographic reproductions</t>
  </si>
  <si>
    <t>Photographic reproductions</t>
  </si>
  <si>
    <t>Plans &amp; drawings , all type</t>
  </si>
  <si>
    <t>reproductions and carbon copies of the foregoing n.e.c</t>
  </si>
  <si>
    <t>Stamps, cheque forms, banknotes, stock certificates, brochures and leaflets, advertising</t>
  </si>
  <si>
    <t>material and other printed matter</t>
  </si>
  <si>
    <t>Unused postage, revenue or similar stamps; stamp-impressed paper; cheque forms;</t>
  </si>
  <si>
    <t>banknotes, stock, share or bond certificates and similar documents of title</t>
  </si>
  <si>
    <t>Bank cheques &amp; drafts</t>
  </si>
  <si>
    <t>Currency notes</t>
  </si>
  <si>
    <t>Paper bond / bank</t>
  </si>
  <si>
    <t>Postage stamps</t>
  </si>
  <si>
    <t>Printed tickets</t>
  </si>
  <si>
    <t>Stamp paper</t>
  </si>
  <si>
    <t>banknotes, stock, share or bond certificates and similar documents of title n.e.c</t>
  </si>
  <si>
    <t>Trade advertising material, commercial catalogues and the like</t>
  </si>
  <si>
    <t>Brochures / catalogue</t>
  </si>
  <si>
    <t>Hoardings</t>
  </si>
  <si>
    <t>Leaflets paper</t>
  </si>
  <si>
    <t>Paper labels posters</t>
  </si>
  <si>
    <t>Printed posters</t>
  </si>
  <si>
    <t>Signage</t>
  </si>
  <si>
    <t>Wall posters</t>
  </si>
  <si>
    <t>Trade advertising material, commercial catalogues and the like n.e.c</t>
  </si>
  <si>
    <t>Transfers (decalcomanias) and printed calendars</t>
  </si>
  <si>
    <t>Calenders</t>
  </si>
  <si>
    <t>Transfers (decalcomanias) and printed calendars n.e.c</t>
  </si>
  <si>
    <t>Other printed matter</t>
  </si>
  <si>
    <t>Hologram</t>
  </si>
  <si>
    <t>Loose leaf ledger</t>
  </si>
  <si>
    <t>Lottery tickets</t>
  </si>
  <si>
    <t>Manuals</t>
  </si>
  <si>
    <t>Misc printed articles/books like annual report etc.</t>
  </si>
  <si>
    <t>Paper name plate Th. nos</t>
  </si>
  <si>
    <t>Printed lables Th. nos</t>
  </si>
  <si>
    <t>Printed materials n.e.c. Th. nos</t>
  </si>
  <si>
    <t>Registers, account books, notebooks, letter pads, diaries and similar articles, blotting-pads,</t>
  </si>
  <si>
    <t>binders, file covers, forms and other articles of stationery, of paper or paperboard</t>
  </si>
  <si>
    <t>Account book No.</t>
  </si>
  <si>
    <t>Bill book Th. nos</t>
  </si>
  <si>
    <t>Booklets Th. nos</t>
  </si>
  <si>
    <t>Diaries No.</t>
  </si>
  <si>
    <t>Exercise book Th. nos</t>
  </si>
  <si>
    <t>File cover No.</t>
  </si>
  <si>
    <t>Printed forms &amp; schedules Th. nos</t>
  </si>
  <si>
    <t>Register Th. nos</t>
  </si>
  <si>
    <t>Stationery book No.</t>
  </si>
  <si>
    <t>Registers, account books, notebooks, letter pads, diaries and similar articles, blotting-pads, Th. nos</t>
  </si>
  <si>
    <t>binders, file covers, forms and other articles of stationery, of paper or paperboard n.e.c</t>
  </si>
  <si>
    <t>Composed type, prepared printing plates or cylinders, impressed lithographic stones or other</t>
  </si>
  <si>
    <t>impressed media for use in printing</t>
  </si>
  <si>
    <t>Composed type, prepared printing plates or cylinders, impressed lithographic stones or other No.</t>
  </si>
  <si>
    <t>Coke oven products; refined petroleum products; nuclear fuel</t>
  </si>
  <si>
    <t>Coke and semi-coke of coal, of lignite or of peat; retort carbon</t>
  </si>
  <si>
    <t>Briquettes, coke Tonne</t>
  </si>
  <si>
    <t>Coke breeze Tonne</t>
  </si>
  <si>
    <t>Coke cp</t>
  </si>
  <si>
    <t>Coke dust</t>
  </si>
  <si>
    <t>Coke hard</t>
  </si>
  <si>
    <t>Coke mixed</t>
  </si>
  <si>
    <t>Coke peat</t>
  </si>
  <si>
    <t>Coke seme</t>
  </si>
  <si>
    <t>Coke soft</t>
  </si>
  <si>
    <t>Lignite briquettes</t>
  </si>
  <si>
    <t>Coke and semi-coke of coal, of lignite or of peat; retort carbon n.e.c</t>
  </si>
  <si>
    <t>Tar distilled from coal, from lignite or from peat, and other mineral tars</t>
  </si>
  <si>
    <t>Benzol</t>
  </si>
  <si>
    <t>Coal tar by-product</t>
  </si>
  <si>
    <t>Coal tar crude</t>
  </si>
  <si>
    <t>Coal tar peat</t>
  </si>
  <si>
    <t>Coal tar processed</t>
  </si>
  <si>
    <t>Coal tar product</t>
  </si>
  <si>
    <t>Tar distilled from coal, from lignite or from peat, and other mineral tars n.e.c</t>
  </si>
  <si>
    <t>Petroleum oils and oils obtained from bituminous materials, other than crude; preparations</t>
  </si>
  <si>
    <t>n.e.c. containing by weight 70% or more of these oils, such oils being the basic constituents</t>
  </si>
  <si>
    <t>of the preparations</t>
  </si>
  <si>
    <t>Motor spirit (gasolene), including aviation spirit</t>
  </si>
  <si>
    <t>Fuel, aviation turbine</t>
  </si>
  <si>
    <t>Petrol / motor spirit/ gasoline</t>
  </si>
  <si>
    <t>Motor spirit (gasolene), including aviation spirit n.e.c</t>
  </si>
  <si>
    <t>Spirit type (gasolene type) jet fuel</t>
  </si>
  <si>
    <t>Other light petroleum oils and light oils obtained from bituminous minerals (other than</t>
  </si>
  <si>
    <t>crude); light preparations n.e.c. containing not less than 70% by weight of petroleum oils or</t>
  </si>
  <si>
    <t>oils obtained from bituminous minerals (other than crude)</t>
  </si>
  <si>
    <t>Light petroleum oil</t>
  </si>
  <si>
    <t>Medicinal liquid paraffin</t>
  </si>
  <si>
    <t>Other light petroleum oils and light oils  obtained from bituminous minerals n.e.c</t>
  </si>
  <si>
    <t>Kerosene and kerosene type jet fuel</t>
  </si>
  <si>
    <t>Kerosene</t>
  </si>
  <si>
    <t>Superior kerosene</t>
  </si>
  <si>
    <t>Kerosene n.e.c</t>
  </si>
  <si>
    <t>Kerosene type jet fuel</t>
  </si>
  <si>
    <t>Other medium petroleum oils and medium oils obtained from bituminous minerals (not</t>
  </si>
  <si>
    <t>kerosene), other than crude; medium preparations n.e.c. containing not less than 70% by</t>
  </si>
  <si>
    <t>weight of petroleum oils or oils obtained from bituminous minerals</t>
  </si>
  <si>
    <t>Diesel</t>
  </si>
  <si>
    <t>High speed diesel</t>
  </si>
  <si>
    <t>Medium petroleum oil, n.e.c.</t>
  </si>
  <si>
    <t>Gas oils</t>
  </si>
  <si>
    <t>Fuel oils n.e.c.</t>
  </si>
  <si>
    <t>Lubricating petroleum oils and oils obtained from bituminous minerals, other heavy</t>
  </si>
  <si>
    <t>petroleum oils and heavy oils obtained from bituminous minerals (other than crude), and</t>
  </si>
  <si>
    <t>heavy preparations n.e.c. containing not less than 70% by weight of petroleum oils</t>
  </si>
  <si>
    <t>Furnace oil</t>
  </si>
  <si>
    <t>Grease, petroleum etc.</t>
  </si>
  <si>
    <t>Oil lubricating used in spindle/ spinnings the like</t>
  </si>
  <si>
    <t>Oil used for tempering</t>
  </si>
  <si>
    <t>Oil used in leather</t>
  </si>
  <si>
    <t>Oil used in transformer</t>
  </si>
  <si>
    <t>Oil, base</t>
  </si>
  <si>
    <t>Oil, c.p.w</t>
  </si>
  <si>
    <t>Oil, cuttings</t>
  </si>
  <si>
    <t>Oil, middle</t>
  </si>
  <si>
    <t>Mineral white Oil</t>
  </si>
  <si>
    <t>Oil, solvent</t>
  </si>
  <si>
    <t>Oil, used in hydrolic machine</t>
  </si>
  <si>
    <t>Para cresol</t>
  </si>
  <si>
    <t>Lubricating pet. oils obtained from bituminous min. n.e.c</t>
  </si>
  <si>
    <t>Petroleum gases and other gaseous hydrocarbons, except natural gas</t>
  </si>
  <si>
    <t>Propane and butanes, liquefied</t>
  </si>
  <si>
    <t>Liquidified petroleum gas (LPG)</t>
  </si>
  <si>
    <t>Propane and butanes, liquefied, n.e.c.</t>
  </si>
  <si>
    <t>Ethylene, propylene, butylene, butadiene and other petroleum gases or gaseous</t>
  </si>
  <si>
    <t>hydrocarbons, except natural gas</t>
  </si>
  <si>
    <t>Butadiene</t>
  </si>
  <si>
    <t>Butylene</t>
  </si>
  <si>
    <t>C-4 Raffinate</t>
  </si>
  <si>
    <t>Ethylene</t>
  </si>
  <si>
    <t>Isobutylene</t>
  </si>
  <si>
    <t>N-butene</t>
  </si>
  <si>
    <t>Polyisobutylene, PIB</t>
  </si>
  <si>
    <t>Propylene</t>
  </si>
  <si>
    <t>hydrocarbons, except natural gas n.e.c</t>
  </si>
  <si>
    <t>Petroleum jelly; paraffin wax, micro- crystalline petroleum wax, slack wax, ozokerite,</t>
  </si>
  <si>
    <t>lignite wax, peat wax, other mineral waxes, and similar products; petroleum coke,</t>
  </si>
  <si>
    <t>petroleum bitumen and other residues of petroleum oils or of oils obtained from bitum</t>
  </si>
  <si>
    <t>Bituminous oil/bitumen</t>
  </si>
  <si>
    <t>Paraffin incl wax</t>
  </si>
  <si>
    <t>Petroleum coke</t>
  </si>
  <si>
    <t>Petroleum coke calcined</t>
  </si>
  <si>
    <t>Petroleum jelly</t>
  </si>
  <si>
    <t>Tarfelt</t>
  </si>
  <si>
    <t>Wax chlorinated paraffin</t>
  </si>
  <si>
    <t>Wax polythene</t>
  </si>
  <si>
    <t>Petroleum products obtained from bitumen n.e.c.</t>
  </si>
  <si>
    <t>Radioactive elements and isotopes and compounds; alloys, dispersions, ceramic products</t>
  </si>
  <si>
    <t>and mixtures containing these elements, isotopes or compounds; radioactive residues</t>
  </si>
  <si>
    <t>Natural uranium and its compounds; alloys, dispersions, ceramic products and mixtures</t>
  </si>
  <si>
    <t>containing natural uranium and its compounds</t>
  </si>
  <si>
    <t>Uranium enriched in u235 and its compounds; plutonium and its compounds; alloys,</t>
  </si>
  <si>
    <t>dispersions, ceramic products and mixtures containing uranium enriched in u235, plutonium</t>
  </si>
  <si>
    <t>or compounds of these products</t>
  </si>
  <si>
    <t>Uranium depleted in u235 and its compounds; thorium and its compounds; alloys,</t>
  </si>
  <si>
    <t>dispersions, ceramic products and mixtures containing uranium depleted in u235, thorium or</t>
  </si>
  <si>
    <t>compounds of these products</t>
  </si>
  <si>
    <t>Other radioactive elements and isotopes and compounds; alloys, dispersions, ceramic</t>
  </si>
  <si>
    <t>products and mixtures containing these elements, isotopes or compounds; radioactive</t>
  </si>
  <si>
    <t>residues</t>
  </si>
  <si>
    <t>Isotopes</t>
  </si>
  <si>
    <t>Radioactive elements ,isotopes e.t.c</t>
  </si>
  <si>
    <t>Fuel elements (cartridges), for or of nuclear reactors</t>
  </si>
  <si>
    <t>Fuel elements (cartridges), non-irradiated, for nuclear reactors</t>
  </si>
  <si>
    <t>Spent (irradiated) fuel elements (cartridges) of nuclear reactors</t>
  </si>
  <si>
    <t>Basic chemicals</t>
  </si>
  <si>
    <t>Basic organic chemicals</t>
  </si>
  <si>
    <t>Hydrocarbons and their halogenated, sulphonated, nitrated or nitrosated derivatives</t>
  </si>
  <si>
    <t>2,4, dichloro flurobenzene</t>
  </si>
  <si>
    <t>Acetyl sulphonyl chloride</t>
  </si>
  <si>
    <t>Acetylene black(carbon)</t>
  </si>
  <si>
    <t>Acetylene, dissolved</t>
  </si>
  <si>
    <t>Acid, naphthalene disulphonic</t>
  </si>
  <si>
    <t>Acrylo nitric (acn)</t>
  </si>
  <si>
    <t>Alpha Olefins</t>
  </si>
  <si>
    <t>Benzene</t>
  </si>
  <si>
    <t>Benzopyrene</t>
  </si>
  <si>
    <t>Benzoyl chloride</t>
  </si>
  <si>
    <t>Bromochloro propane</t>
  </si>
  <si>
    <t>Chloflurocarbon, CFC, Freon</t>
  </si>
  <si>
    <t>Chloro acetyle chloride</t>
  </si>
  <si>
    <t>Chloroethane</t>
  </si>
  <si>
    <t>Chloroform</t>
  </si>
  <si>
    <t>Chloroform, methyl</t>
  </si>
  <si>
    <t>Chloromethanes</t>
  </si>
  <si>
    <t>Cyanuric chloride</t>
  </si>
  <si>
    <t>Dichloro acetyle chloride</t>
  </si>
  <si>
    <t>Dichloro ethane</t>
  </si>
  <si>
    <t>Dichloro nitro benzene</t>
  </si>
  <si>
    <t>Dimethyle ethanolamine</t>
  </si>
  <si>
    <t>Dimethyle sulphate</t>
  </si>
  <si>
    <t>Dinitro benzene</t>
  </si>
  <si>
    <t>Dipentene</t>
  </si>
  <si>
    <t>Dodecyl benzene, Linear Alkyl Benzene, LAB</t>
  </si>
  <si>
    <t>Ethelene propylene terpolymer diene monom ( epdm)</t>
  </si>
  <si>
    <t>Ethyl Benzene</t>
  </si>
  <si>
    <t>Ethyl bromide</t>
  </si>
  <si>
    <t>Ethyl chloride</t>
  </si>
  <si>
    <t>Ethyl methyl ethylene</t>
  </si>
  <si>
    <t>Ethylene dichloride</t>
  </si>
  <si>
    <t>Heptylene</t>
  </si>
  <si>
    <t>Hexa chlorocyclo pentadiene</t>
  </si>
  <si>
    <t>Hexane</t>
  </si>
  <si>
    <t>Hydrosein n butylbromide</t>
  </si>
  <si>
    <t>Isobutyl propane</t>
  </si>
  <si>
    <t>Isopropyl benzene</t>
  </si>
  <si>
    <t>Isopropyl bromide</t>
  </si>
  <si>
    <t>Mafron gas</t>
  </si>
  <si>
    <t>Methane</t>
  </si>
  <si>
    <t>Methyl chloride</t>
  </si>
  <si>
    <t>Methylene bromide</t>
  </si>
  <si>
    <t>Methylene dibromide</t>
  </si>
  <si>
    <t>Mixed xylene isomers</t>
  </si>
  <si>
    <t>Mono chloro benzene</t>
  </si>
  <si>
    <t>Monochlorophenol</t>
  </si>
  <si>
    <t>M-xylene, Metaxylene</t>
  </si>
  <si>
    <t>Naphthalene</t>
  </si>
  <si>
    <t>N-butyl malonylchloride</t>
  </si>
  <si>
    <t>Nitro benzene</t>
  </si>
  <si>
    <t>Nitro chloro benzene</t>
  </si>
  <si>
    <t>Nitro naphthalene</t>
  </si>
  <si>
    <t>Nitro toluene</t>
  </si>
  <si>
    <t>Nitroso compound</t>
  </si>
  <si>
    <t>Ortho dichloro benzene</t>
  </si>
  <si>
    <t>Ortho nitrotoluene</t>
  </si>
  <si>
    <t>Ortho xylene, OX</t>
  </si>
  <si>
    <t>Orthonitrochlorobenzene, ONCB</t>
  </si>
  <si>
    <t>Para chloro benzyl cyanide</t>
  </si>
  <si>
    <t>Para chloro toluene</t>
  </si>
  <si>
    <t>Para nitro chloro benzene</t>
  </si>
  <si>
    <t>Pentane</t>
  </si>
  <si>
    <t>Perflurosulphonic acid (naflon)</t>
  </si>
  <si>
    <t>Polybutane</t>
  </si>
  <si>
    <t>Polypropylene incl. co-polymer</t>
  </si>
  <si>
    <t>Polyethylene</t>
  </si>
  <si>
    <t>Propane</t>
  </si>
  <si>
    <t>Propylene tetramer</t>
  </si>
  <si>
    <t>Propylene trimer</t>
  </si>
  <si>
    <t>P-xylene, Para Xylene, PX</t>
  </si>
  <si>
    <t>Styrene  monomer, Styrene</t>
  </si>
  <si>
    <t>Sulpho phenyl carbys</t>
  </si>
  <si>
    <t>Tetrachloroethane</t>
  </si>
  <si>
    <t>Toluene, Toluol</t>
  </si>
  <si>
    <t>Toluidine/ortho chlorometa</t>
  </si>
  <si>
    <t>Tri-chloro ethylene</t>
  </si>
  <si>
    <t>Trichloroethane</t>
  </si>
  <si>
    <t>Trimethyl ethane</t>
  </si>
  <si>
    <t>Vinyl chloride Monomer, VCM</t>
  </si>
  <si>
    <t>Vinyl cyclohexene mono-oxide</t>
  </si>
  <si>
    <t>Xylene</t>
  </si>
  <si>
    <t>Hydrocarbons and their halogenated, sulphonated, nitrated or nitrosated derivatives n.e.c</t>
  </si>
  <si>
    <t>Industrial monocarboxylic fatty acids; acid oils from refining</t>
  </si>
  <si>
    <t>Acid, fatty</t>
  </si>
  <si>
    <t>Acid, lactic</t>
  </si>
  <si>
    <t>Acid, stearic</t>
  </si>
  <si>
    <t>Manganese stearate</t>
  </si>
  <si>
    <t>Stearates</t>
  </si>
  <si>
    <t>Stearine (glyceryl tristearine)</t>
  </si>
  <si>
    <t>Synthetic fats</t>
  </si>
  <si>
    <t>Industrial monocarboxylic fatty acids; acid oils from refining n.e.c</t>
  </si>
  <si>
    <t>Alcohols, phenols, phenol-alcohols, and their halogenated, sulphonated, nitrated or</t>
  </si>
  <si>
    <t>nitrosated derivatives; industrial fatty alcohols</t>
  </si>
  <si>
    <t>Ethyl alcohol and other spirits, denatured, of any strength</t>
  </si>
  <si>
    <t>Ethyl alcohol</t>
  </si>
  <si>
    <t>Methyl alcohol(methanol)</t>
  </si>
  <si>
    <t>Phenyl ethyl alcohol</t>
  </si>
  <si>
    <t>Rectified spirit</t>
  </si>
  <si>
    <t>Ethyl alcohol and other spirits, denatured, of any strength n.e.c</t>
  </si>
  <si>
    <t>Other alcohols, phenols, phenol-alcohols, and their halogenated, sulphonated, nitrated or</t>
  </si>
  <si>
    <t>2-ethyl hexanol</t>
  </si>
  <si>
    <t>Alcohol benzoyl &amp; phenol</t>
  </si>
  <si>
    <t>Alcohol solvent mixture</t>
  </si>
  <si>
    <t>Amyl alcohol (fuse oil)</t>
  </si>
  <si>
    <t>Benzyl alcohol</t>
  </si>
  <si>
    <t>Beta naphthol</t>
  </si>
  <si>
    <t>Bisphenol a</t>
  </si>
  <si>
    <t>Butenediol</t>
  </si>
  <si>
    <t>Butyl alcohol (butanol)</t>
  </si>
  <si>
    <t>Butyl hydroxytoluene</t>
  </si>
  <si>
    <t>Chlorobutol</t>
  </si>
  <si>
    <t>D- alfa phenol glycine</t>
  </si>
  <si>
    <t>D-1,2 ammobutanol</t>
  </si>
  <si>
    <t>Di amino butanol</t>
  </si>
  <si>
    <t>Di ethylene glycol</t>
  </si>
  <si>
    <t>Diacetone alcohol</t>
  </si>
  <si>
    <t>Dichlorometa xylenol</t>
  </si>
  <si>
    <t>Diethyl phenol</t>
  </si>
  <si>
    <t>Dimethyl-ethanolamine</t>
  </si>
  <si>
    <t>Ethanolamines</t>
  </si>
  <si>
    <t>Ethyl butanol</t>
  </si>
  <si>
    <t>Ethylene glycol</t>
  </si>
  <si>
    <t>Fatty alcohol</t>
  </si>
  <si>
    <t>Glycerol /glycerin</t>
  </si>
  <si>
    <t>Glycol</t>
  </si>
  <si>
    <t>Isopropanol</t>
  </si>
  <si>
    <t>Isobutanol</t>
  </si>
  <si>
    <t>Isopentyl alcohol (isoamyl alcohol)</t>
  </si>
  <si>
    <t>Isopropyl alcohol</t>
  </si>
  <si>
    <t>Menthol</t>
  </si>
  <si>
    <t>Metaxylenol</t>
  </si>
  <si>
    <t>Methoxy ethyl phenol</t>
  </si>
  <si>
    <t>Methylaminophenol</t>
  </si>
  <si>
    <t>Monoethylene glycol, MEG</t>
  </si>
  <si>
    <t>Naphthol</t>
  </si>
  <si>
    <t>Nonanoyl oxybenzene sulphonate</t>
  </si>
  <si>
    <t>Oxo Alcohol</t>
  </si>
  <si>
    <t>Para nitrophenol</t>
  </si>
  <si>
    <t>Para octyl phenol</t>
  </si>
  <si>
    <t>Para tertiary butyl phenol</t>
  </si>
  <si>
    <t>Penta erythritol</t>
  </si>
  <si>
    <t>Phenol or phenol extract</t>
  </si>
  <si>
    <t>Polyol</t>
  </si>
  <si>
    <t>Polyvinyl alcohol</t>
  </si>
  <si>
    <t>Propanol bromide</t>
  </si>
  <si>
    <t>Propylene glycol, PG+G2692</t>
  </si>
  <si>
    <t>Resorcinol</t>
  </si>
  <si>
    <t>Ripcord</t>
  </si>
  <si>
    <t>Thio-alcohol</t>
  </si>
  <si>
    <t>Thymol</t>
  </si>
  <si>
    <t>Triethanolamine</t>
  </si>
  <si>
    <t>Xylenol</t>
  </si>
  <si>
    <t>nitrosated derivatives; industrial fatty alcohols n.e.c</t>
  </si>
  <si>
    <t>Carboxylic acids and their anhydrides, halides, peroxides and peroxyacids and their</t>
  </si>
  <si>
    <t>halogenated, sulphonated, nitrated or nitrosated derivatives, except salicylic acid and its</t>
  </si>
  <si>
    <t>salts and esters and their salts</t>
  </si>
  <si>
    <t>Acetic anhydride</t>
  </si>
  <si>
    <t>Aceto acetic ester</t>
  </si>
  <si>
    <t>Acetyl chloride</t>
  </si>
  <si>
    <t>Acid, acetic</t>
  </si>
  <si>
    <t>Acid, acetic glacial</t>
  </si>
  <si>
    <t>Acid, adipic</t>
  </si>
  <si>
    <t>Acid, benzoic</t>
  </si>
  <si>
    <t>Acid, beta hydroxy naphtholic</t>
  </si>
  <si>
    <t>Acid, citric</t>
  </si>
  <si>
    <t>Acid, cresylic</t>
  </si>
  <si>
    <t>Acid, dextro tartaric</t>
  </si>
  <si>
    <t>Acid, di naphthyl dicarboxylic</t>
  </si>
  <si>
    <t>Acid, formic</t>
  </si>
  <si>
    <t>Acid, lauric</t>
  </si>
  <si>
    <t>Acid, maleic</t>
  </si>
  <si>
    <t>Acid, methocrylic</t>
  </si>
  <si>
    <t>Acid, monochloro acetic</t>
  </si>
  <si>
    <t>Acid, oxalic</t>
  </si>
  <si>
    <t>Acid, phenyl acetic</t>
  </si>
  <si>
    <t>Acid, tartaric</t>
  </si>
  <si>
    <t>Acid, trichloroacetic (tca)</t>
  </si>
  <si>
    <t>Acid, triethoxy benzoic</t>
  </si>
  <si>
    <t>Acrylate</t>
  </si>
  <si>
    <t>Acrylic ester monomer</t>
  </si>
  <si>
    <t>Benzoyl peroxide</t>
  </si>
  <si>
    <t>Benzyl acetate</t>
  </si>
  <si>
    <t>Benzyl acrylate</t>
  </si>
  <si>
    <t>Benzyl benzoate</t>
  </si>
  <si>
    <t>Butyl acetate</t>
  </si>
  <si>
    <t>Butyl acrylate</t>
  </si>
  <si>
    <t>Butyl methacrylate</t>
  </si>
  <si>
    <t>Calcium propionate</t>
  </si>
  <si>
    <t>Coumarin</t>
  </si>
  <si>
    <t>Dehydro acetate</t>
  </si>
  <si>
    <t>Demm (diethylethoxy methylene malonate)</t>
  </si>
  <si>
    <t>Dep (di-ethyl phthalate)</t>
  </si>
  <si>
    <t>Di amyle methyl succinate</t>
  </si>
  <si>
    <t>Diethyl malonate</t>
  </si>
  <si>
    <t>Diethyl oxalate</t>
  </si>
  <si>
    <t>Di-ethyle acrylate</t>
  </si>
  <si>
    <t>Dimethoate</t>
  </si>
  <si>
    <t>Di-octyl phthalate (dop)</t>
  </si>
  <si>
    <t>Ethyl acetate</t>
  </si>
  <si>
    <t>Ethyl acrylate</t>
  </si>
  <si>
    <t>Ethyl chloroformate</t>
  </si>
  <si>
    <t>Ethylhexanoate</t>
  </si>
  <si>
    <t>Ethylhexyl acrylate</t>
  </si>
  <si>
    <t>Hexa hydrophthalic anhydride</t>
  </si>
  <si>
    <t>Hydro ethyl methocrylate</t>
  </si>
  <si>
    <t>Maleic anhydride</t>
  </si>
  <si>
    <t>Methyl aceto acetate</t>
  </si>
  <si>
    <t>Methyl benzoate</t>
  </si>
  <si>
    <t>Methyl formate</t>
  </si>
  <si>
    <t>Methyl methacrylate</t>
  </si>
  <si>
    <t>Monomethyl aceto acetamide</t>
  </si>
  <si>
    <t>Other pathalates</t>
  </si>
  <si>
    <t>Phthalic anhydride, PAN</t>
  </si>
  <si>
    <t>Polymethyl Methacrylate, PMMA</t>
  </si>
  <si>
    <t>Polyvinyl acetate, PVA</t>
  </si>
  <si>
    <t>Purified Terephthalic Acid, PTA</t>
  </si>
  <si>
    <t>Sorbiton mono oleate</t>
  </si>
  <si>
    <t>Sodium gluconate</t>
  </si>
  <si>
    <t>Sodium lauryl sulphate</t>
  </si>
  <si>
    <t>Vinyl acetate, Ethyl Vinyl Acetate</t>
  </si>
  <si>
    <t>Vinyl acetate monomepnate, VAM</t>
  </si>
  <si>
    <t>salts and esters and their salts n.e.c</t>
  </si>
  <si>
    <t>Amine-function compounds; oxygen-function amino-compounds, except lysine and its esters</t>
  </si>
  <si>
    <t>and salts thereof and glutamic acid and its salts; ureines and their derivatives and salts</t>
  </si>
  <si>
    <t>thereof; carboxyimide-function compounds and imine-compounds; nitrile-funct</t>
  </si>
  <si>
    <t>2-amino 6-picoline</t>
  </si>
  <si>
    <t>3-chloro 4-fluoro aniline</t>
  </si>
  <si>
    <t>3-chloro 4-hydro aniline</t>
  </si>
  <si>
    <t>Acetanilide</t>
  </si>
  <si>
    <t>Acetate toludine</t>
  </si>
  <si>
    <t>Acetoacetanilide</t>
  </si>
  <si>
    <t>Acid, aceto amino benzoic acid (7 aca)</t>
  </si>
  <si>
    <t>Acid, diaminostivence disulphanic (dasa)</t>
  </si>
  <si>
    <t>Acid, metaphelene diamine 4 sulphonic</t>
  </si>
  <si>
    <t>Amines</t>
  </si>
  <si>
    <t>Amino ethylamine</t>
  </si>
  <si>
    <t>Amino phenyl</t>
  </si>
  <si>
    <t>Aniline (incl. pna, ona, ocpna)</t>
  </si>
  <si>
    <t>Aniline oil</t>
  </si>
  <si>
    <t>Anisidine/ortho para &amp; meta</t>
  </si>
  <si>
    <t>Benzidine</t>
  </si>
  <si>
    <t>Diaminostilbene</t>
  </si>
  <si>
    <t>Dianiline methyl</t>
  </si>
  <si>
    <t>Dianisydine</t>
  </si>
  <si>
    <t>Dichloro benzidine</t>
  </si>
  <si>
    <t>Diethyl acetoacetamide</t>
  </si>
  <si>
    <t>Diethylamine</t>
  </si>
  <si>
    <t>Diethylaniline</t>
  </si>
  <si>
    <t>Dimethyl formamide (dmf)</t>
  </si>
  <si>
    <t>Dimethyl-amine</t>
  </si>
  <si>
    <t>Dimethyl-aniline</t>
  </si>
  <si>
    <t>Dimethyle acetomide(dmac)</t>
  </si>
  <si>
    <t>Diphenhydramine hydroxide</t>
  </si>
  <si>
    <t>Diphenyle amine</t>
  </si>
  <si>
    <t>Ethyl amine mix</t>
  </si>
  <si>
    <t>Ethyl benzyl aniline</t>
  </si>
  <si>
    <t>Ethylene diamine</t>
  </si>
  <si>
    <t>Fatty amines</t>
  </si>
  <si>
    <t>Hydroxylamine sulphate</t>
  </si>
  <si>
    <t>Meta phenylene diamine</t>
  </si>
  <si>
    <t>Methyl amine</t>
  </si>
  <si>
    <t>Mono ethyl aniline</t>
  </si>
  <si>
    <t>Mono methylamine</t>
  </si>
  <si>
    <t>Naphthylamine/alpha &amp; beta</t>
  </si>
  <si>
    <t>Nitro aniline</t>
  </si>
  <si>
    <t>Nitro chloroaniline</t>
  </si>
  <si>
    <t>Nitro ortho anisidine</t>
  </si>
  <si>
    <t>Novol diamine</t>
  </si>
  <si>
    <t>Ortho toluidine</t>
  </si>
  <si>
    <t>Para nitro aniline</t>
  </si>
  <si>
    <t>Phenyl diamine</t>
  </si>
  <si>
    <t>Phenyle acetamide</t>
  </si>
  <si>
    <t>Triethylene tetramine</t>
  </si>
  <si>
    <t>Trimethylamine</t>
  </si>
  <si>
    <t>Amine-function compounds; oxygen-function amino-compounds, n.e.c.</t>
  </si>
  <si>
    <t>Organo-sulphur compounds and other organo-inorganic compounds; heterocyclic</t>
  </si>
  <si>
    <t>compounds n.e.c.; nucleic acids and their salts</t>
  </si>
  <si>
    <t>1 phenyl 3 methyl  5 pyrazolone</t>
  </si>
  <si>
    <t>3-cyano pyridine</t>
  </si>
  <si>
    <t>Acetate of soda</t>
  </si>
  <si>
    <t>Acid, perflurosulfonic (naflon)</t>
  </si>
  <si>
    <t>Alpha phenyl magnesium chloride</t>
  </si>
  <si>
    <t>Aminonine hcl</t>
  </si>
  <si>
    <t>Amps/adenosine monophosphate</t>
  </si>
  <si>
    <t>Benzimidazole</t>
  </si>
  <si>
    <t>Calcium lactate</t>
  </si>
  <si>
    <t>Calcium lactobionate</t>
  </si>
  <si>
    <t>Cyanocobalamin</t>
  </si>
  <si>
    <t>Diethyl sulphate</t>
  </si>
  <si>
    <t>Dimethyl phosphoryl chloride</t>
  </si>
  <si>
    <t>Dimethyl sulfoxide</t>
  </si>
  <si>
    <t>Dyethylthio phosphoryl chloride</t>
  </si>
  <si>
    <t>Ethanethiol</t>
  </si>
  <si>
    <t>Ethyl silicate</t>
  </si>
  <si>
    <t>Glychophosphate</t>
  </si>
  <si>
    <t>L-lysine mono hcl</t>
  </si>
  <si>
    <t>M.b.t.(mercaptobenzothiazole)</t>
  </si>
  <si>
    <t>Malathion</t>
  </si>
  <si>
    <t>Methyl benzo thiazine ester</t>
  </si>
  <si>
    <t>Methyl isothiocyanate</t>
  </si>
  <si>
    <t>Methyl mercaptan</t>
  </si>
  <si>
    <t>Morpholine</t>
  </si>
  <si>
    <t>Phenolatic oxidant(sodium phenolate)</t>
  </si>
  <si>
    <t>Polyacetal resin</t>
  </si>
  <si>
    <t>Pyrazinamide</t>
  </si>
  <si>
    <t>Saccarine</t>
  </si>
  <si>
    <t>Sodium acetate</t>
  </si>
  <si>
    <t>Sodium benzoate</t>
  </si>
  <si>
    <t>Sodium carbonate stearate</t>
  </si>
  <si>
    <t>Sodium carboxymethyl cellulose</t>
  </si>
  <si>
    <t>Sodium citrate</t>
  </si>
  <si>
    <t>Sodium formate</t>
  </si>
  <si>
    <t>Sodium methoxide</t>
  </si>
  <si>
    <t>Sodium naphthionate</t>
  </si>
  <si>
    <t>Sodium salicylate</t>
  </si>
  <si>
    <t>Tetramethylthiuram disulphide (tmtd)</t>
  </si>
  <si>
    <t>Tri methyl phosphite</t>
  </si>
  <si>
    <t>Vinyl sulphonate</t>
  </si>
  <si>
    <t>compounds n.e.c.; nucleic acids and their salts n.e.c</t>
  </si>
  <si>
    <t>Ethers, alcohol peroxides, ether peroxides, epoxides, acetals and hemiacetals, and their</t>
  </si>
  <si>
    <t>halogenated, sulphonated, nitrated or nitrosated derivatives; aldehyde-function compounds;</t>
  </si>
  <si>
    <t>ketone-function compounds and quinone-function compounds; enzymes; prepare</t>
  </si>
  <si>
    <t>Acetaldehyde</t>
  </si>
  <si>
    <t>Acetone</t>
  </si>
  <si>
    <t>Anthraquinone</t>
  </si>
  <si>
    <t>Benzaldehyde</t>
  </si>
  <si>
    <t>Benzoin</t>
  </si>
  <si>
    <t>Cyclohexanone</t>
  </si>
  <si>
    <t>Dihydro oxyquinoxaline</t>
  </si>
  <si>
    <t>Diphenyl oxide</t>
  </si>
  <si>
    <t>Enzyme not used in food products</t>
  </si>
  <si>
    <t>Epichlorohydrine</t>
  </si>
  <si>
    <t>Ethyle alcohol</t>
  </si>
  <si>
    <t>Ethylene glycol methyls alicyl</t>
  </si>
  <si>
    <t>Ethylene oxide, EO</t>
  </si>
  <si>
    <t>Formaldehyde</t>
  </si>
  <si>
    <t>Glyoxal</t>
  </si>
  <si>
    <t>Metaphenoxy benzal dehyde</t>
  </si>
  <si>
    <t>Methyl ethyl glyoxal</t>
  </si>
  <si>
    <t>Methyl ethyl ketone, MEK</t>
  </si>
  <si>
    <t>Methylisobutyl ketone, MIBK</t>
  </si>
  <si>
    <t>Monomethyl aceton</t>
  </si>
  <si>
    <t>Para ter.butylcyclohexanol aceton</t>
  </si>
  <si>
    <t>Paraformaldehyde</t>
  </si>
  <si>
    <t>Para-hydroxy azo benzene</t>
  </si>
  <si>
    <t>Phenol crystalline</t>
  </si>
  <si>
    <t>Phenol formaldehyde mould powder</t>
  </si>
  <si>
    <t>Propanol</t>
  </si>
  <si>
    <t>Propylene oxide, PO, Methyloxyrane</t>
  </si>
  <si>
    <t>Tetrahydrofuran</t>
  </si>
  <si>
    <t>Trihydroxy dimeth. qunien</t>
  </si>
  <si>
    <t>Vanillin</t>
  </si>
  <si>
    <t>ketone-function compounds and quinone-function compounds; enzymes;n.e.c</t>
  </si>
  <si>
    <t>Phosphoric esters and their salts or esters of other inorganic acids (excluding esters of</t>
  </si>
  <si>
    <t>hydrogen halides) and their salts; and their halogenated, sulphonated, nitrated or nitrosated</t>
  </si>
  <si>
    <t>derivatives</t>
  </si>
  <si>
    <t>Acid phosphoric</t>
  </si>
  <si>
    <t>Chloroquine phosphate</t>
  </si>
  <si>
    <t>Ddvp ( di-meth dichloro vinyl phosphate)</t>
  </si>
  <si>
    <t>Dimethyl carbonate</t>
  </si>
  <si>
    <t>Quinol phosphate</t>
  </si>
  <si>
    <t>Sodium tripolyphosphate</t>
  </si>
  <si>
    <t>Triethyl phosphite</t>
  </si>
  <si>
    <t>Vapona /ddvp/dichloro vinyl dimethyl phosphate</t>
  </si>
  <si>
    <t>derivatives n.e.c</t>
  </si>
  <si>
    <t>Basic inorganic chemicals n.e.c.</t>
  </si>
  <si>
    <t>Hydrogen, nitrogen, oxygen, carbon dioxide and rare gases; inorganic oxygen compounds of</t>
  </si>
  <si>
    <t>non-metals n.e.c.</t>
  </si>
  <si>
    <t>Ammonium molybdate phosphate Tonne</t>
  </si>
  <si>
    <t>Ammonium phosphate Tonne</t>
  </si>
  <si>
    <t>Barium nitrate Tonne</t>
  </si>
  <si>
    <t>Calcium nitrate Tonne</t>
  </si>
  <si>
    <t>Carbon dioxide gas Kg</t>
  </si>
  <si>
    <t>Argon gas Th. cu. metres</t>
  </si>
  <si>
    <t>Hydrogen Th. cu. metres</t>
  </si>
  <si>
    <t>Nitrates Tonne</t>
  </si>
  <si>
    <t>Nitrogen gas Cubic Meter</t>
  </si>
  <si>
    <t>Nitrogen, liquid Litre</t>
  </si>
  <si>
    <t>Nitrous oxide gas Cubic Meter</t>
  </si>
  <si>
    <t>Oxygen Cubic Meter</t>
  </si>
  <si>
    <t>Oxygen liquid Cubic Meter</t>
  </si>
  <si>
    <t>Phosphorous penoxide Tonne</t>
  </si>
  <si>
    <t>Phosphorous penta sulphate Tonne</t>
  </si>
  <si>
    <t>Potassium nitrate ( salt paper) Kg</t>
  </si>
  <si>
    <t>Silver nitrate Kg</t>
  </si>
  <si>
    <t>Strontium nitrate Tonne</t>
  </si>
  <si>
    <t>Sulpher dioxide liquid Tonne</t>
  </si>
  <si>
    <t>Thorium nitrate Kg</t>
  </si>
  <si>
    <t>Hydrogen, nitrogen, oxygen, carbon dioxide and rare gases; inorganic oxygen compounds of Kg</t>
  </si>
  <si>
    <t>Zinc oxide; zinc peroxide; chromium oxides and hydroxides; manganese oxides; iron oxides</t>
  </si>
  <si>
    <t>and hydroxides; earth colours; cobalt oxides and hydroxides; titanium oxides; lead oxides;</t>
  </si>
  <si>
    <t>red lead and orange lead; inorganic bases n.e.c.; metal oxides, hydroxides</t>
  </si>
  <si>
    <t>Butyl Titanate Tonne</t>
  </si>
  <si>
    <t>Copper oxide Tonne</t>
  </si>
  <si>
    <t>Gamma ferric oxide Kg</t>
  </si>
  <si>
    <t>Iron hydroxide</t>
  </si>
  <si>
    <t>Iron oxide</t>
  </si>
  <si>
    <t>Lead monoxide</t>
  </si>
  <si>
    <t>Lead compounds</t>
  </si>
  <si>
    <t>Lead oxide</t>
  </si>
  <si>
    <t>Lead suboxide (lso)</t>
  </si>
  <si>
    <t>Magnesium oxide</t>
  </si>
  <si>
    <t>Manganese dioxide</t>
  </si>
  <si>
    <t>Molybdenum trioxide</t>
  </si>
  <si>
    <t>Phosphorous red</t>
  </si>
  <si>
    <t>Phosphorous white</t>
  </si>
  <si>
    <t>Potassium hydroxide (caustic potash)</t>
  </si>
  <si>
    <t>Potassium iodide oxides</t>
  </si>
  <si>
    <t>Sodium bi/ di chromate</t>
  </si>
  <si>
    <t>Sodium hydride</t>
  </si>
  <si>
    <t>Titanium dioxide</t>
  </si>
  <si>
    <t>Vanadium pentoxide</t>
  </si>
  <si>
    <t>Zinc hydroxide</t>
  </si>
  <si>
    <t>Zinc oxide</t>
  </si>
  <si>
    <t>Sodium bifloride</t>
  </si>
  <si>
    <t>red lead and orange lead; inorganic bases n.e.c.; metal oxides, n.e.c</t>
  </si>
  <si>
    <t>Chemical elements n.e.c.; inorganic acids; inorganic oxygen compounds of boron, silicon</t>
  </si>
  <si>
    <t>and carbon; halogen or sulphur compounds of non-metals; sodium hydroxide; hydroxide and</t>
  </si>
  <si>
    <t>peroxide of magnesium; oxides, hydroxides and peroxides of strontium or barium</t>
  </si>
  <si>
    <t>Chemical elements n.e.c.; inorganic acids except phosphoric, nitric and sulphonitric;</t>
  </si>
  <si>
    <t>inorganic oxygen compounds of boron, silicon and carbon; halogen or sulphur compounds of</t>
  </si>
  <si>
    <t>non-metals; sodium hydroxide; hydroxide and peroxide of magnesium; oxides, hydr</t>
  </si>
  <si>
    <t>Acid sulphuric  (incl 98% i.e. oleum)</t>
  </si>
  <si>
    <t>Acid, boric</t>
  </si>
  <si>
    <t>Acid, chloro synthetic</t>
  </si>
  <si>
    <t>Acid, hydrofluric</t>
  </si>
  <si>
    <t>Acid, pure terepthalic (pta)</t>
  </si>
  <si>
    <t>Acid, slurry</t>
  </si>
  <si>
    <t>Acid, spent (75% h2 so4)</t>
  </si>
  <si>
    <t>Aluminium hydrate</t>
  </si>
  <si>
    <t>Aluminium hydroxide</t>
  </si>
  <si>
    <t>Ammonia bi - flouride</t>
  </si>
  <si>
    <t>Ammonium chloride</t>
  </si>
  <si>
    <t>Borax ( excl. powder)</t>
  </si>
  <si>
    <t>Borax powder</t>
  </si>
  <si>
    <t>Boric powder</t>
  </si>
  <si>
    <t>Boron trifluride ( bf3)</t>
  </si>
  <si>
    <t>Bromine</t>
  </si>
  <si>
    <t>Carbon / carbon black</t>
  </si>
  <si>
    <t>Carbon activated</t>
  </si>
  <si>
    <t>Carbon dioxide solid</t>
  </si>
  <si>
    <t>Carbon tetrachloride</t>
  </si>
  <si>
    <t>Carbon, electropaste</t>
  </si>
  <si>
    <t>Caustic soda (sodium hydroxide)</t>
  </si>
  <si>
    <t>Chlorine</t>
  </si>
  <si>
    <t>Chlorine gas liquid</t>
  </si>
  <si>
    <t>Chlorophos</t>
  </si>
  <si>
    <t>Diatomaccous earth (kieselgur / silicious sediment )</t>
  </si>
  <si>
    <t>Hydrochloric acid ( prussic acid)</t>
  </si>
  <si>
    <t>Iodine</t>
  </si>
  <si>
    <t>Liquid bromine</t>
  </si>
  <si>
    <t>Phosphorous amorphous</t>
  </si>
  <si>
    <t>Phosphorous compound ( dnp, mop)</t>
  </si>
  <si>
    <t>Phosphorous penta chloride</t>
  </si>
  <si>
    <t>Phosphorous tri chloride</t>
  </si>
  <si>
    <t>Soda ash / washing soda</t>
  </si>
  <si>
    <t>Sodium</t>
  </si>
  <si>
    <t>Sodium dithionities</t>
  </si>
  <si>
    <t>Sodium hydrate</t>
  </si>
  <si>
    <t>Sodium polysulphides</t>
  </si>
  <si>
    <t>Sodium sulpha hydrate</t>
  </si>
  <si>
    <t>Sodium sulphoxylates</t>
  </si>
  <si>
    <t>Sulphur di chloride</t>
  </si>
  <si>
    <t>Sulphur monochloride</t>
  </si>
  <si>
    <t>Sulphuryl chloride</t>
  </si>
  <si>
    <t>Thiophosphoryl chloride</t>
  </si>
  <si>
    <t>Tripple sulphate</t>
  </si>
  <si>
    <t>non-metals; sodium hydroxide; hydroxide and peroxide of magnesium; oxides, n.e.</t>
  </si>
  <si>
    <t>Phosphoric acid</t>
  </si>
  <si>
    <t>Nitric acid, sulphonitric acids</t>
  </si>
  <si>
    <t>Acid, nitric</t>
  </si>
  <si>
    <t>Sulphonitric acid</t>
  </si>
  <si>
    <t>Nitric acid, sulphonitric acids n.e.c</t>
  </si>
  <si>
    <t>Phosphates of triammonium; salts and peroxysalts of inorganic acids and metals n.e.c.</t>
  </si>
  <si>
    <t>Aluminium chloride</t>
  </si>
  <si>
    <t>Aluminium hydrochloride</t>
  </si>
  <si>
    <t>Aluminium fluoride</t>
  </si>
  <si>
    <t>Aluminium phosphide</t>
  </si>
  <si>
    <t>Aluminium sulphate</t>
  </si>
  <si>
    <t>Ammonium aluminium sulphate</t>
  </si>
  <si>
    <t>Ammonium bi carbonate</t>
  </si>
  <si>
    <t>Ammonium bi fluoride / fluoride</t>
  </si>
  <si>
    <t>Ammonium carbonate</t>
  </si>
  <si>
    <t>Ammonium molybdate</t>
  </si>
  <si>
    <t>Ammonium perchlorate</t>
  </si>
  <si>
    <t>Ammonium thio sulphate</t>
  </si>
  <si>
    <t>Barium carbonate</t>
  </si>
  <si>
    <t>Barium chloride</t>
  </si>
  <si>
    <t>Barium sulphate</t>
  </si>
  <si>
    <t>Basic chromium sulphate</t>
  </si>
  <si>
    <t>Bichromate &amp; sulphates</t>
  </si>
  <si>
    <t>Bromide all kinds</t>
  </si>
  <si>
    <t>Calcium arsenate</t>
  </si>
  <si>
    <t>Calcium carbonate</t>
  </si>
  <si>
    <t>Calcium chloride</t>
  </si>
  <si>
    <t>Calcium hypophosphite</t>
  </si>
  <si>
    <t>Cobalt chloride</t>
  </si>
  <si>
    <t>Cobalt phosphate</t>
  </si>
  <si>
    <t>Copper sulphate</t>
  </si>
  <si>
    <t>Cuprous chloride</t>
  </si>
  <si>
    <t>Lead sulphite</t>
  </si>
  <si>
    <t>Lithium bromide</t>
  </si>
  <si>
    <t>Lithium carbonate</t>
  </si>
  <si>
    <t>Lithium chloride</t>
  </si>
  <si>
    <t>Lithium compounds</t>
  </si>
  <si>
    <t>Magnesium carbonate</t>
  </si>
  <si>
    <t>Magnesium chloride</t>
  </si>
  <si>
    <t>Magnesium hydrochloride</t>
  </si>
  <si>
    <t>Magnesium hyposulphite</t>
  </si>
  <si>
    <t>Magnesium sulphate</t>
  </si>
  <si>
    <t>Manganese carbonate</t>
  </si>
  <si>
    <t>Metal chloride others</t>
  </si>
  <si>
    <t>Nickel carbonate</t>
  </si>
  <si>
    <t>Nickel chloride</t>
  </si>
  <si>
    <t>Palladium chloride</t>
  </si>
  <si>
    <t>Potash murate (kcl)</t>
  </si>
  <si>
    <t>Potassium bi carbonate</t>
  </si>
  <si>
    <t>Potassium bromide</t>
  </si>
  <si>
    <t>Potassium carbonate</t>
  </si>
  <si>
    <t>Potassium chlorate</t>
  </si>
  <si>
    <t>Potassium chloride</t>
  </si>
  <si>
    <t>Potassium chloro thio sulphide</t>
  </si>
  <si>
    <t>Potassium dichromate</t>
  </si>
  <si>
    <t>Potassium iodate</t>
  </si>
  <si>
    <t>Potassium iodide</t>
  </si>
  <si>
    <t>Potassium meta bi sulphite</t>
  </si>
  <si>
    <t>Potassium permanganate</t>
  </si>
  <si>
    <t>Potassium phosphate</t>
  </si>
  <si>
    <t>Potassium sulphate</t>
  </si>
  <si>
    <t>Sodium bi carbonate</t>
  </si>
  <si>
    <t>Sodium bi sulphite</t>
  </si>
  <si>
    <t>Sodium carbonate</t>
  </si>
  <si>
    <t>Sodium chlorate</t>
  </si>
  <si>
    <t>Sodium chromate</t>
  </si>
  <si>
    <t>Sodium fluoride</t>
  </si>
  <si>
    <t>Sodium hexa meta phosphate</t>
  </si>
  <si>
    <t>Sodium hydrosulphate</t>
  </si>
  <si>
    <t>Sodium hydrosulphide</t>
  </si>
  <si>
    <t>Sodium hyposulphite</t>
  </si>
  <si>
    <t>Sodium meta bi sulphite</t>
  </si>
  <si>
    <t>Sodium meta carbonate</t>
  </si>
  <si>
    <t>Sodium nitrate</t>
  </si>
  <si>
    <t>Sodium nitrite</t>
  </si>
  <si>
    <t>Sodium per chlorate</t>
  </si>
  <si>
    <t>Sodium phosphate</t>
  </si>
  <si>
    <t>Sodium silico fluoride</t>
  </si>
  <si>
    <t>Sodium sulphite</t>
  </si>
  <si>
    <t>Sodium sulphate</t>
  </si>
  <si>
    <t>Sodium sulphide</t>
  </si>
  <si>
    <t>Sodium thio sulphate</t>
  </si>
  <si>
    <t>Sulphur oxychloride</t>
  </si>
  <si>
    <t>Tetra sodium pyro phosphate</t>
  </si>
  <si>
    <t>Tri sodium phosphate</t>
  </si>
  <si>
    <t>Zinc carbonate</t>
  </si>
  <si>
    <t>Zinc chloride</t>
  </si>
  <si>
    <t>Zinc sulphate</t>
  </si>
  <si>
    <t>Sodium hypocloride</t>
  </si>
  <si>
    <t>Sodium hydrocloride</t>
  </si>
  <si>
    <t>Salts of oxometallic or peroxometallic acids; colloidal precious metals and compounds</t>
  </si>
  <si>
    <t>thereof; inorganic and organic compounds of mercury; other inorganic chemicals n.e.c.;</t>
  </si>
  <si>
    <t>compressed air; amalgams</t>
  </si>
  <si>
    <t>Abc powder</t>
  </si>
  <si>
    <t>Alum</t>
  </si>
  <si>
    <t>Ammonia gas</t>
  </si>
  <si>
    <t>Ammonia liquid</t>
  </si>
  <si>
    <t>Anti-foaming chemical</t>
  </si>
  <si>
    <t>Antimony pottasium</t>
  </si>
  <si>
    <t>Barium compounds</t>
  </si>
  <si>
    <t>Barium crystal</t>
  </si>
  <si>
    <t>Calcium compound</t>
  </si>
  <si>
    <t>Catalyst, chemical</t>
  </si>
  <si>
    <t>Cobalt acetate</t>
  </si>
  <si>
    <t>Compressed air</t>
  </si>
  <si>
    <t>Ferro silica calcium</t>
  </si>
  <si>
    <t>Foaming chemical</t>
  </si>
  <si>
    <t>Heavy alkylates</t>
  </si>
  <si>
    <t>Hypochlorates</t>
  </si>
  <si>
    <t>Light alkylates</t>
  </si>
  <si>
    <t>Magnetic powder</t>
  </si>
  <si>
    <t>Metal  treatment chemicals</t>
  </si>
  <si>
    <t>Oxyacetylene gas</t>
  </si>
  <si>
    <t>Polymers-others</t>
  </si>
  <si>
    <t>Preservatives (other than food preservative)</t>
  </si>
  <si>
    <t>Refined camalite</t>
  </si>
  <si>
    <t>Sensitizing chemicals</t>
  </si>
  <si>
    <t>Synthesis gas</t>
  </si>
  <si>
    <t>Misc. inorganic compounds n.e.c</t>
  </si>
  <si>
    <t>Isotopes n.e.c. and compounds thereof (including heavy water)</t>
  </si>
  <si>
    <t>Cyanides, cyanide oxides and complex cyanides; fulminates, cyanates and thiocyanates;</t>
  </si>
  <si>
    <t>silicates; borates; perborates</t>
  </si>
  <si>
    <t>Alkali silicate</t>
  </si>
  <si>
    <t>Calcium borate</t>
  </si>
  <si>
    <t>Calcium silicate hydrated</t>
  </si>
  <si>
    <t>Potassium cyanide</t>
  </si>
  <si>
    <t>Potassium silicate</t>
  </si>
  <si>
    <t>Sodium cyanide</t>
  </si>
  <si>
    <t>Sodium perborate</t>
  </si>
  <si>
    <t>Sodium silicate</t>
  </si>
  <si>
    <t>silicates; borates; perborates n.e.c</t>
  </si>
  <si>
    <t>Hydrogen peroxide; phosphides; carbides; hydrides, nitrides, azides, silicides and borides</t>
  </si>
  <si>
    <t>Calcium carbide</t>
  </si>
  <si>
    <t>Hydrogen peroxide</t>
  </si>
  <si>
    <t>Compounds of rare earth metals, of yttrium or of scandium</t>
  </si>
  <si>
    <t>Tanning or dyeing extracts; tannins and their derivatives; colouring matter n.e.c.</t>
  </si>
  <si>
    <t>Synthetic organic colouring matter and preparations based thereon; synthetic organic</t>
  </si>
  <si>
    <t>products of a kind used as fluorescent brightening agents or as luminophores; colour lakes</t>
  </si>
  <si>
    <t>and preparations based thereon</t>
  </si>
  <si>
    <t>Glare paste</t>
  </si>
  <si>
    <t>Other fluorescent brightening agents n.e.c</t>
  </si>
  <si>
    <t>Tanning extracts of vegetable origin; tannins and their salts, ethers, esters and other</t>
  </si>
  <si>
    <t>derivatives; colouring matter of vegetable or animal origin, except animal black;</t>
  </si>
  <si>
    <t>preparations based on colouring matter of vegetable or animal origin</t>
  </si>
  <si>
    <t>Synthetic organic tanning substances; inorganic tanning substances; tanning preparations;</t>
  </si>
  <si>
    <t>enzymatic preparations for pre-tanning</t>
  </si>
  <si>
    <t>Acid tannic (plant poly phenol)</t>
  </si>
  <si>
    <t>enzymatic preparations for pre-tanning n.e.c</t>
  </si>
  <si>
    <t>Colouring matter n.e.c.; inorganic products of a kind used as luminophores</t>
  </si>
  <si>
    <t>Activated natural mineral products; animal black; tall oil; terpenic oils produced by the</t>
  </si>
  <si>
    <t>treatment of coniferous woods; crude dipentene; crude para-cymene; pine oil; rosin and</t>
  </si>
  <si>
    <t>resin acids, and derivatives thereof; rosin spirit and rosin oils; rum gums;</t>
  </si>
  <si>
    <t>Wood tars</t>
  </si>
  <si>
    <t>Pine oil</t>
  </si>
  <si>
    <t>Pine spirit</t>
  </si>
  <si>
    <t>Activated  natural mineral products n.e.c</t>
  </si>
  <si>
    <t>Miscellaneous basic chemical products</t>
  </si>
  <si>
    <t>Wood charcoal</t>
  </si>
  <si>
    <t>Charcoal</t>
  </si>
  <si>
    <t>Charcoal , activated</t>
  </si>
  <si>
    <t>Charcoal n.e.c</t>
  </si>
  <si>
    <t>Sulphur, except sublimed sulphur, precipitated sulphur and colloidal sulphur</t>
  </si>
  <si>
    <t>Colloidal sulphur</t>
  </si>
  <si>
    <t>Sulphur black</t>
  </si>
  <si>
    <t>Sulphur others</t>
  </si>
  <si>
    <t>Sulphur rolls (roll sulphur)</t>
  </si>
  <si>
    <t>Sulphur technical, n.e.c.</t>
  </si>
  <si>
    <t>Roasted iron pyrites</t>
  </si>
  <si>
    <t>Oils and other products of the distillation of high temperature coal tar, and similar products;</t>
  </si>
  <si>
    <t>pitch and pitch coke, obtained from mineral tars</t>
  </si>
  <si>
    <t>Coal tar, pitch</t>
  </si>
  <si>
    <t>Oil, coal tar</t>
  </si>
  <si>
    <t>Pitch other than hard/medium</t>
  </si>
  <si>
    <t>Pitch, hard/medium</t>
  </si>
  <si>
    <t>pitch and pitch coke, obtained from mineral tars, n.e.c.</t>
  </si>
  <si>
    <t>Animal or vegetable fats and oils and their fractions, chemically modified, except those</t>
  </si>
  <si>
    <t>hydrogenated, inter-esterified, re-esterified or elaidinized; inedible mixtures or preparations</t>
  </si>
  <si>
    <t>of animal or vegetable fats or oils</t>
  </si>
  <si>
    <t>Tallow bone</t>
  </si>
  <si>
    <t>Tallow mutton</t>
  </si>
  <si>
    <t>Other Tallow &amp; other animal fats &amp; oils</t>
  </si>
  <si>
    <t>Wax, bees</t>
  </si>
  <si>
    <t>Wax, bone incl. bone grease / glue</t>
  </si>
  <si>
    <t>Wax, carnauba</t>
  </si>
  <si>
    <t>Wax, lenette</t>
  </si>
  <si>
    <t>Other Wax, animal origin</t>
  </si>
  <si>
    <t>Animal fats and oils, n.e.c.</t>
  </si>
  <si>
    <t>Synthetic or reconstructed precious or semi-precious stones, unworked</t>
  </si>
  <si>
    <t>Glycerol</t>
  </si>
  <si>
    <t>Glycerin/glycerol</t>
  </si>
  <si>
    <t>Other glycerol products, n.e.c.</t>
  </si>
  <si>
    <t>Fertilizers and pesticides</t>
  </si>
  <si>
    <t>Mineral or chemical fertilizers, nitrogenous</t>
  </si>
  <si>
    <t>Urea</t>
  </si>
  <si>
    <t>Ammonium sulphate</t>
  </si>
  <si>
    <t>Ammonium nitrate</t>
  </si>
  <si>
    <t>Double salts and mixtures of calcium nitrate and ammonium nitrate</t>
  </si>
  <si>
    <t>Mixtures of ammonium nitrate with calcium carbonate or other inorganic non-fertilizing</t>
  </si>
  <si>
    <t>substances</t>
  </si>
  <si>
    <t>Other nitrogenous fertilizers and mixtures, n.e.c.</t>
  </si>
  <si>
    <t>Mineral or chemical fertilizers, phosphatic</t>
  </si>
  <si>
    <t>Superphosphate</t>
  </si>
  <si>
    <t>Phosphate super p 205 content</t>
  </si>
  <si>
    <t>Phosphate super n content</t>
  </si>
  <si>
    <t>Superphosphate n.e.c</t>
  </si>
  <si>
    <t>Other phosphatic fertilizers, n.e.c.</t>
  </si>
  <si>
    <t>Mineral or chemical fertilizers, potassic</t>
  </si>
  <si>
    <t>Potassium chloride (muriate of potash)</t>
  </si>
  <si>
    <t>Potash muriate fertilizer</t>
  </si>
  <si>
    <t>Potassium chloride (muriate of potash), n.e.c.</t>
  </si>
  <si>
    <t>Potassium sulphate (sulphate of potash)</t>
  </si>
  <si>
    <t>Potash sulphate</t>
  </si>
  <si>
    <t>Potassium sulphate (sulphate of potash) n.e.c</t>
  </si>
  <si>
    <t>Carnallite, sylvite and other potassic fertilizers, n.e.c.</t>
  </si>
  <si>
    <t>Mineral or chemical fertilizers containing at least two nutrients of nitrogen, phosphate and</t>
  </si>
  <si>
    <t>potash</t>
  </si>
  <si>
    <t>Fertilizers containing three nutrients: nitrogen, phosphorus and potassium</t>
  </si>
  <si>
    <t>Diammonium hydrogenorthophosphate (diammonium phosphate)</t>
  </si>
  <si>
    <t>Phosphate di ammon others</t>
  </si>
  <si>
    <t>Phosphate diammon p205 content</t>
  </si>
  <si>
    <t>Diammonium hydrogenorthophosphate (diammonium phosphate) n.e.c</t>
  </si>
  <si>
    <t>Monoammonium phosphate</t>
  </si>
  <si>
    <t>Fertilizers containing two nutrients: nitrogen and phosphorus</t>
  </si>
  <si>
    <t>Fertilizers containing two nutrients: phosphorus and potassium</t>
  </si>
  <si>
    <t>Potassium nitrate</t>
  </si>
  <si>
    <t>Other mineral or chemical fertilizers containing at least two nutrients (nitrogen, phosphate,</t>
  </si>
  <si>
    <t>potash), n.e.c.</t>
  </si>
  <si>
    <t>Other fertilizers</t>
  </si>
  <si>
    <t>Ammonia, anhydrous</t>
  </si>
  <si>
    <t>Ammonia, in aqueous solution</t>
  </si>
  <si>
    <t>Ammonium chloride; nitrites</t>
  </si>
  <si>
    <t>Excreta of animals useful for manure/fertilizer and fuel preparation</t>
  </si>
  <si>
    <t>Manurs sludge</t>
  </si>
  <si>
    <t>Biomass briquettes</t>
  </si>
  <si>
    <t>Excreta of animals useful for manure/fertilizer and fuel preparation n.e.c</t>
  </si>
  <si>
    <t>Fertilizers n.e.c.</t>
  </si>
  <si>
    <t>Insecticides, fungicides, herbicides and disinfectants</t>
  </si>
  <si>
    <t>Insecticides</t>
  </si>
  <si>
    <t>Abate</t>
  </si>
  <si>
    <t>Acephate</t>
  </si>
  <si>
    <t>Aldrin (organo chlorine insecticides)</t>
  </si>
  <si>
    <t>Alphamethrin</t>
  </si>
  <si>
    <t>Anilophos</t>
  </si>
  <si>
    <t>Chlorpyriphos</t>
  </si>
  <si>
    <t>Cypermethrin (pyrethroid insecticides)</t>
  </si>
  <si>
    <t>Deltamethrin</t>
  </si>
  <si>
    <t>Dipel (biological insecticides)</t>
  </si>
  <si>
    <t>Endosulphan</t>
  </si>
  <si>
    <t>Ethion</t>
  </si>
  <si>
    <t>Fenvalerate</t>
  </si>
  <si>
    <t>Forotox</t>
  </si>
  <si>
    <t>Insectisides, liquid</t>
  </si>
  <si>
    <t>Kelecin</t>
  </si>
  <si>
    <t>Lindane</t>
  </si>
  <si>
    <t>Lissapole</t>
  </si>
  <si>
    <t>Melathion</t>
  </si>
  <si>
    <t>Metasystox</t>
  </si>
  <si>
    <t>Monocil formulation</t>
  </si>
  <si>
    <t>Monocrotophos</t>
  </si>
  <si>
    <t>Mosquito coil</t>
  </si>
  <si>
    <t>Mosquito repellent liquid</t>
  </si>
  <si>
    <t>Mosquito repellent mat</t>
  </si>
  <si>
    <t>Paracimidine</t>
  </si>
  <si>
    <t>Parathion, Methyl</t>
  </si>
  <si>
    <t>Phorate</t>
  </si>
  <si>
    <t>Phosalone</t>
  </si>
  <si>
    <t>Phosphamidon</t>
  </si>
  <si>
    <t>Quinalphos</t>
  </si>
  <si>
    <t>Starthene</t>
  </si>
  <si>
    <t>Sumithion technical</t>
  </si>
  <si>
    <t>Temephos</t>
  </si>
  <si>
    <t>Theobromine</t>
  </si>
  <si>
    <t>Triazophos</t>
  </si>
  <si>
    <t>Urea formaldehyde mould powder</t>
  </si>
  <si>
    <t>Urea parchloro benzene(sulphonyl urea)</t>
  </si>
  <si>
    <t>Insecticides n.e.c</t>
  </si>
  <si>
    <t>Fungicides</t>
  </si>
  <si>
    <t>Calixin</t>
  </si>
  <si>
    <t>Captan, Captafol</t>
  </si>
  <si>
    <t>Carbendzim, Bavistin</t>
  </si>
  <si>
    <t>Copper oxychloride</t>
  </si>
  <si>
    <t>D.c.p.( dichloro phenol ) anti fungal</t>
  </si>
  <si>
    <t>Fungicides liquid</t>
  </si>
  <si>
    <t>Fungicides solid</t>
  </si>
  <si>
    <t>Furadon technical</t>
  </si>
  <si>
    <t>Hexaconazole</t>
  </si>
  <si>
    <t>Mancozab</t>
  </si>
  <si>
    <t>Ziram, Thio Barbamate</t>
  </si>
  <si>
    <t>Fungicides n.e.c</t>
  </si>
  <si>
    <t>Herbicides, anti-sprouting products and plant-growth regulators</t>
  </si>
  <si>
    <t>2,4-Dichlorophenoxy acetic acid, 2, 4-D</t>
  </si>
  <si>
    <t>Agro chemical formulation others</t>
  </si>
  <si>
    <t>Atrazin</t>
  </si>
  <si>
    <t>Basalin</t>
  </si>
  <si>
    <t>Butachlor</t>
  </si>
  <si>
    <t>Carbaryl solid</t>
  </si>
  <si>
    <t>Chlordane</t>
  </si>
  <si>
    <t>Diuron</t>
  </si>
  <si>
    <t>Fluchloralin</t>
  </si>
  <si>
    <t>Glyphosate</t>
  </si>
  <si>
    <t>Isoproturon</t>
  </si>
  <si>
    <t>Paraquat</t>
  </si>
  <si>
    <t>Plant growth regulator ( liquid )</t>
  </si>
  <si>
    <t>Plant hormones others</t>
  </si>
  <si>
    <t>Pyrethrum extract</t>
  </si>
  <si>
    <t>Root growing hormones</t>
  </si>
  <si>
    <t>Weedicides, solid</t>
  </si>
  <si>
    <t>Herbicides, anti-sprouting products and plant-growth regulators, n.e.c.</t>
  </si>
  <si>
    <t>Disinfectants</t>
  </si>
  <si>
    <t>Bleaching Powder</t>
  </si>
  <si>
    <t>Other disinfectants, n.e.c</t>
  </si>
  <si>
    <t>Hazardous pesticides</t>
  </si>
  <si>
    <t>Other insecticides, fungicides, herbicides and disinfectants</t>
  </si>
  <si>
    <t>Citronela</t>
  </si>
  <si>
    <t>D - allethrin (mosquito repellant)</t>
  </si>
  <si>
    <t>DDT</t>
  </si>
  <si>
    <t>Dicofol</t>
  </si>
  <si>
    <t>Endosulfan (insecticide &amp; acaricide)</t>
  </si>
  <si>
    <t>Methyl bromide</t>
  </si>
  <si>
    <t>Wettable dust powder</t>
  </si>
  <si>
    <t>Zinc Phosphide</t>
  </si>
  <si>
    <t>Other insecticides, fungicides, herbicides and disinfectants, n.e.c.</t>
  </si>
  <si>
    <t>Plastics in primary forms</t>
  </si>
  <si>
    <t>Polymers of ethylene, in primary forms</t>
  </si>
  <si>
    <t>Chips nylon</t>
  </si>
  <si>
    <t>Foam blocks polyethene</t>
  </si>
  <si>
    <t>Foam nylon</t>
  </si>
  <si>
    <t>Foam plastic</t>
  </si>
  <si>
    <t>High Density Polyethylene, HDPE</t>
  </si>
  <si>
    <t>Linear LDPE</t>
  </si>
  <si>
    <t>Low Density Polyethylene, LDPE</t>
  </si>
  <si>
    <t>Plastic/polythene granules</t>
  </si>
  <si>
    <t>Ultra HMW Polyethylene</t>
  </si>
  <si>
    <t>Ethylene Vinyl sheet</t>
  </si>
  <si>
    <t>Polymers of ethylene, in primary forms n.e.c</t>
  </si>
  <si>
    <t>Polymers of styrene, in primary forms</t>
  </si>
  <si>
    <t>ABS Resin</t>
  </si>
  <si>
    <t>Expandable Polystyrene, EPS</t>
  </si>
  <si>
    <t>Polystyrene, PS, Thermocol</t>
  </si>
  <si>
    <t>Styrene Acrylonitrile, SAN</t>
  </si>
  <si>
    <t>Polymers of Styrene,  n.e.c</t>
  </si>
  <si>
    <t>Polymers of vinyl chloride or other halogenated olefins, in primary forms</t>
  </si>
  <si>
    <t>Polymers of vinyl chloride or other halogenated olefins, in primary forms, PVC, PVC</t>
  </si>
  <si>
    <t>Compound, PVC Sheet</t>
  </si>
  <si>
    <t>Polytetrafluroethylene, Teflon, PTFE</t>
  </si>
  <si>
    <t>Compound, PVC Sheet, n.e.c.</t>
  </si>
  <si>
    <t>Polyacetals, other polyethers and epoxide resins, in primary forms; polycarbonates, alkyd</t>
  </si>
  <si>
    <t>resins, polyallyl esters and other polyesters, in primary forms</t>
  </si>
  <si>
    <t>Divi ester, azodicarboxylic</t>
  </si>
  <si>
    <t>Dmt , dimethyl terepthalate ,  polyester precursor</t>
  </si>
  <si>
    <t>Fumeric Resin</t>
  </si>
  <si>
    <t>Maleic Resin</t>
  </si>
  <si>
    <t>Orthosextate</t>
  </si>
  <si>
    <t>Plasticizer</t>
  </si>
  <si>
    <t>Polybutylene terephthalate, PBT</t>
  </si>
  <si>
    <t>Polyethylene terephthalate, PET</t>
  </si>
  <si>
    <t>Protopin</t>
  </si>
  <si>
    <t>Unsaturated Polyester Resin</t>
  </si>
  <si>
    <t>resins, polyallyl esters and other polyesters, in primary forms n.e.c</t>
  </si>
  <si>
    <t>Other plastics in primary forms; ion exchangers</t>
  </si>
  <si>
    <t>Acrylonitrile, CAN</t>
  </si>
  <si>
    <t>Melamine Moulding Powder</t>
  </si>
  <si>
    <t>Nylon 6 , Nylon - 6,6, Caprolactum</t>
  </si>
  <si>
    <t>Polyurethane ( p u)</t>
  </si>
  <si>
    <t>Toluene di isocyanate (tdi)</t>
  </si>
  <si>
    <t>Other plastics in primary forms; ion exchangers n.e.c</t>
  </si>
  <si>
    <t>Synthetic rubber and factice derived from oils, and mixtures thereof with natural rubber and</t>
  </si>
  <si>
    <t>similar natural gums, in primary forms or in plates, sheets or strip</t>
  </si>
  <si>
    <t>Butyl rubber, synthetic</t>
  </si>
  <si>
    <t>Ester gums</t>
  </si>
  <si>
    <t>Ethyl Propylene Dimers, EPDM</t>
  </si>
  <si>
    <t>Iso butene Iso prene Rubber, IIR</t>
  </si>
  <si>
    <t>Nitrile Butadiene Rubber, NBR</t>
  </si>
  <si>
    <t>Poly Butadiene Rubber, PBR</t>
  </si>
  <si>
    <t>Styrene Butadien Rubber, SBR</t>
  </si>
  <si>
    <t>Synthetic rubber compound</t>
  </si>
  <si>
    <t>similar natural gums, in primary forms or in plates, sheets or strip, n.e.c.</t>
  </si>
  <si>
    <t>Other chemical products; man-made fibres</t>
  </si>
  <si>
    <t>Paints and varnishes and related products; artists' colours; ink</t>
  </si>
  <si>
    <t>Paints and varnishes and related products</t>
  </si>
  <si>
    <t>Acid Direct Dyes</t>
  </si>
  <si>
    <t>Aniline dyes</t>
  </si>
  <si>
    <t>Azo dye</t>
  </si>
  <si>
    <t>Bituminous black</t>
  </si>
  <si>
    <t>Blue</t>
  </si>
  <si>
    <t>Blue, cpc</t>
  </si>
  <si>
    <t>Blue, methyline</t>
  </si>
  <si>
    <t>Blue, prussian &amp; persian</t>
  </si>
  <si>
    <t>Carbomethoxy amine</t>
  </si>
  <si>
    <t>Chrome colour</t>
  </si>
  <si>
    <t>Chrome powder</t>
  </si>
  <si>
    <t>Chrome zinc</t>
  </si>
  <si>
    <t>Chrome, dye</t>
  </si>
  <si>
    <t>Chrome, green oxide</t>
  </si>
  <si>
    <t>Chrome, lemon</t>
  </si>
  <si>
    <t>Chrome, middle</t>
  </si>
  <si>
    <t>Chrome, yellow</t>
  </si>
  <si>
    <t>Colour (r.c) special blue</t>
  </si>
  <si>
    <t>Colour developing agent</t>
  </si>
  <si>
    <t>Colour, basic direct</t>
  </si>
  <si>
    <t>Colour, chemicals</t>
  </si>
  <si>
    <t>Copper phthalamine blue</t>
  </si>
  <si>
    <t>Direct dye excl. congo red</t>
  </si>
  <si>
    <t>Distemper, dry</t>
  </si>
  <si>
    <t>Distemper, oil based</t>
  </si>
  <si>
    <t>Distemper, wet (water based)</t>
  </si>
  <si>
    <t>Dye ( organic), intermediate</t>
  </si>
  <si>
    <t>Dye intermediates,others</t>
  </si>
  <si>
    <t>Dye stuff</t>
  </si>
  <si>
    <t>Dye,  pigment</t>
  </si>
  <si>
    <t>Dye, azo, stabilsed</t>
  </si>
  <si>
    <t>Dye, basic dyes</t>
  </si>
  <si>
    <t>Dye, basic excluding basic azo</t>
  </si>
  <si>
    <t>Dye, basyntan</t>
  </si>
  <si>
    <t>Dye, coal tar</t>
  </si>
  <si>
    <t>Dye, Disperse, Ingrain</t>
  </si>
  <si>
    <t>Dye, fast</t>
  </si>
  <si>
    <t>Dye, indigo vat</t>
  </si>
  <si>
    <t>Dye, malachite green</t>
  </si>
  <si>
    <t>Dye, mild brunswick green</t>
  </si>
  <si>
    <t>Dye, mordant</t>
  </si>
  <si>
    <t>Dye, phthalocyanine blue</t>
  </si>
  <si>
    <t>Dye, rapidozen</t>
  </si>
  <si>
    <t>Dye, sulphur excl. sulphur black</t>
  </si>
  <si>
    <t>Dye, synthetic, others</t>
  </si>
  <si>
    <t>Dye, vat stuff (indanthrene)</t>
  </si>
  <si>
    <t>Dye, vat,</t>
  </si>
  <si>
    <t>Emulsifier / batching oil (excl. wax emulsifier</t>
  </si>
  <si>
    <t>Emulsifier agents (non-photo sensitive)</t>
  </si>
  <si>
    <t>Extenders</t>
  </si>
  <si>
    <t>Fast colour bases</t>
  </si>
  <si>
    <t>Hardeners</t>
  </si>
  <si>
    <t>Hysano black</t>
  </si>
  <si>
    <t>Indigo, pure/natural</t>
  </si>
  <si>
    <t>Indigo, synthetic</t>
  </si>
  <si>
    <t>Lacquer (used for polishing), Cable laquer</t>
  </si>
  <si>
    <t>Leather (supramine blue) chemical</t>
  </si>
  <si>
    <t>Leather finishing chemical</t>
  </si>
  <si>
    <t>Nitro cellulose lacquers</t>
  </si>
  <si>
    <t>Optical whitening agent</t>
  </si>
  <si>
    <t>Other Dyeing/tanning materials</t>
  </si>
  <si>
    <t>Oxide, iron, synthetic yellow</t>
  </si>
  <si>
    <t>Oxide, others</t>
  </si>
  <si>
    <t>Paint</t>
  </si>
  <si>
    <t>Painting oil</t>
  </si>
  <si>
    <t>Paints (paste) other than alum paste</t>
  </si>
  <si>
    <t>Paints epoxy, Epoxy powder and liquid</t>
  </si>
  <si>
    <t>Paints, bituminious/ coal tar</t>
  </si>
  <si>
    <t>Paints, enamels</t>
  </si>
  <si>
    <t>Paints, plastic emulsion</t>
  </si>
  <si>
    <t>Pigment colour</t>
  </si>
  <si>
    <t>Pigment emulsion</t>
  </si>
  <si>
    <t>Pigment intermediates</t>
  </si>
  <si>
    <t>Pigment powder</t>
  </si>
  <si>
    <t>Pigment, filler sand</t>
  </si>
  <si>
    <t>Pigment, organic</t>
  </si>
  <si>
    <t>Pigment, others</t>
  </si>
  <si>
    <t>Powder coating materials</t>
  </si>
  <si>
    <t>Primer, stoving, synthetic</t>
  </si>
  <si>
    <t>Primer, wood</t>
  </si>
  <si>
    <t>Red dyes</t>
  </si>
  <si>
    <t>Red oxide, natural</t>
  </si>
  <si>
    <t>Red oxide, others</t>
  </si>
  <si>
    <t>Red, congo</t>
  </si>
  <si>
    <t>Rhodamine</t>
  </si>
  <si>
    <t>Solvent Dye(Oil soluble)</t>
  </si>
  <si>
    <t>Sulphonated naphthalene liquid, powder</t>
  </si>
  <si>
    <t>Tanning agent, organic, synthetic &amp; others</t>
  </si>
  <si>
    <t>Thinner</t>
  </si>
  <si>
    <t>Turkey oil</t>
  </si>
  <si>
    <t>Varnish (all types)</t>
  </si>
  <si>
    <t>Vat colour</t>
  </si>
  <si>
    <t>White lead, Snow white barytes, Off colour barytes</t>
  </si>
  <si>
    <t>Edible colour</t>
  </si>
  <si>
    <t>Paints and varnishes and related products, n.e.c.</t>
  </si>
  <si>
    <t>Artists', students' or signboard painters' colours, modifying tints, amusement colours and the</t>
  </si>
  <si>
    <t>like</t>
  </si>
  <si>
    <t>Auramine (dye)</t>
  </si>
  <si>
    <t>Ink, artist</t>
  </si>
  <si>
    <t>Lonacyanine (organic dye )</t>
  </si>
  <si>
    <t>Other Colour, ink , artist ink, paint</t>
  </si>
  <si>
    <t>Phthalic cyanine</t>
  </si>
  <si>
    <t>like n.e.c</t>
  </si>
  <si>
    <t>Printing ink</t>
  </si>
  <si>
    <t>Ink blue</t>
  </si>
  <si>
    <t>Ink colour</t>
  </si>
  <si>
    <t>Ink industrial</t>
  </si>
  <si>
    <t>Ink printing</t>
  </si>
  <si>
    <t>Printing ink n.e.c</t>
  </si>
  <si>
    <t>Writing or drawing ink and other inks</t>
  </si>
  <si>
    <t>Ink marking</t>
  </si>
  <si>
    <t>Ink others</t>
  </si>
  <si>
    <t>Ink writing (pen)</t>
  </si>
  <si>
    <t>Writing or drawing ink and other inks n.e.c</t>
  </si>
  <si>
    <t>Pharmaceutical products</t>
  </si>
  <si>
    <t>Salicylic acid and its salts and esters</t>
  </si>
  <si>
    <t>Lysine and its esters and salts thereof; glutamic acid and its salts; quaternary ammonium</t>
  </si>
  <si>
    <t>salts and hydroxides; lecithins and other phosphoaminolipids; acyclic amides and their</t>
  </si>
  <si>
    <t>derivatives and salts thereof; cyclic amides (except ureines) and their deriv</t>
  </si>
  <si>
    <t>Lactones n.e.c., heterocyclic compounds with nitrogen hetero-atom(s) only, containing an</t>
  </si>
  <si>
    <t>unfused pyrazole ring, a pyrimidine ring, a piperazine ring, an unfused triazine ring or a</t>
  </si>
  <si>
    <t>phenothiazine ring system not further fused; hydantoin and its derivatives</t>
  </si>
  <si>
    <t>Sugars, chemically pure n.e.c.; sugar ethers and sugar esters and their salts n.e.c.</t>
  </si>
  <si>
    <t>Dextron monohydrate</t>
  </si>
  <si>
    <t>Provitamins, vitamins and hormones; glycosides and vegetable alkaloids and their salts,</t>
  </si>
  <si>
    <t>ethers, esters and other derivatives; antibiotics</t>
  </si>
  <si>
    <t>Adrenal cortical hormones</t>
  </si>
  <si>
    <t>Adrenaline and salts</t>
  </si>
  <si>
    <t>Alkaloyds &amp; preparations thereof, n.e.c</t>
  </si>
  <si>
    <t>Amikacin</t>
  </si>
  <si>
    <t>Amino acids</t>
  </si>
  <si>
    <t>Aminoglycosides &amp; preparations thereof, n.e.c.</t>
  </si>
  <si>
    <t>Amoxicillin / ampicillin with /out cloxacillin</t>
  </si>
  <si>
    <t>Antioxidants</t>
  </si>
  <si>
    <t>Atropine sulphate</t>
  </si>
  <si>
    <t>Azithromycin</t>
  </si>
  <si>
    <t>Berberine hydrochloride</t>
  </si>
  <si>
    <t>Caffein, its salt and other derivatives</t>
  </si>
  <si>
    <t>Calcitriol</t>
  </si>
  <si>
    <t>Cefadroxil / cephalexin / cefazolin</t>
  </si>
  <si>
    <t>Cefalotin/cefalothin/cefaclor/cefprozil</t>
  </si>
  <si>
    <t>Cefoperazone / ceftazidime</t>
  </si>
  <si>
    <t>Cefotaxime / cepodoxime / ceftriaxone</t>
  </si>
  <si>
    <t>Cefuroxime / cefixime/ cefoxitin</t>
  </si>
  <si>
    <t>Cephalosporins &amp; preparations thereof, n.e.c.</t>
  </si>
  <si>
    <t>Chloramphenicol</t>
  </si>
  <si>
    <t>Cholines</t>
  </si>
  <si>
    <t>Cinechona alkaloids excl. quinine alkaloids</t>
  </si>
  <si>
    <t>Ciprofloxacin</t>
  </si>
  <si>
    <t>Clindamycin/lincomycin/clarithromycin</t>
  </si>
  <si>
    <t>Cocaine alkaloids &amp; phosphates &amp; hydrochloride</t>
  </si>
  <si>
    <t>Colostrum</t>
  </si>
  <si>
    <t>Cyproheptadine</t>
  </si>
  <si>
    <t>Dapson with /out rifampicin (anti leprosy)</t>
  </si>
  <si>
    <t>Dexamethasone</t>
  </si>
  <si>
    <t>Doxycycline / minocycline</t>
  </si>
  <si>
    <t>Emetine alkaloids, salts &amp; derivatives</t>
  </si>
  <si>
    <t>Ephedrine alkaloids &amp; hydrochloride</t>
  </si>
  <si>
    <t>Ergot alkaloids</t>
  </si>
  <si>
    <t>Ergot salts &amp; derivatives</t>
  </si>
  <si>
    <t>Ergotamine tartrate</t>
  </si>
  <si>
    <t>Erthropoietin</t>
  </si>
  <si>
    <t>Erythromycin</t>
  </si>
  <si>
    <t>Estradiol, its salt &amp; derivatives</t>
  </si>
  <si>
    <t>Estrogen</t>
  </si>
  <si>
    <t>Ethambutol/isoniazid/pyrazinamide/rifampicin (m.d.t for t.b)single or composition</t>
  </si>
  <si>
    <t>Extract of liver</t>
  </si>
  <si>
    <t>Folic acid</t>
  </si>
  <si>
    <t>Follocle-stimulatine hormone (fsh)</t>
  </si>
  <si>
    <t>Gatifloxacin</t>
  </si>
  <si>
    <t>Gentamicin / neomycin</t>
  </si>
  <si>
    <t>Glands or organs, dried / extract, n.e.c</t>
  </si>
  <si>
    <t>Heparin</t>
  </si>
  <si>
    <t>Hormones, n.e.c</t>
  </si>
  <si>
    <t>Hydrocortisone, its salt and derivatives</t>
  </si>
  <si>
    <t>Imipenem / sylastacin /vancomycin</t>
  </si>
  <si>
    <t>Insulin , human insulin</t>
  </si>
  <si>
    <t>Kanamycin / tobramycin</t>
  </si>
  <si>
    <t>Levofloxacin /  lomefloxacin</t>
  </si>
  <si>
    <t>Macrolides &amp; preparations thereof, n.e.c.</t>
  </si>
  <si>
    <t>Methyle testosterone</t>
  </si>
  <si>
    <t>Metronidazole / tinidazole with/out norfloxacin</t>
  </si>
  <si>
    <t>Morphine &amp; other alkaloids of opium</t>
  </si>
  <si>
    <t>Moxifloxacin</t>
  </si>
  <si>
    <t>Multi-vitamin</t>
  </si>
  <si>
    <t>Mupirocin</t>
  </si>
  <si>
    <t>Nicotine alkaloids &amp; sulphate</t>
  </si>
  <si>
    <t>Nicotinic acid and nicotinamide</t>
  </si>
  <si>
    <t>Nux vomica alkoloids</t>
  </si>
  <si>
    <t>Ofloxacin / pefloxacin</t>
  </si>
  <si>
    <t>Oxytetracycline / tetracycline</t>
  </si>
  <si>
    <t>Oxytocin</t>
  </si>
  <si>
    <t>Papaverine, their salts and other derivatives</t>
  </si>
  <si>
    <t>Penicillin</t>
  </si>
  <si>
    <t>Penicillins &amp; preparations thereof, n.e.c.</t>
  </si>
  <si>
    <t>Piperacillin with / out tazobactum</t>
  </si>
  <si>
    <t>Pituitary (anterior) &amp; similar hormones</t>
  </si>
  <si>
    <t>Prednisolone</t>
  </si>
  <si>
    <t>Progesterone propionate</t>
  </si>
  <si>
    <t>Quinine alkaloids &amp; hydrochloride</t>
  </si>
  <si>
    <t>Quinolones &amp; preparations thereof, n.e.c.</t>
  </si>
  <si>
    <t>Rauwolfia alkaloids</t>
  </si>
  <si>
    <t>Roxithromycin</t>
  </si>
  <si>
    <t>Snake venom</t>
  </si>
  <si>
    <t>Streptomycin</t>
  </si>
  <si>
    <t>Strychnine alkoloids</t>
  </si>
  <si>
    <t>Sulbutiamine</t>
  </si>
  <si>
    <t>Sulfasalazine</t>
  </si>
  <si>
    <t>Sulfonamides &amp; preparations thereof, n.e.c.</t>
  </si>
  <si>
    <t>Tetracyclines &amp; preparations thereof, n.e.c.</t>
  </si>
  <si>
    <t>Theophyline and theobromine alkoloids</t>
  </si>
  <si>
    <t>Trimethoprim-sulfamethoxazole (co-trimoxazole)</t>
  </si>
  <si>
    <t>Vegetable alkoloids, salts, ethers, esters etc.</t>
  </si>
  <si>
    <t>Vitamin a (retinol)</t>
  </si>
  <si>
    <t>Vitamin b1 (thiamine)</t>
  </si>
  <si>
    <t>Vitamin b12 (cynacobalamine)</t>
  </si>
  <si>
    <t>Vitamin b2 (riboflavine)</t>
  </si>
  <si>
    <t>Vitamin b3(niacin)</t>
  </si>
  <si>
    <t>Vitamin b6 (pyridoxine)</t>
  </si>
  <si>
    <t>Vitamin c (ascorbic acid)</t>
  </si>
  <si>
    <t>Vitamin d with calcum comp.</t>
  </si>
  <si>
    <t>Vitamin e (tocopherol)</t>
  </si>
  <si>
    <t>Vitamin k (nenaohthonum b.p)</t>
  </si>
  <si>
    <t>Other Vitamins in tablet or injectable form</t>
  </si>
  <si>
    <t>Antibiotics &amp; preparations thereof, n.e.c.</t>
  </si>
  <si>
    <t>Medicaments, for therapeutic or prophylactic uses</t>
  </si>
  <si>
    <t>Acetarsol b.p.c</t>
  </si>
  <si>
    <t>Acetyl salicylic acid ( aspirin ) , clopidogrel</t>
  </si>
  <si>
    <t>Albendazole, mebendazole etc anti helmenthic preparations.</t>
  </si>
  <si>
    <t>Allylestrenol (synthetic progesterone)</t>
  </si>
  <si>
    <t>Alprazolam</t>
  </si>
  <si>
    <t>Ambroxol, bromhexine hcl etc muculitic preparation</t>
  </si>
  <si>
    <t>Amlodipine and other calcium channel blockers</t>
  </si>
  <si>
    <t>Antacid and digestive preparations</t>
  </si>
  <si>
    <t>Anti cancer prep. (etoposide,epirubicin,ketorolac,ifofsamide,methotrexate &amp;other</t>
  </si>
  <si>
    <t>chemotherapy agents etc )</t>
  </si>
  <si>
    <t>Anti inflammatory preprations(ketorolac trometh</t>
  </si>
  <si>
    <t>Antidiabetic drugs excl.insulin (metformin,pioglitazone,glimepiride etc)</t>
  </si>
  <si>
    <t>Anti-histamine,antistine,anthisian,antitussive (codeine etc)prep.</t>
  </si>
  <si>
    <t>Anti-psychotic/sedative/hypnotic medicines n.e.c</t>
  </si>
  <si>
    <t>Atenolol,carvedilol and other beta blockers</t>
  </si>
  <si>
    <t>Atorvastatin,simvastatin and other statins.</t>
  </si>
  <si>
    <t>Betahistine,prochloperazine,metoclopramide,cinnarizine ( vertigo )</t>
  </si>
  <si>
    <t>Calcium pas</t>
  </si>
  <si>
    <t>Chlordiazepoxide</t>
  </si>
  <si>
    <t>Chlorpromazine</t>
  </si>
  <si>
    <t>Clobazam</t>
  </si>
  <si>
    <t>Clozapine</t>
  </si>
  <si>
    <t>Codeine sulphate with/out anti histamines anti tussive</t>
  </si>
  <si>
    <t>Diazepam</t>
  </si>
  <si>
    <t>Diclofenac sodium, paracetamol comp pain killers</t>
  </si>
  <si>
    <t>Diethyl carbamazine citrasacidus</t>
  </si>
  <si>
    <t>Domperidone, mosapride etc prokinetics</t>
  </si>
  <si>
    <t>Doxylamine</t>
  </si>
  <si>
    <t>Estazolam</t>
  </si>
  <si>
    <t>Ethyl viscoum acetate (trimoxon)</t>
  </si>
  <si>
    <t>Etoricoxib</t>
  </si>
  <si>
    <t>Fexophenadine hcl /chlorpheniramine maleate ,cetrizine anti allergic</t>
  </si>
  <si>
    <t>Flunitrazepam &amp; nitrazepam</t>
  </si>
  <si>
    <t>Flupenthixol</t>
  </si>
  <si>
    <t>Fluphenazine</t>
  </si>
  <si>
    <t>Frusemide and other diuretics</t>
  </si>
  <si>
    <t>Gabapentine</t>
  </si>
  <si>
    <t>Gamma-hydroxybutyrate</t>
  </si>
  <si>
    <t>Gamma-hydroxybutyric acid</t>
  </si>
  <si>
    <t>Haloperidol</t>
  </si>
  <si>
    <t>Hydroxyzine</t>
  </si>
  <si>
    <t>Isosorbide dinitrate/isosorbide 5 mononitrate anti anginal drugs</t>
  </si>
  <si>
    <t>Ketamine</t>
  </si>
  <si>
    <t>Leptazol  or equivalent</t>
  </si>
  <si>
    <t>Levetiracetam</t>
  </si>
  <si>
    <t>Lidocaine &amp; other local ananesthetics</t>
  </si>
  <si>
    <t>Lisinopril / ramipril/enalapril maleate a.c.e. inhibitor</t>
  </si>
  <si>
    <t>Lorazepam</t>
  </si>
  <si>
    <t>Lormetazepam</t>
  </si>
  <si>
    <t>Losartan potassium / telmisartan etc. for hypertention</t>
  </si>
  <si>
    <t>Magnesuim trisilicate</t>
  </si>
  <si>
    <t>Mentha preparations</t>
  </si>
  <si>
    <t>Mephanesium b.p.c</t>
  </si>
  <si>
    <t>Merbromin n.f.xii (mercurochrome)</t>
  </si>
  <si>
    <t>Methaqualone</t>
  </si>
  <si>
    <t>Methion</t>
  </si>
  <si>
    <t>Metro nidazole with / out norfloxacin</t>
  </si>
  <si>
    <t>Microbial rennet</t>
  </si>
  <si>
    <t>Midazolam</t>
  </si>
  <si>
    <t>Milk of magnesia</t>
  </si>
  <si>
    <t>Nifedipine / metoprolol anti hypertensive</t>
  </si>
  <si>
    <t>Nimesulide pain killer and antipyretic</t>
  </si>
  <si>
    <t>Ointments, allopathic</t>
  </si>
  <si>
    <t>Olanzapine</t>
  </si>
  <si>
    <t>Omeprazole,esomeprazole, lansoprazole,pantoprazole,rabeprazole etc. (p.p.i)</t>
  </si>
  <si>
    <t>Paclitaxel</t>
  </si>
  <si>
    <t>Paracetamolwith/out ibuprofen,aceclophenac( n s a i d)</t>
  </si>
  <si>
    <t>Paracomirin ( fungistatic antibiotic)</t>
  </si>
  <si>
    <t>Pethidine hydrochloridum b.p</t>
  </si>
  <si>
    <t>Phenobarbitol</t>
  </si>
  <si>
    <t>Potassium glycerophosphate</t>
  </si>
  <si>
    <t>Potassium sodium tartarate (seignette salt)</t>
  </si>
  <si>
    <t>Povidone iodine (plasdone) liquid/oinment dressing agent.</t>
  </si>
  <si>
    <t>Prazosin/terazosin/indapamide anti hypertensive</t>
  </si>
  <si>
    <t>Pregabalin</t>
  </si>
  <si>
    <t>Procarbazine hcl</t>
  </si>
  <si>
    <t>Promethazine, ondansetron anti nausea drugs.</t>
  </si>
  <si>
    <t>Protein-hydrolysate, oral</t>
  </si>
  <si>
    <t>Ranitidine, famotidine etc.</t>
  </si>
  <si>
    <t>Salicylamide</t>
  </si>
  <si>
    <t>Serratiopeptidase / trypsin-chymotrypsine (protiolitic drugs)</t>
  </si>
  <si>
    <t>Sildenafil /  tadalafil</t>
  </si>
  <si>
    <t>Silver sulfadiazine</t>
  </si>
  <si>
    <t>Silymarin  / l-ornithine-l-asparate ( medicines for liver)</t>
  </si>
  <si>
    <t>Sodium valporate,pheytion sodium,clonazepam etc. anti convulsive</t>
  </si>
  <si>
    <t>Spongia gelastine</t>
  </si>
  <si>
    <t>Steroid / bronchodialator inhalers and other agents for nebulizer</t>
  </si>
  <si>
    <t>Sucralfate &amp;other anti ulcer preprations</t>
  </si>
  <si>
    <t>Sulpha drug &amp; preparations</t>
  </si>
  <si>
    <t>Tamsulocin (for prostate)</t>
  </si>
  <si>
    <t>Theophylin,salbutamol &amp; bronchodialators, anti-asthama prep.</t>
  </si>
  <si>
    <t>Thiopentone</t>
  </si>
  <si>
    <t>Thioridazine</t>
  </si>
  <si>
    <t>Tramadol (opioid pain killers)</t>
  </si>
  <si>
    <t>Triazolam</t>
  </si>
  <si>
    <t>Trifluoperazine</t>
  </si>
  <si>
    <t>Medicaments, for therapeutic or prophylactic uses n.e.c</t>
  </si>
  <si>
    <t>Other pharmaceutical products</t>
  </si>
  <si>
    <t>Aconite</t>
  </si>
  <si>
    <t>Acyclovir, famiclovir (anti varicela anti virals)</t>
  </si>
  <si>
    <t>Amlaki rasayan</t>
  </si>
  <si>
    <t>Anti malarial (chloroquine phosphate,quinine sulphate,primaquine)</t>
  </si>
  <si>
    <t>Anti malarial (sulphadoxine,pyrimethamine,artimesinine)</t>
  </si>
  <si>
    <t>Antiseptic creams</t>
  </si>
  <si>
    <t>Argenti protenus (omerol)</t>
  </si>
  <si>
    <t>Arjunarista</t>
  </si>
  <si>
    <t>Arnica</t>
  </si>
  <si>
    <t>Arsenic</t>
  </si>
  <si>
    <t>Ashokarista</t>
  </si>
  <si>
    <t>Asparagus racemosus</t>
  </si>
  <si>
    <t>Aspartame (artificial sweetner)</t>
  </si>
  <si>
    <t>Ayurbedic &amp; unani medicine, n.e.c</t>
  </si>
  <si>
    <t>Beclomethasone / betamethasone topical steroids</t>
  </si>
  <si>
    <t>Belladona, medicine</t>
  </si>
  <si>
    <t>Biochemic mixed medicines</t>
  </si>
  <si>
    <t>Bryonia, medicine</t>
  </si>
  <si>
    <t>Calc. phos</t>
  </si>
  <si>
    <t>Camphor</t>
  </si>
  <si>
    <t>Carbarsone</t>
  </si>
  <si>
    <t>Castor oil , medicated</t>
  </si>
  <si>
    <t>Chlorocresol ip</t>
  </si>
  <si>
    <t>Chyaban prash</t>
  </si>
  <si>
    <t>Cremaffin / lactulose/ isabgul prep. (laxatives)</t>
  </si>
  <si>
    <t>Different ear / nasal drops</t>
  </si>
  <si>
    <t>Different eye drops ( anti biotic,anti allergic etc)</t>
  </si>
  <si>
    <t>Ferric ammonium citrate</t>
  </si>
  <si>
    <t>Ferrum phos</t>
  </si>
  <si>
    <t>Fluconazole</t>
  </si>
  <si>
    <t>Granules, ayurvedic</t>
  </si>
  <si>
    <t>Gripe water</t>
  </si>
  <si>
    <t>Griseofulvin</t>
  </si>
  <si>
    <t>Homeopathetic &amp; bio-chemic medicines, n.e.c</t>
  </si>
  <si>
    <t>Interferon , ribavirin (anti flu anti virals)</t>
  </si>
  <si>
    <t>Intravenous fluids for drip</t>
  </si>
  <si>
    <t>Iodine, colloidal</t>
  </si>
  <si>
    <t>Iodine, tincture</t>
  </si>
  <si>
    <t>Kali mur</t>
  </si>
  <si>
    <t>Kali phos</t>
  </si>
  <si>
    <t>Medicaments &amp; preparations, n.e.c</t>
  </si>
  <si>
    <t>Miconazole / clotrimazole / ketoconazole  etc anti fungals</t>
  </si>
  <si>
    <t>Mritasanjabani sura &amp; maha draksharista</t>
  </si>
  <si>
    <t>Nat mur</t>
  </si>
  <si>
    <t>Nat sulf.</t>
  </si>
  <si>
    <t>Nevirapine,zidovudine,stavudine,lamivudine,azt,didanosin,indinavir,for  hiv treatment anti</t>
  </si>
  <si>
    <t>virals</t>
  </si>
  <si>
    <t>Nux vomica</t>
  </si>
  <si>
    <t>Oil, ayurvedic</t>
  </si>
  <si>
    <t>Oil/paste/tonic/oinment/powder unani</t>
  </si>
  <si>
    <t>Ointments, ayurvedic</t>
  </si>
  <si>
    <t>Ointments, homeopath</t>
  </si>
  <si>
    <t>Osaltanivir (h 1 n 1 drug )</t>
  </si>
  <si>
    <t>Paste / churan/bhasma/powder ayurvedic</t>
  </si>
  <si>
    <t>Pepsin/pancreatin &amp;oth digestive enzymes(with acti.charcoal)</t>
  </si>
  <si>
    <t>Powder, ayurvedic</t>
  </si>
  <si>
    <t>Pulsetilla</t>
  </si>
  <si>
    <t>Salaine (in different percentages) for i v drip</t>
  </si>
  <si>
    <t>Silecia</t>
  </si>
  <si>
    <t>Terminalia  chehula ( myrobalan )</t>
  </si>
  <si>
    <t>Terminalia belerica</t>
  </si>
  <si>
    <t>Thuja</t>
  </si>
  <si>
    <t>Tonic, homeopath</t>
  </si>
  <si>
    <t>Tubocurarine</t>
  </si>
  <si>
    <t>Urea stibamine</t>
  </si>
  <si>
    <t>Vaccine for cholera/typhoid</t>
  </si>
  <si>
    <t>Vaccine for d.p.t</t>
  </si>
  <si>
    <t>Vaccine for diptheria / diptheria toxoid</t>
  </si>
  <si>
    <t>Vaccine for hepatitis a</t>
  </si>
  <si>
    <t>Vaccine for hepatitis b</t>
  </si>
  <si>
    <t>Vaccine for influenza</t>
  </si>
  <si>
    <t>Vaccine for japanese encephalitis</t>
  </si>
  <si>
    <t>Vaccine for measles</t>
  </si>
  <si>
    <t>Vaccine for measles,mumps&amp;rubella(mmr)</t>
  </si>
  <si>
    <t>Vaccine for meningococcal meningitis</t>
  </si>
  <si>
    <t>Vaccine for polio</t>
  </si>
  <si>
    <t>Vaccine for rabies</t>
  </si>
  <si>
    <t>Vaccine for t.a.b</t>
  </si>
  <si>
    <t>Vaccine for t.b (bcg)</t>
  </si>
  <si>
    <t>Vaccine for tetanus</t>
  </si>
  <si>
    <t>Vaccine for veterinary medicine</t>
  </si>
  <si>
    <t>Vaccine for whooping cough</t>
  </si>
  <si>
    <t>Vaccine for yellow fever</t>
  </si>
  <si>
    <t>Vaccine, others &amp; other micribial culture.n.e.c</t>
  </si>
  <si>
    <t>Vecuronium bromide</t>
  </si>
  <si>
    <t>Other pharmaceutical products n.e.c</t>
  </si>
  <si>
    <t>Other articles for medical or surgical purposes</t>
  </si>
  <si>
    <t>Adhesive tape (medicinal)</t>
  </si>
  <si>
    <t>Anesthesial agents (gas or inj.) for g.a or partial anes. in o.t.</t>
  </si>
  <si>
    <t>Anti bacterial serums &amp; anti-serums n.e.c</t>
  </si>
  <si>
    <t>Artificial limbs/ orthopaedic supportives</t>
  </si>
  <si>
    <t>Bandage including adhesive gauze bandage</t>
  </si>
  <si>
    <t>C t scan / m r i and other imaging machines and their parts</t>
  </si>
  <si>
    <t>Ceasure, forceps and other surgical tools</t>
  </si>
  <si>
    <t>Condoms</t>
  </si>
  <si>
    <t>Contraceptive tablets</t>
  </si>
  <si>
    <t>Contraceptives jellies /cream/foam</t>
  </si>
  <si>
    <t>Copper-t (contraceptive)</t>
  </si>
  <si>
    <t>Cotton wool (medicinal)</t>
  </si>
  <si>
    <t>Dental cement and other dental filings</t>
  </si>
  <si>
    <t>Different reagents and kits used for diagnostic purposes</t>
  </si>
  <si>
    <t>Diptheria antisera</t>
  </si>
  <si>
    <t>Drip stand, table and other hospital furnitures</t>
  </si>
  <si>
    <t>Ecg,eeg machines and their parts</t>
  </si>
  <si>
    <t>Familiy planning goods, n.e.c</t>
  </si>
  <si>
    <t>First aid box</t>
  </si>
  <si>
    <t>Haemoglobin powder</t>
  </si>
  <si>
    <t>Hair tonic, medicated</t>
  </si>
  <si>
    <t>Human gamma globuline / immunoglobulines</t>
  </si>
  <si>
    <t>Kaolin, poultice of</t>
  </si>
  <si>
    <t>Life support apparatures (for icu/ iccu/itu)</t>
  </si>
  <si>
    <t>Lint medicated</t>
  </si>
  <si>
    <t>Medical oxygen</t>
  </si>
  <si>
    <t>Medicated tapes (band aid etc.)</t>
  </si>
  <si>
    <t>Medicated toothpaste incl gel/cream</t>
  </si>
  <si>
    <t>Metal bed(adjustable or not ) /o.t table for hospitals</t>
  </si>
  <si>
    <t>Other appliances for hospital use</t>
  </si>
  <si>
    <t>Pacemaker/ valve for cardiac corrections</t>
  </si>
  <si>
    <t>Plasma - blood</t>
  </si>
  <si>
    <t>Plaster of paris (surgical)</t>
  </si>
  <si>
    <t>Rabies antesera</t>
  </si>
  <si>
    <t>Shadowless lamps,c-arm and other o. t appareters</t>
  </si>
  <si>
    <t>Shampoo, medicated</t>
  </si>
  <si>
    <t>Snake venom antisera</t>
  </si>
  <si>
    <t>Soap, medicated</t>
  </si>
  <si>
    <t>Sterilised cotton buds</t>
  </si>
  <si>
    <t>Stitching needles ( different categories)</t>
  </si>
  <si>
    <t>Stitching threads ( different ) incl. absorbable</t>
  </si>
  <si>
    <t>Tetanus antisera</t>
  </si>
  <si>
    <t>Tooth paste, medicated</t>
  </si>
  <si>
    <t>Tooth powder, medicated</t>
  </si>
  <si>
    <t>Walking sticks / treadmil/instruments for body fitness</t>
  </si>
  <si>
    <t>X-ray machine and its parts</t>
  </si>
  <si>
    <t>Stents</t>
  </si>
  <si>
    <t>Other articles for medical or surgical purposes n.e.c</t>
  </si>
  <si>
    <t>Soap, cleaning preparations, perfumes and toilet preparations</t>
  </si>
  <si>
    <t>Organic surface active agents, except soap</t>
  </si>
  <si>
    <t>Soap and detergents, perfume and toilet preparations</t>
  </si>
  <si>
    <t>Soap; organic surface-active products and preparations for use as soap; paper, wadding, felt</t>
  </si>
  <si>
    <t>and nonwovens, impregnated, coated or covered with soap or detergent</t>
  </si>
  <si>
    <t>Detergent raw materials</t>
  </si>
  <si>
    <t>Soap compound</t>
  </si>
  <si>
    <t>Soap oil</t>
  </si>
  <si>
    <t>Soap veternary</t>
  </si>
  <si>
    <t>and nonwovens, impregnated, coated or covered with soap or detergent n.e.c</t>
  </si>
  <si>
    <t>Detergents and washing preparations</t>
  </si>
  <si>
    <t>Baby soap</t>
  </si>
  <si>
    <t>Cleaning powder</t>
  </si>
  <si>
    <t>Detergent cake</t>
  </si>
  <si>
    <t>Detergent paste</t>
  </si>
  <si>
    <t>Detergent powder</t>
  </si>
  <si>
    <t>Soap bar washing</t>
  </si>
  <si>
    <t>Soap cake washing</t>
  </si>
  <si>
    <t>Soap flex washing</t>
  </si>
  <si>
    <t>Soap liquid</t>
  </si>
  <si>
    <t>Soap lye</t>
  </si>
  <si>
    <t>Soap nut powder</t>
  </si>
  <si>
    <t>Soap toilet (excl. baby soap)</t>
  </si>
  <si>
    <t>Detergents and washing preparations n.e.c</t>
  </si>
  <si>
    <t>Perfume and toilet preparations</t>
  </si>
  <si>
    <t>Aquaous solution of essential oil</t>
  </si>
  <si>
    <t>Aromatic chemicals</t>
  </si>
  <si>
    <t>Attar</t>
  </si>
  <si>
    <t>Bath oil</t>
  </si>
  <si>
    <t>Cosmetics &amp;  perfumes, n.e.c</t>
  </si>
  <si>
    <t>Cream (face), cold</t>
  </si>
  <si>
    <t>Cream, body</t>
  </si>
  <si>
    <t>Deodrant</t>
  </si>
  <si>
    <t>Eay-de-cologne</t>
  </si>
  <si>
    <t>Essence, anise oil</t>
  </si>
  <si>
    <t>Essence, calendula oil</t>
  </si>
  <si>
    <t>Essence, caraway oil</t>
  </si>
  <si>
    <t>Essence, cedarwood oil</t>
  </si>
  <si>
    <t>Essence, clove oil</t>
  </si>
  <si>
    <t>Essence, geranium oil</t>
  </si>
  <si>
    <t>Essence, keora oil</t>
  </si>
  <si>
    <t>Essence, lemon oil</t>
  </si>
  <si>
    <t>Essence, marigold oil</t>
  </si>
  <si>
    <t>Essence, orange oil</t>
  </si>
  <si>
    <t>Essence, pepper oil</t>
  </si>
  <si>
    <t>Essence, peppermint oil</t>
  </si>
  <si>
    <t>Essence, resinoid</t>
  </si>
  <si>
    <t>Essence, rosa oil</t>
  </si>
  <si>
    <t>Essence, rose oil</t>
  </si>
  <si>
    <t>Essence, sandal wood oil</t>
  </si>
  <si>
    <t>Eye makeup</t>
  </si>
  <si>
    <t>Face cream  excl. cold cream</t>
  </si>
  <si>
    <t>Fullers earth</t>
  </si>
  <si>
    <t>Hair cream</t>
  </si>
  <si>
    <t>Hair dye</t>
  </si>
  <si>
    <t>Hair fixer</t>
  </si>
  <si>
    <t>Hair lacquers</t>
  </si>
  <si>
    <t>Hair oil</t>
  </si>
  <si>
    <t>Kumkum</t>
  </si>
  <si>
    <t>Lip makeup</t>
  </si>
  <si>
    <t>Lipsticks</t>
  </si>
  <si>
    <t>Moisturiser</t>
  </si>
  <si>
    <t>Nail polish</t>
  </si>
  <si>
    <t>Perfume / scent</t>
  </si>
  <si>
    <t>Perfumery products, others</t>
  </si>
  <si>
    <t>Powder, face</t>
  </si>
  <si>
    <t>Powder, flavoured- others</t>
  </si>
  <si>
    <t>Powder, talcum (excl. face powder)</t>
  </si>
  <si>
    <t>Scent sprays and toilet sprays</t>
  </si>
  <si>
    <t>Shampoo, hair</t>
  </si>
  <si>
    <t>Shaving cream tube</t>
  </si>
  <si>
    <t>Shaving foam tube</t>
  </si>
  <si>
    <t>Shaving soap cake</t>
  </si>
  <si>
    <t>Soap detergent and whitening materials n.e.c.</t>
  </si>
  <si>
    <t>Tooth paste, non-medicated</t>
  </si>
  <si>
    <t>Tooth powder, non-medicated</t>
  </si>
  <si>
    <t>Water, rose</t>
  </si>
  <si>
    <t>Whitening agent other</t>
  </si>
  <si>
    <t>Perfume and toilet preparations, n.e.c.</t>
  </si>
  <si>
    <t>Cleaning and polishing preparations</t>
  </si>
  <si>
    <t>Preparations for perfuming or deodorizing rooms</t>
  </si>
  <si>
    <t>Agarbati</t>
  </si>
  <si>
    <t>Bleaching agents</t>
  </si>
  <si>
    <t>Bleaching earth</t>
  </si>
  <si>
    <t>Floor cleaners</t>
  </si>
  <si>
    <t>Preparations for perfuming or deodorizing rooms n.e.c</t>
  </si>
  <si>
    <t>Artificial waxes and prepared waxes</t>
  </si>
  <si>
    <t>Wax candle (non decorative)</t>
  </si>
  <si>
    <t>Wax, dental</t>
  </si>
  <si>
    <t>Wax, emulsion</t>
  </si>
  <si>
    <t>Wax, sizing</t>
  </si>
  <si>
    <t>Artificial waxes and prepared waxes n.e.c</t>
  </si>
  <si>
    <t>Polishes and creams, for footwear, furniture, floors, coachwork, glass or metal</t>
  </si>
  <si>
    <t>Polish , automobile ( excl. wax based polish)</t>
  </si>
  <si>
    <t>Polish, brass</t>
  </si>
  <si>
    <t>Polish, others ( excl. wax based)</t>
  </si>
  <si>
    <t>Polish, shellac</t>
  </si>
  <si>
    <t>Polish, shoe &amp; shoe cream</t>
  </si>
  <si>
    <t>Polish, shoe whitner</t>
  </si>
  <si>
    <t>Wax polishing ( polishing compound)</t>
  </si>
  <si>
    <t>Whitning agent optical</t>
  </si>
  <si>
    <t>Other Wax &amp; wax based polishing materials</t>
  </si>
  <si>
    <t>Polishes and creams, for footwear, furniture, floors, coachwork, glass or metal n.e.c</t>
  </si>
  <si>
    <t>Scouring pastes and powders and other scouring preparations</t>
  </si>
  <si>
    <t>Brightning agents</t>
  </si>
  <si>
    <t>Scrubber used for cleaning utensils</t>
  </si>
  <si>
    <t>Scrubbing materials used for cleaning furnitures etc.</t>
  </si>
  <si>
    <t>Scouring pastes and powders and other scouring preparations n.e.c</t>
  </si>
  <si>
    <t>Chemical products n.e.c.</t>
  </si>
  <si>
    <t>Essential oils and concentrates, aqueous distillates and aqueous solutions thereof; resinoids;</t>
  </si>
  <si>
    <t>terpenic by-products of the deterpenation of essential oils; mixtures of odoriferous</t>
  </si>
  <si>
    <t>substances of a kind used as raw materials in industry</t>
  </si>
  <si>
    <t>Essential oil, synthetic</t>
  </si>
  <si>
    <t>Keora water</t>
  </si>
  <si>
    <t>Mustard oil aroma</t>
  </si>
  <si>
    <t>Oil, camphus</t>
  </si>
  <si>
    <t>Oil, canaga</t>
  </si>
  <si>
    <t>Oil, cardamom</t>
  </si>
  <si>
    <t>Oil, cinnamon bark</t>
  </si>
  <si>
    <t>Oil, citronella</t>
  </si>
  <si>
    <t>Oil, corriander seed</t>
  </si>
  <si>
    <t>Oil, eucalyptus</t>
  </si>
  <si>
    <t>Oil, fennel seed</t>
  </si>
  <si>
    <t>Oil, ginger grass</t>
  </si>
  <si>
    <t>Oil, gingerly</t>
  </si>
  <si>
    <t>Oil, lavander</t>
  </si>
  <si>
    <t>Oil, palmarosa</t>
  </si>
  <si>
    <t>Oil, raspberry</t>
  </si>
  <si>
    <t>Oil, vanilla</t>
  </si>
  <si>
    <t>Oil,camphor</t>
  </si>
  <si>
    <t>Essential oils &amp; flavours n.e.c</t>
  </si>
  <si>
    <t>Glues and gelatine, peptones and their derivatives, and related products; caseinates and</t>
  </si>
  <si>
    <t>other casein derivatives; albuminates and other albumin derivatives</t>
  </si>
  <si>
    <t>Lubricating preparations and preparations of a kind used for the oil or grease treatment of</t>
  </si>
  <si>
    <t>materials, except of petroleum; prepared additives for mineral oils; prepared liquids for</t>
  </si>
  <si>
    <t>hydraulic transmission, except of petroleum; anti-freezing preparations</t>
  </si>
  <si>
    <t>Additives</t>
  </si>
  <si>
    <t>Grease, non petroleum</t>
  </si>
  <si>
    <t>Oil lubricating ( used in spinning etc.)</t>
  </si>
  <si>
    <t>Silicon oil</t>
  </si>
  <si>
    <t>Silicon gel</t>
  </si>
  <si>
    <t>Lubricating preparations n.e.c</t>
  </si>
  <si>
    <t>Modelling pastes;</t>
  </si>
  <si>
    <t>Dental base fitting material</t>
  </si>
  <si>
    <t>Dental flox</t>
  </si>
  <si>
    <t>Denture prepared</t>
  </si>
  <si>
    <t>Tooth artificial</t>
  </si>
  <si>
    <t>Dental &amp; dentitry materials n.e.c</t>
  </si>
  <si>
    <t>Prepared explosives; safety fuses; detonating fuses; percussion or detonating caps; igniters;</t>
  </si>
  <si>
    <t>electric detonators</t>
  </si>
  <si>
    <t>Blasting powder</t>
  </si>
  <si>
    <t>Detonating fuse</t>
  </si>
  <si>
    <t>Detonators non electric</t>
  </si>
  <si>
    <t>Gun powder</t>
  </si>
  <si>
    <t>Ignitors</t>
  </si>
  <si>
    <t>Percussion &amp; detoneting caps</t>
  </si>
  <si>
    <t>Rdx powder</t>
  </si>
  <si>
    <t>Safety fuse</t>
  </si>
  <si>
    <t>Detonator / percussions fuse n.e.c</t>
  </si>
  <si>
    <t>Pyrotechnic articles</t>
  </si>
  <si>
    <t>Chemical elements and compounds doped for use in electronics</t>
  </si>
  <si>
    <t>Other chemical products n.e.c.</t>
  </si>
  <si>
    <t>Adhesive excl. gum</t>
  </si>
  <si>
    <t>Anti rust compounds</t>
  </si>
  <si>
    <t>Binders solution</t>
  </si>
  <si>
    <t>Bonding agent</t>
  </si>
  <si>
    <t>Colour chemicals</t>
  </si>
  <si>
    <t>Finshing agent for textile</t>
  </si>
  <si>
    <t>Foaming liquid compound</t>
  </si>
  <si>
    <t>Foundry chemical</t>
  </si>
  <si>
    <t>Chemical &amp; allied substance &amp; products n.e.c</t>
  </si>
  <si>
    <t>Man-made fibres</t>
  </si>
  <si>
    <t>Synthetic filament tow and staple fibres, not carded or combed</t>
  </si>
  <si>
    <t>Acrylic fibre (filament)</t>
  </si>
  <si>
    <t>Fibre raw acrylic</t>
  </si>
  <si>
    <t>Fibre synthetic</t>
  </si>
  <si>
    <t>Fibre synthetic cotton</t>
  </si>
  <si>
    <t>Filament acetate</t>
  </si>
  <si>
    <t>Staple fibre acrylic</t>
  </si>
  <si>
    <t>Staple fibre viscose</t>
  </si>
  <si>
    <t>Man made fibre in primary form n.e.c</t>
  </si>
  <si>
    <t>Art Silk Fibre</t>
  </si>
  <si>
    <t>Fibre, acrylic</t>
  </si>
  <si>
    <t>Fibre, polypropylene</t>
  </si>
  <si>
    <t>Fibres, synthetic</t>
  </si>
  <si>
    <t>Man made fibre / yarn n.e.c</t>
  </si>
  <si>
    <t>Synthetic filament yarn (except sewing thread and multiple or cabled yarn)</t>
  </si>
  <si>
    <t>Nylon Filament Yarn, NFY</t>
  </si>
  <si>
    <t>Nylon Industrial Yarn/ Tyre cord, NTC</t>
  </si>
  <si>
    <t>Staple fibre polyester, PSF</t>
  </si>
  <si>
    <t>Thread nylon</t>
  </si>
  <si>
    <t>Yarn dyed synthetic</t>
  </si>
  <si>
    <t>Yarn man made synthetic</t>
  </si>
  <si>
    <t>Yarn nylon twisted or not</t>
  </si>
  <si>
    <t>Yarn polyester</t>
  </si>
  <si>
    <t>Yarn polyester blended</t>
  </si>
  <si>
    <t>Yarn rayon</t>
  </si>
  <si>
    <t>Yarn rayon non cellulose</t>
  </si>
  <si>
    <t>Yarn spun noil</t>
  </si>
  <si>
    <t>Yarn terylene</t>
  </si>
  <si>
    <t>Yarn textorised and twisted</t>
  </si>
  <si>
    <t>Yarn viscose</t>
  </si>
  <si>
    <t>Synthetic filament yarn (except sewing thread and multiple or cabled yarn),  n.e.c</t>
  </si>
  <si>
    <t>Synthetic monofilament and strip</t>
  </si>
  <si>
    <t>Monofilament nylon</t>
  </si>
  <si>
    <t>Thread acrylic</t>
  </si>
  <si>
    <t>Yarn acrylic</t>
  </si>
  <si>
    <t>Yarn high density filament</t>
  </si>
  <si>
    <t>Yarn mono filament</t>
  </si>
  <si>
    <t>Synthetic monofilament and strip n.e.c</t>
  </si>
  <si>
    <t>Artificial filament tow and staple fibres, not carded or combed</t>
  </si>
  <si>
    <t>Artificial filament yarn (except sewing thread and multiple or cabled yarn),</t>
  </si>
  <si>
    <t>Artificial monofilament and strip</t>
  </si>
  <si>
    <t>Fibre polythene</t>
  </si>
  <si>
    <t>Yarn polythene</t>
  </si>
  <si>
    <t>Artificial monofilament and strip n.e.c</t>
  </si>
  <si>
    <t>Rubber and plastics products</t>
  </si>
  <si>
    <t>Rubber tyres and tubes</t>
  </si>
  <si>
    <t>New pneumatic tyres, inner tubes, solid or cushion tyres, interchangeable tyre treads, tyre</t>
  </si>
  <si>
    <t>flaps and</t>
  </si>
  <si>
    <t>New pneumatic tyres, of rubber, of a kind used on motor cars</t>
  </si>
  <si>
    <t>Tube motor, rubber</t>
  </si>
  <si>
    <t>Tube tractors, rubber</t>
  </si>
  <si>
    <t>Tyre tractor</t>
  </si>
  <si>
    <t>Tyre wheels solid rubber</t>
  </si>
  <si>
    <t>New pneumatic tyres, of rubber, of a kind used on motor cars n.e.c</t>
  </si>
  <si>
    <t>New pneumatic tyres, of rubber, of a kind used on motorcycles or bicycles</t>
  </si>
  <si>
    <t>Tube scooter rubber</t>
  </si>
  <si>
    <t>Tyre moped</t>
  </si>
  <si>
    <t>Tyre scooter/ motor cycle</t>
  </si>
  <si>
    <t>Tyre, cab/car</t>
  </si>
  <si>
    <t>New pneumatic tyres, of rubber, of a kind used on motorcycles or bicycles n.e.c</t>
  </si>
  <si>
    <t>Other new pneumatic tyres, of rubber</t>
  </si>
  <si>
    <t>Tyre / tube aircraft</t>
  </si>
  <si>
    <t>Tyre cycle/cycle rickshaw</t>
  </si>
  <si>
    <t>Tyre(bus)</t>
  </si>
  <si>
    <t>Tyre(truck)</t>
  </si>
  <si>
    <t>Tyre(car)</t>
  </si>
  <si>
    <t>Tyre/tubes, other</t>
  </si>
  <si>
    <t>Automobile rubber components n.e.c.</t>
  </si>
  <si>
    <t>Inner tubes, solid or cushion tyres, interchangeable tyre treads and tyre flaps, of rubber</t>
  </si>
  <si>
    <t>Tube animal drawn vehicle, rubber</t>
  </si>
  <si>
    <t>Tube cycle/rickshaw rubber</t>
  </si>
  <si>
    <t>Tube human drawn vehicle rubber</t>
  </si>
  <si>
    <t>Other  Inner tubes, solid or cushion tyres, interchangeable tyre treads and tyre flaps, of</t>
  </si>
  <si>
    <t>rubber, n.e.c.</t>
  </si>
  <si>
    <t>Camel back strips for retreading rubber tyres</t>
  </si>
  <si>
    <t>Camel back rubber</t>
  </si>
  <si>
    <t>Camel back strips for retreading rubber tyres, n.e.c.</t>
  </si>
  <si>
    <t>Retreaded pneumatic tyres, of rubber</t>
  </si>
  <si>
    <t>Other rubber products</t>
  </si>
  <si>
    <t>Reclaimed rubber</t>
  </si>
  <si>
    <t>R.m. natural rubber</t>
  </si>
  <si>
    <t>Retreated tyre</t>
  </si>
  <si>
    <t>Reclaimed rubber n.e.c</t>
  </si>
  <si>
    <t>Unvulcanized compounded rubber, in primary forms or in plates, sheets or strip;</t>
  </si>
  <si>
    <t>unvulcanized rubber in forms other than primary forms or plates, sheets or strip (except</t>
  </si>
  <si>
    <t>Latex processed</t>
  </si>
  <si>
    <t>Mixed rubber</t>
  </si>
  <si>
    <t>Moulding compounds rubber</t>
  </si>
  <si>
    <t>Moulding powder rubber</t>
  </si>
  <si>
    <t>Rubber chemicals</t>
  </si>
  <si>
    <t>Rubber processed</t>
  </si>
  <si>
    <t>unvulcanized rubber in forms other than primary forms or plates, sheets or strip n.e.c</t>
  </si>
  <si>
    <t>Tubes, pipes and hoses of vulcanized rubber other than hard rubber</t>
  </si>
  <si>
    <t>Fuel hose  &amp; pipes auto</t>
  </si>
  <si>
    <t>Tube patches</t>
  </si>
  <si>
    <t>Tube rubber others excl. use in tyre</t>
  </si>
  <si>
    <t>Tubes, pipes and hoses of vulcanized rubber other than hard rubber n.e.c</t>
  </si>
  <si>
    <t>Conveyor or transmission belts or belting, of vulcanized rubber</t>
  </si>
  <si>
    <t>Fan belt, rubber (excl v -belt)</t>
  </si>
  <si>
    <t>Transmission belt rubber</t>
  </si>
  <si>
    <t>V belt</t>
  </si>
  <si>
    <t>Conveyor or transmission belts or belting, of vulcanized rubber n.e.c</t>
  </si>
  <si>
    <t>Rubberized textile fabrics, except tyre cord fabric</t>
  </si>
  <si>
    <t>Articles of apparel and clothing accessories (including gloves) of vulcanized rubber other</t>
  </si>
  <si>
    <t>than hard rubber</t>
  </si>
  <si>
    <t>Air pillow</t>
  </si>
  <si>
    <t>Arrons &amp; cat rubber</t>
  </si>
  <si>
    <t>Bag rubber</t>
  </si>
  <si>
    <t>Balata rubber</t>
  </si>
  <si>
    <t>Band rubber</t>
  </si>
  <si>
    <t>Belt rubber others</t>
  </si>
  <si>
    <t>Bladders rubber</t>
  </si>
  <si>
    <t>Blanket rubber</t>
  </si>
  <si>
    <t>Capillars rubber</t>
  </si>
  <si>
    <t>Caps rubber</t>
  </si>
  <si>
    <t>Cenex rubber</t>
  </si>
  <si>
    <t>Channel rubber</t>
  </si>
  <si>
    <t>Cloth perforated rubber</t>
  </si>
  <si>
    <t>Coats rubber</t>
  </si>
  <si>
    <t>Cones rubber</t>
  </si>
  <si>
    <t>Covers rubber</t>
  </si>
  <si>
    <t>Crumb rubber</t>
  </si>
  <si>
    <t>Dipped fabric compound rubber</t>
  </si>
  <si>
    <t>Dipped goods rubber</t>
  </si>
  <si>
    <t>Elastic webbing</t>
  </si>
  <si>
    <t>Erazor</t>
  </si>
  <si>
    <t>Finger gloves rubber</t>
  </si>
  <si>
    <t>Flaps rubber</t>
  </si>
  <si>
    <t>Foam laminated</t>
  </si>
  <si>
    <t>Foam rexine</t>
  </si>
  <si>
    <t>Foam rubber</t>
  </si>
  <si>
    <t>Gloves (non surgical ) latex</t>
  </si>
  <si>
    <t>Gloves (non surgical ) rubber</t>
  </si>
  <si>
    <t>Gloves industrial (rubber)</t>
  </si>
  <si>
    <t>Grips rubber</t>
  </si>
  <si>
    <t>Hot water bag</t>
  </si>
  <si>
    <t>Ice bag</t>
  </si>
  <si>
    <t>Lining rubber</t>
  </si>
  <si>
    <t>Mats rubber</t>
  </si>
  <si>
    <t>Mattress foam and rubber</t>
  </si>
  <si>
    <t>Micro sheet rubber</t>
  </si>
  <si>
    <t>Mounts rubber</t>
  </si>
  <si>
    <t>Nipples / soother</t>
  </si>
  <si>
    <t>Nitrol rubber</t>
  </si>
  <si>
    <t>Nylon foam brushed</t>
  </si>
  <si>
    <t>Oil resisting cloth rubber</t>
  </si>
  <si>
    <t>Patch roller rubber</t>
  </si>
  <si>
    <t>Pillows foam</t>
  </si>
  <si>
    <t>Rubber balls</t>
  </si>
  <si>
    <t>Rubber cloth/sheet</t>
  </si>
  <si>
    <t>Rubber lined goods</t>
  </si>
  <si>
    <t>Rubber patches</t>
  </si>
  <si>
    <t>Saddles and covers rubber</t>
  </si>
  <si>
    <t>Sanitary belt rubber</t>
  </si>
  <si>
    <t>Sheet synthetic rubber</t>
  </si>
  <si>
    <t>Skin rubber</t>
  </si>
  <si>
    <t>Sleeping bags rubber</t>
  </si>
  <si>
    <t>Sports goods rubber</t>
  </si>
  <si>
    <t>than hard rubber n.e.c</t>
  </si>
  <si>
    <t>Articles of vulcanized rubber n.e.c.; hard rubber; articles of hard rubber</t>
  </si>
  <si>
    <t>Batterry cover, rubber</t>
  </si>
  <si>
    <t>Beeds rubber</t>
  </si>
  <si>
    <t>Buffer spring rubber</t>
  </si>
  <si>
    <t>Bulbs rubber excl. horn bulb</t>
  </si>
  <si>
    <t>Bungs rubber</t>
  </si>
  <si>
    <t>Component &amp; parts rubber</t>
  </si>
  <si>
    <t>Cushion rubber</t>
  </si>
  <si>
    <t>Discs rubber</t>
  </si>
  <si>
    <t>Door seal rubber</t>
  </si>
  <si>
    <t>Elastic rail clips</t>
  </si>
  <si>
    <t>Fabrication rubber</t>
  </si>
  <si>
    <t>Factice rubber</t>
  </si>
  <si>
    <t>Free wheels, rubber ( not used in vehicles )</t>
  </si>
  <si>
    <t>Gasket cylinder heads</t>
  </si>
  <si>
    <t>Gasket kit</t>
  </si>
  <si>
    <t>Gaskets &amp; gland fittings</t>
  </si>
  <si>
    <t>Gaskets, cooker</t>
  </si>
  <si>
    <t>High streye rubber</t>
  </si>
  <si>
    <t>Mirror shelves rubber</t>
  </si>
  <si>
    <t>Moulded goods rubber</t>
  </si>
  <si>
    <t>Pipe rubber</t>
  </si>
  <si>
    <t>Plugs / stoppers rubber</t>
  </si>
  <si>
    <t>Printer rollers</t>
  </si>
  <si>
    <t>Pump connections rubber</t>
  </si>
  <si>
    <t>Ring</t>
  </si>
  <si>
    <t>Roller rubber</t>
  </si>
  <si>
    <t>Roofing rubberised</t>
  </si>
  <si>
    <t>Rubber masticated</t>
  </si>
  <si>
    <t>Rubber round</t>
  </si>
  <si>
    <t>Rubber silicon</t>
  </si>
  <si>
    <t>Rubber synthetic</t>
  </si>
  <si>
    <t>Rubber tread</t>
  </si>
  <si>
    <t>Seals and gaskets</t>
  </si>
  <si>
    <t>Seat assembly rubber</t>
  </si>
  <si>
    <t>Seat cushion rubber</t>
  </si>
  <si>
    <t>Seat rubber</t>
  </si>
  <si>
    <t>Sleeve &amp; hub assembly rubber</t>
  </si>
  <si>
    <t>Smoked sheets rubber</t>
  </si>
  <si>
    <t>Stationery goods rubber</t>
  </si>
  <si>
    <t>Strap rubber</t>
  </si>
  <si>
    <t>Strips rubber</t>
  </si>
  <si>
    <t>Vacuum brake hose rubber</t>
  </si>
  <si>
    <t>Vulcanising material</t>
  </si>
  <si>
    <t>Vulcanizing / rubber solution liquied</t>
  </si>
  <si>
    <t>Washer &amp; bushes rubber</t>
  </si>
  <si>
    <t>Wear resistant rubber compound</t>
  </si>
  <si>
    <t>Xlpe compound</t>
  </si>
  <si>
    <t>Articles of vulcanized rubber n.e.c.; hard rubber; articles of hard rubber, n.e.c.</t>
  </si>
  <si>
    <t>Semi-manufactures of plastics</t>
  </si>
  <si>
    <t>Monofilament of which any cross-sectional dimension exceeds 1 mm, rods, sticks and</t>
  </si>
  <si>
    <t>profile shapes, of plastics</t>
  </si>
  <si>
    <t>Rods nylon</t>
  </si>
  <si>
    <t>Rods plastic</t>
  </si>
  <si>
    <t>Rods teflon</t>
  </si>
  <si>
    <t>profile shapes, of plastics n.e.c</t>
  </si>
  <si>
    <t>Tubes, pipes and hoses, and fittings therefor, of plastics</t>
  </si>
  <si>
    <t>Hose pipe / pipe set</t>
  </si>
  <si>
    <t>Pvc pipe normal</t>
  </si>
  <si>
    <t>Feet</t>
  </si>
  <si>
    <t>Pvc pipe flexible</t>
  </si>
  <si>
    <t>Tubes, pipes and hoses, and fittings therefor, of plastics n.e.c</t>
  </si>
  <si>
    <t>Plates, sheets, film, foil and strip, of plastics, not self-adhesive, non-cellular and not</t>
  </si>
  <si>
    <t>reinforced, laminated, supported or similarly combined with other materials</t>
  </si>
  <si>
    <t>Acrylic</t>
  </si>
  <si>
    <t>Acrylic sheet</t>
  </si>
  <si>
    <t>Chair sheet</t>
  </si>
  <si>
    <t>Cloth plastic coated</t>
  </si>
  <si>
    <t>Cloth pvc</t>
  </si>
  <si>
    <t>Covers plastic</t>
  </si>
  <si>
    <t>Covers polythene</t>
  </si>
  <si>
    <t>Film ldpe</t>
  </si>
  <si>
    <t>Film plastic</t>
  </si>
  <si>
    <t>Film polyester (metalised)</t>
  </si>
  <si>
    <t>Film polyester (non metalised)</t>
  </si>
  <si>
    <t>Film polypropylene</t>
  </si>
  <si>
    <t>Film polythene</t>
  </si>
  <si>
    <t>Film pvc</t>
  </si>
  <si>
    <t>Lamination pvc</t>
  </si>
  <si>
    <t>Mattings (cars) pvc</t>
  </si>
  <si>
    <t>Other Acrylic articles</t>
  </si>
  <si>
    <t>Phenolic laminates</t>
  </si>
  <si>
    <t>Screen plastic</t>
  </si>
  <si>
    <t>Sheet acrylic / plastic</t>
  </si>
  <si>
    <t>Sheet laminatied plastic</t>
  </si>
  <si>
    <t>Sheet polypropylene</t>
  </si>
  <si>
    <t>Stamping foil plastic</t>
  </si>
  <si>
    <t>Strip plastic</t>
  </si>
  <si>
    <t>Tarpaulin plastic</t>
  </si>
  <si>
    <t>Back Sheet</t>
  </si>
  <si>
    <t>reinforced, laminated, supported or similarly combined with other materials, n.e.c.</t>
  </si>
  <si>
    <t>Other plates, sheets, film, foil and strip, of plastics</t>
  </si>
  <si>
    <t>Foils , polythene</t>
  </si>
  <si>
    <t>Foils, p.v.c.</t>
  </si>
  <si>
    <t>Ribbon ldpe</t>
  </si>
  <si>
    <t>Rolls hdpe</t>
  </si>
  <si>
    <t>Rolls polythene</t>
  </si>
  <si>
    <t>Rope plastic</t>
  </si>
  <si>
    <t>Strap plastic</t>
  </si>
  <si>
    <t>Thread plastic</t>
  </si>
  <si>
    <t>Thread polythene</t>
  </si>
  <si>
    <t>Twine plastic</t>
  </si>
  <si>
    <t>Wires pvc coated</t>
  </si>
  <si>
    <t>Other plates, sheets, film, foil and strip, of plastics, n.e.c.</t>
  </si>
  <si>
    <t>Packaging products of plastics</t>
  </si>
  <si>
    <t>Sacks and bags, of plastics</t>
  </si>
  <si>
    <t>Bag hdpe</t>
  </si>
  <si>
    <t>Bag laminated</t>
  </si>
  <si>
    <t>Bag ldpe</t>
  </si>
  <si>
    <t>Bag others</t>
  </si>
  <si>
    <t>Bag plastic</t>
  </si>
  <si>
    <t>Bag polyester</t>
  </si>
  <si>
    <t>Bag polyethene</t>
  </si>
  <si>
    <t>Plastic bag</t>
  </si>
  <si>
    <t>Sacks hdpe woven</t>
  </si>
  <si>
    <t>Sacks and bags, of plastics n.e.c</t>
  </si>
  <si>
    <t>Other articles for the conveyance or packing of goods, of plastics; stoppers, lids, caps and</t>
  </si>
  <si>
    <t>other closures, of plastics</t>
  </si>
  <si>
    <t>Caps plastic</t>
  </si>
  <si>
    <t>Capsules plastic</t>
  </si>
  <si>
    <t>Cassette cover plastic</t>
  </si>
  <si>
    <t>Container hdpe</t>
  </si>
  <si>
    <t>Container plastic</t>
  </si>
  <si>
    <t>Crates plastic</t>
  </si>
  <si>
    <t>Hard board plastic</t>
  </si>
  <si>
    <t>Jar lids</t>
  </si>
  <si>
    <t>Non stick cover</t>
  </si>
  <si>
    <t>Plastic bottle caps</t>
  </si>
  <si>
    <t>Plastic box</t>
  </si>
  <si>
    <t>Plastic canopy</t>
  </si>
  <si>
    <t>Sheet packing plastic</t>
  </si>
  <si>
    <t>Tops plastic</t>
  </si>
  <si>
    <t>Watch box</t>
  </si>
  <si>
    <t>other closures, of plastics n.e.c</t>
  </si>
  <si>
    <t>Other plastics products</t>
  </si>
  <si>
    <t>Floor coverings of plastics, in rolls or in the form of tiles; wall or ceiling coverings of</t>
  </si>
  <si>
    <t>plastics</t>
  </si>
  <si>
    <t>Floor covering / mats pvc</t>
  </si>
  <si>
    <t>Mattress plastic</t>
  </si>
  <si>
    <t>Wall covering plastic</t>
  </si>
  <si>
    <t>plastics n.e.c</t>
  </si>
  <si>
    <t>Self-adhesive plates, sheets, film, foil, tape, strip and other flat shapes, of plastics</t>
  </si>
  <si>
    <t>Stickers plastics</t>
  </si>
  <si>
    <t>Tape plastic</t>
  </si>
  <si>
    <t>Tape pvc</t>
  </si>
  <si>
    <t>Tape teflon</t>
  </si>
  <si>
    <t>Self-adhesive plates, sheets, film, foil, tape, strip and other flat shapes, of plastics n.e.c</t>
  </si>
  <si>
    <t>Baths, wash-basins, lavatory pans and covers, flushing cisterns and similar sanitary ware, of</t>
  </si>
  <si>
    <t>Basin plastic</t>
  </si>
  <si>
    <t>Sanitary fittings of plastic p.v.c others No.</t>
  </si>
  <si>
    <t>Tank plastic No.</t>
  </si>
  <si>
    <t>Taps pvc Kg</t>
  </si>
  <si>
    <t>Toilet ware, plastic Kg</t>
  </si>
  <si>
    <t>Baths, wash-basins, lavatory pans and covers, flushing cisterns and similar sanitary ware, of Kg</t>
  </si>
  <si>
    <t>plastics, n.e.c.</t>
  </si>
  <si>
    <t>Tableware, kitchenware, other household articles and toilet articles, of plastics</t>
  </si>
  <si>
    <t>Bobbin plastic No.</t>
  </si>
  <si>
    <t>Bottles plastic Th. nos</t>
  </si>
  <si>
    <t>Bottles polythene No.</t>
  </si>
  <si>
    <t>Bucket plastic No.</t>
  </si>
  <si>
    <t>Cabinet plastic No.</t>
  </si>
  <si>
    <t>Cane plastic Kg</t>
  </si>
  <si>
    <t>Cans plastic Th. nos</t>
  </si>
  <si>
    <t>Casserol and vaccum containers No.</t>
  </si>
  <si>
    <t>Comb plastic Th. nos</t>
  </si>
  <si>
    <t>Container polythene No.</t>
  </si>
  <si>
    <t>Disposable syringe plastic No.</t>
  </si>
  <si>
    <t>Droppers plastic Th. nos</t>
  </si>
  <si>
    <t>Drum plastic / pvc Th. nos</t>
  </si>
  <si>
    <t>Fabrication plastic No.</t>
  </si>
  <si>
    <t>Fixtures plastic No.</t>
  </si>
  <si>
    <t>Handles plastic Th. nos</t>
  </si>
  <si>
    <t>Hangers plastic Kg</t>
  </si>
  <si>
    <t>Jackets plastic Th. nos</t>
  </si>
  <si>
    <t>Jars plastic No.</t>
  </si>
  <si>
    <t>Jerry can No.</t>
  </si>
  <si>
    <t>Jugs plastic No.</t>
  </si>
  <si>
    <t>Knobs plastic No.</t>
  </si>
  <si>
    <t>Mug plastic No.</t>
  </si>
  <si>
    <t>Partition / full heights panels plastic/pvc Sq. metre</t>
  </si>
  <si>
    <t>Plastic basket No.</t>
  </si>
  <si>
    <t>Plastic crockery No.</t>
  </si>
  <si>
    <t>Plastic furniture No.</t>
  </si>
  <si>
    <t>Refils pvc / plastic No.</t>
  </si>
  <si>
    <t>Scale / drawing plastic No.</t>
  </si>
  <si>
    <t>Soap case plastic No.</t>
  </si>
  <si>
    <t>Spools plastic</t>
  </si>
  <si>
    <t>Spoon plastic</t>
  </si>
  <si>
    <t>Spray guns, plastic</t>
  </si>
  <si>
    <t>Suitcases plastic (pvc)</t>
  </si>
  <si>
    <t>Thermo farming producs plastic</t>
  </si>
  <si>
    <t>Trays plastic</t>
  </si>
  <si>
    <t>Tumblers plastic</t>
  </si>
  <si>
    <t>Vaccum flasks plastic</t>
  </si>
  <si>
    <t>Water filters plastic</t>
  </si>
  <si>
    <t>Window &amp; door frame pvc</t>
  </si>
  <si>
    <t>Window/door pvc</t>
  </si>
  <si>
    <t>Tableware, kitchenware, other household articles and toilet articles, of plastics n.e.c</t>
  </si>
  <si>
    <t>Builders' ware of plastics n.e.c.</t>
  </si>
  <si>
    <t>Approns plastic</t>
  </si>
  <si>
    <t>Gloves plastic</t>
  </si>
  <si>
    <t>Parts n.e.c. of lamps, lighting fittings, illuminated signs, illuminated name-plates and the</t>
  </si>
  <si>
    <t>like, of plastics</t>
  </si>
  <si>
    <t>Acrylic panels</t>
  </si>
  <si>
    <t>Board, plastic</t>
  </si>
  <si>
    <t>Fan blades plastic</t>
  </si>
  <si>
    <t>Fitting and accessories other p.v.c</t>
  </si>
  <si>
    <t>Magnetic tape of plastic p.v.c</t>
  </si>
  <si>
    <t>Table lamps stand plastic</t>
  </si>
  <si>
    <t>like, of plastics, n.e.c.</t>
  </si>
  <si>
    <t>Safety headgear; other headgear of rubber or plastics</t>
  </si>
  <si>
    <t>Helmet safety</t>
  </si>
  <si>
    <t>Helmet, cricket</t>
  </si>
  <si>
    <t>Helmet, sports</t>
  </si>
  <si>
    <t>Safety headgear n.e.c</t>
  </si>
  <si>
    <t>Other headgear of rubber or plastics</t>
  </si>
  <si>
    <t>Electrical insulating fittings of plastics</t>
  </si>
  <si>
    <t>Articles of plastics n.e.c.</t>
  </si>
  <si>
    <t>Aerosol valve</t>
  </si>
  <si>
    <t>Bangles plastic</t>
  </si>
  <si>
    <t>Bristles plastic</t>
  </si>
  <si>
    <t>Button plastic</t>
  </si>
  <si>
    <t>Carboys plastic</t>
  </si>
  <si>
    <t>Casting plastic</t>
  </si>
  <si>
    <t>Components plastic</t>
  </si>
  <si>
    <t>Flexible pouches plastic</t>
  </si>
  <si>
    <t>Liner polyester</t>
  </si>
  <si>
    <t>Liner polyethene</t>
  </si>
  <si>
    <t>Newar plastic</t>
  </si>
  <si>
    <t>Other boxes of plastic / pvc</t>
  </si>
  <si>
    <t>Rexin</t>
  </si>
  <si>
    <t>Tooth brush handles</t>
  </si>
  <si>
    <t>W.c seats</t>
  </si>
  <si>
    <t>Articles parts of plastic pvc n.e.c</t>
  </si>
  <si>
    <t>Glass and glass products and other non-metallic products n.e.c.</t>
  </si>
  <si>
    <t>Glass and glass products</t>
  </si>
  <si>
    <t>Unworked glass, flat glass and pressed or moulded glass for construction; glass mirrors</t>
  </si>
  <si>
    <t>Glass in the mass, in balls (except microspheres), rods or tubes, unworked; waste and scrap</t>
  </si>
  <si>
    <t>of glass</t>
  </si>
  <si>
    <t>Broken / cullets glass</t>
  </si>
  <si>
    <t>Glass powder</t>
  </si>
  <si>
    <t>Glass wool</t>
  </si>
  <si>
    <t>Rod glass</t>
  </si>
  <si>
    <t>Tubes glass</t>
  </si>
  <si>
    <t>Tumbler glass</t>
  </si>
  <si>
    <t>of glass n.e.c</t>
  </si>
  <si>
    <t>Unworked cast, rolled, drawn or blown glass, in sheets</t>
  </si>
  <si>
    <t>Blank glass</t>
  </si>
  <si>
    <t>Blank glass rough</t>
  </si>
  <si>
    <t>Block glass and beeds</t>
  </si>
  <si>
    <t>Glass articles non decorative others</t>
  </si>
  <si>
    <t>Glass components</t>
  </si>
  <si>
    <t>Vials/ampoules glass</t>
  </si>
  <si>
    <t>Windows glass</t>
  </si>
  <si>
    <t>Unworked cast, rolled, drawn or blown glass, in sheets n.e.c</t>
  </si>
  <si>
    <t>Float glass and surface ground or polished glass, in sheets</t>
  </si>
  <si>
    <t>Glass figure rolled</t>
  </si>
  <si>
    <t>Glass laminated</t>
  </si>
  <si>
    <t>Glass silver</t>
  </si>
  <si>
    <t>Sheet glass</t>
  </si>
  <si>
    <t>Sheet raw glass</t>
  </si>
  <si>
    <t>Float glass and surface ground or polished glass, in sheets n.e.c</t>
  </si>
  <si>
    <t>Glass in sheets, bent, edge-worked, engraved, drilled, enamelled or otherwise worked, but</t>
  </si>
  <si>
    <t>not framed, etc.</t>
  </si>
  <si>
    <t>Glass coloured / tinted</t>
  </si>
  <si>
    <t>Safety glass</t>
  </si>
  <si>
    <t>Safety glass, toughened glass, laminated glass, wire mesh glass</t>
  </si>
  <si>
    <t>Glass mirrors; multiple walled insulating units of glass</t>
  </si>
  <si>
    <t>Looking mirror</t>
  </si>
  <si>
    <t>Mirror for vehicle</t>
  </si>
  <si>
    <t>Glass mirrors; multiple walled insulating units of glass n.e.c</t>
  </si>
  <si>
    <t>Paving blocks, bricks, tiles and other articles of pressed or moulded glass, of a kind used for</t>
  </si>
  <si>
    <t>building or construction purposes; leaded lights and the like; multicellular or foam glass in</t>
  </si>
  <si>
    <t>blocks, plates or similar forms</t>
  </si>
  <si>
    <t>Glass marble</t>
  </si>
  <si>
    <t>Glass shades</t>
  </si>
  <si>
    <t>Glazed glass</t>
  </si>
  <si>
    <t>Paving blocks, bricks , tiles (glazed) n.e.c</t>
  </si>
  <si>
    <t>Glass fibres and articles thereof, except woven fabrics</t>
  </si>
  <si>
    <t>Slivers, rovings, yarn and chopped strands, of glass</t>
  </si>
  <si>
    <t>Fibre glass</t>
  </si>
  <si>
    <t>Fibre glass cloath</t>
  </si>
  <si>
    <t>Fibre glass sheet/board</t>
  </si>
  <si>
    <t>Fibre glass sleeves</t>
  </si>
  <si>
    <t>Fibre glass yarn</t>
  </si>
  <si>
    <t>Glass wool sleeving</t>
  </si>
  <si>
    <t>Glass, silver</t>
  </si>
  <si>
    <t>Valcanised fibre</t>
  </si>
  <si>
    <t>Slivers, rovings, yarn and chopped strands, of glass n.e.c</t>
  </si>
  <si>
    <t>Voiles, webs, mats, mattresses, boards and other articles of glass fibres, except woven</t>
  </si>
  <si>
    <t>fabrics</t>
  </si>
  <si>
    <t>Glass wool mats</t>
  </si>
  <si>
    <t>fabrics n.e.c</t>
  </si>
  <si>
    <t>Other glass articles</t>
  </si>
  <si>
    <t>Bottles, jars, phials and other containers, of glass, of a kind used for the conveyance or</t>
  </si>
  <si>
    <t>packing of goods, except ampoules; stoppers, lids and other closures, of glass</t>
  </si>
  <si>
    <t>Bottlewares glass</t>
  </si>
  <si>
    <t>Bulbs glass</t>
  </si>
  <si>
    <t>Bulbs panel glass</t>
  </si>
  <si>
    <t>Bulbs shell glass</t>
  </si>
  <si>
    <t>Glass bottles</t>
  </si>
  <si>
    <t>Glass for cathode ray tube</t>
  </si>
  <si>
    <t>Glass for electronic valves</t>
  </si>
  <si>
    <t>Glass for fluroscent lamps</t>
  </si>
  <si>
    <t>Glass lead</t>
  </si>
  <si>
    <t>packing of goods, except ampoules; stoppers, lids and other closures, of glass n.e.c</t>
  </si>
  <si>
    <t>Glass envelopes, open, and glass parts thereof, for electric lamps, cathode-ray tubes or the</t>
  </si>
  <si>
    <t>Glassware of a kind used for table, kitchen, toilet, office, indoor decoration or similar</t>
  </si>
  <si>
    <t>purposes (except bottles, jars and the like, of glass, and ornaments of lamp-worked glass)</t>
  </si>
  <si>
    <t>Bangles glass</t>
  </si>
  <si>
    <t>Bangles raw</t>
  </si>
  <si>
    <t>Fibre glass, drums</t>
  </si>
  <si>
    <t>Fibre glass, wash basins</t>
  </si>
  <si>
    <t>Fibre glass,tap</t>
  </si>
  <si>
    <t>Glass sleeves &amp; other sleeves</t>
  </si>
  <si>
    <t>Glasswares pressed</t>
  </si>
  <si>
    <t>Jar glass</t>
  </si>
  <si>
    <t>Jugs glass</t>
  </si>
  <si>
    <t>Wine crystal glass</t>
  </si>
  <si>
    <t>purposes (except bottles, jars and the like, of glass, and ornaments of lamp-worked</t>
  </si>
  <si>
    <t>glass)n.e.c</t>
  </si>
  <si>
    <t>Clock or watch glasses and similar glasses; glasses for spectacles, not optically worked;</t>
  </si>
  <si>
    <t>hollow glass spheres and their segments for the manufacture of such glasses</t>
  </si>
  <si>
    <t>Glass for wathces &amp; clocks</t>
  </si>
  <si>
    <t>Quartz glass sleeves</t>
  </si>
  <si>
    <t>hollow glass spheres and their segments for the manufacture of such glasses n.e.c</t>
  </si>
  <si>
    <t>Laboratory, hygienic or pharmaceutical glassware; ampoules of glass</t>
  </si>
  <si>
    <t>Capillary glass</t>
  </si>
  <si>
    <t>Glass globes/shells/founts</t>
  </si>
  <si>
    <t>Glass syringes</t>
  </si>
  <si>
    <t>Jars for acid</t>
  </si>
  <si>
    <t>Pharmaceutical glass ware</t>
  </si>
  <si>
    <t>Wired glass</t>
  </si>
  <si>
    <t>Laboratory, hygienic or pharmaceutical glassware; ampoules of glass n.e.c</t>
  </si>
  <si>
    <t>like, of glass</t>
  </si>
  <si>
    <t>Glass epoxy</t>
  </si>
  <si>
    <t>Glass for head light</t>
  </si>
  <si>
    <t>Glass necks</t>
  </si>
  <si>
    <t>Glass shell for t.v.</t>
  </si>
  <si>
    <t>Glass shells excl. t.v.</t>
  </si>
  <si>
    <t>Glass shells for electric lamp</t>
  </si>
  <si>
    <t>Head light glass</t>
  </si>
  <si>
    <t>like, of glass n.e.c</t>
  </si>
  <si>
    <t>Electrical insulators of glass</t>
  </si>
  <si>
    <t>Articles of glass n.e.c. (including glass inners for vacuum flasks, signalling glassware, glass</t>
  </si>
  <si>
    <t>cubes for mosaics, glass beads, glass microspheres and ornaments of lamp-worked glass)</t>
  </si>
  <si>
    <t>Fibre glass, brush</t>
  </si>
  <si>
    <t>Fibre glass, cisterns</t>
  </si>
  <si>
    <t>Glass chimneys</t>
  </si>
  <si>
    <t>Glass others</t>
  </si>
  <si>
    <t>Insert glass</t>
  </si>
  <si>
    <t>Marble play glass</t>
  </si>
  <si>
    <t>Oil sight glasses</t>
  </si>
  <si>
    <t>Signalling glass ware</t>
  </si>
  <si>
    <t>Other Fibre glass &amp; articles thereof</t>
  </si>
  <si>
    <t>cubes for mosaics, glass beads, glass microspheres and ornaments of lamp-worked glass),</t>
  </si>
  <si>
    <t>n.e.c.</t>
  </si>
  <si>
    <t>Non-structural ceramic ware</t>
  </si>
  <si>
    <t>Ceramic sinks, baths, water closet pans, flushing cisterns and similar sanitary fixtures</t>
  </si>
  <si>
    <t>Ceramic , sw pipes</t>
  </si>
  <si>
    <t>Porcelain basins</t>
  </si>
  <si>
    <t>Porcelain cisterns</t>
  </si>
  <si>
    <t>Porcelain commodes</t>
  </si>
  <si>
    <t>Porcelain sanitary ware others</t>
  </si>
  <si>
    <t>Porcelain sinks</t>
  </si>
  <si>
    <t>Porcelain siphons</t>
  </si>
  <si>
    <t>Porcelain water filter</t>
  </si>
  <si>
    <t>Sewer pipes, salt gazed</t>
  </si>
  <si>
    <t>Ceramic sinks, baths, water closet pans, flushing cisterns and similar sanitary fixtures n.e.c</t>
  </si>
  <si>
    <t>Ceramic household and ornamental articles</t>
  </si>
  <si>
    <t>Ceramic tableware, kitchenware, other household articles and toilet articles</t>
  </si>
  <si>
    <t>Ceramic bowles</t>
  </si>
  <si>
    <t>Ceramic filter candle</t>
  </si>
  <si>
    <t>Ceramic transfer</t>
  </si>
  <si>
    <t>Porcelain bowles</t>
  </si>
  <si>
    <t>Porcelain containers</t>
  </si>
  <si>
    <t>Porcelain crockery others</t>
  </si>
  <si>
    <t>Porcelain cups &amp; saucers</t>
  </si>
  <si>
    <t>Porcelain dinnerware</t>
  </si>
  <si>
    <t>Porcelain plates</t>
  </si>
  <si>
    <t>Porcelain tea set</t>
  </si>
  <si>
    <t>S.w.jar &amp; containers</t>
  </si>
  <si>
    <t>S.w.pitcher (ghara)</t>
  </si>
  <si>
    <t>Ceramic tableware, kitchenware, other household articles and toilet articles n.e.c</t>
  </si>
  <si>
    <t>Statuettes and other ornamental ceramic articles</t>
  </si>
  <si>
    <t>Other non-structural ceramic wares</t>
  </si>
  <si>
    <t>Ceramic wares for laboratory, chemical or other technical uses; ceramic troughs, tubs and</t>
  </si>
  <si>
    <t>similar receptacles of a kind used in agriculture; ceramic pots, jars and similar articles of a</t>
  </si>
  <si>
    <t>kind used for the conveyance or packing of goods</t>
  </si>
  <si>
    <t>Electrical insulators of ceramics; insulating fittings, for electrical machines, appliances or</t>
  </si>
  <si>
    <t>equipment, of ceramics</t>
  </si>
  <si>
    <t>Ceramic coil &amp; sheet</t>
  </si>
  <si>
    <t>Ceramic tower</t>
  </si>
  <si>
    <t>Insulation glass based</t>
  </si>
  <si>
    <t>Km</t>
  </si>
  <si>
    <t>Insulator (high tension) porcelain</t>
  </si>
  <si>
    <t>Insulator glass</t>
  </si>
  <si>
    <t>Insulator porcelain others</t>
  </si>
  <si>
    <t>Porcelain bases</t>
  </si>
  <si>
    <t>Porcelain bushes</t>
  </si>
  <si>
    <t>Porcelain insulators ( high tension)</t>
  </si>
  <si>
    <t>Porcelain insulators others</t>
  </si>
  <si>
    <t>Porcelain shell</t>
  </si>
  <si>
    <t>equipment, of ceramics n.e.c</t>
  </si>
  <si>
    <t>Other non-structural ceramic articles n.e.c.</t>
  </si>
  <si>
    <t>Refractory products and structural non-refractory clay products</t>
  </si>
  <si>
    <t>Bricks, blocks, tiles and other ceramic goods of siliceous earths</t>
  </si>
  <si>
    <t>Bricks lining</t>
  </si>
  <si>
    <t>Bricks(non insulated)</t>
  </si>
  <si>
    <t>Broken bricks</t>
  </si>
  <si>
    <t>Ceramic bricks</t>
  </si>
  <si>
    <t>Ceramic tiles</t>
  </si>
  <si>
    <t>Bricks, blocks, tiles and other ceramic goods of siliceous earths n.e.c</t>
  </si>
  <si>
    <t>Refractory bricks, blocks, tiles and similar refractory ceramic constructional goods, other</t>
  </si>
  <si>
    <t>than those of siliceous earths</t>
  </si>
  <si>
    <t>Bricks &amp; tiles ( non ceramic )</t>
  </si>
  <si>
    <t>Bricks chemically bonded</t>
  </si>
  <si>
    <t>Bricks others</t>
  </si>
  <si>
    <t>Bricks silica</t>
  </si>
  <si>
    <t>Fire crates</t>
  </si>
  <si>
    <t>Refractory stack</t>
  </si>
  <si>
    <t>Tiles &amp; bricks insulated ( non ceramic)</t>
  </si>
  <si>
    <t>than those of siliceous earths n.e.c</t>
  </si>
  <si>
    <t>Refractory cements, mortars, concretes and similar compositions n.e.c.</t>
  </si>
  <si>
    <t>Unfired refractory products; other refractory ceramic goods</t>
  </si>
  <si>
    <t>Non-refractory ceramic building bricks, flooring blocks, support or filler tiles, roofing tiles,</t>
  </si>
  <si>
    <t>chimney-pots, cowls, chimney liners, architectural ornaments and other ceramic</t>
  </si>
  <si>
    <t>construction goods</t>
  </si>
  <si>
    <t>Bricks a h a</t>
  </si>
  <si>
    <t>Bricks fire blocks</t>
  </si>
  <si>
    <t>Bricks hollow blocks</t>
  </si>
  <si>
    <t>construction goods n.e.c</t>
  </si>
  <si>
    <t>Non-refractory ceramic pipes, conduits, guttering and pipe fittings</t>
  </si>
  <si>
    <t>Ceramic flags and paving, hearth or wall tiles; ceramic mosaic cubes and the like</t>
  </si>
  <si>
    <t>Mosaic tiles</t>
  </si>
  <si>
    <t>Roofing tiles</t>
  </si>
  <si>
    <t>Stone artificial</t>
  </si>
  <si>
    <t>Ceramic flags and paving, hearth or wall tiles; ceramic mosaic cubes and the like n.e.c</t>
  </si>
  <si>
    <t>Plaster, lime and cement</t>
  </si>
  <si>
    <t>Plasters</t>
  </si>
  <si>
    <t>Plaster lime</t>
  </si>
  <si>
    <t>Plaster of paris</t>
  </si>
  <si>
    <t>Plaster of cement</t>
  </si>
  <si>
    <t>Plasters n.e.c</t>
  </si>
  <si>
    <t>Quicklime, slaked lime and hydraulic lime</t>
  </si>
  <si>
    <t>Hydraulic lime</t>
  </si>
  <si>
    <t>Quicklime</t>
  </si>
  <si>
    <t>Slaked lime</t>
  </si>
  <si>
    <t>Quicklime, slaked lime and hydraulic lime, n.e.c.</t>
  </si>
  <si>
    <t>Cement clinkers</t>
  </si>
  <si>
    <t>Portland cement, aluminous cement, slag cement and similar hydraulic cements, except in</t>
  </si>
  <si>
    <t>the form of clinkers</t>
  </si>
  <si>
    <t>Cement , white</t>
  </si>
  <si>
    <t>Cement fire resistant</t>
  </si>
  <si>
    <t>Cement, dry colour</t>
  </si>
  <si>
    <t>Cement, dry slag</t>
  </si>
  <si>
    <t>Cement, hydrophobic</t>
  </si>
  <si>
    <t>Cement, oil wall</t>
  </si>
  <si>
    <t>Cement, others products</t>
  </si>
  <si>
    <t>Cement, portland</t>
  </si>
  <si>
    <t>Cement, pozzolana</t>
  </si>
  <si>
    <t>Cement, rapid hardening</t>
  </si>
  <si>
    <t>Cement, slag</t>
  </si>
  <si>
    <t>Cement, sulphate resistant</t>
  </si>
  <si>
    <t>Cement, super fine</t>
  </si>
  <si>
    <t>the form of clinkers n.e.c</t>
  </si>
  <si>
    <t>Calcinated or agglomerated dolomite</t>
  </si>
  <si>
    <t>Articles of concrete, cement and plaster</t>
  </si>
  <si>
    <t>Non-refractory mortars and concretes</t>
  </si>
  <si>
    <t>Poles &amp; posts (concrete) concrete products</t>
  </si>
  <si>
    <t>Non-refractory mortars and concretes n.e.c</t>
  </si>
  <si>
    <t>Boards, blocks and similar articles of vegetable fibre, straw or wood waste agglomerated</t>
  </si>
  <si>
    <t>with mineral binders</t>
  </si>
  <si>
    <t>Straw board</t>
  </si>
  <si>
    <t>Straw board partition</t>
  </si>
  <si>
    <t>with mineral binders n.e.c</t>
  </si>
  <si>
    <t>Articles of plaster or of compositions based on plaster</t>
  </si>
  <si>
    <t>Tiles, flagstones, bricks and similar articles, of cement, concrete or artificial stone</t>
  </si>
  <si>
    <t>Prefabricated structural components for building or civil engineering, of cement, concrete or</t>
  </si>
  <si>
    <t>artificial stone</t>
  </si>
  <si>
    <t>Cement block (concrete)</t>
  </si>
  <si>
    <t>Hume pipes</t>
  </si>
  <si>
    <t>Rcc spunpipes</t>
  </si>
  <si>
    <t>Sinks, stone</t>
  </si>
  <si>
    <t>Other cement based article</t>
  </si>
  <si>
    <t>artificial stone n.e.c</t>
  </si>
  <si>
    <t>Other articles of cement, concrete or artificial stone</t>
  </si>
  <si>
    <t>Railway concrete sleeper</t>
  </si>
  <si>
    <t>Other articles of cement, concrete or artificial stone, n.e.c</t>
  </si>
  <si>
    <t>Articles of asbestos-cement, cellulose fibre-cement or the like</t>
  </si>
  <si>
    <t>Asbestos , corrugated sheet</t>
  </si>
  <si>
    <t>Asbestos fibre</t>
  </si>
  <si>
    <t>Asbestos others</t>
  </si>
  <si>
    <t>Asbestos yarn</t>
  </si>
  <si>
    <t>Asbestos, joints</t>
  </si>
  <si>
    <t>Asbestos, packing</t>
  </si>
  <si>
    <t>Asbestos, pipe</t>
  </si>
  <si>
    <t>Asbestos, pipe pressware</t>
  </si>
  <si>
    <t>Asbestos, plain flexible</t>
  </si>
  <si>
    <t>Closets</t>
  </si>
  <si>
    <t>Semi corrugated sheet</t>
  </si>
  <si>
    <t>Articles of asbestos-cement, cellulose fibre-cement or the like n.e.c</t>
  </si>
  <si>
    <t>Monumental or building stone and articles thereof</t>
  </si>
  <si>
    <t>Marble, travertine and alabaster, worked, and articles thereof (except setts, curbstones,</t>
  </si>
  <si>
    <t>flagstones, tiles, cubes and similar articles); artificially coloured granules, chippings and</t>
  </si>
  <si>
    <t>powder of marble, travertine and alabaster</t>
  </si>
  <si>
    <t>Other worked monumental or building stone and articles thereof; other artificially coloured</t>
  </si>
  <si>
    <t>granules, chippings and powder of natural stone; articles of agglomerated slate</t>
  </si>
  <si>
    <t>Other non-metallic mineral products n.e.c.</t>
  </si>
  <si>
    <t>Millstones, grindstones, grinding wheels and the like, without frameworks, for working</t>
  </si>
  <si>
    <t>stones, and parts thereof, of natural stone, of agglomerated natural or artificial abrasives, or</t>
  </si>
  <si>
    <t>of ceramics; natural or artificial abrasive powder or grain, on a base</t>
  </si>
  <si>
    <t>Fabricated asbestos fibres; mixtures with a basis of asbestos or with a basis of asbestos and</t>
  </si>
  <si>
    <t>magnesium carbonate; articles of such mixtures, or of asbestos</t>
  </si>
  <si>
    <t>Articles of asphalt or of similar material</t>
  </si>
  <si>
    <t>Bituminous mixtures based on natural and artificial stone materials and bitumen, natural</t>
  </si>
  <si>
    <t>asphalt or related substances as a binder</t>
  </si>
  <si>
    <t>Artificial graphite; colloidal or semi-colloidal graphite; preparations based on graphite or</t>
  </si>
  <si>
    <t>other carbon in the form of semi-manufactures</t>
  </si>
  <si>
    <t>Artificial corundum</t>
  </si>
  <si>
    <t>Non-metallic mineral products n.e.c. (including mineral wool, expanded mineral materials,</t>
  </si>
  <si>
    <t>worked mica, articles of mica, non-electrical articles of graphite or other carbon and articles</t>
  </si>
  <si>
    <t>of peat)</t>
  </si>
  <si>
    <t>Furniture; other transportable goods n.e.c.</t>
  </si>
  <si>
    <t>Furniture</t>
  </si>
  <si>
    <t>Seats</t>
  </si>
  <si>
    <t>Seats, primarily with metal frames</t>
  </si>
  <si>
    <t>Chair metal</t>
  </si>
  <si>
    <t>Chair seat - steel</t>
  </si>
  <si>
    <t>Folding chair seat aluminium</t>
  </si>
  <si>
    <t>Seat for aircraft</t>
  </si>
  <si>
    <t>Seat for motor vehicle</t>
  </si>
  <si>
    <t>Seats of  other metal</t>
  </si>
  <si>
    <t>Variable adj. height seat</t>
  </si>
  <si>
    <t>Seats, primarily with metal frames n.e.c</t>
  </si>
  <si>
    <t>Seats, primarily with wooden frames</t>
  </si>
  <si>
    <t>Chair Seat wooden</t>
  </si>
  <si>
    <t>Desk  seat</t>
  </si>
  <si>
    <t>Seats, primarily with wooden frames n.e.c</t>
  </si>
  <si>
    <t>Other seats</t>
  </si>
  <si>
    <t>Other furniture, of a kind used in offices</t>
  </si>
  <si>
    <t>Other metal furniture, of a kind used in offices</t>
  </si>
  <si>
    <t>Almirah steel</t>
  </si>
  <si>
    <t>Cabinet iron /steel</t>
  </si>
  <si>
    <t>Chair steel, office etc.</t>
  </si>
  <si>
    <t>Furniture aluminium</t>
  </si>
  <si>
    <t>Metal/steel office furniture others</t>
  </si>
  <si>
    <t>Shelves iron / steel</t>
  </si>
  <si>
    <t>Tables &amp; desks iron / steel</t>
  </si>
  <si>
    <t>Other metal furniture, of a kind used in offices n.e.c</t>
  </si>
  <si>
    <t>Other wooden furniture, of a kind used in offices</t>
  </si>
  <si>
    <t>Other wooden furniture, of a kind used in the kitchen</t>
  </si>
  <si>
    <t>Other furniture n.e.c</t>
  </si>
  <si>
    <t>Almirah/cabinets/cupboard wooden</t>
  </si>
  <si>
    <t>Benches</t>
  </si>
  <si>
    <t>Chair wooden</t>
  </si>
  <si>
    <t>Furniture &amp; fixture wooden</t>
  </si>
  <si>
    <t>T.v cabinet</t>
  </si>
  <si>
    <t>Mattress supports; mattresses, fitted with springs or stuffed or internally fitted with any</t>
  </si>
  <si>
    <t>material or of cellular rubber or plastics, whether or not covered</t>
  </si>
  <si>
    <t>Parts of furniture</t>
  </si>
  <si>
    <t>Jewellery and related articles</t>
  </si>
  <si>
    <t>Pearls, natural or cultured and unworked</t>
  </si>
  <si>
    <t>Cultured pearls, precious or semi-precious stones, and synthetic or reconstructed precious or</t>
  </si>
  <si>
    <t>semi-precious stones (except industrial diamonds and piezo-electric quartz), worked (except</t>
  </si>
  <si>
    <t>simply sawn, cleaved, bruted or roughly shaped), but not strung, mou</t>
  </si>
  <si>
    <t>simply sawn, cleaved, bruted or roughly shaped)</t>
  </si>
  <si>
    <t>Agate, Chalcedony</t>
  </si>
  <si>
    <t>Amethyst</t>
  </si>
  <si>
    <t>Cultured pearls</t>
  </si>
  <si>
    <t>Emerald</t>
  </si>
  <si>
    <t>Feldspar( Moonstone)</t>
  </si>
  <si>
    <t>Garnet</t>
  </si>
  <si>
    <t>Precious/Semi Precious Stone Beads Carat</t>
  </si>
  <si>
    <t>Ruby Carat</t>
  </si>
  <si>
    <t>Saphire Carat</t>
  </si>
  <si>
    <t>Topaz Carat</t>
  </si>
  <si>
    <t>Tourmaline Carat</t>
  </si>
  <si>
    <t>Cultured pearls, precious or semi-precious stones, and synthetic or reconstructed precious or Carat</t>
  </si>
  <si>
    <t>simply sawn, cleaved, bruted or roughly shaped), n.e.c.</t>
  </si>
  <si>
    <t>Industrial diamonds, worked; dust and powder of natural or synthetic precious or semi-</t>
  </si>
  <si>
    <t>precious stones</t>
  </si>
  <si>
    <t>Diamond  industrial Carat</t>
  </si>
  <si>
    <t>Diamond cut Carat</t>
  </si>
  <si>
    <t>Diamond industrial products No.</t>
  </si>
  <si>
    <t>Diamond polished Carat</t>
  </si>
  <si>
    <t>Diamond powder Carat</t>
  </si>
  <si>
    <t>Diamond rough No.</t>
  </si>
  <si>
    <t>Diamond tools No.</t>
  </si>
  <si>
    <t>Diamond wheel No.</t>
  </si>
  <si>
    <t>Stone precious others Carat</t>
  </si>
  <si>
    <t>Stones semi precious Carat</t>
  </si>
  <si>
    <t>Zircon cut / polished, industrial Carat</t>
  </si>
  <si>
    <t>Zircon rough, industrial Carat</t>
  </si>
  <si>
    <t>Industrial diamonds, worked; dust and powder of natural or synthetic precious or semi- Carat</t>
  </si>
  <si>
    <t>precious stones n.e.c</t>
  </si>
  <si>
    <t>Jewellery and other articles of precious metal or of metal clad with precious metal; articles</t>
  </si>
  <si>
    <t>of natural or cultured pearls or precious or semi-precious stones (natural, synthetic or</t>
  </si>
  <si>
    <t>reconstructed)</t>
  </si>
  <si>
    <t>Jewellery of gold Gramme</t>
  </si>
  <si>
    <t>Jewellery of gold studded with precious stone Gramme</t>
  </si>
  <si>
    <t>Jewellery of gold studded with semi precious stone Gramme</t>
  </si>
  <si>
    <t>Jewellery of platinum Gramme</t>
  </si>
  <si>
    <t>Jewellery of platinum studded with precious stone Gramme</t>
  </si>
  <si>
    <t>Jewellery of platinum studded with semi precious stone Gramme</t>
  </si>
  <si>
    <t>Jewellery of precious stone</t>
  </si>
  <si>
    <t>Jewellery of semi precious stone</t>
  </si>
  <si>
    <t>Jewellery of silver</t>
  </si>
  <si>
    <t>Jewellery of silver studded with precious stone</t>
  </si>
  <si>
    <t>Jewellery of silver studded with semi precious stone</t>
  </si>
  <si>
    <t>reconstructed), n.e.c.</t>
  </si>
  <si>
    <t>Coin</t>
  </si>
  <si>
    <t>Coin 1 rupee</t>
  </si>
  <si>
    <t>Coin 10 rupee</t>
  </si>
  <si>
    <t>Coin 100 rupee</t>
  </si>
  <si>
    <t>Coin 2 rupee</t>
  </si>
  <si>
    <t>Coin 5 rupee</t>
  </si>
  <si>
    <t>Coin 50 rupee</t>
  </si>
  <si>
    <t>Coin less than 1 rupee</t>
  </si>
  <si>
    <t>Currency coins n.e.c.</t>
  </si>
  <si>
    <t>Musical instruments</t>
  </si>
  <si>
    <t>Pianos and other keyboard stringed musical instruments</t>
  </si>
  <si>
    <t>Harmonium</t>
  </si>
  <si>
    <t>Mandolin</t>
  </si>
  <si>
    <t>Piano</t>
  </si>
  <si>
    <t>Pianos and other keyboard stringed musical instruments n.e.c</t>
  </si>
  <si>
    <t>Other string musical instruments</t>
  </si>
  <si>
    <t>Esraj</t>
  </si>
  <si>
    <t>Guiter</t>
  </si>
  <si>
    <t>Santoor</t>
  </si>
  <si>
    <t>Sarengee</t>
  </si>
  <si>
    <t>Sitar</t>
  </si>
  <si>
    <t>Tanpura</t>
  </si>
  <si>
    <t>Veena</t>
  </si>
  <si>
    <t>Violine</t>
  </si>
  <si>
    <t>Other string musical instruments n.e.c</t>
  </si>
  <si>
    <t>Wind musical instruments (including pipe organs, accordians and brass-wind instruments)</t>
  </si>
  <si>
    <t>Brass wind instruments</t>
  </si>
  <si>
    <t>Clarionet</t>
  </si>
  <si>
    <t>Cornet</t>
  </si>
  <si>
    <t>Flutes</t>
  </si>
  <si>
    <t>Mouth organ</t>
  </si>
  <si>
    <t>Organ</t>
  </si>
  <si>
    <t>Pipe musical</t>
  </si>
  <si>
    <t>Trumpet</t>
  </si>
  <si>
    <t>Musical instruments, the sound of which is produced, or must be amplified, electrically</t>
  </si>
  <si>
    <t>Cassette pre-recorded</t>
  </si>
  <si>
    <t>CD disc pre-recorded</t>
  </si>
  <si>
    <t>Instruments for dance others</t>
  </si>
  <si>
    <t>Instruments for fine arts performance</t>
  </si>
  <si>
    <t>Key board instrument</t>
  </si>
  <si>
    <t>Long playing record</t>
  </si>
  <si>
    <t>Musical box</t>
  </si>
  <si>
    <t>Musical drum</t>
  </si>
  <si>
    <t>Musical instruments string</t>
  </si>
  <si>
    <t>Synthesizer (electronic key board )</t>
  </si>
  <si>
    <t>Instruments musical / fine arts n.e.c</t>
  </si>
  <si>
    <t>Other musical instruments (including percussion instruments, musical boxes and fairground</t>
  </si>
  <si>
    <t>organs); decoy calls; whistles, call horns and other mouth-blown sound signalling</t>
  </si>
  <si>
    <t>instruments</t>
  </si>
  <si>
    <t>Ghungur</t>
  </si>
  <si>
    <t>Harps</t>
  </si>
  <si>
    <t>Percussion instruments excl tabla/drum</t>
  </si>
  <si>
    <t>Tabla</t>
  </si>
  <si>
    <t>instruments n.e.c</t>
  </si>
  <si>
    <t>Parts and accessories of musical instruments; metronomes, tuning forks and pitch pipes</t>
  </si>
  <si>
    <t>Instrument components musical / finearts</t>
  </si>
  <si>
    <t>Parts and accessories of musical instruments; metronomes, tuning forks and pitch pipes n.e.c</t>
  </si>
  <si>
    <t>Sports goods</t>
  </si>
  <si>
    <t>Snow-skis and other snow-ski equipment; ice-skates and roller-skates</t>
  </si>
  <si>
    <t>Roller skates</t>
  </si>
  <si>
    <t>Skis</t>
  </si>
  <si>
    <t>Skis fastenings ( ski binding)</t>
  </si>
  <si>
    <t>Snow-skis and other snow-ski equipment; ice-skates and roller-skates n.e.c</t>
  </si>
  <si>
    <t>Water-skis, surf-boards, sailboards and other water-sport equipment</t>
  </si>
  <si>
    <t>Sail boards</t>
  </si>
  <si>
    <t>Water-skis, surf-boards, sailboards and other water-sport equipment n.e.c</t>
  </si>
  <si>
    <t>Gymnasium or athletics articles and equipment</t>
  </si>
  <si>
    <t>Other articles and equipment for sports or outdoor games</t>
  </si>
  <si>
    <t>Ball, cricket</t>
  </si>
  <si>
    <t>Ball, golf</t>
  </si>
  <si>
    <t>Ball, hockey</t>
  </si>
  <si>
    <t>Ball, tennis / squash</t>
  </si>
  <si>
    <t>Basket ball</t>
  </si>
  <si>
    <t>Bat, cricket</t>
  </si>
  <si>
    <t>Carrom board</t>
  </si>
  <si>
    <t>Chess sets</t>
  </si>
  <si>
    <t>Cups and shields</t>
  </si>
  <si>
    <t>Foot ball</t>
  </si>
  <si>
    <t>Gloves, boxing</t>
  </si>
  <si>
    <t>Gloves, sports excl. cricket/boxing</t>
  </si>
  <si>
    <t>Gloves, wicket keeping</t>
  </si>
  <si>
    <t>Guts, badminton</t>
  </si>
  <si>
    <t>Guts, tennis/squash</t>
  </si>
  <si>
    <t>Net, badminton</t>
  </si>
  <si>
    <t>Net, table tennis</t>
  </si>
  <si>
    <t>Net, tennis</t>
  </si>
  <si>
    <t>Padleg- cricket</t>
  </si>
  <si>
    <t>Th.pair</t>
  </si>
  <si>
    <t>Padleg- hockey</t>
  </si>
  <si>
    <t>Polo sticks</t>
  </si>
  <si>
    <t>Racket, badminton</t>
  </si>
  <si>
    <t>Racket, squash</t>
  </si>
  <si>
    <t>Racket, tennis</t>
  </si>
  <si>
    <t>Rugby ball</t>
  </si>
  <si>
    <t>Shoe, football</t>
  </si>
  <si>
    <t>Shoe, racer</t>
  </si>
  <si>
    <t>Shoulder pad</t>
  </si>
  <si>
    <t>Shuttle cock</t>
  </si>
  <si>
    <t>Sports mats</t>
  </si>
  <si>
    <t>Sticks, golf</t>
  </si>
  <si>
    <t>Sticks, hockey</t>
  </si>
  <si>
    <t>Table tenis bat</t>
  </si>
  <si>
    <t>Table tennis ball</t>
  </si>
  <si>
    <t>Table, table tennis</t>
  </si>
  <si>
    <t>Volley ball</t>
  </si>
  <si>
    <t>Wickets, cricket</t>
  </si>
  <si>
    <t>Sports goods-parts &amp; accessories, n.e.c</t>
  </si>
  <si>
    <t>Fishing rods and other line fishing tackle; fish landing nets, butterfly nets and similar nets;</t>
  </si>
  <si>
    <t>decoy</t>
  </si>
  <si>
    <t>Fishing rods, tackle, etc.</t>
  </si>
  <si>
    <t>Fishing net or fish landing net</t>
  </si>
  <si>
    <t>Other nets, etc</t>
  </si>
  <si>
    <t>Games and toys</t>
  </si>
  <si>
    <t>Dolls' carriages; wheeled toys designed to be ridden by children</t>
  </si>
  <si>
    <t>Baby rides</t>
  </si>
  <si>
    <t>Baby walker</t>
  </si>
  <si>
    <t>Cycle baby</t>
  </si>
  <si>
    <t>Dolls' carriages; wheeled toys designed to be ridden by children n.e.c</t>
  </si>
  <si>
    <t>Dolls representing human beings; toys representing animals or non-human creatures</t>
  </si>
  <si>
    <t>Dolls electric</t>
  </si>
  <si>
    <t>Dolls plastic non electric</t>
  </si>
  <si>
    <t>Dolls representing human beings; toys representing animals or non-human creatures n.e.c</t>
  </si>
  <si>
    <t>Parts and accessories of dolls representing human beings</t>
  </si>
  <si>
    <t>Toy electric trains and tracks, signals and other accessories therefor; reduced-size</t>
  </si>
  <si>
    <t>Toys electrical/ electronic others</t>
  </si>
  <si>
    <t>Toys non mechanical others</t>
  </si>
  <si>
    <t>Toys plastic moulded others</t>
  </si>
  <si>
    <t>Toy electric trains and tracks, signals and other accessories therefor; reduced-size n.e.c</t>
  </si>
  <si>
    <t>Puzzles</t>
  </si>
  <si>
    <t>Other toys (including toy musical instruments)</t>
  </si>
  <si>
    <t>Gun toy</t>
  </si>
  <si>
    <t>Other toys (including toy musical instruments) n.e.c</t>
  </si>
  <si>
    <t>Playing cards</t>
  </si>
  <si>
    <t>Video games of a kind used with a television receiver</t>
  </si>
  <si>
    <t>Video game consoles</t>
  </si>
  <si>
    <t>Video games</t>
  </si>
  <si>
    <t>Video game consoles n.e.c</t>
  </si>
  <si>
    <t>Software cartridges for video game consoles</t>
  </si>
  <si>
    <t>Other articles for funfair, table or parlour games (including articles for billiards, pintables,</t>
  </si>
  <si>
    <t>special tables for casino games and automatic bowling alley equipment), except video</t>
  </si>
  <si>
    <t>games of a kind used with a television receiver</t>
  </si>
  <si>
    <t>Billiard ball</t>
  </si>
  <si>
    <t>Board billiard</t>
  </si>
  <si>
    <t>Casino Games other than video games</t>
  </si>
  <si>
    <t>Chinese checker</t>
  </si>
  <si>
    <t>games of a kind used with a television receiver, n.e.c.</t>
  </si>
  <si>
    <t>Roundabouts, swings, shooting galleries and other fairground amusements</t>
  </si>
  <si>
    <t>Guns sporting</t>
  </si>
  <si>
    <t>Shooting rifles</t>
  </si>
  <si>
    <t>Roundabouts, swings, shooting galleries and other fairground amusements n.e.c</t>
  </si>
  <si>
    <t>Prefabricated buildings</t>
  </si>
  <si>
    <t>Prefabricated buildings, of wood</t>
  </si>
  <si>
    <t>Prefabricated buildings, of metal</t>
  </si>
  <si>
    <t>Channel hydraulic gates</t>
  </si>
  <si>
    <t>Fabricated levers</t>
  </si>
  <si>
    <t>Fabricated metal products</t>
  </si>
  <si>
    <t>Fabricated produc others</t>
  </si>
  <si>
    <t>Fabrication aluminium</t>
  </si>
  <si>
    <t>Heavy machinery for fabrication</t>
  </si>
  <si>
    <t>Oil coolers</t>
  </si>
  <si>
    <t>Road barriers</t>
  </si>
  <si>
    <t>Steel structures</t>
  </si>
  <si>
    <t>Tilting structure</t>
  </si>
  <si>
    <t>Weighing machine parts</t>
  </si>
  <si>
    <t>Prefabricated buildings, of metal, n.e.c.</t>
  </si>
  <si>
    <t>Prefabricated buildings, of plastics</t>
  </si>
  <si>
    <t>Umbrella handles</t>
  </si>
  <si>
    <t>Prefabricated buildings, of plastics n.e.c</t>
  </si>
  <si>
    <t>Prefabricated buildings, of concrete</t>
  </si>
  <si>
    <t>Other manufactured articles n.e.c.</t>
  </si>
  <si>
    <t>Pens, pencils, stamps, typewriter or similar ribbons, ink-pads and similar articles</t>
  </si>
  <si>
    <t>Pens, duplicating stylos, pencils, pen-holders, pencil-holders and similar holders, and parts</t>
  </si>
  <si>
    <t>thereof; crayons, pencil leads, pastels, drawing charcoals and chalks</t>
  </si>
  <si>
    <t>Ball / dot pen with refill</t>
  </si>
  <si>
    <t>Ball / dot pen without refill</t>
  </si>
  <si>
    <t>Creyons</t>
  </si>
  <si>
    <t>Desk diarry</t>
  </si>
  <si>
    <t>Nibs tipped, fountain pen</t>
  </si>
  <si>
    <t>Pastel, charcoal, chalks</t>
  </si>
  <si>
    <t>Pen body plastic</t>
  </si>
  <si>
    <t>Pen signature</t>
  </si>
  <si>
    <t>Pen stand</t>
  </si>
  <si>
    <t>Pen stand plastic</t>
  </si>
  <si>
    <t>Pen, fountain</t>
  </si>
  <si>
    <t>Pen, marker</t>
  </si>
  <si>
    <t>Pencil unfinished</t>
  </si>
  <si>
    <t>Pencil, eye brow</t>
  </si>
  <si>
    <t>Pencil, lead</t>
  </si>
  <si>
    <t>Pencil, sharpner</t>
  </si>
  <si>
    <t>Pencil,coloured</t>
  </si>
  <si>
    <t>Refill ball / dot pen</t>
  </si>
  <si>
    <t>Refill fountain pen</t>
  </si>
  <si>
    <t>Refills not used in pen</t>
  </si>
  <si>
    <t>Stamp pad</t>
  </si>
  <si>
    <t>Staplers</t>
  </si>
  <si>
    <t>Staplerspin</t>
  </si>
  <si>
    <t>Stylograph pens</t>
  </si>
  <si>
    <t>thereof; crayons, pencil leads, pastels, drawing charcoals and chalks, n.e.c.</t>
  </si>
  <si>
    <t>Date, sealing or numbering stamps, and the like, designed for operating in the hand; hand-</t>
  </si>
  <si>
    <t>operated composing sticks and hand printing sets incorporating such sticks; typewriter or</t>
  </si>
  <si>
    <t>similar ribbons, prepared for giving impressions; ink-pads</t>
  </si>
  <si>
    <t>Ink pad</t>
  </si>
  <si>
    <t>Ribbon computer printer</t>
  </si>
  <si>
    <t>Ribbon electronic typewriters</t>
  </si>
  <si>
    <t>Ribbon typewriters</t>
  </si>
  <si>
    <t>similar ribbons, prepared for giving impressions; ink-pads, n.e.c.</t>
  </si>
  <si>
    <t>Umbrellas, sun-umbrellas, walking-sticks, seat-sticks, whips, riding-crops, buttons, press-</t>
  </si>
  <si>
    <t>fasteners, snap-fasteners, press-studs, slide fasteners and parts thereof; button blanks</t>
  </si>
  <si>
    <t>Umbrellas, sun-umbrellas, walking-sticks, seat-sticks, whips, riding-crops and the like</t>
  </si>
  <si>
    <t>Umbrella &amp; sun shed complete</t>
  </si>
  <si>
    <t>Umbrellas, sun-umbrellas, walking-sticks, seat-sticks, whips, riding-crops and the like n.e.c</t>
  </si>
  <si>
    <t>Parts, trimmings and accessories of umbrellas, sun-umbrellas, walking-sticks, seat-sticks,</t>
  </si>
  <si>
    <t>whips, riding-crops and the like</t>
  </si>
  <si>
    <t>Umbrella parts</t>
  </si>
  <si>
    <t>whips, riding-crops n.e.c</t>
  </si>
  <si>
    <t>Press-fasteners, snap-fasteners, press-studs and parts therefor; buttons; slide fasteners</t>
  </si>
  <si>
    <t>Zipper</t>
  </si>
  <si>
    <t>Other fasteners n.e.c</t>
  </si>
  <si>
    <t>Button moulds and other parts of buttons; button blanks; parts of slide fasteners</t>
  </si>
  <si>
    <t>Linoleum</t>
  </si>
  <si>
    <t>Photographic plates, film, paper, paperboard and textiles, exposed</t>
  </si>
  <si>
    <t>Photographic plates, film, paper, paperboard and textiles, exposed but not developed</t>
  </si>
  <si>
    <t>Photographic plates and film, exposed and developed, other than cinematographic film</t>
  </si>
  <si>
    <t>Motion picture film, exposed and developed, whether or not incorporating sound track or</t>
  </si>
  <si>
    <t>consisting only of sound track</t>
  </si>
  <si>
    <t>Paintings, drawings and pastels; original engravings, prints and lithographs; original</t>
  </si>
  <si>
    <t>sculptures and statuary, in any material; postage or revenue stamps, stamp-postmarks, first-</t>
  </si>
  <si>
    <t>day covers, postal stationery (stamped paper) and the like; collections and</t>
  </si>
  <si>
    <t>sculptures and statuary, in any material</t>
  </si>
  <si>
    <t>Handicraft / decorative fancy items</t>
  </si>
  <si>
    <t>Painting artistic all types</t>
  </si>
  <si>
    <t>Sculpture</t>
  </si>
  <si>
    <t>Statues</t>
  </si>
  <si>
    <t>Wall hangings</t>
  </si>
  <si>
    <t>sculptures and statuary, in any material, n.e.c.</t>
  </si>
  <si>
    <t>Postage or revenue stamps, stamp-postmarks, first-day covers, postal stationery (stamped</t>
  </si>
  <si>
    <t>paper) and the like</t>
  </si>
  <si>
    <t>Collections and collectors' pieces of zoological, botanical, mineralogical, anatomical,</t>
  </si>
  <si>
    <t>historical, ethnographic or numismatic interest; antiques</t>
  </si>
  <si>
    <t>Human hair; wool or other animal hair or other textile materials; wigs, false beards,</t>
  </si>
  <si>
    <t>eyebrows and eyelashes, switches and the like; articles of human hair n.e.c.; horsehair</t>
  </si>
  <si>
    <t>Human hair, unworked, whether or not washed or scoured; waste of human hair</t>
  </si>
  <si>
    <t>Human hair, dressed, thinned, bleached or otherwise worked; wool or other animal hair or</t>
  </si>
  <si>
    <t>other textile materials, prepared for use in making wigs or the like; wigs, false beards,</t>
  </si>
  <si>
    <t>eyebrows and eyelashes, switches and the like, of human or animal hair</t>
  </si>
  <si>
    <t>Animal hair / fine fibre</t>
  </si>
  <si>
    <t>Hair human &amp; articles thereof</t>
  </si>
  <si>
    <t>eyebrows and eyelashes, switches and the like, of human or animal hair, n.e</t>
  </si>
  <si>
    <t>Other articles</t>
  </si>
  <si>
    <t>Festive, carnival or other entertainment articles, including conjuring tricks and novelty jokes</t>
  </si>
  <si>
    <t>Baby carriages and parts thereof</t>
  </si>
  <si>
    <t>Baby carriages</t>
  </si>
  <si>
    <t>Cyclone baby</t>
  </si>
  <si>
    <t>Baby carriages and parts thereof n.e.c</t>
  </si>
  <si>
    <t>Brooms, brushes, hand-operated mechanical floor sweepers (not motorized), mops and</t>
  </si>
  <si>
    <t>feather dusters; prepared knots and tufts for broom or brush making; paint pads and rollers;</t>
  </si>
  <si>
    <t>squeegees (other than roller squeegees)</t>
  </si>
  <si>
    <t>Brooms</t>
  </si>
  <si>
    <t>Brown</t>
  </si>
  <si>
    <t>Brush as duster</t>
  </si>
  <si>
    <t>Brush eye lash</t>
  </si>
  <si>
    <t>Brush made of animal hair others</t>
  </si>
  <si>
    <t>Brush shaving</t>
  </si>
  <si>
    <t>Brush shoe</t>
  </si>
  <si>
    <t>Brush shoe instant</t>
  </si>
  <si>
    <t>Painting brush</t>
  </si>
  <si>
    <t>Tooth brush</t>
  </si>
  <si>
    <t>squeegees (other than roller squeegees), n.e.c.</t>
  </si>
  <si>
    <t>Cigarette lighters and other lighters; smoking pipes and cigar or cigarette holders, and parts</t>
  </si>
  <si>
    <t>thereof; combs, hair-slides and the like; hairpins, curling pins, curling grips, hair-curlers and</t>
  </si>
  <si>
    <t>the like (except electro-thermic apparatus), and parts thereo</t>
  </si>
  <si>
    <t>Hair spray curler</t>
  </si>
  <si>
    <t>Lighter others</t>
  </si>
  <si>
    <t>Lighter petrol/gas</t>
  </si>
  <si>
    <t>Lighter used for cigarette</t>
  </si>
  <si>
    <t>Lighter, electronic</t>
  </si>
  <si>
    <t>Misc. non classified items</t>
  </si>
  <si>
    <t>Powder puffs</t>
  </si>
  <si>
    <t>Smoking pipe</t>
  </si>
  <si>
    <t>the like (except electro-thermic apparatus), and parts, n.e.c</t>
  </si>
  <si>
    <t>Parts of cigarette lighters and other lighters (except flints and wicks); pyrophoric alloys;</t>
  </si>
  <si>
    <t>articles of combustible materials n.e.c.</t>
  </si>
  <si>
    <t>Combustible preparation others</t>
  </si>
  <si>
    <t>Ferro cerium &amp; others pyrotechnic products</t>
  </si>
  <si>
    <t>Fire works</t>
  </si>
  <si>
    <t>Granalox nm powder</t>
  </si>
  <si>
    <t>Ship signalling flare</t>
  </si>
  <si>
    <t>Sparklers</t>
  </si>
  <si>
    <t>Pyrotechnic articles n.e.c.</t>
  </si>
  <si>
    <t>Instruments, apparatus and models, designed for demonstrational purposes, unsuitable for</t>
  </si>
  <si>
    <t>other uses</t>
  </si>
  <si>
    <t>Imitation jewellery</t>
  </si>
  <si>
    <t>Ornaments imitation</t>
  </si>
  <si>
    <t>Pearls imitation</t>
  </si>
  <si>
    <t>Stones imitation / synthetic others</t>
  </si>
  <si>
    <t>Imitation jewellery n.e.c</t>
  </si>
  <si>
    <t>Matches</t>
  </si>
  <si>
    <t>Matches safety (match box)</t>
  </si>
  <si>
    <t>Matches n.e.c</t>
  </si>
  <si>
    <t>Articles n.e.c. (including candles, tapers, skins of birds with their feathers, artificial flowers,</t>
  </si>
  <si>
    <t>entertainment articles, hand sieves, hand riddles, vacuum flasks, tailors dummies, animated</t>
  </si>
  <si>
    <t>displays used for shop window dressing, and parts n.e.c.)</t>
  </si>
  <si>
    <t>Candles decorative</t>
  </si>
  <si>
    <t>Flower vases all types</t>
  </si>
  <si>
    <t>Flowers, artificial decorative</t>
  </si>
  <si>
    <t>Decorative articles n.e.c</t>
  </si>
  <si>
    <t>Wastes or scraps</t>
  </si>
  <si>
    <t>Wastes from food and tobacco industry</t>
  </si>
  <si>
    <t>Raw offal, inedible (including pigs' bristles, horse hair, animal guts, bird skins, feathers,</t>
  </si>
  <si>
    <t>bones and ivory)</t>
  </si>
  <si>
    <t>Bran and other residues from the working of cereals or legumes; vegetable materials and</t>
  </si>
  <si>
    <t>vegetable waste, vegetable residues and by-products, whether or not in the form of pellets,</t>
  </si>
  <si>
    <t>of a kind used in animal feeding n.e.c.</t>
  </si>
  <si>
    <t>Bran others</t>
  </si>
  <si>
    <t>Bran rice</t>
  </si>
  <si>
    <t>Bran wheat</t>
  </si>
  <si>
    <t>Mud / molasses waste</t>
  </si>
  <si>
    <t>Vegetable waste n.e.c</t>
  </si>
  <si>
    <t>Residues of starch manufacture and similar residues</t>
  </si>
  <si>
    <t>Glue waste</t>
  </si>
  <si>
    <t>Guar gum splits</t>
  </si>
  <si>
    <t>Guar karm churi</t>
  </si>
  <si>
    <t>Guar kernel</t>
  </si>
  <si>
    <t>Tapioca waste</t>
  </si>
  <si>
    <t>Residues of starch manufacture and similar residues n.e.c</t>
  </si>
  <si>
    <t>Beet-pulp, bagasse and other waste of sugar manufacture</t>
  </si>
  <si>
    <t>Cocoa shells, husks, skins and other cocoa waste; coffee husks and skins</t>
  </si>
  <si>
    <t>Cashewnut shell</t>
  </si>
  <si>
    <t>Coconut shell / shell powder</t>
  </si>
  <si>
    <t>Wallnut waste</t>
  </si>
  <si>
    <t>Cocoa shells, husks, skins and other cocoa waste; coffee husks and skins n.e.c</t>
  </si>
  <si>
    <t>Brewing or distilling dregs and waste</t>
  </si>
  <si>
    <t>Wine lees; argol</t>
  </si>
  <si>
    <t>Tobacco refuse</t>
  </si>
  <si>
    <t>Tobacco waste, stems.,stalks &amp; clipping;</t>
  </si>
  <si>
    <t>Tobacco refuse n.e.c</t>
  </si>
  <si>
    <t>Non-metal wastes or scraps</t>
  </si>
  <si>
    <t>Miscellaneous textile wastes</t>
  </si>
  <si>
    <t>Silk waste</t>
  </si>
  <si>
    <t>Raw silk yarn waste</t>
  </si>
  <si>
    <t>Silk waste (raw)</t>
  </si>
  <si>
    <t>Silk waste n.e.c</t>
  </si>
  <si>
    <t>Waste of wool or of fine or coarse animal hair</t>
  </si>
  <si>
    <t>Garnetted stock of wool or of fine or coarse animal hair</t>
  </si>
  <si>
    <t>Cotton waste, except garnetted stock</t>
  </si>
  <si>
    <t>Other cotton waste; garnetted stock</t>
  </si>
  <si>
    <t>Cotton waste</t>
  </si>
  <si>
    <t>Fibre waste of jute &amp; hessian cuttings</t>
  </si>
  <si>
    <t>Gunny bags waste</t>
  </si>
  <si>
    <t>Yarn waste cotton</t>
  </si>
  <si>
    <t>Other cotton waste; garnetted stock n.e.c</t>
  </si>
  <si>
    <t>Waste of man-made fibres</t>
  </si>
  <si>
    <t>Chips synthetic</t>
  </si>
  <si>
    <t>Powder nylon</t>
  </si>
  <si>
    <t>Shoddy waste ( wool)</t>
  </si>
  <si>
    <t>Waste polyester</t>
  </si>
  <si>
    <t>Waste rayon</t>
  </si>
  <si>
    <t>Waste synthetic</t>
  </si>
  <si>
    <t>Yarn waste woolen</t>
  </si>
  <si>
    <t>Textile yarn, fabrics article waste n.e.c.</t>
  </si>
  <si>
    <t>Worn clothing and other worn textile articles</t>
  </si>
  <si>
    <t>Rags, scrap twine, cordage, rope and cables and worn out articles of twine, cordage, rope or</t>
  </si>
  <si>
    <t>cables, of textile materials</t>
  </si>
  <si>
    <t>Waste of leather, leather dust, powder and flour</t>
  </si>
  <si>
    <t>Leather chrome waste</t>
  </si>
  <si>
    <t>Waste of leather, leather dust, powder and flour n.e.c Tonne</t>
  </si>
  <si>
    <t>Residual lyes from the manufacture of wood pulp, including lignin sulphonates, but</t>
  </si>
  <si>
    <t>excluding tall oil</t>
  </si>
  <si>
    <t>Residual lyes from the manufacture of wood pulp, including lignin sulphonates, but Tonne</t>
  </si>
  <si>
    <t>Waste and scrap of paper or paperboard</t>
  </si>
  <si>
    <t>Waste paper Tonne</t>
  </si>
  <si>
    <t>Waste and scrap of paper or paperboard n.e.c Tonne</t>
  </si>
  <si>
    <t>Waste, parings and scrap of rubber (except hard rubber) and powders and granules obtained</t>
  </si>
  <si>
    <t>therefrom</t>
  </si>
  <si>
    <t>Rubber waste Tonne</t>
  </si>
  <si>
    <t>Scrap crepe and skin crepe, rubber Tonne</t>
  </si>
  <si>
    <t>Scrap, rubber Tonne</t>
  </si>
  <si>
    <t>Waste, parings and scrap of rubber (except hard rubber) and powders and granules obtained Tonne</t>
  </si>
  <si>
    <t>therefrom n.e.c</t>
  </si>
  <si>
    <t>Used pneumatic tyres of rubber</t>
  </si>
  <si>
    <t>Used pneumatic tyres of rubber Tonne</t>
  </si>
  <si>
    <t>Waste, parings and scrap of plastics</t>
  </si>
  <si>
    <t>Acrylic waste Kg</t>
  </si>
  <si>
    <t>Scrap, plastic Tonne</t>
  </si>
  <si>
    <t>Waste nylon Kg</t>
  </si>
  <si>
    <t>Waste, polythene Tonne</t>
  </si>
  <si>
    <t>Yarn waste nylon Kg</t>
  </si>
  <si>
    <t>Yarn waste synthetic Kg</t>
  </si>
  <si>
    <t>Waste, parings and scrap of plastics n.e.c Kg</t>
  </si>
  <si>
    <t>Sawdust and wood waste and scrap</t>
  </si>
  <si>
    <t>Sawdust and wood waste and scrap Tonne</t>
  </si>
  <si>
    <t>Other non-metal waste or scrap</t>
  </si>
  <si>
    <t>Other non-metal waste or scrap Tonne</t>
  </si>
  <si>
    <t>Metal wastes or scraps</t>
  </si>
  <si>
    <t>Slag, dross, scalings and other waste from the manufacture of iron or steel</t>
  </si>
  <si>
    <t>Ash and residue (except from the manufacture of iron or steel), containing metals or</t>
  </si>
  <si>
    <t>metallic compounds, except precious metals</t>
  </si>
  <si>
    <t>Waste and scrap of precious metal</t>
  </si>
  <si>
    <t>Waste and scrap of gold or of metal clad with gold</t>
  </si>
  <si>
    <t>Waste and scrap of precious metal (except gold) or of metal clad with precious metal</t>
  </si>
  <si>
    <t>(except gold)</t>
  </si>
  <si>
    <t>Ash containing precious metal or precious metal compounds</t>
  </si>
  <si>
    <t>Ferrous waste and scrap</t>
  </si>
  <si>
    <t>M.s scrap</t>
  </si>
  <si>
    <t>Scrap cast iron</t>
  </si>
  <si>
    <t>Scrap iron/steel</t>
  </si>
  <si>
    <t>Ferrous waste and scrap n.e.c</t>
  </si>
  <si>
    <t>Remelting scrap ingots of iron or steel</t>
  </si>
  <si>
    <t>Scrap stainless steel</t>
  </si>
  <si>
    <t>Remelting scrap ingots of iron or steel n.e.c</t>
  </si>
  <si>
    <t>Waste and scrap of other metals</t>
  </si>
  <si>
    <t>Waste and scrap of copper</t>
  </si>
  <si>
    <t>Scrap, brass</t>
  </si>
  <si>
    <t>Scrap, copper</t>
  </si>
  <si>
    <t>Waste and scrap of copper n.e.c</t>
  </si>
  <si>
    <t>Waste and scrap of nickel</t>
  </si>
  <si>
    <t>Scrap, nickel</t>
  </si>
  <si>
    <t>Waste and scrap of nickel n.e.c</t>
  </si>
  <si>
    <t>Waste and scrap of aluminium</t>
  </si>
  <si>
    <t>Scrap, aluminium</t>
  </si>
  <si>
    <t>Waste and scrap of aluminium n.e.c</t>
  </si>
  <si>
    <t>Waste and scrap of lead</t>
  </si>
  <si>
    <t>Scrap, lead</t>
  </si>
  <si>
    <t>Waste and scrap of lead n.e.c</t>
  </si>
  <si>
    <t>Waste and scrap of zinc</t>
  </si>
  <si>
    <t>Waste and scrap of tin</t>
  </si>
  <si>
    <t>Scrap, tin</t>
  </si>
  <si>
    <t>Waste and scrap of tin n.e.c</t>
  </si>
  <si>
    <t>Waste and scrap of tungsten, molybdenum, tantalum, magnesium, cobalt, cadmium,</t>
  </si>
  <si>
    <t>titanium, zirconium, beryllium and thallium</t>
  </si>
  <si>
    <t>Waste and scrap, beryllium</t>
  </si>
  <si>
    <t>Waste and scrap, cadmium</t>
  </si>
  <si>
    <t>Waste and scrap, cobalt</t>
  </si>
  <si>
    <t>Waste and scrap, magnesium</t>
  </si>
  <si>
    <t>Waste and scrap, molybdenum</t>
  </si>
  <si>
    <t>Waste and scrap, tantalum</t>
  </si>
  <si>
    <t>Waste and scrap, thallium</t>
  </si>
  <si>
    <t>Waste and scrap, titanium</t>
  </si>
  <si>
    <t>Waste and scrap, tungsten</t>
  </si>
  <si>
    <t>Waste and scrap, zirconium</t>
  </si>
  <si>
    <t>titanium, zirconium, beryllium and thallium, n.e.c.</t>
  </si>
  <si>
    <t>Waste and scrap of antimony and chromium</t>
  </si>
  <si>
    <t>Vessels and other floating structures for breaking up</t>
  </si>
  <si>
    <t>Waste and scrap of primary cells, primary batteries and electric accumulators; spent</t>
  </si>
  <si>
    <t>primary cells, primary batteries and electric accumulators</t>
  </si>
  <si>
    <t>Other wastes and scraps</t>
  </si>
  <si>
    <t>Municipal waste</t>
  </si>
  <si>
    <t>Sewage sludge</t>
  </si>
  <si>
    <t>Clinical waste, including pharmaceutical waste</t>
  </si>
  <si>
    <t>Pharmaceutical waste</t>
  </si>
  <si>
    <t>Other clinical waste</t>
  </si>
  <si>
    <t>Waste organic solvents</t>
  </si>
  <si>
    <t>Wastes from chemical or allied industries</t>
  </si>
  <si>
    <t>Other wastes n.e.c.</t>
  </si>
  <si>
    <t>Hard Rubber waste</t>
  </si>
  <si>
    <t>Metal products, machinery and equipment</t>
  </si>
  <si>
    <t>Basic metals</t>
  </si>
  <si>
    <t>Basic iron and steel</t>
  </si>
  <si>
    <t>Primary materials of the iron and steel industry</t>
  </si>
  <si>
    <t>Pig iron and spiegeleisen in pigs, blocks or other primary forms</t>
  </si>
  <si>
    <t>Alloy pig iron</t>
  </si>
  <si>
    <t>Non alloy pig iron</t>
  </si>
  <si>
    <t>Sponge iron</t>
  </si>
  <si>
    <t>Ingots iron</t>
  </si>
  <si>
    <t>Pig iron and spiegeleisen in pigs, blocks or other primary forms, n.e.c.</t>
  </si>
  <si>
    <t>Ferro-manganese</t>
  </si>
  <si>
    <t>Ferro-chromium/ Ferrro-chrome</t>
  </si>
  <si>
    <t>Ferro-nickel</t>
  </si>
  <si>
    <t>Other ferro-alloys</t>
  </si>
  <si>
    <t>Charge chrome</t>
  </si>
  <si>
    <t>Fero boron</t>
  </si>
  <si>
    <t>Ferro cobalt</t>
  </si>
  <si>
    <t>Ferro columbium</t>
  </si>
  <si>
    <t>Ferro molybdenum</t>
  </si>
  <si>
    <t>Ferro niobium</t>
  </si>
  <si>
    <t>Ferro phosphorus</t>
  </si>
  <si>
    <t>Ferro selenium</t>
  </si>
  <si>
    <t>Ferro silico chromium</t>
  </si>
  <si>
    <t>Ferro silico magnesium</t>
  </si>
  <si>
    <t>Ferro silico manganese/Silico manganese</t>
  </si>
  <si>
    <t>Ferro silico zirconium</t>
  </si>
  <si>
    <t>Ferro silicon</t>
  </si>
  <si>
    <t>Ferro tantalum</t>
  </si>
  <si>
    <t>Ferro titenium &amp; ferro silico titenium</t>
  </si>
  <si>
    <t>Ferro tungsten &amp; ferro silico tungsten</t>
  </si>
  <si>
    <t>Ferro vanadium</t>
  </si>
  <si>
    <t>Ferro zirconium</t>
  </si>
  <si>
    <t>Other ferro-alloys, n.e.c</t>
  </si>
  <si>
    <t>Ferrous products obtained by direct reduction of iron ore and other spongy ferrous products,</t>
  </si>
  <si>
    <t>in lumps, pellets or similar forms; iron having a minimum purity by weight of 99.94%, in</t>
  </si>
  <si>
    <t>lumps, pellets or similar forms</t>
  </si>
  <si>
    <t>Ferrous products from direct reduction of iron ore</t>
  </si>
  <si>
    <t>Ferrous products, n.e.c.</t>
  </si>
  <si>
    <t>Granules and powders, of pig iron and spiegeleisen, or steel</t>
  </si>
  <si>
    <t>Granules of alloy steel shot and angular grit</t>
  </si>
  <si>
    <t>Granules of alloy steel wire pellets</t>
  </si>
  <si>
    <t>Granules of iron shot and angular grit</t>
  </si>
  <si>
    <t>Granules of iron wire pellets</t>
  </si>
  <si>
    <t>Powders of alloy steel</t>
  </si>
  <si>
    <t>Powders of iron</t>
  </si>
  <si>
    <t>Granules and powders, of pig iron and spiegeleisen, or steel, n.e.c.</t>
  </si>
  <si>
    <t>Crude steel</t>
  </si>
  <si>
    <t>Non-alloy steel in ingots or other primary forms, and semi-finished products of non-alloy</t>
  </si>
  <si>
    <t>steel</t>
  </si>
  <si>
    <t>Forged blank of non alloy steel</t>
  </si>
  <si>
    <t>Ingots of high carbon steel</t>
  </si>
  <si>
    <t>Iron blocks, lumps and similar forms</t>
  </si>
  <si>
    <t>Iron puddled bar and pilings</t>
  </si>
  <si>
    <t>Mild steel billets, blooms</t>
  </si>
  <si>
    <t>Semi finished products of iron and non alloy steel, rectangular, incl. square, cross section,</t>
  </si>
  <si>
    <t>seamless steel tube quality</t>
  </si>
  <si>
    <t>Semi finished products of iron and non alloy steel, rectangular, other than square, cross</t>
  </si>
  <si>
    <t>section, electrical quality</t>
  </si>
  <si>
    <t>section, forging quality</t>
  </si>
  <si>
    <t>section, seamless steel tube quality</t>
  </si>
  <si>
    <t>steel, n.e.c.</t>
  </si>
  <si>
    <t>Alloy steel in ingots or other primary forms and semi-finished products of alloy steel</t>
  </si>
  <si>
    <t>Alloy steel  blocks, lumps and similar forms</t>
  </si>
  <si>
    <t>Alloy steel  puddled bar and pilings</t>
  </si>
  <si>
    <t>Alloy steel billets</t>
  </si>
  <si>
    <t>Forged blank of alloy steel</t>
  </si>
  <si>
    <t>Ingots alloy steel</t>
  </si>
  <si>
    <t>Ingots of high carbon  alloy steel</t>
  </si>
  <si>
    <t>Semi finished products of iron and  alloy steel, rectangular, incl. square, cross section,</t>
  </si>
  <si>
    <t>Semi finished products of iron and  alloy steel, rectangular, other than square, cross section,</t>
  </si>
  <si>
    <t>electrical quality</t>
  </si>
  <si>
    <t>forging quality</t>
  </si>
  <si>
    <t>Alloy steel in ingots or other primary forms and semi-finished products of alloy steel, n.e.c.</t>
  </si>
  <si>
    <t>Products of iron or steel</t>
  </si>
  <si>
    <t>Flat-rolled products of steel, not further worked than hot-rolled</t>
  </si>
  <si>
    <t>Flat-rolled products of non-alloy steel, not further worked than hot-rolled, of a width of 600</t>
  </si>
  <si>
    <t>mm or more</t>
  </si>
  <si>
    <t>Coils, hot rolled</t>
  </si>
  <si>
    <t>Plates, hot rolled</t>
  </si>
  <si>
    <t>Sheets, hot rolled</t>
  </si>
  <si>
    <t>Strip, hot rolled</t>
  </si>
  <si>
    <t>Universal plates, hot rolled</t>
  </si>
  <si>
    <t>mm or more, n.e.c.</t>
  </si>
  <si>
    <t>Flat-rolled products of non-alloy steel, not further worked than hot-rolled, of a width of less</t>
  </si>
  <si>
    <t>than 600 mm</t>
  </si>
  <si>
    <t>Flats, hot rolled</t>
  </si>
  <si>
    <t>Hoops, hot rolled l.t 600 mm</t>
  </si>
  <si>
    <t>Rolled on four faces or in a closed box pass, not in coils and without bpatterns</t>
  </si>
  <si>
    <t>Sheets, hot rolled l.t 600 mm.</t>
  </si>
  <si>
    <t>Skelp, hot rolled l.t 600 mm.</t>
  </si>
  <si>
    <t>Strips, hot rolled l.t 600 mm.</t>
  </si>
  <si>
    <t>Universal plates of boiler quality, hot rolled l.t 600 mm.</t>
  </si>
  <si>
    <t>Universal plates of high tensile quality, hot rolled l.t 600 mm.</t>
  </si>
  <si>
    <t>Universal plates of ship building qualitys, hot rolled l.t 600 mm.</t>
  </si>
  <si>
    <t>Universal plates, hot rolled l.t 600 mm</t>
  </si>
  <si>
    <t>than 600 mm, n.e.c.</t>
  </si>
  <si>
    <t>Flat-rolled products of alloy steel (except of silicon-electrical steel), not further worked than</t>
  </si>
  <si>
    <t>hot-rolled, of a width of 600 mm or more</t>
  </si>
  <si>
    <t>Coil chromium type</t>
  </si>
  <si>
    <t>Sheets and plates of alloy steel Tonne</t>
  </si>
  <si>
    <t>Universal plates of alloy steel or heat resisting steel and chromium type Tonne</t>
  </si>
  <si>
    <t>Universal plates of alloy steel or heat resisting steel and nickel chromium austenitic type Tonne</t>
  </si>
  <si>
    <t>Flat-rolled products of alloy steel (except of silicon-electrical steel), not further worked than Tonne</t>
  </si>
  <si>
    <t>hot-rolled, of a width of 600 mm or more, n.e.c.</t>
  </si>
  <si>
    <t>Flat-rolled products of alloy steel (except of silicon-electrical or high-speed steel), not</t>
  </si>
  <si>
    <t>further worked than hot-rolled, of a width of less than 600 mm</t>
  </si>
  <si>
    <t>Flat-rolled products of alloy steel (except of silicon-electrical or high-speed steel), not Tonne</t>
  </si>
  <si>
    <t>Flat-rolled products of steel, not further worked than cold-rolled</t>
  </si>
  <si>
    <t>Flat-rolled products of non-alloy steel, not further worked than cold-rolled, of a width of</t>
  </si>
  <si>
    <t>600 mm or more</t>
  </si>
  <si>
    <t>Skelp for pipes and tubes Tonne</t>
  </si>
  <si>
    <t>Strips for pipes and tubes, other than skelp, chromium type Tonne</t>
  </si>
  <si>
    <t>Strips for pipes and tubes, other than skelp, nickel chromium austenitic type Tonne</t>
  </si>
  <si>
    <t>Flat-rolled products of non-alloy steel, not further worked than cold-rolled, of a width of Tonne</t>
  </si>
  <si>
    <t>600 mm or more, n.e.c.</t>
  </si>
  <si>
    <t>less than 600 mm</t>
  </si>
  <si>
    <t>C R sheet l t 600 mm Tonne</t>
  </si>
  <si>
    <t>C R strip l t 600 mm Tonne</t>
  </si>
  <si>
    <t>less than 600 mm, n.e.c.</t>
  </si>
  <si>
    <t>cold-rolled, of a width of 600 mm or more</t>
  </si>
  <si>
    <t>CR Sheet alloy steel Tonne</t>
  </si>
  <si>
    <t>cold-rolled, of a width of 600 mm or more, n.e.c.</t>
  </si>
  <si>
    <t>further worked than cold-rolled, of a width of less than 600 mm</t>
  </si>
  <si>
    <t>Alloy steel coils l t 600 mm Tonne</t>
  </si>
  <si>
    <t>Alloy steel plates l t 600 mm Tonne</t>
  </si>
  <si>
    <t>Alloy steel sheets l t 600 mm Tonne</t>
  </si>
  <si>
    <t>further worked than cold-rolled, of a width of less than 600 mm, n.e.c.</t>
  </si>
  <si>
    <t>Flat-rolled products of steel, further worked than hot-rolled or cold-rolled; flat-rolled</t>
  </si>
  <si>
    <t>products of silicon-electrical and high-speed steel, whether or not further worked</t>
  </si>
  <si>
    <t>Flat-rolled products of non-alloy steel, clad, plated, coated or otherwise further worked</t>
  </si>
  <si>
    <t>Steel coated with aluminium</t>
  </si>
  <si>
    <t>Steel coated with plastic</t>
  </si>
  <si>
    <t>Steel coated with tin</t>
  </si>
  <si>
    <t>Steel coated with zinc</t>
  </si>
  <si>
    <t>Flat-rolled products of non-alloy steel, clad, plated, coated or otherwise further worked,</t>
  </si>
  <si>
    <t>Flat-rolled products of stainless steel, further worked</t>
  </si>
  <si>
    <t>Coated stainless steel sheet</t>
  </si>
  <si>
    <t>Flat-rolled products of stainless steel, further worked, n.e.c.</t>
  </si>
  <si>
    <t>Flat-rolled products of silicon-electrical steel</t>
  </si>
  <si>
    <t>Silicon steel  coil</t>
  </si>
  <si>
    <t>Silicon steel  sheets</t>
  </si>
  <si>
    <t>Silicon, ferro</t>
  </si>
  <si>
    <t>Silicon, ferro micro</t>
  </si>
  <si>
    <t>Flat-rolled products of silicon-electrical steel, n.e.c.</t>
  </si>
  <si>
    <t>Flat-rolled products of high-speed steel of a width of less than 600 mm, not further worked</t>
  </si>
  <si>
    <t>than hot- or cold-rolled</t>
  </si>
  <si>
    <t>Flat-rolled products of alloy steel, n.e.c., further worked</t>
  </si>
  <si>
    <t>Bars and rods, hot-rolled, of iron or steel</t>
  </si>
  <si>
    <t>Bars and rods, hot-rolled, in irregularly wound coils, of iron or non-alloy steel</t>
  </si>
  <si>
    <t>Circular cross sections, cold heading quality</t>
  </si>
  <si>
    <t>Circular cross sections, electrode quality</t>
  </si>
  <si>
    <t>Ribs, grooves of free cutting steel</t>
  </si>
  <si>
    <t>Ribs, grooves of free cutting steel, cold heading quality</t>
  </si>
  <si>
    <t>Ribs, grooves of free cutting steel, electrode quality</t>
  </si>
  <si>
    <t>Bars and rods, hot-rolled, in irregularly wound coils, of iron or non-alloy steel, n.e.c.</t>
  </si>
  <si>
    <t>Other bars and rods of iron or non-alloy steel, not further worked than forged, hot-rolled,</t>
  </si>
  <si>
    <t>hot-drawn or extruded, but including those twisted after rolling</t>
  </si>
  <si>
    <t>Forged bars, rods, spring steel quality</t>
  </si>
  <si>
    <t>Mild steel bright bar, rectangular cross section</t>
  </si>
  <si>
    <t>Ribs, grooves of free cutting steel y</t>
  </si>
  <si>
    <t>Ribs, grooves of spring steel quality</t>
  </si>
  <si>
    <t>hot-drawn or extruded, but including those twisted after rolling, n.e.c.</t>
  </si>
  <si>
    <t>Bars and rods, hot-rolled, in irregularly wound coils, of alloy steel</t>
  </si>
  <si>
    <t>Bars and rods of alloy steel, not further worked than forged, hot-rolled, hot-drawn or</t>
  </si>
  <si>
    <t>extruded (except bars or rods of high-speed steel or silico-manganese steel)</t>
  </si>
  <si>
    <t>Bars and rods of alloy steel forged</t>
  </si>
  <si>
    <t>extruded (except bars or rods of high-speed steel or silico-manganese steel), n.e.c.</t>
  </si>
  <si>
    <t>Angles, shapes and sections, not further worked than hot-rolled, hot-drawn or extruded, of</t>
  </si>
  <si>
    <t>iron or non-alloy steel; sheet piling of steel; welded angles, shapes and sections, of steel;</t>
  </si>
  <si>
    <t>railway or tramway track construction material of steel</t>
  </si>
  <si>
    <t>iron or non-alloy steel</t>
  </si>
  <si>
    <t>Angles, shapes sections coated with base metal other than zinc</t>
  </si>
  <si>
    <t>Angles, shapes sections coated with zinc</t>
  </si>
  <si>
    <t>Angles, shapes sections of flat rolled products</t>
  </si>
  <si>
    <t>Angles, shapes, sections forged</t>
  </si>
  <si>
    <t>Beams</t>
  </si>
  <si>
    <t>Cold finished/formed of flat rolled products</t>
  </si>
  <si>
    <t>L sections</t>
  </si>
  <si>
    <t>Slotted angles, channels</t>
  </si>
  <si>
    <t>T sections</t>
  </si>
  <si>
    <t>U, I , H sections</t>
  </si>
  <si>
    <t>iron or non-alloy steel, n.e.c.</t>
  </si>
  <si>
    <t>Sheet piling of iron or steel and welded angles, shapes and sections of iron or steel</t>
  </si>
  <si>
    <t>Sheet piling</t>
  </si>
  <si>
    <t>Steel slotted angles</t>
  </si>
  <si>
    <t>Sheet piling of iron or steel and welded angles, shapes and sections of iron or steel, n.e.c.</t>
  </si>
  <si>
    <t>Railway or tramway track construction material of iron or steel</t>
  </si>
  <si>
    <t>Fish plates, sole plates</t>
  </si>
  <si>
    <t>Materials for jointing, fixing rails</t>
  </si>
  <si>
    <t>Rails for railways</t>
  </si>
  <si>
    <t>Rails for tramways</t>
  </si>
  <si>
    <t>Switch blades, crossing frogs, point rods,other crossing pieces</t>
  </si>
  <si>
    <t>Railway or tramway track construction material of iron or steel, n.e.c.</t>
  </si>
  <si>
    <t>Bars, rods, angles, shapes and sections, cold-processed or further worked, of iron or steel;</t>
  </si>
  <si>
    <t>angles, shapes and sections, hot-rolled, hot-drawn or extruded, of alloy steel; steel wire</t>
  </si>
  <si>
    <t>Bars and rods, cold-formed, cold-finished or further worked, of iron or non-alloy steel</t>
  </si>
  <si>
    <t>Angles, shapes and sections, cold-formed, cold-finished or further worked, of iron or non-</t>
  </si>
  <si>
    <t>alloy steel</t>
  </si>
  <si>
    <t>Wire of iron or non-alloy steel</t>
  </si>
  <si>
    <t>Electric resitance wire, heating wire</t>
  </si>
  <si>
    <t>Shaped and profiled wire, electrode qulaity</t>
  </si>
  <si>
    <t>Shaped and profiled wire, high tensile qulaity</t>
  </si>
  <si>
    <t>Wire not plated, coated</t>
  </si>
  <si>
    <t>Wire plated, coated with other base metal</t>
  </si>
  <si>
    <t>Wire plated, coated with zinc</t>
  </si>
  <si>
    <t>Wire of iron or non-alloy steel, n.e.c.</t>
  </si>
  <si>
    <t>Bars and rods, cold-formed or cold-finished, of alloy steel (except bars or rods of high-</t>
  </si>
  <si>
    <t>speed steel or silico-manganese steel)</t>
  </si>
  <si>
    <t>Bars and rods of alloy steel, further worked than hot- or cold-processed</t>
  </si>
  <si>
    <t>Bright bars, chromium type</t>
  </si>
  <si>
    <t>Bright bars, nickel chromium austenitictype</t>
  </si>
  <si>
    <t>Bars and rods of alloy steel, further worked than hot- or cold-processed, n.e.c.</t>
  </si>
  <si>
    <t>Angles, shapes and sections, of alloy steel</t>
  </si>
  <si>
    <t>Wire of alloy steel</t>
  </si>
  <si>
    <t>Wire, stainless steel, electrode quality</t>
  </si>
  <si>
    <t>Steel wire  rod</t>
  </si>
  <si>
    <t>Wire of alloy steel, n.e.c.</t>
  </si>
  <si>
    <t>Bars and rods of high-speed steel and silico-manganese steel; hollow drill bars and rods of</t>
  </si>
  <si>
    <t>Bars and rods of high-speed steel</t>
  </si>
  <si>
    <t>Bars and rods lead bearing steel</t>
  </si>
  <si>
    <t>Bars, rods Spring steel</t>
  </si>
  <si>
    <t>Bars, rods Sulphur bearing steel</t>
  </si>
  <si>
    <t>Bright bars of alloy tool steel</t>
  </si>
  <si>
    <t>Bright bars of high speed steel</t>
  </si>
  <si>
    <t>Tool and dye steel</t>
  </si>
  <si>
    <t>Bars and rods of silico-manganese steel</t>
  </si>
  <si>
    <t>Hollow drill bars and rods, of steel</t>
  </si>
  <si>
    <t>Hollow drills, bars and rods of alloy steel</t>
  </si>
  <si>
    <t>Hollow drills, bars and rods of non alloy steel, forged</t>
  </si>
  <si>
    <t>Hollow drill bars and rods, of steel, n.e.c.</t>
  </si>
  <si>
    <t>Tubes, pipes and hollow profiles, of steel</t>
  </si>
  <si>
    <t>Line pipe of a kind used for oil or gas pipelines, seamless, of steel</t>
  </si>
  <si>
    <t>Blanks of tubes and pipes of non alloy steel</t>
  </si>
  <si>
    <t>Blanks of tubes and pipes of stainless steel</t>
  </si>
  <si>
    <t>Tubes and pipes of non-alloy steel</t>
  </si>
  <si>
    <t>Tubes, pipes of stainless steel</t>
  </si>
  <si>
    <t>Line pipe of a kind used for oil or gas pipelines, seamless, of steel, n.e.c.</t>
  </si>
  <si>
    <t>Casing, tubing and drill pipe, of a kind used in the drilling for oil or gas, seamless, of steel</t>
  </si>
  <si>
    <t>Drill pipe of stainless steel</t>
  </si>
  <si>
    <t>Other drill pipe of iron</t>
  </si>
  <si>
    <t>Casing, tubing and drill pipe, of a kind used in the drilling for oil or gas, seamless, of steel,</t>
  </si>
  <si>
    <t>Other tubes and pipes, of circular cross-section, seamless</t>
  </si>
  <si>
    <t>Tubes and pipes, of non-circular cross-section and hollow profiles, seamless, of steel, n.e.c</t>
  </si>
  <si>
    <t>Line pipe of a kind used for oil or gas pipelines, welded, of steel</t>
  </si>
  <si>
    <t>High pressue hydro electric conduits of steel, ERW precision tube</t>
  </si>
  <si>
    <t>Longitudinally submerged arc welded galvanized pipe, of iron</t>
  </si>
  <si>
    <t>Longitudinally submerged arc welded non- galvanized pipe, other</t>
  </si>
  <si>
    <t>Line pipe of a kind used for oil or gas pipelines, welded, of steel, n.e.c.</t>
  </si>
  <si>
    <t>Casing and tubing, of a kind used in the drilling for oil or gas, welded, of steel</t>
  </si>
  <si>
    <t>Casing of iron</t>
  </si>
  <si>
    <t>Casing others alloy steel</t>
  </si>
  <si>
    <t>Casing and tubing, of a kind used in the drilling for oil or gas, welded, of steel, n.e.c.</t>
  </si>
  <si>
    <t>Other tubes and pipes, of circular cross-section, welded, of steel</t>
  </si>
  <si>
    <t>Tubes and pipes, of non-circular cross-section, welded, of steel</t>
  </si>
  <si>
    <t>Other tubes and pipes, such as open seam, riveted or similarly closed</t>
  </si>
  <si>
    <t>Tubes, pipes and hollow profiles of cast-iron and cast-steel and related fittings; tube or pipe</t>
  </si>
  <si>
    <t>fittings of steel other than cast</t>
  </si>
  <si>
    <t>Tubes, pipes and hollow profiles of cast-iron; tubes and pipes of centrifugally cast-steel</t>
  </si>
  <si>
    <t>Tube or pipe fittings, of cast-iron or of cast-steel</t>
  </si>
  <si>
    <t>Rain water pipe</t>
  </si>
  <si>
    <t>Soil pipe</t>
  </si>
  <si>
    <t>Spun pipe</t>
  </si>
  <si>
    <t>Tube or pipe fittings, of cast-iron or of cast-steel, n.e.c.</t>
  </si>
  <si>
    <t>Tube or pipe fittings, of steel other than cast-steel</t>
  </si>
  <si>
    <t>Basic precious metals and metals clad with precious metals</t>
  </si>
  <si>
    <t>Silver (including silver plated with gold or platinum), unwrought or in semi-manufactured</t>
  </si>
  <si>
    <t>forms, or in powder form</t>
  </si>
  <si>
    <t>Silver plated with gold</t>
  </si>
  <si>
    <t>Silver plated with platinum</t>
  </si>
  <si>
    <t>Silver, unwrought, powder</t>
  </si>
  <si>
    <t>Silver including silver plated, n.e.c.</t>
  </si>
  <si>
    <t>Gold (including gold plated with platinum), unwrought or in semi-manufactured forms, or in</t>
  </si>
  <si>
    <t>powder form</t>
  </si>
  <si>
    <t>Gold plated with platinum</t>
  </si>
  <si>
    <t>Gold plated with silver</t>
  </si>
  <si>
    <t>Gold, unwrought, powder</t>
  </si>
  <si>
    <t>Gold including gold plated, n.e.c.</t>
  </si>
  <si>
    <t>Platinum, unwrought or in semi-manufactured forms, or in powder form</t>
  </si>
  <si>
    <t>Platinum catalysts</t>
  </si>
  <si>
    <t>Platinum with gold plated</t>
  </si>
  <si>
    <t>Platinum with silver plated</t>
  </si>
  <si>
    <t>Platinum, unwrought, powder</t>
  </si>
  <si>
    <t>Platinum semi manufacture forms, n.e.c.</t>
  </si>
  <si>
    <t>Base metals or silver, clad with gold, not further worked than semi-manufactured</t>
  </si>
  <si>
    <t>Base metals clad with silver, and base metals, silver or gold clad with platinum, not further</t>
  </si>
  <si>
    <t>worked than semi-manufactured</t>
  </si>
  <si>
    <t>Copper, nickel, aluminium, alumina, lead, zinc and tin, unwrought</t>
  </si>
  <si>
    <t>Copper, unwrought; copper mattes; cement copper</t>
  </si>
  <si>
    <t>Copper mattes; cement copper</t>
  </si>
  <si>
    <t>Unrefined copper; copper anodes for electrolytic refining</t>
  </si>
  <si>
    <t>Blister copper</t>
  </si>
  <si>
    <t>Unrefined copper; copper anodes for electrolytic refining, n.e.c.</t>
  </si>
  <si>
    <t>Refined copper and copper alloys, unwrought; master alloys of copper</t>
  </si>
  <si>
    <t>Beryllium copper sheet</t>
  </si>
  <si>
    <t>Copper billets, refined</t>
  </si>
  <si>
    <t>Copper cathodes and sections of cathodes, refined</t>
  </si>
  <si>
    <t>Copper wire bars, refined</t>
  </si>
  <si>
    <t>Copper zinc  base alloys, brass</t>
  </si>
  <si>
    <t>Master alloys of copper</t>
  </si>
  <si>
    <t>Phosphor bronze, copper tin base alloys, bronze</t>
  </si>
  <si>
    <t>Copper and copper alloys, worked n.e.c.</t>
  </si>
  <si>
    <t>Nickel, unwrought; intermediate products of nickel metallurgy</t>
  </si>
  <si>
    <t>Nickel mattes, nickel oxide sinters and other intermediate products of nickel metallurgy</t>
  </si>
  <si>
    <t>Nickel mattes</t>
  </si>
  <si>
    <t>Nickel metallurgic product</t>
  </si>
  <si>
    <t>Nickel oxide sinster</t>
  </si>
  <si>
    <t>Nickel mattes, n.e.c.</t>
  </si>
  <si>
    <t>Unwrought nickel</t>
  </si>
  <si>
    <t>Cupro Nickel</t>
  </si>
  <si>
    <t>Monel metal</t>
  </si>
  <si>
    <t>Nickel not alloyed</t>
  </si>
  <si>
    <t>Nickel unwrought, n.e.c.</t>
  </si>
  <si>
    <t>Aluminium, unwrought; alumina</t>
  </si>
  <si>
    <t>Unwrought aluminium</t>
  </si>
  <si>
    <t>Aluminium billets</t>
  </si>
  <si>
    <t>Aluminium ingots</t>
  </si>
  <si>
    <t>Aluminium wire bars</t>
  </si>
  <si>
    <t>Aluminium unwrought, n.e.c.</t>
  </si>
  <si>
    <t>Alumina (aluminium oxide), except artificial corundum</t>
  </si>
  <si>
    <t>Alumina, aluminium oxide</t>
  </si>
  <si>
    <t>Aluminium oxide, n.e.c.</t>
  </si>
  <si>
    <t>Lead, zinc and tin, unwrought</t>
  </si>
  <si>
    <t>Lead, unwrought</t>
  </si>
  <si>
    <t>Pig Lead</t>
  </si>
  <si>
    <t>Refined Lead</t>
  </si>
  <si>
    <t>Unrefined Lead</t>
  </si>
  <si>
    <t>Unrefined lead alloys</t>
  </si>
  <si>
    <t>Lead unwrought, n.e.c.</t>
  </si>
  <si>
    <t>Zinc, unwrought</t>
  </si>
  <si>
    <t>Zinc, alloyed</t>
  </si>
  <si>
    <t>Zinc, not alloyed</t>
  </si>
  <si>
    <t>Zinc and zinc alloys unwrought n.e.c.</t>
  </si>
  <si>
    <t>Tin, unwrought</t>
  </si>
  <si>
    <t>Tin alloys</t>
  </si>
  <si>
    <t>Tin not alloyed blocks</t>
  </si>
  <si>
    <t>Tin not alloyed ingots, pigs, slabs and other primary forms</t>
  </si>
  <si>
    <t>Tin unwrought, n.e.c</t>
  </si>
  <si>
    <t>Semi-finished products of copper, nickel, aluminium, lead, zinc and tin or their alloys</t>
  </si>
  <si>
    <t>Semi-finished products of copper or copper alloys</t>
  </si>
  <si>
    <t>Powders and flakes of copper</t>
  </si>
  <si>
    <t>Copper Powders of lamellar structure, flakes</t>
  </si>
  <si>
    <t>Copper Powders of non-lamellar structure</t>
  </si>
  <si>
    <t>Powders and flakes of copper n.e.c.</t>
  </si>
  <si>
    <t>Bars, rods and profiles, of copper</t>
  </si>
  <si>
    <t>Copper bars excl. hollow bars</t>
  </si>
  <si>
    <t>Copper hollow bars</t>
  </si>
  <si>
    <t>Copper hollow profiles</t>
  </si>
  <si>
    <t>Electrolytic copper rods, black copper rods</t>
  </si>
  <si>
    <t>Bars, rods and profiles, of copper, n.e.c.</t>
  </si>
  <si>
    <t>Wire of copper</t>
  </si>
  <si>
    <t>Bronze Wire</t>
  </si>
  <si>
    <t>Copper nickel zinc wire, nickel silver wire</t>
  </si>
  <si>
    <t>Copper weld wire</t>
  </si>
  <si>
    <t>Copper welding wire</t>
  </si>
  <si>
    <t>Copper zinc  base alloys wire, brass wire</t>
  </si>
  <si>
    <t>Cupro nickel wire</t>
  </si>
  <si>
    <t>Silver plated flattened copper wire, Lametta</t>
  </si>
  <si>
    <t>Copper wire, n.e.c.</t>
  </si>
  <si>
    <t>Plates, sheets and strip, of copper, of a thickness exceeding 0.15 mm</t>
  </si>
  <si>
    <t>Brass coils</t>
  </si>
  <si>
    <t>Bronze coils</t>
  </si>
  <si>
    <t>Copper coils, refined</t>
  </si>
  <si>
    <t>Cupro nickel coil</t>
  </si>
  <si>
    <t>Nickel silver coil</t>
  </si>
  <si>
    <t>Plates, sheets and strip, of copper, of a thickness exceeding 0.15 mm, n.e.c.</t>
  </si>
  <si>
    <t>Foil, of copper, of a thickness not exceeding 0.15 mm</t>
  </si>
  <si>
    <t>Copper Foil, copper alloy, backed</t>
  </si>
  <si>
    <t>Copper Foil, copper alloy, not backed</t>
  </si>
  <si>
    <t>Copper Foil, refined copper, backed</t>
  </si>
  <si>
    <t>Copper Foil, refined copper, not backed</t>
  </si>
  <si>
    <t>Foil, of copper, of a thickness not exceeding 0.15 mm, n.e.c.</t>
  </si>
  <si>
    <t>Tubes, pipes and tube or pipe fittings, of copper</t>
  </si>
  <si>
    <t>Brass tubes and pipes</t>
  </si>
  <si>
    <t>Bronze, other alloys  fittings</t>
  </si>
  <si>
    <t>Copper tube/ pipe fittings</t>
  </si>
  <si>
    <t>Copper tubes and pipes of refined copper</t>
  </si>
  <si>
    <t>Cupro nickel tubes and pipes</t>
  </si>
  <si>
    <t>Hose connector of brass</t>
  </si>
  <si>
    <t>Nickel silver tubes and pipes</t>
  </si>
  <si>
    <t>Tube-well strainer of brass</t>
  </si>
  <si>
    <t>Tubes, pipes and tube or pipe fittings, of copper, n.e.c.</t>
  </si>
  <si>
    <t>Semi-finished products of nickel or nickel alloys</t>
  </si>
  <si>
    <t>Powders and flakes of nickel</t>
  </si>
  <si>
    <t>Nickel flakes</t>
  </si>
  <si>
    <t>Nickel powder</t>
  </si>
  <si>
    <t>Powders and flakes of nickel, n.e.c.</t>
  </si>
  <si>
    <t>Bars, rods, profiles and wire, of nickel</t>
  </si>
  <si>
    <t>Nickel hollow bar alloyed</t>
  </si>
  <si>
    <t>Nickel hollow bar not alloyed</t>
  </si>
  <si>
    <t>Nickel wire alloyed</t>
  </si>
  <si>
    <t>Nickel wire not alloyed</t>
  </si>
  <si>
    <t>Bars, rods, profiles and wire, of nickel, n.e.c.</t>
  </si>
  <si>
    <t>Plates, sheet, strip and foil, of nickel</t>
  </si>
  <si>
    <t>Nickel plates, sheets, strip, foil , alloyed</t>
  </si>
  <si>
    <t>Nickel plates, sheets, strip, foil , not alloyed</t>
  </si>
  <si>
    <t>Plates, sheet, strip and foil, of nickel, n.e.c.</t>
  </si>
  <si>
    <t>Tubes, pipes and tube or pipe fittings, of nickel</t>
  </si>
  <si>
    <t>Tube or pipe fittings, of nickel</t>
  </si>
  <si>
    <t>Tubes, pipes of nickel, alloyed</t>
  </si>
  <si>
    <t>Tubes, pipes of nickel, not alloyed</t>
  </si>
  <si>
    <t>Tubes, pipes and tube or pipe fittings, of nickel, n.e.c.</t>
  </si>
  <si>
    <t>Semi-finished products of aluminium or aluminium alloys</t>
  </si>
  <si>
    <t>Powders and flakes of aluminium</t>
  </si>
  <si>
    <t>Aluminium powder of  lamellar structure, flakes</t>
  </si>
  <si>
    <t>Aluminium powder of non lamellar structure for thermit process</t>
  </si>
  <si>
    <t>Powders and flakes of aluminium, n.e.c.</t>
  </si>
  <si>
    <t>Bars, rods and profiles, of aluminium</t>
  </si>
  <si>
    <t>Aluminium alloys profile hollow</t>
  </si>
  <si>
    <t>Aluminium bars and rods other than wire rods</t>
  </si>
  <si>
    <t>Aluminium profiles hollow</t>
  </si>
  <si>
    <t>Aluminium wire rods not alloyed</t>
  </si>
  <si>
    <t>Hard drawn bare aluminium conductors steel reinforced, ACSR</t>
  </si>
  <si>
    <t>Bars, rods and profiles, of aluminium, n.e.c.</t>
  </si>
  <si>
    <t>Wire of aluminium</t>
  </si>
  <si>
    <t>Aluminium wire alloyed</t>
  </si>
  <si>
    <t>Aluminium wire not alloyed</t>
  </si>
  <si>
    <t>Wire of aluminium, n.e.c.</t>
  </si>
  <si>
    <t>Plates, sheets and strip, of aluminium, of a thickness exceeding 0.2 mm</t>
  </si>
  <si>
    <t>Aluminium alloyed electrolytic plates, sheets</t>
  </si>
  <si>
    <t>Aluminium circles  alloyed</t>
  </si>
  <si>
    <t>Aluminium circles not alloyed</t>
  </si>
  <si>
    <t>Aluminium not alloyed electrolytic plates, sheets</t>
  </si>
  <si>
    <t>Plates, sheets and strip, of aluminium, of a thickness exceeding 0.2 mm, n.e.c.</t>
  </si>
  <si>
    <t>Foil, of aluminium, of a thickness not exceeding 0.2 mm</t>
  </si>
  <si>
    <t>Aluminium foil  coated not backed</t>
  </si>
  <si>
    <t>Aluminium foil  for lining backed</t>
  </si>
  <si>
    <t>Aluminium foil  plain not backed</t>
  </si>
  <si>
    <t>Aluminium foil  printed not backed</t>
  </si>
  <si>
    <t>Aluminium foil  rolled used for lining not backed</t>
  </si>
  <si>
    <t>Foil, of aluminium, of a thickness not exceeding 0.2 mm, n.e.c.</t>
  </si>
  <si>
    <t>Tubes, pipes and tube or pipe fittings, of aluminium</t>
  </si>
  <si>
    <t>Aluminium tube, pipes not aloyed</t>
  </si>
  <si>
    <t>Aluminium tube,pipes  aloyed</t>
  </si>
  <si>
    <t>Pipe Fittings Aluminium</t>
  </si>
  <si>
    <t>Tubes, pipes and tube or pipe fittings, of aluminium, n.e.c.</t>
  </si>
  <si>
    <t>Semi-finished products of lead, zinc and tin or their alloys</t>
  </si>
  <si>
    <t>Lead plates, sheets, strip and foil; lead powders and flakes</t>
  </si>
  <si>
    <t>Lead foil</t>
  </si>
  <si>
    <t>Lead plates</t>
  </si>
  <si>
    <t>Lead powder, flakes</t>
  </si>
  <si>
    <t>Lead sheet</t>
  </si>
  <si>
    <t>Lead strip</t>
  </si>
  <si>
    <t>Lead wire</t>
  </si>
  <si>
    <t>Lead &amp; lead alloy worked n.e.c</t>
  </si>
  <si>
    <t>Zinc dust, powders and flakes</t>
  </si>
  <si>
    <t>Zinc bars, rods, profiles and wire; zinc plates, sheets, strip and foil</t>
  </si>
  <si>
    <t>Zinc angles, shapes, sections</t>
  </si>
  <si>
    <t>Zinc callots</t>
  </si>
  <si>
    <t>Zinc foil</t>
  </si>
  <si>
    <t>Zinc hollow bars</t>
  </si>
  <si>
    <t>Zinc hollow profiles</t>
  </si>
  <si>
    <t>Zinc plates</t>
  </si>
  <si>
    <t>Zinc rods incl. wire rods</t>
  </si>
  <si>
    <t>Zinc sheets, strips, circles</t>
  </si>
  <si>
    <t>Zinc wire</t>
  </si>
  <si>
    <t>Zinc bars, rods, profiles and wire; zinc plates, sheets, strip and foil, n.e.c.</t>
  </si>
  <si>
    <t>Tin bars, rods, profiles and wire</t>
  </si>
  <si>
    <t>Tin bars other than hollow bars, rods</t>
  </si>
  <si>
    <t>Tin hollow bars</t>
  </si>
  <si>
    <t>Tin profiles</t>
  </si>
  <si>
    <t>Tin wire</t>
  </si>
  <si>
    <t>Tin bars, rods, profiles and wire, n.e.c.</t>
  </si>
  <si>
    <t>Other non-ferrous metals and articles thereof (including waste and scrap of some metals);</t>
  </si>
  <si>
    <t>cermets and articles thereof</t>
  </si>
  <si>
    <t>Tungsten, molybdenum, tantalum, magnesium, cobalt, cadmium, titanium, zirconium,</t>
  </si>
  <si>
    <t>beryllium, gallium, hafnium, indium, niobium, rhenium and thallium, germanium and</t>
  </si>
  <si>
    <t>vanadium, unwrought, and powders thereof; except powders of magnesium</t>
  </si>
  <si>
    <t>Beryllium unwrought, powders</t>
  </si>
  <si>
    <t>Cadmium powder</t>
  </si>
  <si>
    <t>Cadmium unwrought</t>
  </si>
  <si>
    <t>Cobalt mattes</t>
  </si>
  <si>
    <t>Cobalt metallurgic product</t>
  </si>
  <si>
    <t>Cobalt powders</t>
  </si>
  <si>
    <t>Cobalt unwrought</t>
  </si>
  <si>
    <t>Gallium unwrought powders</t>
  </si>
  <si>
    <t>Magnesium flakes</t>
  </si>
  <si>
    <t>Magnesium raspings, turnings, granules</t>
  </si>
  <si>
    <t>Magnesium unwrought</t>
  </si>
  <si>
    <t>Molybdenum powders</t>
  </si>
  <si>
    <t>Molybdenum unwrought</t>
  </si>
  <si>
    <t>Tantalum unwrought</t>
  </si>
  <si>
    <t>Titanium Powder</t>
  </si>
  <si>
    <t>Titanium unwrought</t>
  </si>
  <si>
    <t>Tungsten powders</t>
  </si>
  <si>
    <t>Tungsten, unwrought, Wolfram</t>
  </si>
  <si>
    <t>Waste and scrap of gallium, hafnium,indium, niobium, rhenium, germanium and vanadium</t>
  </si>
  <si>
    <t>Zirconium powder</t>
  </si>
  <si>
    <t>Zirconium unwrought</t>
  </si>
  <si>
    <t>vanadium, unwrought, and powders thereof; except powders of magnesium, n.e.c.</t>
  </si>
  <si>
    <t>vanadium, wrought, and articles thereof; powders of magnesium</t>
  </si>
  <si>
    <t>Berylium articles</t>
  </si>
  <si>
    <t>Cadmium articles</t>
  </si>
  <si>
    <t>Cobalt articles</t>
  </si>
  <si>
    <t>Gallium articles</t>
  </si>
  <si>
    <t>Hafnium,indium, niobium, rhenium, germanium and vanadium articles</t>
  </si>
  <si>
    <t>Magesium wire</t>
  </si>
  <si>
    <t>Magnesium powders</t>
  </si>
  <si>
    <t>Molybdenum bars and rods other than hollow bar</t>
  </si>
  <si>
    <t>Molybdenum hollow bars</t>
  </si>
  <si>
    <t>Molybdenum others</t>
  </si>
  <si>
    <t>Molybdenum wire</t>
  </si>
  <si>
    <t>Tantalum  bars , rods other than hollow bars</t>
  </si>
  <si>
    <t>Tantalum hollow bars</t>
  </si>
  <si>
    <t>Tantalum others</t>
  </si>
  <si>
    <t>Titanium articles</t>
  </si>
  <si>
    <t>Tungsten bars , rods</t>
  </si>
  <si>
    <t>Tungsten filament</t>
  </si>
  <si>
    <t>Tungsten wire</t>
  </si>
  <si>
    <t>Zirconium articles</t>
  </si>
  <si>
    <t>vanadium, wrought, and articles thereof; powders of magnesium, n.e.c.</t>
  </si>
  <si>
    <t>Bismuth, antimony, manganese, chromium and articles thereof; including waste and scrap of</t>
  </si>
  <si>
    <t>bismuth or manganese</t>
  </si>
  <si>
    <t>Antimony unwrought, powders</t>
  </si>
  <si>
    <t>Antomony articles</t>
  </si>
  <si>
    <t>Bismuth unwrought</t>
  </si>
  <si>
    <t>Bismuth waste and scrap</t>
  </si>
  <si>
    <t>Bismuth wrought</t>
  </si>
  <si>
    <t>Chromium articles</t>
  </si>
  <si>
    <t>Chromium unwrought, powders</t>
  </si>
  <si>
    <t>Manganese unwrought</t>
  </si>
  <si>
    <t>Manganese waste and scrap Kg</t>
  </si>
  <si>
    <t>Manganese wrought Kg</t>
  </si>
  <si>
    <t>Bismuth, antimony, manganese, chromium and articles thereof; including waste and scrap of Kg</t>
  </si>
  <si>
    <t>bismuth or manganese, n.e.c.</t>
  </si>
  <si>
    <t>Cermets and articles thereof</t>
  </si>
  <si>
    <t>Cermets articles Kg</t>
  </si>
  <si>
    <t>Cermets unwrought Kg</t>
  </si>
  <si>
    <t>Cermets and articles thereof, n.e.c. Kg</t>
  </si>
  <si>
    <t>Fabricated metal products, except machinery and equipment</t>
  </si>
  <si>
    <t>Structural metal products and parts thereof</t>
  </si>
  <si>
    <t>Bridges, bridge sections, towers and lattice masts, of iron or steel</t>
  </si>
  <si>
    <t>Bridge and bridge sections of iron and steel Tonne</t>
  </si>
  <si>
    <t>Lattice masts of iron and steel Tonne</t>
  </si>
  <si>
    <t>Lattice of iron and steel Tonne</t>
  </si>
  <si>
    <t>Tower bolts of iron and steel Tonne</t>
  </si>
  <si>
    <t>Tower crane of iron and steel Tonne</t>
  </si>
  <si>
    <t>Tower packing of iron and steel Tonne</t>
  </si>
  <si>
    <t>Towers for transmission lines of iron and steel Tonne</t>
  </si>
  <si>
    <t>Bridges, bridge sections, towers and lattice masts, of iron or steel, n.e.c. Tonne</t>
  </si>
  <si>
    <t>Doors, windows and their frames and thresholds for doors, of iron, steel or aluminium</t>
  </si>
  <si>
    <t>Beams, channels, pillars and girders for structures iron and steel Tonne</t>
  </si>
  <si>
    <t>Doors, windows and their frames and thresholds for doors, of aluminium Tonne</t>
  </si>
  <si>
    <t>Doors, windows and their frames and thresholds for doors, of iron, steel Tonne</t>
  </si>
  <si>
    <t>Drop rods iron and steel Tonne</t>
  </si>
  <si>
    <t>Equipment for scaffolding, shuttering Tonne</t>
  </si>
  <si>
    <t>Hatchway of iron and steel Tonne</t>
  </si>
  <si>
    <t>Doors, windows and their frames and thresholds for doors, of iron, steel or aluminium, n.e.c. Tonne</t>
  </si>
  <si>
    <t>Other structures (except prefabricated buildings) and parts of structures, of iron, steel or</t>
  </si>
  <si>
    <t>aluminium; plates, rods, angles, shapes, sections, profiles, tubes and the like, prepared for</t>
  </si>
  <si>
    <t>use in structures, of iron, steel or aluminium; props</t>
  </si>
  <si>
    <t>Articles of proping, pit propping of iron and steel</t>
  </si>
  <si>
    <t>Galvanised tension bars</t>
  </si>
  <si>
    <t>Plates, rods, profiels, tubes and similar articles of aluminium used in structure</t>
  </si>
  <si>
    <t>Plates, rods, profiels, tubes and similar articles of iron and steel used in structure</t>
  </si>
  <si>
    <t>Rails and bulkhead for ships or boats, parts of hull</t>
  </si>
  <si>
    <t>Structures and super structures for mining</t>
  </si>
  <si>
    <t>Tubular steel poles for electric transmission, distribution</t>
  </si>
  <si>
    <t>use in structures, of iron, steel or aluminium; props, n.e.c.</t>
  </si>
  <si>
    <t>Tanks, reservoirs and containers of iron, steel or aluminium</t>
  </si>
  <si>
    <t>Reservoirs, tanks, vats and similar containers (other than for compressed or liquefied gas),</t>
  </si>
  <si>
    <t>of iron, steel or aluminium, of a capacity exceeding 300 litres, not fitted with mechanical or</t>
  </si>
  <si>
    <t>thermal equipment</t>
  </si>
  <si>
    <t>Collapsible tubular containers lacquered of aluminium exceeding 300 litres</t>
  </si>
  <si>
    <t>Collapsible tubular containers plain of aluminium exceeding 300 litres</t>
  </si>
  <si>
    <t>Collapsible tubular containers printed of aluminium exceeding 300 litres</t>
  </si>
  <si>
    <t>Galvanised iron barrels and drums</t>
  </si>
  <si>
    <t>Galvanised iron tanks</t>
  </si>
  <si>
    <t>Pressed steel tanks</t>
  </si>
  <si>
    <t>Pressure vessels</t>
  </si>
  <si>
    <t>thermal equipment, n.e.c.</t>
  </si>
  <si>
    <t>Containers for compressed or liquefied gas, of iron, steel or aluminium</t>
  </si>
  <si>
    <t>High pressure cylinders lacquered of aluminium</t>
  </si>
  <si>
    <t>High pressure cylinders of iron and steel</t>
  </si>
  <si>
    <t>High pressure cylinders plain  of aluminium</t>
  </si>
  <si>
    <t>High pressure cylinders printed  of aluminium</t>
  </si>
  <si>
    <t>Liquefied petroleum gas ( LPG) cylinders of iron and steel</t>
  </si>
  <si>
    <t>Low pressure cylinders lacquered of aluminium</t>
  </si>
  <si>
    <t>Low pressure cylinders other than LPG of iron and steel</t>
  </si>
  <si>
    <t>Low pressure cylinders plain  of aluminium</t>
  </si>
  <si>
    <t>Low pressure cylinders printed  of aluminium</t>
  </si>
  <si>
    <t>Containers for compressed or liquefied gas, of iron, steel or aluminium, n.e.c.</t>
  </si>
  <si>
    <t>Steam generators, (except central heating boilers) and parts thereof</t>
  </si>
  <si>
    <t>Nuclear reactors</t>
  </si>
  <si>
    <t>Steam or other vapour generating boilers (other than central heating hot water boilers</t>
  </si>
  <si>
    <t>capable also of producing low pressure steam); super-heated water boilers</t>
  </si>
  <si>
    <t>Fire tube horizontal boilers</t>
  </si>
  <si>
    <t>Fire tube vertical boilers</t>
  </si>
  <si>
    <t>Super heated water boilers</t>
  </si>
  <si>
    <t>Water tube boilers</t>
  </si>
  <si>
    <t>capable also of producing low pressure steam); super-heated water boilers, n.e.c.</t>
  </si>
  <si>
    <t>Auxiliary plant for use with boilers; condensers for steam or other vapour power units</t>
  </si>
  <si>
    <t>Auxiliary plant for use with boilers</t>
  </si>
  <si>
    <t>Condensers for steam or other vapour power unit</t>
  </si>
  <si>
    <t>Auxiliary plant for use with boilers; condensers for steam or other vapour power units,</t>
  </si>
  <si>
    <t>Parts for the goods of classes 4231 to 4233</t>
  </si>
  <si>
    <t>Parts of the goods of subclass 42310</t>
  </si>
  <si>
    <t>Parts of the goods of subclasses 42320 and 42330</t>
  </si>
  <si>
    <t>Other fabricated metal products</t>
  </si>
  <si>
    <t>Domestic metal products</t>
  </si>
  <si>
    <t>Sinks, wash-basins, baths and other sanitary ware and parts thereof, of iron, steel, copper or</t>
  </si>
  <si>
    <t>aluminium</t>
  </si>
  <si>
    <t>Baths of cast iron sanitary fittings/parts</t>
  </si>
  <si>
    <t>Parts of sanitaryware of copper</t>
  </si>
  <si>
    <t>Saniitary ware of copper</t>
  </si>
  <si>
    <t>Sanitary ware others of iron and steel</t>
  </si>
  <si>
    <t>Sinks, wash-basins, of stainless steel</t>
  </si>
  <si>
    <t>Sanitary wire &amp; parts n.e.c</t>
  </si>
  <si>
    <t>Table, kitchen or other household articles and parts thereof, of iron, steel, copper or</t>
  </si>
  <si>
    <t>aluminium; cooking or heating apparatus of a kind used for domestic purposes, non-electric,</t>
  </si>
  <si>
    <t>of copper; pot scourers and scouring or polishing pads, gloves</t>
  </si>
  <si>
    <t>Aluminium pot scourers and scouring or polishing pads, gloves and similar</t>
  </si>
  <si>
    <t>Copper  pot scourers and scouring or polishing pads, gloves and similar</t>
  </si>
  <si>
    <t>EPNS ware</t>
  </si>
  <si>
    <t>Non-stick utensils of aluminium</t>
  </si>
  <si>
    <t>Pans of cast iron  enamelled</t>
  </si>
  <si>
    <t>Pans of cast iron not enamelled</t>
  </si>
  <si>
    <t>Pressure cooker of aluminium</t>
  </si>
  <si>
    <t>Pressure cooker of stainless steel</t>
  </si>
  <si>
    <t>Solar collector and parts thereof of aluminium</t>
  </si>
  <si>
    <t>Utensils of  other copper alloys</t>
  </si>
  <si>
    <t>Utensils of brass</t>
  </si>
  <si>
    <t>Utensils of copper</t>
  </si>
  <si>
    <t>Utensils of galvanized iron</t>
  </si>
  <si>
    <t>Utensils of iron ( other than cast iron) or steel , enamelled</t>
  </si>
  <si>
    <t>Wool of iron and steel, pot scourers and scouring or polishing pads, gloves and similar</t>
  </si>
  <si>
    <t>Others household articles, n.e.c.</t>
  </si>
  <si>
    <t>Knives (except for machines) and scissors, and blades therefor</t>
  </si>
  <si>
    <t>Blade, stainless steel</t>
  </si>
  <si>
    <t>Knives, steel</t>
  </si>
  <si>
    <t>Scissors, steel</t>
  </si>
  <si>
    <t>Knives (except for machines) and scissors, and blades therefor, n.e.c.</t>
  </si>
  <si>
    <t>Razors and razor blades (including razor blade blanks in strips)</t>
  </si>
  <si>
    <t>Razor blade</t>
  </si>
  <si>
    <t>Razor, blade blank in strip</t>
  </si>
  <si>
    <t>Razor, stainless steel</t>
  </si>
  <si>
    <t>Razors and razor blades (including razor blade blanks in strips), n.e.c.</t>
  </si>
  <si>
    <t>Other articles of cutlery; manicure or pedicure sets and instruments</t>
  </si>
  <si>
    <t>Spoons, forks, ladles, skimmers, cake-servers, fish-knives, butter-knives, sugar tongs and</t>
  </si>
  <si>
    <t>similar kitchen or table ware</t>
  </si>
  <si>
    <t>Can or cork opener</t>
  </si>
  <si>
    <t>Fish-knives, butter-knives, sugar tongs</t>
  </si>
  <si>
    <t>Spoons, forks, ladles, skimmers, cake-servers</t>
  </si>
  <si>
    <t>similar kitchen or table ware, n.e.c.</t>
  </si>
  <si>
    <t>Hand tools (including hand tools of a kind used in agriculture, horticulture or forestry, hand</t>
  </si>
  <si>
    <t>saws, files, pliers and metal cutting shears, hand-operated spanners, blow-lamps and</t>
  </si>
  <si>
    <t>clamps); interchangeable tools for hand tools or for machine tools, includ</t>
  </si>
  <si>
    <t>clamps)</t>
  </si>
  <si>
    <t>Anvils and portable forges</t>
  </si>
  <si>
    <t>Axes, bill hooks,similar hewing tools</t>
  </si>
  <si>
    <t>Band saw blades</t>
  </si>
  <si>
    <t>Blow lamps</t>
  </si>
  <si>
    <t>Chain saw blades</t>
  </si>
  <si>
    <t>Circular saw blades</t>
  </si>
  <si>
    <t>Drilling threading or tapping tools</t>
  </si>
  <si>
    <t>Files, rasps and similar</t>
  </si>
  <si>
    <t>Forks</t>
  </si>
  <si>
    <t>Grease guns excl compressed air type</t>
  </si>
  <si>
    <t>Grinding wheels with frame</t>
  </si>
  <si>
    <t>Hacksaw frames</t>
  </si>
  <si>
    <t>Hammers and sledge hammers</t>
  </si>
  <si>
    <t>Hand operated spanners and wrenches</t>
  </si>
  <si>
    <t>Hand tools for watch making, goldsmith etc.</t>
  </si>
  <si>
    <t>Hedge shears, two-handed pruning shears and similar</t>
  </si>
  <si>
    <t>Interchangeable spanner sockets</t>
  </si>
  <si>
    <t>Mattocks, picks, hoes and rakes</t>
  </si>
  <si>
    <t>Metal cutting shears and similar</t>
  </si>
  <si>
    <t>Metal working hand saws</t>
  </si>
  <si>
    <t>Metal working hand tools</t>
  </si>
  <si>
    <t>Perforating punches and pipe cutters</t>
  </si>
  <si>
    <t>Pipe cutters, bolt croppers, perforating punches and similar</t>
  </si>
  <si>
    <t>Plains, chisels, gouges and similar cutting tools for working wood</t>
  </si>
  <si>
    <t>Pliers, pincers, tweezers and similar</t>
  </si>
  <si>
    <t>Screwdrivers</t>
  </si>
  <si>
    <t>Secateurs and similar one-handed pruners and shears, poultry shears</t>
  </si>
  <si>
    <t>Spades and shovels</t>
  </si>
  <si>
    <t>Straight saw blades hand operated</t>
  </si>
  <si>
    <t>Straight saw blades machine operated</t>
  </si>
  <si>
    <t>Vices, clamps and the like</t>
  </si>
  <si>
    <t>Wood working and similar hand saws</t>
  </si>
  <si>
    <t>clamps),n.e.c</t>
  </si>
  <si>
    <t>Interchangeable tools for hand tools or for machine tools, including dies for drawing or</t>
  </si>
  <si>
    <t>extruding metal, and rock drilling or earth boring tools; knives for machines; plates, sticks,</t>
  </si>
  <si>
    <t>tips and the like for tools, unmounted, of sintered metal carbides</t>
  </si>
  <si>
    <t>Band knives for splitting machine</t>
  </si>
  <si>
    <t>Bell skiving knives</t>
  </si>
  <si>
    <t>Cutting and clicking dies</t>
  </si>
  <si>
    <t>Dies for drawing or extruding metal</t>
  </si>
  <si>
    <t>Knives, cutting blades for agricultural, horticultural , forestry machines</t>
  </si>
  <si>
    <t>Knives, cutting blades for kitchen appliances or for use of food industry</t>
  </si>
  <si>
    <t>Knives, cutting blades for metal working</t>
  </si>
  <si>
    <t>Knives, cutting blades for paper cutting machines</t>
  </si>
  <si>
    <t>Knives, cutting blades for wood working</t>
  </si>
  <si>
    <t>Rock drilling or earth boring tools</t>
  </si>
  <si>
    <t>Tools for boring, broaching, Reamers</t>
  </si>
  <si>
    <t>Tools for drilling other than for rock drilling</t>
  </si>
  <si>
    <t>Tools for milling, cutter</t>
  </si>
  <si>
    <t>Tools for pressing, stamping, punching</t>
  </si>
  <si>
    <t>Tools for tapping, threading, Chasers</t>
  </si>
  <si>
    <t>Tools for turning</t>
  </si>
  <si>
    <t>Interchangeable tools etc.. , n.e.c.</t>
  </si>
  <si>
    <t>Tanks, casks, drums, cans, boxes and similar containers (other than for compressed or</t>
  </si>
  <si>
    <t>liquefied gas) of iron, steel or aluminium, of a capacity not exceeding 300 litres, not fitted</t>
  </si>
  <si>
    <t>with mechanical or thermal equipment; stoppers, caps and lids</t>
  </si>
  <si>
    <t>with mechanical or thermal equipment</t>
  </si>
  <si>
    <t>Cans, aluminium</t>
  </si>
  <si>
    <t>Cans, steel</t>
  </si>
  <si>
    <t>Casks, aluminium</t>
  </si>
  <si>
    <t>Casks, iron/steel</t>
  </si>
  <si>
    <t>Collapsible tubular containers lacquered of aluminium l.t 300 litres</t>
  </si>
  <si>
    <t>Collapsible tubular containers plain of aluminium l.t 300 litres</t>
  </si>
  <si>
    <t>Collapsible tubular containers printed of aluminium l.t 300 litres</t>
  </si>
  <si>
    <t>Drums, iron/steel or aluminium, of a capacity not exceeding 300 litres</t>
  </si>
  <si>
    <t>Tank, aluminium, of a capacity not exceeding 300 litres</t>
  </si>
  <si>
    <t>Tanks (flush), steel, of a capacity not exceeding 300 litres</t>
  </si>
  <si>
    <t>Tanks (fuel), steel, of a capacity not exceeding 300 litres</t>
  </si>
  <si>
    <t>Tin plated container of iron and steel</t>
  </si>
  <si>
    <t>Trunk , cases of iron and steel</t>
  </si>
  <si>
    <t>with mechanical or thermal equipment,n.e.c</t>
  </si>
  <si>
    <t>Stoppers, caps and lids (including crown corks), capsules for bottles, threaded bungs, bung</t>
  </si>
  <si>
    <t>covers, seals and other packing accessories, of base metal</t>
  </si>
  <si>
    <t>Bung cover,steel</t>
  </si>
  <si>
    <t>Caps pilfer proof for packaging</t>
  </si>
  <si>
    <t>Caps, brass</t>
  </si>
  <si>
    <t>Caps, iron/steel</t>
  </si>
  <si>
    <t>Caps,Seals,capsule, closures of  aluminium</t>
  </si>
  <si>
    <t>Capsule for bottle</t>
  </si>
  <si>
    <t>Copper Cooling cover</t>
  </si>
  <si>
    <t>Crown corks</t>
  </si>
  <si>
    <t>Seals,metal others</t>
  </si>
  <si>
    <t>Stoppers, iron/steel</t>
  </si>
  <si>
    <t>Threaded cover, steel</t>
  </si>
  <si>
    <t>covers, seals and other packing accessories, of base metal, n.e.c.</t>
  </si>
  <si>
    <t>Metal fasteners, springs and miscellaneous articles made from metal wire</t>
  </si>
  <si>
    <t>Stranded wire, ropes, cables, plaited bands, slings and the like, of iron or steel, not</t>
  </si>
  <si>
    <t>electrically insulated</t>
  </si>
  <si>
    <t>Cable steel</t>
  </si>
  <si>
    <t>Cable, aluminium</t>
  </si>
  <si>
    <t>Cable, copper</t>
  </si>
  <si>
    <t>Plaited  bands,iron/steel</t>
  </si>
  <si>
    <t>Rops wire black, iron/steel</t>
  </si>
  <si>
    <t>Slings,iron/steel</t>
  </si>
  <si>
    <t>Wire heals for textile industry</t>
  </si>
  <si>
    <t>Wire ropes galvanised iron and steel</t>
  </si>
  <si>
    <t>electrically insulated, n.e.c.</t>
  </si>
  <si>
    <t>Stranded wire, cables, plaited bands and the like, of copper or aluminium, not electrically</t>
  </si>
  <si>
    <t>insulated</t>
  </si>
  <si>
    <t>Aluminium cables</t>
  </si>
  <si>
    <t>Aluminium plaited bands</t>
  </si>
  <si>
    <t>Copper cables</t>
  </si>
  <si>
    <t>Copper plaited bands</t>
  </si>
  <si>
    <t>Stranded wire, aluminium</t>
  </si>
  <si>
    <t>Stranded wire, copper</t>
  </si>
  <si>
    <t>insulated, n.e.c.</t>
  </si>
  <si>
    <t>Cloth, grill, netting and fencing, of iron or steel wire; expanded metal of iron or steel</t>
  </si>
  <si>
    <t>Grill, netting, fencing plated with platics</t>
  </si>
  <si>
    <t>Grill, netting, fencing plated with zinc</t>
  </si>
  <si>
    <t>Grill, netting, fencing with expanded metal of iron and steel</t>
  </si>
  <si>
    <t>Wire cloth, wire mesh  of  iron/steel</t>
  </si>
  <si>
    <t>Wire cloth, wire mesh  of stainless steel</t>
  </si>
  <si>
    <t>Wire netting of iron and steel</t>
  </si>
  <si>
    <t>Woven cloth endless band for machinery of stainless steel</t>
  </si>
  <si>
    <t>Chain link fencing</t>
  </si>
  <si>
    <t>Chain link fencing, galvanised</t>
  </si>
  <si>
    <t>Chain link fencing, pvc coated</t>
  </si>
  <si>
    <t>Cloth,expanded metal of iron/steel n.e.c</t>
  </si>
  <si>
    <t>Nails, tacks, staples (except staples in strips), screws, bolts, nuts, screw hooks, rivets,</t>
  </si>
  <si>
    <t>cotters, cotter-pins, washers and similar articles, of iron, steel, copper or aluminium</t>
  </si>
  <si>
    <t>Bolts, screws, nuts, aluminium</t>
  </si>
  <si>
    <t>Bolts, screws, nuts, copper</t>
  </si>
  <si>
    <t>Bolts, screws, nuts, iron /steel</t>
  </si>
  <si>
    <t>Bush, copper</t>
  </si>
  <si>
    <t>Circlips , iron and steel</t>
  </si>
  <si>
    <t>Coach screw, iron and steel</t>
  </si>
  <si>
    <t>Cotters and cotter-pins, iron and steel</t>
  </si>
  <si>
    <t>Dog Spikes, copper</t>
  </si>
  <si>
    <t>Drawing pin, copper</t>
  </si>
  <si>
    <t>Hooks, aluminium</t>
  </si>
  <si>
    <t>Hooks, copper</t>
  </si>
  <si>
    <t>Lock  washers, iron and steel</t>
  </si>
  <si>
    <t>Machine screw iron and steel</t>
  </si>
  <si>
    <t>Nails for animal shoes,  copper</t>
  </si>
  <si>
    <t>Nails for fixing heel strips, toe plates,  copper</t>
  </si>
  <si>
    <t>Nails,  copper</t>
  </si>
  <si>
    <t>Nails, aluminium</t>
  </si>
  <si>
    <t>Nails, iron /steel</t>
  </si>
  <si>
    <t>Rivets, aluminium</t>
  </si>
  <si>
    <t>Rivets, copper</t>
  </si>
  <si>
    <t>Rivets, iron and steel</t>
  </si>
  <si>
    <t>Screw hooks/ rings,  iron /steel</t>
  </si>
  <si>
    <t>Self-tapping screws, iron and steel</t>
  </si>
  <si>
    <t>Spring washers, iron and steel</t>
  </si>
  <si>
    <t>Staples, copper</t>
  </si>
  <si>
    <t>Staples, iron/steel</t>
  </si>
  <si>
    <t>Tacks, aluminium</t>
  </si>
  <si>
    <t>Tacks, copper</t>
  </si>
  <si>
    <t>Tacks, iron /steel</t>
  </si>
  <si>
    <t>Washer, aluminium</t>
  </si>
  <si>
    <t>Washer, iron /steel</t>
  </si>
  <si>
    <t>Washers, Spring washers, copper</t>
  </si>
  <si>
    <t>Wire nails,  copper</t>
  </si>
  <si>
    <t>Wood screws, copper</t>
  </si>
  <si>
    <t>Wood screws, iron and steel</t>
  </si>
  <si>
    <t>Screw,bolts,nuts,rivets of iron/steel,copper,aluminium n.e.c</t>
  </si>
  <si>
    <t>Springs and leaves for springs, of iron or steel</t>
  </si>
  <si>
    <t>Coil spring for railways tramways</t>
  </si>
  <si>
    <t>Helical springs</t>
  </si>
  <si>
    <t>Leaf spring for motor vehicles</t>
  </si>
  <si>
    <t>Leaf spring for railways tramways</t>
  </si>
  <si>
    <t>Leaves for springs</t>
  </si>
  <si>
    <t>Spring pins</t>
  </si>
  <si>
    <t>Spring &amp; leaves  for spring, iron/steel n.e.c</t>
  </si>
  <si>
    <t>Barbed wire of iron or steel; twisted hoop or single flat wire, and loosely twisted double</t>
  </si>
  <si>
    <t>wire, of a kind used for fencing, of iron or steel</t>
  </si>
  <si>
    <t>Barbed wire of iron steel</t>
  </si>
  <si>
    <t>Hoops / strips iron / steel</t>
  </si>
  <si>
    <t>Twisted hoop, single flat wire, twisted double wire for fencing</t>
  </si>
  <si>
    <t>wire, of a kind used for fencing, of iron or steel, n.e.c.</t>
  </si>
  <si>
    <t>Wire, rods, tubes, plates, electrodes and similar products, of base metal or of metal</t>
  </si>
  <si>
    <t>carbides, coated or cored with flux material, of a kind used for soldering, brazing, welding</t>
  </si>
  <si>
    <t>or deposition of metal or of metal carbides; wire and rods, of agglomerated</t>
  </si>
  <si>
    <t>Coated electrode of base metal for electric arc welding</t>
  </si>
  <si>
    <t>Cored wire of base metal for electric arc welding</t>
  </si>
  <si>
    <t>Fluxes</t>
  </si>
  <si>
    <t>Rod, Wire Welding</t>
  </si>
  <si>
    <t>Rod,Wire, Graphite</t>
  </si>
  <si>
    <t>Solder Alloy and Flux</t>
  </si>
  <si>
    <t>Solder Tin and Wire</t>
  </si>
  <si>
    <t>Solder Wire /Multirosin/Cored</t>
  </si>
  <si>
    <t>Wire and rod of agglomertaed base metal</t>
  </si>
  <si>
    <t>Wire/ Rod, etc. Electrode quality</t>
  </si>
  <si>
    <t>or deposition of metal or of metal carbides; wire and rods, n.e.c.</t>
  </si>
  <si>
    <t>Other metal goods</t>
  </si>
  <si>
    <t>Chain (except articulated link chain) and parts thereof, of iron or steel; chain and parts</t>
  </si>
  <si>
    <t>thereof, of copper</t>
  </si>
  <si>
    <t>Chain covers</t>
  </si>
  <si>
    <t>Chain industrial</t>
  </si>
  <si>
    <t>Chain links, iron / steel</t>
  </si>
  <si>
    <t>Chain pulley blocks etc</t>
  </si>
  <si>
    <t>Chain sprockets</t>
  </si>
  <si>
    <t>Chain wheel</t>
  </si>
  <si>
    <t>Copper chain</t>
  </si>
  <si>
    <t>Stud link, iron and steel</t>
  </si>
  <si>
    <t>Welded link, iron and steel</t>
  </si>
  <si>
    <t>thereof, of copper, n.e.c.</t>
  </si>
  <si>
    <t>Padlocks and locks, of base metal; clasps and frames with clasps, incorporating locks, of</t>
  </si>
  <si>
    <t>base metal; keys and parts thereof, of base metal; base metal fittings for furniture, doors,</t>
  </si>
  <si>
    <t>saddlery and the like</t>
  </si>
  <si>
    <t>Automatic door closers</t>
  </si>
  <si>
    <t>Castors of base metal</t>
  </si>
  <si>
    <t>Clasps and frames with clasps, inc. locks Kg</t>
  </si>
  <si>
    <t>Combimation locks Kg</t>
  </si>
  <si>
    <t>Curve drive stakes base metal Kg</t>
  </si>
  <si>
    <t>Fittings for doors, windows Kg</t>
  </si>
  <si>
    <t>Hat racks, hat pegs, brackets and similar fixtures of base metal Kg</t>
  </si>
  <si>
    <t>Hinges, brass Kg</t>
  </si>
  <si>
    <t>Hinges, steel Kg</t>
  </si>
  <si>
    <t>Locks used in furniture Kg</t>
  </si>
  <si>
    <t>Locks used in motor vehicles Kg</t>
  </si>
  <si>
    <t>Padlocks Kg</t>
  </si>
  <si>
    <t>Tower bolts of  base metal for building Kg</t>
  </si>
  <si>
    <t>Padlocks and locks, of base metal; clasps and frames with clasps, incorporating locks, of Kg</t>
  </si>
  <si>
    <t>saddlery and the like, n.e.c.</t>
  </si>
  <si>
    <t>Armoured or reinforced safes, strong-boxes and doors and safe deposit lockers for strong-</t>
  </si>
  <si>
    <t>rooms, cash or deed boxes and the like, of base metal</t>
  </si>
  <si>
    <t>Boxes, base metal Tonne</t>
  </si>
  <si>
    <t>Cash, deed boxes, base metal Tonne</t>
  </si>
  <si>
    <t>Chests &amp; trunks, base metal Tonne</t>
  </si>
  <si>
    <t>Safety vault/ locker Tonne</t>
  </si>
  <si>
    <t>Gabion Box Tonne</t>
  </si>
  <si>
    <t>Galvanised gabion box Tonne</t>
  </si>
  <si>
    <t>Armoured or reinforced safes, strong-boxes and doors and safe deposit lockers for strong- Tonne</t>
  </si>
  <si>
    <t>rooms, cash or deed boxes and the like, of base metal, n.e.c.</t>
  </si>
  <si>
    <t>Paper trays, paper rests, pen trays, office-stamp stands and similar office or desk equipment,</t>
  </si>
  <si>
    <t>of base metal, other than office furniture</t>
  </si>
  <si>
    <t>Stands (ex. sewing m/c stand) Kg</t>
  </si>
  <si>
    <t>Paper trays, paper rests, pen trays, office-stamp stands and similar office or desk equipment, Kg</t>
  </si>
  <si>
    <t>of base metal, other than office furniture, n.e.c.</t>
  </si>
  <si>
    <t>Fittings for loose-leaf binders or files; letter clips, letter corners, paper clips, indexing tags</t>
  </si>
  <si>
    <t>and similar office articles, of base metal; staples in strips, of base metal</t>
  </si>
  <si>
    <t>Clip lock bars, base metal other than iron and steel Kg</t>
  </si>
  <si>
    <t>Fittings for loose-leaf binders or files Kg</t>
  </si>
  <si>
    <t>Staple pins, base metal Kg</t>
  </si>
  <si>
    <t>Staple wire, base metal Kg</t>
  </si>
  <si>
    <t>and similar office articles, of base metal; staples in strips, of base metal, n.e.c.</t>
  </si>
  <si>
    <t>Statuettes and other ornaments of base metal; photograph, picture or similar frames of base</t>
  </si>
  <si>
    <t>metal; mirrors of base metal</t>
  </si>
  <si>
    <t>Frame photographic, mirror, base metal</t>
  </si>
  <si>
    <t>Statuettes plated with precious metal</t>
  </si>
  <si>
    <t>Trophies plated with precious metal</t>
  </si>
  <si>
    <t>metal; mirrors of base metal, n.e.c.</t>
  </si>
  <si>
    <t>Sewing needles, knitting needles, bodkins, crochet hooks, embroidery stilettos and similar</t>
  </si>
  <si>
    <t>articles, for use in the hand, of iron or steel; safety pins and other pins of iron or steel n.e.c.;</t>
  </si>
  <si>
    <t>clasps, frames with clasps, buckles, buckle-clasps, hooks, eye</t>
  </si>
  <si>
    <t>Bodkins</t>
  </si>
  <si>
    <t>Crochet Hooks</t>
  </si>
  <si>
    <t>Embroidery Stilettos , hand use</t>
  </si>
  <si>
    <t>Hooks / eyes, iron /steel</t>
  </si>
  <si>
    <t>Needle bed</t>
  </si>
  <si>
    <t>Needle rollers</t>
  </si>
  <si>
    <t>Needle, Sewing</t>
  </si>
  <si>
    <t>Needles, Knitting</t>
  </si>
  <si>
    <t>Pins &amp; buckles</t>
  </si>
  <si>
    <t>Pins &amp; sockets, metal</t>
  </si>
  <si>
    <t>Safety pins</t>
  </si>
  <si>
    <t>articles, for use in the hand, of iron or steel; safety pins and other pins of iron or steel n.e.c.</t>
  </si>
  <si>
    <t>Ships' propellers and blades therefor</t>
  </si>
  <si>
    <t>Blades, propellers</t>
  </si>
  <si>
    <t>Ships or boats propellers and blades</t>
  </si>
  <si>
    <t>Ships' propellers and blades therefor, n.e.c.</t>
  </si>
  <si>
    <t>Metal goods n.e.c.</t>
  </si>
  <si>
    <t>General-purpose machinery</t>
  </si>
  <si>
    <t>Engines and turbines and parts thereof</t>
  </si>
  <si>
    <t>Internal combustion piston engines, other than for motor vehicles and aircraft</t>
  </si>
  <si>
    <t>Internal combustion engines of a kind used for motor vehicles</t>
  </si>
  <si>
    <t>Spark-ignition reciprocating internal combustion piston engines, of a cylinder capacity not</t>
  </si>
  <si>
    <t>exceeding 1000 cc</t>
  </si>
  <si>
    <t>Motor car engine not excd. 1000 cc</t>
  </si>
  <si>
    <t>Motor cycle engine excd. 250 cc not excd. 1000cc</t>
  </si>
  <si>
    <t>Motor cycle engine not excd. 250 cc</t>
  </si>
  <si>
    <t>exceeding 1000 cc, n.e.c.</t>
  </si>
  <si>
    <t>Spark-ignition reciprocating internal combustion piston engines, of a cylinder capacity</t>
  </si>
  <si>
    <t>Motor car engine excd. 1000 cc</t>
  </si>
  <si>
    <t>Motor cycle engine excd. 1000 cc</t>
  </si>
  <si>
    <t>Other heavy vehicles engine excd. 1000 cc</t>
  </si>
  <si>
    <t>Other kerosene engine</t>
  </si>
  <si>
    <t>Other petrol engine</t>
  </si>
  <si>
    <t>Truck, tractor engine excd. 1000 cc</t>
  </si>
  <si>
    <t>Compression-ignition internal combustion piston engines, of a kind used for the propulsion</t>
  </si>
  <si>
    <t>of vehicles other than railway or tramway rolling stock</t>
  </si>
  <si>
    <t>Marine propulsion outboard engine exceeding 250 cc</t>
  </si>
  <si>
    <t>Marine propulsion outboard engine not exceeding 250 cc</t>
  </si>
  <si>
    <t>Stationary engine</t>
  </si>
  <si>
    <t>Comp. ignition internal combustion piston engines, other than for motor vehicles and</t>
  </si>
  <si>
    <t>aircraft, n.e.c.</t>
  </si>
  <si>
    <t>Motors and engines for aircraft and spacecraft; aircraft launching gear, deck-arrestor or</t>
  </si>
  <si>
    <t>similar gear, and ground flying trainers</t>
  </si>
  <si>
    <t>Spark-ignition reciprocating or rotary internal combustion piston engines for aircraft</t>
  </si>
  <si>
    <t>Aircraft engine</t>
  </si>
  <si>
    <t>Spark-ignition reciprocating or rotary internal combustion piston engines for aircraft, n.e.c.</t>
  </si>
  <si>
    <t>Turbo-jets and turbo-propellers</t>
  </si>
  <si>
    <t>Turbo jets</t>
  </si>
  <si>
    <t>Turbo propellers</t>
  </si>
  <si>
    <t>Turbo-jets and turbo-propellers, n.e.c.</t>
  </si>
  <si>
    <t>Reaction engines other than turbo-jets</t>
  </si>
  <si>
    <t>Aircraft launching gear; deck-arrestor or similar gear; ground flying trainers</t>
  </si>
  <si>
    <t>Air combat stimulators</t>
  </si>
  <si>
    <t>Aircraft launching gear</t>
  </si>
  <si>
    <t>Deck arrester or similar gear</t>
  </si>
  <si>
    <t>Aircraft launching gear; deck-arrestor or similar gear; ground flying trainers, n.e.c.</t>
  </si>
  <si>
    <t>Steam turbines and other vapour turbines; hydraulic turbines and water wheels; gas turbines</t>
  </si>
  <si>
    <t>other than turbo-jets and turbo-propellers</t>
  </si>
  <si>
    <t>Steam turbines and other vapour turbines</t>
  </si>
  <si>
    <t>Turbines for marine propulsion</t>
  </si>
  <si>
    <t>Steam turbines and other vapour turbines, n.e.c.</t>
  </si>
  <si>
    <t>Hydraulic turbines and water wheels</t>
  </si>
  <si>
    <t>Hydraulic turbines and water wheels of power not excd 1000 KW</t>
  </si>
  <si>
    <t>Hydraulic turbines and water wheels of power  excd 1000 KW but not excd 10,000 KW</t>
  </si>
  <si>
    <t>Hydraulic turbines and water wheels of power  excd 10,000 KW but not excd 30,000 KW</t>
  </si>
  <si>
    <t>Hydraulic turbines and water wheels of power  excd 30,000 KW but not excd 80,000 KW</t>
  </si>
  <si>
    <t>Hydraulic turbines and water wheels of power  excd 80,000 KW</t>
  </si>
  <si>
    <t>Hydraulic turbines and water wheels, n.e.c.</t>
  </si>
  <si>
    <t>Gas turbines other than turbo-jets and turbo-propellers</t>
  </si>
  <si>
    <t>Parts for the goods of classes 4311 to 4314</t>
  </si>
  <si>
    <t>Parts of spark-ignition reciprocating, compression ignition or rotary internal combustion</t>
  </si>
  <si>
    <t>piston engines</t>
  </si>
  <si>
    <t>Fuel injection equipment excl injection pumps for  other than spark ignition piston engines</t>
  </si>
  <si>
    <t>Fuel injection equipment excl injection pumps for spark ignition piston engines</t>
  </si>
  <si>
    <t>Parts of gas engines</t>
  </si>
  <si>
    <t>Parts of kerosene engines</t>
  </si>
  <si>
    <t>Parts of other petrol engines</t>
  </si>
  <si>
    <t>Parts of petrol engines for motor vehicles</t>
  </si>
  <si>
    <t>Piston assemblies for other than  spark ignition piston engines</t>
  </si>
  <si>
    <t>Piston assemblies for spark ignition piston engines</t>
  </si>
  <si>
    <t>Piston rings for other than  spark ignition piston engines</t>
  </si>
  <si>
    <t>Piston rings for spark ignition piston engines</t>
  </si>
  <si>
    <t>Pistons for  other than spark ignition piston engines</t>
  </si>
  <si>
    <t>Pistons for spark ignition piston engines</t>
  </si>
  <si>
    <t>Valves, inlets, exhausts for other than spark ignition piston engines</t>
  </si>
  <si>
    <t>Valves, inlets, exhausts for spark ignition piston engines Kg</t>
  </si>
  <si>
    <t>Parts of spark-ignition reciprocating, compression ignition or rotary internal combustion Kg</t>
  </si>
  <si>
    <t>piston engines, n.e.c.</t>
  </si>
  <si>
    <t>Parts of spark-ignition reciprocating or rotary internal combustion piston engines for aircraft</t>
  </si>
  <si>
    <t>Parts of spark-ignition reciprocating or rotary internal combustion piston engines for aircraft No.</t>
  </si>
  <si>
    <t>Parts for the goods of subclass 43141</t>
  </si>
  <si>
    <t>Parts for the goods of subclass 43141 No.</t>
  </si>
  <si>
    <t>Parts for the goods of subclass 43142, including regulators</t>
  </si>
  <si>
    <t>Parts for the goods of subclass 43142, including regulators No.</t>
  </si>
  <si>
    <t>Parts of turbo-jets and turbo-propellers</t>
  </si>
  <si>
    <t>Parts of turbo-jets and turbo-propellers No.</t>
  </si>
  <si>
    <t>Parts for the goods of subclass 43143</t>
  </si>
  <si>
    <t>Parts for the goods of subclass 43143 No.</t>
  </si>
  <si>
    <t>Pumps, compressors, hydraulic and pneumatic power engines, and valves, and parts thereof</t>
  </si>
  <si>
    <t>Hydraulic and pneumatic power engines and motors</t>
  </si>
  <si>
    <t>Linear acting (cylinders) hydraulic and pneumatic power engines and motors</t>
  </si>
  <si>
    <t>Hydrojet engine No.</t>
  </si>
  <si>
    <t>Linear acting cylinders hydraulic power engine No.</t>
  </si>
  <si>
    <t>Linear acting cylinders pneumatic power engine No.</t>
  </si>
  <si>
    <t>Linear acting (cylinders) hydraulic and pneumatic power engines and motors, n.e.c No.</t>
  </si>
  <si>
    <t>Other hydraulic and pneumatic power engines and motors</t>
  </si>
  <si>
    <t>Motor, spring operated engine No.</t>
  </si>
  <si>
    <t>Stationary steam engine No.</t>
  </si>
  <si>
    <t>Wind turbine or engine No.</t>
  </si>
  <si>
    <t>Other hydraulic and pneumatic power engines and motors, n.e.c No.</t>
  </si>
  <si>
    <t>Pumps for liquids; liquid elevators</t>
  </si>
  <si>
    <t>Axial flow and mixed flow vertical pump for water No.</t>
  </si>
  <si>
    <t>Boiler feed pumps No.</t>
  </si>
  <si>
    <t>Centrifugal pumps  for handling water No.</t>
  </si>
  <si>
    <t>Concrete pump No.</t>
  </si>
  <si>
    <t>Deep tubwell turbine pump No.</t>
  </si>
  <si>
    <t>Dredger pumps No.</t>
  </si>
  <si>
    <t>Gas pumps No.</t>
  </si>
  <si>
    <t>Gear type pump No.</t>
  </si>
  <si>
    <t>Hand pumps</t>
  </si>
  <si>
    <t>Horizontal self priming pump</t>
  </si>
  <si>
    <t>Horizontal split casing pump</t>
  </si>
  <si>
    <t>Hydraulic ram</t>
  </si>
  <si>
    <t>Injection pumps for diesel engines</t>
  </si>
  <si>
    <t>Liquid elevators</t>
  </si>
  <si>
    <t>Metering and dosing pumps</t>
  </si>
  <si>
    <t>Oil pump</t>
  </si>
  <si>
    <t>Pumps for dispensing fuels</t>
  </si>
  <si>
    <t>Screw type pump</t>
  </si>
  <si>
    <t>Single/multistage chemical process pump</t>
  </si>
  <si>
    <t>Slurry pumps</t>
  </si>
  <si>
    <t>Vertical turbine pump</t>
  </si>
  <si>
    <t>Water pump</t>
  </si>
  <si>
    <t>Pumps for liquids; liquid elevators, n.e.c.</t>
  </si>
  <si>
    <t>Air or vacuum pumps; air or other gas compressors</t>
  </si>
  <si>
    <t>Bicycle pumps</t>
  </si>
  <si>
    <t>Centrifugal air compressors</t>
  </si>
  <si>
    <t>Compressors used in refregerator</t>
  </si>
  <si>
    <t>Coupled pump set, non-electric</t>
  </si>
  <si>
    <t>Filter pumps</t>
  </si>
  <si>
    <t>Pump sets without motor</t>
  </si>
  <si>
    <t>Pumps, barrel, air</t>
  </si>
  <si>
    <t>Reciprocating air compressors</t>
  </si>
  <si>
    <t>Screw air compressors</t>
  </si>
  <si>
    <t>Vacuum pump</t>
  </si>
  <si>
    <t>Air or vacuum pumps; air or other gas compressors,n.e.c</t>
  </si>
  <si>
    <t>Taps, cocks, valves and similar appliances for pipes, boiler shells, tanks, vats or the like</t>
  </si>
  <si>
    <t>Cocks</t>
  </si>
  <si>
    <t>Non-ferrous valves and cocks</t>
  </si>
  <si>
    <t>Tap, fibre glass</t>
  </si>
  <si>
    <t>Taps, metal</t>
  </si>
  <si>
    <t>Valve block , non-electrical</t>
  </si>
  <si>
    <t>Valve bodies</t>
  </si>
  <si>
    <t>Valve oleohydraulic or pneumatic transmission</t>
  </si>
  <si>
    <t>Valve, check</t>
  </si>
  <si>
    <t>Valve, expansion and solenoid</t>
  </si>
  <si>
    <t>Valve, inner tube of bi-cycle</t>
  </si>
  <si>
    <t>Valve, release</t>
  </si>
  <si>
    <t>Valve, safety or relieve</t>
  </si>
  <si>
    <t>Valve, spool loader</t>
  </si>
  <si>
    <t>Valves, control</t>
  </si>
  <si>
    <t>Valves, high pressure, pressure reducing</t>
  </si>
  <si>
    <t>Valves, industrial</t>
  </si>
  <si>
    <t>Valves, non-electric, others</t>
  </si>
  <si>
    <t>Taps, cocks, valves and similar appliances for pipes, boiler shells, tanks, vats or the like,</t>
  </si>
  <si>
    <t>Parts for the goods of classes 4321 to 4324</t>
  </si>
  <si>
    <t>Parts for the goods of subclasses 43211 and 43219; parts of reaction engines other than</t>
  </si>
  <si>
    <t>turbo-jets</t>
  </si>
  <si>
    <t>Engine assembly parts</t>
  </si>
  <si>
    <t>Engine body Parts</t>
  </si>
  <si>
    <t>Motor grader</t>
  </si>
  <si>
    <t>Motor starters</t>
  </si>
  <si>
    <t>Motor, fan</t>
  </si>
  <si>
    <t>Motor, gear</t>
  </si>
  <si>
    <t>Motor, traction</t>
  </si>
  <si>
    <t>Parts of reaction engine other than turbojet, n.e.c</t>
  </si>
  <si>
    <t>Parts for the goods of subclass 43220</t>
  </si>
  <si>
    <t>Elevator, bucket</t>
  </si>
  <si>
    <t>Parts of Pump barrel</t>
  </si>
  <si>
    <t>Parts for the goods of subclass 43220, n.e.c</t>
  </si>
  <si>
    <t>Parts for the goods of subclass 43230; parts of fans and ventilating or recycling hoods</t>
  </si>
  <si>
    <t>incorporating a fan</t>
  </si>
  <si>
    <t>Fan, guard</t>
  </si>
  <si>
    <t>Fan, propeller</t>
  </si>
  <si>
    <t>Parts of Air compressor</t>
  </si>
  <si>
    <t>Parts of fans,ventilating n.e.c</t>
  </si>
  <si>
    <t>Parts for the goods of subclass 43240</t>
  </si>
  <si>
    <t>Cocks, parts</t>
  </si>
  <si>
    <t>Valve block, non-electrical, parts of</t>
  </si>
  <si>
    <t>Valve bodies, parts of</t>
  </si>
  <si>
    <t>Valve support,  parts of</t>
  </si>
  <si>
    <t>Valve, release, parts of</t>
  </si>
  <si>
    <t>Valve, spool loader, parts of</t>
  </si>
  <si>
    <t>Valves, control, parts of</t>
  </si>
  <si>
    <t>Valves, high pressure, parts of</t>
  </si>
  <si>
    <t>Valves, industrial, parts of</t>
  </si>
  <si>
    <t>Valves, non-electric, others, parts of</t>
  </si>
  <si>
    <t>Taps,cocks,valves, parts of, n.e.c</t>
  </si>
  <si>
    <t>Bearings, gears, gearing and driving elements, and parts thereof</t>
  </si>
  <si>
    <t>Ball or roller bearings</t>
  </si>
  <si>
    <t>Adapter ball bearing, radial type</t>
  </si>
  <si>
    <t>Cylindrical  roller bearings radial type</t>
  </si>
  <si>
    <t>Needle roller bearings</t>
  </si>
  <si>
    <t>Spherical roller bearings</t>
  </si>
  <si>
    <t>Tapered rolled bearing radial type</t>
  </si>
  <si>
    <t>Thrust ball bearings</t>
  </si>
  <si>
    <t>Bearing, etc. n.e.c</t>
  </si>
  <si>
    <t>Transmission shafts and cranks; bearing housings and plain shaft bearings; gears and</t>
  </si>
  <si>
    <t>gearing; ball or roller screws, gear boxes and other speed changers; flywheels and pulleys;</t>
  </si>
  <si>
    <t>clutches and shaft couplings; articulated link chain</t>
  </si>
  <si>
    <t>Bearing housing</t>
  </si>
  <si>
    <t>Clutch plate</t>
  </si>
  <si>
    <t>Clutches and shaft couplings</t>
  </si>
  <si>
    <t>Cranks</t>
  </si>
  <si>
    <t>Cranks cases</t>
  </si>
  <si>
    <t>Cranks shafts for engines</t>
  </si>
  <si>
    <t>Cranks shafts for sewing machine</t>
  </si>
  <si>
    <t>Cuplings flexible</t>
  </si>
  <si>
    <t>Cuplings fluid</t>
  </si>
  <si>
    <t>Fly wheels</t>
  </si>
  <si>
    <t>Gear pump, hydro gear</t>
  </si>
  <si>
    <t>Gears, gearings, Gear boxes, other than motor vehicles</t>
  </si>
  <si>
    <t>Plain shaft bearings</t>
  </si>
  <si>
    <t>Pulleys block</t>
  </si>
  <si>
    <t>Pulleys of power transmission</t>
  </si>
  <si>
    <t>Screw,ball</t>
  </si>
  <si>
    <t>Screw,roller</t>
  </si>
  <si>
    <t>Shaft rotar</t>
  </si>
  <si>
    <t>Shafts,all kinds</t>
  </si>
  <si>
    <t>Speed changers</t>
  </si>
  <si>
    <t>Bearings,gear,shaft,n.e.c</t>
  </si>
  <si>
    <t>Parts for the goods of classes 4331 and 4332</t>
  </si>
  <si>
    <t>Parts for the goods of subclass 43310</t>
  </si>
  <si>
    <t>Parts for the goods of subclass 43320</t>
  </si>
  <si>
    <t>Ovens and furnace burners and parts thereof</t>
  </si>
  <si>
    <t>Furnace burners for liquid fuel, for pulverized solid fuel or for gas; mechanical stokers,</t>
  </si>
  <si>
    <t>mechanical grates, mechanical ash dischargers and similar appliances</t>
  </si>
  <si>
    <t>Combination burners</t>
  </si>
  <si>
    <t>Furnace burners for liquid fuel</t>
  </si>
  <si>
    <t>Mechanical stokers, grates, ash dischargers etc.</t>
  </si>
  <si>
    <t>mechanical grates, mechanical ash dischargers and similar appliances, n.e.c.</t>
  </si>
  <si>
    <t>Industrial or laboratory furnaces and ovens, except non-electric bakery ovens; other</t>
  </si>
  <si>
    <t>industrial or laboratory induction or dielectric heating equipment</t>
  </si>
  <si>
    <t>Furnaces, ovens for cement industry</t>
  </si>
  <si>
    <t>Furnaces, ovens for roasting, melting, other heat treatment of ores, pyrites or of metals</t>
  </si>
  <si>
    <t>industrial or laboratory induction or dielectric heating equipment, n.e.c.</t>
  </si>
  <si>
    <t>Parts for the goods of subclasses 43410 and 43420; parts of non-electric bakery ovens</t>
  </si>
  <si>
    <t>Lifting and handling equipment and parts thereof</t>
  </si>
  <si>
    <t>Pulley tackle and hoists other than skip hoists; winches and capstans; jacks</t>
  </si>
  <si>
    <t>Hoists electric</t>
  </si>
  <si>
    <t>Hoists machine electric</t>
  </si>
  <si>
    <t>Hydraulic jacks and hoists</t>
  </si>
  <si>
    <t>Jacking system built in</t>
  </si>
  <si>
    <t>Pulley tackle electric</t>
  </si>
  <si>
    <t>Winches, capstan electric</t>
  </si>
  <si>
    <t>Pulley tackle and hoists other than skip hoists; winches and capstans; jacks, n.e.c.</t>
  </si>
  <si>
    <t>Derricks; cranes; mobile lifting frames, straddle carriers and works trucks fitted with a</t>
  </si>
  <si>
    <t>crane</t>
  </si>
  <si>
    <t>Mobile lifting frames, straddle carriers</t>
  </si>
  <si>
    <t>Overhead travelling cranes</t>
  </si>
  <si>
    <t>Portal, pedestal jib cranes</t>
  </si>
  <si>
    <t>Ropeway , telphers</t>
  </si>
  <si>
    <t>Self propelled machineries</t>
  </si>
  <si>
    <t>Tower cranes</t>
  </si>
  <si>
    <t>crane, n.e.c.</t>
  </si>
  <si>
    <t>Fork-lift trucks; other works trucks whether or not fitted with lifting or handling equipment;</t>
  </si>
  <si>
    <t>tractors of the type used on railway station platforms</t>
  </si>
  <si>
    <t>Lifts, skip hoists, escalators and moving walkways</t>
  </si>
  <si>
    <t>Escalators</t>
  </si>
  <si>
    <t>Lifts</t>
  </si>
  <si>
    <t>Moving walkways</t>
  </si>
  <si>
    <t>Skip hoists</t>
  </si>
  <si>
    <t>Lifts, skip hoists, escalators and moving walkways, n.e.c.</t>
  </si>
  <si>
    <t>Pneumatic and other continuous action elevators and conveyors, for goods or materials</t>
  </si>
  <si>
    <t>Continous action elevators</t>
  </si>
  <si>
    <t>Conveyors belt</t>
  </si>
  <si>
    <t>Pneumatic elevators</t>
  </si>
  <si>
    <t>Pneumatic and other continuous action elevators and conveyors, for goods or materials,</t>
  </si>
  <si>
    <t>Other lifting, handling, loading or unloading machinery</t>
  </si>
  <si>
    <t>Lifting machineries for coal, ash handling</t>
  </si>
  <si>
    <t>Teleferics, chair lifts, ski raglines, traction mechanism</t>
  </si>
  <si>
    <t>Other lifting, handling, loading or unloading machinery, n.e.c.</t>
  </si>
  <si>
    <t>Parts for the goods of subclasses 43510 to 43560</t>
  </si>
  <si>
    <t>Buckets, shovels, grabs and grips for cranes, excavators and the like</t>
  </si>
  <si>
    <t>Other general-purpose machinery and parts thereof</t>
  </si>
  <si>
    <t>Gas generators; distilling plant; air conditioning and refrigerating equipment; filtering</t>
  </si>
  <si>
    <t>machinery</t>
  </si>
  <si>
    <t>Producer gas or water gas generators; acetylene gas generators and similar water process</t>
  </si>
  <si>
    <t>gas generators; distilling or rectifying plant; heat exchange units; machinery for liquefying</t>
  </si>
  <si>
    <t>air or gas</t>
  </si>
  <si>
    <t>Acetylene gas generators</t>
  </si>
  <si>
    <t>Producer gas or water gas generators</t>
  </si>
  <si>
    <t>Producer gas generator etc., n.e.c.</t>
  </si>
  <si>
    <t>Air conditioning machines</t>
  </si>
  <si>
    <t>Air conditioner-motor vehicles</t>
  </si>
  <si>
    <t>Air conditioner-split</t>
  </si>
  <si>
    <t>Air conditioner-window/wall</t>
  </si>
  <si>
    <t>Air conditioning machines, n.e.c.</t>
  </si>
  <si>
    <t>Refrigerating and freezing equipment and heat pumps, except household type equipment</t>
  </si>
  <si>
    <t>Air conditioning plants</t>
  </si>
  <si>
    <t>Air cooling unit</t>
  </si>
  <si>
    <t>Chillers</t>
  </si>
  <si>
    <t>Deep freezer</t>
  </si>
  <si>
    <t>Ice making machinery</t>
  </si>
  <si>
    <t>Refrigerators (commercial)</t>
  </si>
  <si>
    <t>Refrigerators ex. deep freezer</t>
  </si>
  <si>
    <t>Water cooler, non-household type</t>
  </si>
  <si>
    <t>Refrigerating and freezing equipment and heat pumps, except household type equipment,</t>
  </si>
  <si>
    <t>Filtering or purifying machinery and apparatus, for liquids or gases, except oil filters, petrol</t>
  </si>
  <si>
    <t>filters and air intake filters for internal combustion engines</t>
  </si>
  <si>
    <t>Air filters</t>
  </si>
  <si>
    <t>Filters for beverages</t>
  </si>
  <si>
    <t>Ion exchangers plant, apparatus for water purifying</t>
  </si>
  <si>
    <t>Water filters</t>
  </si>
  <si>
    <t>Filtering or purifying machinery and apparatus, etc., n.e.c.</t>
  </si>
  <si>
    <t>Oil filters, petrol filters and air intake filters for internal combustion engines</t>
  </si>
  <si>
    <t>Machinery for cleaning bottles, packing, and weighing; spraying machinery</t>
  </si>
  <si>
    <t>Machinery for cleaning or drying bottles or other containers; machinery for filling, closing,</t>
  </si>
  <si>
    <t>sealing, capsuling or labelling bottles, cans, boxes, bags or other containers; machinery for</t>
  </si>
  <si>
    <t>aerating beverages; other packing or wrapping machinery</t>
  </si>
  <si>
    <t>Machinery for cleaning or drying bottles or other containers</t>
  </si>
  <si>
    <t>Machinery for filling, closing, sealing, capsuling or labelling bottles, cans, boxes, bags or</t>
  </si>
  <si>
    <t>other containers; machinery for aerating beverages</t>
  </si>
  <si>
    <t>Other packing or wrapping machinery</t>
  </si>
  <si>
    <t>aerating beverages; other packing or wrapping machinery, n.e.c.</t>
  </si>
  <si>
    <t>Weighing machinery (excluding balances of a sensitivity of 5 cg or better)</t>
  </si>
  <si>
    <t>Beam scale</t>
  </si>
  <si>
    <t>Hopper scales</t>
  </si>
  <si>
    <t>Personal wieighing machines incl . Baby scales, household scales</t>
  </si>
  <si>
    <t>Scales for conveyors</t>
  </si>
  <si>
    <t>Weighing machinery (excluding balances of a sensitivity of 5 cg or better), n.e.c.</t>
  </si>
  <si>
    <t>Fire extinguishers; spray guns and similar appliances; steam or sand blasting machines and</t>
  </si>
  <si>
    <t>similar jet projecting machines; mechanical appliances for projecting, dispersing or spraying</t>
  </si>
  <si>
    <t>liquids or powders, except agricultural or horticultural appliances</t>
  </si>
  <si>
    <t>Fire extinguisher</t>
  </si>
  <si>
    <t>Industrial bellows</t>
  </si>
  <si>
    <t>Spray guns and similar appliances</t>
  </si>
  <si>
    <t>Steam or sand blasting machines and similar jet projecting machines;</t>
  </si>
  <si>
    <t>Fire extinguishers; etc., n.e.c.</t>
  </si>
  <si>
    <t>Gaskets of metal sheeting</t>
  </si>
  <si>
    <t>General-purpose machinery n.e.c.</t>
  </si>
  <si>
    <t>Fans, except domestic type; centrifuges, except cream separators and clothes dryers</t>
  </si>
  <si>
    <t>Automatic centrifuge</t>
  </si>
  <si>
    <t>Basket centrifuge</t>
  </si>
  <si>
    <t>Bowl centrifuge</t>
  </si>
  <si>
    <t>Decanter centrifuge</t>
  </si>
  <si>
    <t>Industrial fan</t>
  </si>
  <si>
    <t>Screw conveyor centrifuge</t>
  </si>
  <si>
    <t>Self cleaning cetrifuge</t>
  </si>
  <si>
    <t>Fans, except domestic type; centrifuges, except cream separators and clothes dryers, n.e.c.</t>
  </si>
  <si>
    <t>Machinery n.e.c. for the treatment of materials by a process involving a change of</t>
  </si>
  <si>
    <t>temperature</t>
  </si>
  <si>
    <t>Calandering or other rolling machines, except for metals or glass</t>
  </si>
  <si>
    <t>Automatic goods vending machines</t>
  </si>
  <si>
    <t>Automatic beverage vending machines</t>
  </si>
  <si>
    <t>Cigarrate vending machines</t>
  </si>
  <si>
    <t>Money changing machines</t>
  </si>
  <si>
    <t>Postage stamps vending machines</t>
  </si>
  <si>
    <t>Automatic goods vending machines, n.e.c.</t>
  </si>
  <si>
    <t>Dishwashing machines, except household type</t>
  </si>
  <si>
    <t>Parts for the goods of classes 4391 to 4393</t>
  </si>
  <si>
    <t>Parts of producer gas or water gas generators; parts of acetylene gas generators and similar</t>
  </si>
  <si>
    <t>water process gas generators; parts for the goods of subclass 43912; parts of refrigerating</t>
  </si>
  <si>
    <t>and freezing equipment and heat pumps; parts of machinery for the tre</t>
  </si>
  <si>
    <t>Parts of centrifuges, including centrifugal dryers; parts of filtering or purifying machinery</t>
  </si>
  <si>
    <t>and apparatus for liquids or gases</t>
  </si>
  <si>
    <t>Parts for the goods of subclasses 43922, 43923 and 43933; weighing machine weights;</t>
  </si>
  <si>
    <t>parts of agricultural or horticultural mechanical appliances for projecting, dispersing or</t>
  </si>
  <si>
    <t>spraying liquids or powders</t>
  </si>
  <si>
    <t>Parts n.e.c. of dish washing machines; parts of machinery for cleaning or drying bottles or</t>
  </si>
  <si>
    <t>other containers; parts of machinery for filling, closing, sealing, capsuling or labelling</t>
  </si>
  <si>
    <t>bottles, cans, boxes, bags or other containers and of machinery for aer</t>
  </si>
  <si>
    <t>Machinery parts, non-electrical n.e.c.</t>
  </si>
  <si>
    <t>Special-purpose machinery</t>
  </si>
  <si>
    <t>Agricultural or forestry machinery and parts thereof</t>
  </si>
  <si>
    <t>Soil machinery (agricultural, horticultural or forestry machinery for soil preparation or</t>
  </si>
  <si>
    <t>cultivation; lawn or sports-ground rollers)</t>
  </si>
  <si>
    <t>Ploughs</t>
  </si>
  <si>
    <t>Harrows, scarifies, cultivators, weeders and hoes</t>
  </si>
  <si>
    <t>Cultivators</t>
  </si>
  <si>
    <t>Harrows, Disc harrows</t>
  </si>
  <si>
    <t>Hoes, Rotary hoes</t>
  </si>
  <si>
    <t>Scarifies</t>
  </si>
  <si>
    <t>Weeders</t>
  </si>
  <si>
    <t>Harrows, scarifies, cultivators, weeders and hoes, n.e.c</t>
  </si>
  <si>
    <t>Seeders, planters and transplanters</t>
  </si>
  <si>
    <t>Planters</t>
  </si>
  <si>
    <t>Seeders</t>
  </si>
  <si>
    <t>Transplanters</t>
  </si>
  <si>
    <t>Seeders, planters and transplanters, n.e.c</t>
  </si>
  <si>
    <t>Manure spreaders and fertilizer distributors</t>
  </si>
  <si>
    <t>Fertilizer distributors</t>
  </si>
  <si>
    <t>Manure spreaders</t>
  </si>
  <si>
    <t>Manure spreaders and fertilizer distributors,n.e.c</t>
  </si>
  <si>
    <t>Parts of soil machinery</t>
  </si>
  <si>
    <t>Other soil machinery</t>
  </si>
  <si>
    <t>Hand tractor</t>
  </si>
  <si>
    <t>Other soil machinery, n.e.c.</t>
  </si>
  <si>
    <t>Harvester and threshers; machines for cleaning, sorting or grading agricultural products</t>
  </si>
  <si>
    <t>Mowers for lawns, parks or sportsgrounds</t>
  </si>
  <si>
    <t>Mowers for lawn,  parks, sportsground not  powered</t>
  </si>
  <si>
    <t>Mowers for lawns, park, sportsground powered</t>
  </si>
  <si>
    <t>Mowers,n.e.c</t>
  </si>
  <si>
    <t>Combine harvester / threshers</t>
  </si>
  <si>
    <t>Combine harvester , threshers</t>
  </si>
  <si>
    <t>Agriculture implements,n.e.c</t>
  </si>
  <si>
    <t>Other mowers, including cutter bars for tractor mounting</t>
  </si>
  <si>
    <t>Other haymaking machinery</t>
  </si>
  <si>
    <t>Bending machine agriculture</t>
  </si>
  <si>
    <t>Cutter and calipers agriculture</t>
  </si>
  <si>
    <t>Cutting machines agriculture</t>
  </si>
  <si>
    <t>Other haymaking machinery,n.e.c</t>
  </si>
  <si>
    <t>Straw or fodder balers, including pickup balers</t>
  </si>
  <si>
    <t>Fodder balers</t>
  </si>
  <si>
    <t>Pickup balers</t>
  </si>
  <si>
    <t>Straw balers</t>
  </si>
  <si>
    <t>Balers,n.e.c</t>
  </si>
  <si>
    <t>Root or tuber harvesting machines</t>
  </si>
  <si>
    <t>Machines for cleaning, sorting or grading eggs, fruit or other agricultural produce</t>
  </si>
  <si>
    <t>Link forging</t>
  </si>
  <si>
    <t>Machines for cleaning of  fruits</t>
  </si>
  <si>
    <t>Machines for cleaning of eggs</t>
  </si>
  <si>
    <t>Machines for cleaning of other agricultural produce</t>
  </si>
  <si>
    <t>Machines for grading eggs</t>
  </si>
  <si>
    <t>Machines for grading fruits</t>
  </si>
  <si>
    <t>Machines for grading of other agricultural produce</t>
  </si>
  <si>
    <t>Machines for sorting of  other agricultural produce</t>
  </si>
  <si>
    <t>Machines for sorting of eggs</t>
  </si>
  <si>
    <t>Machines for sorting of fruits</t>
  </si>
  <si>
    <t>Machines for cleaning, sorting or grading  of eggs, fruit or other agricultural machine,n.e.c</t>
  </si>
  <si>
    <t>Machines for cleaning, sorting or grading seed, grain or dried leguminous vegetables</t>
  </si>
  <si>
    <t>Machines for cleaning seed, grain or dried leguminous vegetables</t>
  </si>
  <si>
    <t>Machines for grading seed, grain or dried leguminous vegetables</t>
  </si>
  <si>
    <t>Machines for sorting seed, grain or dried leguminous vegetables</t>
  </si>
  <si>
    <t>Machines for cleaning, sorting or grading seed, grain or dried leguminous vegetables,n.e.c</t>
  </si>
  <si>
    <t>Other harvesting and threshing machinery, n.e.c.; parts for harvesting, threshing and grading</t>
  </si>
  <si>
    <t>Harvesting machinery</t>
  </si>
  <si>
    <t>Threshing machinery</t>
  </si>
  <si>
    <t>Parts of harvesting machinery,threshing machinery,grading machinary, n.e.c.</t>
  </si>
  <si>
    <t>Milking and dairy machines</t>
  </si>
  <si>
    <t>Milking machines</t>
  </si>
  <si>
    <t>Milk separators</t>
  </si>
  <si>
    <t>Milking machine</t>
  </si>
  <si>
    <t>Milking machines, n.e.c.</t>
  </si>
  <si>
    <t>Dairy machinery</t>
  </si>
  <si>
    <t>Butter making machine</t>
  </si>
  <si>
    <t>Dairy machines</t>
  </si>
  <si>
    <t>Dairy machinary n.e.c</t>
  </si>
  <si>
    <t>Parts of milking and dairy machines, n.e.c.</t>
  </si>
  <si>
    <t>Agricultural tractors</t>
  </si>
  <si>
    <t>Pedestrian controlled tractors</t>
  </si>
  <si>
    <t>Track-laying tractors, Garden tractors</t>
  </si>
  <si>
    <t>Other agricultural tractors</t>
  </si>
  <si>
    <t>Mechanical appliances for projecting, dispersing or spraying liquids or powders for</t>
  </si>
  <si>
    <t>agriculture or horticulture</t>
  </si>
  <si>
    <t>agriculture or horticulture like spray guns for agricultre etc.</t>
  </si>
  <si>
    <t>Self-loading or self-unloading trailers and semi-trailers for agricultural purposes</t>
  </si>
  <si>
    <t>Other agricultural machinery</t>
  </si>
  <si>
    <t>Presses, crushers and similar machinery used in the manufacture of wine, cider, fruit juices</t>
  </si>
  <si>
    <t>or similar beverages.</t>
  </si>
  <si>
    <t>Machinery for preparing animal feeding stuffs</t>
  </si>
  <si>
    <t>Poultry incubators and brooders</t>
  </si>
  <si>
    <t>Poultry-keeping machinery</t>
  </si>
  <si>
    <t>Other agricultural machinery n.e.c.</t>
  </si>
  <si>
    <t>Ckd/skd agricultural machinery</t>
  </si>
  <si>
    <t>Dehusking rolls</t>
  </si>
  <si>
    <t>N.c. machine</t>
  </si>
  <si>
    <t>Paddy husking machines</t>
  </si>
  <si>
    <t>Shifters</t>
  </si>
  <si>
    <t>Other agricultural machinery,n.e.c</t>
  </si>
  <si>
    <t>Parts of agricultural machinery</t>
  </si>
  <si>
    <t>Machine-tools and parts and accessories thereof</t>
  </si>
  <si>
    <t>Machine-tools for working metal; machine-tools for working any material by laser or</t>
  </si>
  <si>
    <t>similar process</t>
  </si>
  <si>
    <t>Machine-tools for working any material by removal of material, by laser or other light or</t>
  </si>
  <si>
    <t>photon beam, ultra-sonic, electro-discharge, electro-chemical, electron beam, ionic beam or</t>
  </si>
  <si>
    <t>plasma arc processes</t>
  </si>
  <si>
    <t>Machine tools for dry etching patterns</t>
  </si>
  <si>
    <t>Machine tools for electro chemical machines</t>
  </si>
  <si>
    <t>Machine tools opertaed by electro discharge processes</t>
  </si>
  <si>
    <t>Machine tools opertaed by laser</t>
  </si>
  <si>
    <t>Machine tools opertaed by ultrasonic processes</t>
  </si>
  <si>
    <t>Machine tools for working other light,photon beams,ultra sonic,electro discharge,electro</t>
  </si>
  <si>
    <t>chemicals,electron beam, n.e.c.</t>
  </si>
  <si>
    <t>Machining centres, unit construction machines (single station) and multi-station transfer</t>
  </si>
  <si>
    <t>machines, for working metal</t>
  </si>
  <si>
    <t>Horizontal machining centres</t>
  </si>
  <si>
    <t>Multi station transfer machines</t>
  </si>
  <si>
    <t>Unit construction machines, single station</t>
  </si>
  <si>
    <t>Vertical  machining centres</t>
  </si>
  <si>
    <t>Machine for working metal,n.e.c</t>
  </si>
  <si>
    <t>Lathes for removing metal</t>
  </si>
  <si>
    <t>Automatic multi spindle bar lathe</t>
  </si>
  <si>
    <t>Automatic multi spindle chucking  lathe</t>
  </si>
  <si>
    <t>Automatic single spindle lathe</t>
  </si>
  <si>
    <t>Capstan lathes</t>
  </si>
  <si>
    <t>Capstan-turret lathes</t>
  </si>
  <si>
    <t>Centre lathes</t>
  </si>
  <si>
    <t>Copying lathes</t>
  </si>
  <si>
    <t>Crunkshaft lathes</t>
  </si>
  <si>
    <t>Horizontal lathes numerically controlled</t>
  </si>
  <si>
    <t>Multitool lathe</t>
  </si>
  <si>
    <t>Relieving lathes</t>
  </si>
  <si>
    <t>Turrets lathes</t>
  </si>
  <si>
    <t>Wheel and axle lathes</t>
  </si>
  <si>
    <t>Lathes for removing metal, n.e.c.</t>
  </si>
  <si>
    <t>Machine-tools for drilling, boring or milling metal</t>
  </si>
  <si>
    <t>Bed type milling</t>
  </si>
  <si>
    <t>Bench and pillar drilling machine</t>
  </si>
  <si>
    <t>Deep hole drilling machine</t>
  </si>
  <si>
    <t>Die sinking, Pantograph</t>
  </si>
  <si>
    <t>Fine boring  machine</t>
  </si>
  <si>
    <t>Jig boring machine</t>
  </si>
  <si>
    <t>Milling machine</t>
  </si>
  <si>
    <t>Multihead drilling machine</t>
  </si>
  <si>
    <t>Multispindle drilling machine</t>
  </si>
  <si>
    <t>Piano milling</t>
  </si>
  <si>
    <t>Radial drilling machine</t>
  </si>
  <si>
    <t>Way type drilling machine</t>
  </si>
  <si>
    <t>Machine-tools for drilling, boring or milling metal, n.e.c</t>
  </si>
  <si>
    <t>Machine-tools for threading or tapping by removing metal, except lathes and way-type unit</t>
  </si>
  <si>
    <t>head machines</t>
  </si>
  <si>
    <t>Machine-tools for tapping by removing metal</t>
  </si>
  <si>
    <t>Machine-tools for threading by removing metal</t>
  </si>
  <si>
    <t>head machines, n.e.c.</t>
  </si>
  <si>
    <t>Machine-tools for deburring, sharpening, grinding, honing, lapping, polishing or otherwise</t>
  </si>
  <si>
    <t>finishing metal, sintered metal carbides or cermets by means of grinding stones, abrasives or</t>
  </si>
  <si>
    <t>polishing products</t>
  </si>
  <si>
    <t>Broching machines</t>
  </si>
  <si>
    <t>Centreless grinders</t>
  </si>
  <si>
    <t>Cutting off machine</t>
  </si>
  <si>
    <t>Cylindrical grinders</t>
  </si>
  <si>
    <t>Die and punch shaping machines</t>
  </si>
  <si>
    <t>Flat surface grinding machine</t>
  </si>
  <si>
    <t>Gear grinding, finishing machines</t>
  </si>
  <si>
    <t>Grinder, tool cutter machines</t>
  </si>
  <si>
    <t>Honing machine</t>
  </si>
  <si>
    <t>Internal grinders</t>
  </si>
  <si>
    <t>Lapping machines</t>
  </si>
  <si>
    <t>Polishing and buffing machines</t>
  </si>
  <si>
    <t>Profile grinders</t>
  </si>
  <si>
    <t>Sawing machines</t>
  </si>
  <si>
    <t>Sharpening machines</t>
  </si>
  <si>
    <t>Slotting machines</t>
  </si>
  <si>
    <t>Stone crusher machine</t>
  </si>
  <si>
    <t>No</t>
  </si>
  <si>
    <t>finishing metal, sintered metal carbides or cermets by means of grindin stones, abrasives or</t>
  </si>
  <si>
    <t>polishing products; n.e.c.</t>
  </si>
  <si>
    <t>Machine-tools for working metal by forging, hammering or die-stamping; machine-tools for</t>
  </si>
  <si>
    <t>working metal by bending, folding, straightening, flattening, shearing, punching or notching;</t>
  </si>
  <si>
    <t>other presses for working metal or metal carbides</t>
  </si>
  <si>
    <t>Bar and angle shearing and cropping machines</t>
  </si>
  <si>
    <t>Bending and straightening machines</t>
  </si>
  <si>
    <t>Coining joint presses</t>
  </si>
  <si>
    <t>Combination of punching, shearing and cropping machines</t>
  </si>
  <si>
    <t>Dieing and lobbing machine presses</t>
  </si>
  <si>
    <t>Forging, die stamping machines incl.  Presses and hammers</t>
  </si>
  <si>
    <t>Friction screw presses</t>
  </si>
  <si>
    <t>Horizontal presses</t>
  </si>
  <si>
    <t>Hydraulic extrension</t>
  </si>
  <si>
    <t>Hydraulic presses</t>
  </si>
  <si>
    <t>Inclinable presses</t>
  </si>
  <si>
    <t>Knuckle joint presses</t>
  </si>
  <si>
    <t>Nibbling machines</t>
  </si>
  <si>
    <t>Plate and sheet shearing machine, Guillotine</t>
  </si>
  <si>
    <t>Pneumatic presses</t>
  </si>
  <si>
    <t>Press brakes</t>
  </si>
  <si>
    <t>Punching machines incl. turrets</t>
  </si>
  <si>
    <t>Transfer and multiple presses</t>
  </si>
  <si>
    <t>Vertical presses</t>
  </si>
  <si>
    <t>other presses for working metal or metal carbides, n.e.c.</t>
  </si>
  <si>
    <t>Machine-tools n.e.c. for working metal, sintered metal carbides or cermets, without</t>
  </si>
  <si>
    <t>removing material</t>
  </si>
  <si>
    <t>Chain making machine</t>
  </si>
  <si>
    <t>Nail-making machine</t>
  </si>
  <si>
    <t>Riveting machine</t>
  </si>
  <si>
    <t>Seaming machine</t>
  </si>
  <si>
    <t>Spring coiling machine</t>
  </si>
  <si>
    <t>Strip profiling machine</t>
  </si>
  <si>
    <t>Thread rolling machines</t>
  </si>
  <si>
    <t>Tube drawing machines</t>
  </si>
  <si>
    <t>Wire and metal ribbon drawing machines</t>
  </si>
  <si>
    <t>Wire grill or knitting machine</t>
  </si>
  <si>
    <t>Machine tools without removing materials n.e.c</t>
  </si>
  <si>
    <t>Machine-tools for working stone, ceramics and the like, and for working wood, bone, hard</t>
  </si>
  <si>
    <t>plastics and the like; presses for the manufacture of particle board and the like</t>
  </si>
  <si>
    <t>Machine-tools for working stone, ceramics, concrete, asbestos-cement or like mineral</t>
  </si>
  <si>
    <t>materials or for cold working glass</t>
  </si>
  <si>
    <t>Sawing machines for granite cutting</t>
  </si>
  <si>
    <t>Sawing machines for grinding or polishing</t>
  </si>
  <si>
    <t>materials or for cold working glass, n.e.c.</t>
  </si>
  <si>
    <t>Machine-tools for working wood, cork, bone, hard rubber, hard plastics or similar hard</t>
  </si>
  <si>
    <t>materials; presses for the manufacture of particle board or fibre building board of wood or</t>
  </si>
  <si>
    <t>other ligneous materials and other machinery for treating wood or cork</t>
  </si>
  <si>
    <t>Bending or assembling machine</t>
  </si>
  <si>
    <t>Drilling or morticing machine</t>
  </si>
  <si>
    <t>Grinding, sanding or polishing machine</t>
  </si>
  <si>
    <t>Planing, milling or moulding machine</t>
  </si>
  <si>
    <t>Sawing machine without tool change</t>
  </si>
  <si>
    <t>Splitting, slicing or paring machine</t>
  </si>
  <si>
    <t>Other machinery for treating wood or cork n.e.c</t>
  </si>
  <si>
    <t>Tools for working in the hand, powered</t>
  </si>
  <si>
    <t>Tools for working in the hand, pneumatic, hydraulic or with self-contained non-electric</t>
  </si>
  <si>
    <t>motor</t>
  </si>
  <si>
    <t>Compressed air grease guns, lubricators and similar appliances</t>
  </si>
  <si>
    <t>Pneumatic tools, rotary type, drills</t>
  </si>
  <si>
    <t>Pneumatic tools, rotary type, hammers</t>
  </si>
  <si>
    <t>Saws including chain saws</t>
  </si>
  <si>
    <t>Vibrators for working in hand</t>
  </si>
  <si>
    <t>motor, n.e.c</t>
  </si>
  <si>
    <t>Electromechanical tools for working in the hand, with self-contained electric motor</t>
  </si>
  <si>
    <t>Electro mechanical tools for working in the hand</t>
  </si>
  <si>
    <t>Electro mechanical tools with self contained elec. motor</t>
  </si>
  <si>
    <t>Electro mechanical hand tools n.e.c</t>
  </si>
  <si>
    <t>Machinery and apparatus for soldering, brazing or welding; gas-operated surface tempering</t>
  </si>
  <si>
    <t>machines and appliances; electric machines and apparatus for hot spraying of metals or</t>
  </si>
  <si>
    <t>sintered metal carbides</t>
  </si>
  <si>
    <t>Electrical machinery and apparatus for soldering, brazing or welding; electric machines and</t>
  </si>
  <si>
    <t>apparatus for hot spraying of metals or sintered metal carbides</t>
  </si>
  <si>
    <t>Electirc machine &amp; apparatus for sintered metal carbides</t>
  </si>
  <si>
    <t>Electric machines &amp; apparatus for hot spraying of metals</t>
  </si>
  <si>
    <t>Electrical machinery &amp; apparatus for brazing</t>
  </si>
  <si>
    <t>Electrical machinery &amp; apparatus for soldering</t>
  </si>
  <si>
    <t>Electrical machinery &amp; apparatus for welding</t>
  </si>
  <si>
    <t>Elctrical machine &amp; apparatus n.e.c</t>
  </si>
  <si>
    <t>Non-electrical machinery and apparatus for soldering, brazing or welding; gas-operated</t>
  </si>
  <si>
    <t>surface tempering machines and appliances</t>
  </si>
  <si>
    <t>Non electrical machinery &amp; apparatus for  brazing</t>
  </si>
  <si>
    <t>Non electrical machinery &amp; apparatus for  soldering</t>
  </si>
  <si>
    <t>Non electrical machinery &amp; apparatus for gas operated surface tempering machine &amp;</t>
  </si>
  <si>
    <t>appliances</t>
  </si>
  <si>
    <t>Non electrical machinery &amp; apparatus for welding</t>
  </si>
  <si>
    <t>Non electrical machinery &amp; apparatus n.e.c</t>
  </si>
  <si>
    <t>Tool holders; parts and accessories for the goods of classes 4421 to 4424</t>
  </si>
  <si>
    <t>Tool holders, self-opening dieheads, work holders, dividing heads and other special</t>
  </si>
  <si>
    <t>attachments for machine-tools; tool-holders for any type of tool for working in the hand;</t>
  </si>
  <si>
    <t>other parts and accessories for the goods of class 4421</t>
  </si>
  <si>
    <t>Dividing heads</t>
  </si>
  <si>
    <t>Self opening die heads</t>
  </si>
  <si>
    <t>Special attachments for machine tools</t>
  </si>
  <si>
    <t>Tool holders</t>
  </si>
  <si>
    <t>Work holders</t>
  </si>
  <si>
    <t>Other parts &amp; accessories for hand tools n.e.c</t>
  </si>
  <si>
    <t>Parts and accessories for the goods of subclass 44221; parts and accessories of machine</t>
  </si>
  <si>
    <t>tools for working wood, bone, hard plastics and the like</t>
  </si>
  <si>
    <t>Parts for the goods of subclasses 44231 and 44232</t>
  </si>
  <si>
    <t>Parts for the goods of subclass 44241</t>
  </si>
  <si>
    <t>Parts for the goods of subclass 44242</t>
  </si>
  <si>
    <t>Machinery for metallurgy and parts thereof</t>
  </si>
  <si>
    <t>Converters, ladles, ingot moulds and casting machines, of a kind used in metallurgy or in</t>
  </si>
  <si>
    <t>metal foundries; metal-rolling mills</t>
  </si>
  <si>
    <t>Casting machine</t>
  </si>
  <si>
    <t>Converters</t>
  </si>
  <si>
    <t>Foundries equipments</t>
  </si>
  <si>
    <t>Ingot moulds</t>
  </si>
  <si>
    <t>Ladles</t>
  </si>
  <si>
    <t>Metal rolling mills machine</t>
  </si>
  <si>
    <t>Metallurgical machinery n.e.c</t>
  </si>
  <si>
    <t>Parts for the goods of subclass 44310 (including rolls for rolling mills)</t>
  </si>
  <si>
    <t>Machinery for mining, quarrying and construction, and parts thereof</t>
  </si>
  <si>
    <t>Continuous-action elevators and conveyors, for goods or materials, specially designed for</t>
  </si>
  <si>
    <t>underground use; coal or rock cutters and tunnelling machinery; other boring and sinking</t>
  </si>
  <si>
    <t>underground use</t>
  </si>
  <si>
    <t>Coal or rock cutters and tunnelling machinery; other boring and sinking machinery</t>
  </si>
  <si>
    <t>Boring machine</t>
  </si>
  <si>
    <t>Coal cutters machine</t>
  </si>
  <si>
    <t>Diamond ore drilling accessories</t>
  </si>
  <si>
    <t>Drilling machines</t>
  </si>
  <si>
    <t>Coal or rock cutters and tunnelling machinery; other boring and sinking machinery, n.e.c.</t>
  </si>
  <si>
    <t>Other moving, grading, levelling, scraping, excavating, tamping, compacting or extracting</t>
  </si>
  <si>
    <t>machinery, self-propelled, for earth, minerals or ores (including bulldozers, mechanical</t>
  </si>
  <si>
    <t>shovels and road rollers),n.e.c</t>
  </si>
  <si>
    <t>Bulldozers and angledozers, self-propelled</t>
  </si>
  <si>
    <t>Graders and levellers, self-propelled</t>
  </si>
  <si>
    <t>Scrapers, self-propelled</t>
  </si>
  <si>
    <t>Tamping machines and road rollers, self-propelled</t>
  </si>
  <si>
    <t>Front-end shovel loaders, self-propelled</t>
  </si>
  <si>
    <t>Mechanical shovels, excavators and shovel loaders, self-propelled, with a 360-degree</t>
  </si>
  <si>
    <t>revolving superstructure, except front-end shovel loaders</t>
  </si>
  <si>
    <t>Mechanical shovels, excavators and shovel loaders, except front-end shovel loaders and</t>
  </si>
  <si>
    <t>machinery with a 360-degree revolving superstructure; moving, grading, levelling, scraping,</t>
  </si>
  <si>
    <t>excavating, tamping, compacting, extracting or boring machinery n.e.c., sel</t>
  </si>
  <si>
    <t>Drilling rigs</t>
  </si>
  <si>
    <t>Earth moving machinery</t>
  </si>
  <si>
    <t>Land leveler</t>
  </si>
  <si>
    <t>excavating, tamping, compacting, extracting or boring machinery n.e.c.</t>
  </si>
  <si>
    <t>Dumpers designed for off-highway use</t>
  </si>
  <si>
    <t>Bulldozer or angledozer blades</t>
  </si>
  <si>
    <t>Pile-drivers and pile-extractors; snow-ploughs and snow-blowers; other moving, grading,</t>
  </si>
  <si>
    <t>levelling, scraping, excavating, tamping, compacting, extracting or boring machinery, not</t>
  </si>
  <si>
    <t>self-propelled, for earth, minerals or ores; machinery n.e.c.</t>
  </si>
  <si>
    <t>Machinery for sorting, screening, separating, washing, crushing, grinding, mixing or</t>
  </si>
  <si>
    <t>kneading earth, stone, ores or other mineral substances, in solid form; machinery for</t>
  </si>
  <si>
    <t>agglomerating, shaping or moulding solid mineral fuels, ceramic paste</t>
  </si>
  <si>
    <t>Concrete vibrator &amp; mixture</t>
  </si>
  <si>
    <t>Construction machine / equipment</t>
  </si>
  <si>
    <t>Mining &amp; ore dressing machinery</t>
  </si>
  <si>
    <t>Mining equipment</t>
  </si>
  <si>
    <t>Mixing machine</t>
  </si>
  <si>
    <t>Mining/quarrying machines, n.e.c</t>
  </si>
  <si>
    <t>Parts for the goods of classes 4441 to 4444</t>
  </si>
  <si>
    <t>Parts n.e.c. of boring or sinking machinery and of derricks, cranes, mobile lifting frames,</t>
  </si>
  <si>
    <t>straddle carriers and works trucks fitted with a crane; parts n.e.c. of moving, grading,</t>
  </si>
  <si>
    <t>levelling, scraping, excavating, tamping, compacting, extracting or borin</t>
  </si>
  <si>
    <t>Parts for the goods of subclass 44440</t>
  </si>
  <si>
    <t>Machinery for food, beverage and tobacco processing, and parts thereof</t>
  </si>
  <si>
    <t>Machinery for the food, beverage and tobacco industries</t>
  </si>
  <si>
    <t>Cream separators</t>
  </si>
  <si>
    <t>Machinery used in the milling industry or for the working of cereals or dried leguminous</t>
  </si>
  <si>
    <t>vegetables other than farm-type machinery</t>
  </si>
  <si>
    <t>Dal mill machinery</t>
  </si>
  <si>
    <t>Flour mill machinery</t>
  </si>
  <si>
    <t>Milling  machines</t>
  </si>
  <si>
    <t>Rice dal and flour machinery</t>
  </si>
  <si>
    <t>Rice mill machinery</t>
  </si>
  <si>
    <t>vegetables other than farm-type machinery, n.e.c</t>
  </si>
  <si>
    <t>Bakery ovens, non-electric; machinery for making hot drinks or for cooking or heating food,</t>
  </si>
  <si>
    <t>except domestic type machines</t>
  </si>
  <si>
    <t>C t c machines</t>
  </si>
  <si>
    <t>except domestic type machines, n.e.c</t>
  </si>
  <si>
    <t>Machinery n.e.c. for the industrial preparation or manufacture of food or drink (including</t>
  </si>
  <si>
    <t>fats or oils)</t>
  </si>
  <si>
    <t>Confectionery machines</t>
  </si>
  <si>
    <t>Oil mill machinery</t>
  </si>
  <si>
    <t>Oil refinery equipment</t>
  </si>
  <si>
    <t>Sugar machinery</t>
  </si>
  <si>
    <t>fats or oils),n.e.c</t>
  </si>
  <si>
    <t>Machinery n.e.c. for processing tobacco</t>
  </si>
  <si>
    <t>Dryers for agricultural products</t>
  </si>
  <si>
    <t>Parts for the goods of class 4451</t>
  </si>
  <si>
    <t>Parts of machines for cleaning, sorting or grading seed, grain or dried leguminous</t>
  </si>
  <si>
    <t>vegetables; parts n.e.c. for the goods of subclasses 44513 and 44516</t>
  </si>
  <si>
    <t>Parts n.e.c. of machinery for processing tobacco</t>
  </si>
  <si>
    <t>Machinery for textile, apparel and leather production, and parts thereof</t>
  </si>
  <si>
    <t>Machinery for preparing, spinning, weaving and knitting textiles</t>
  </si>
  <si>
    <t>Machines for extruding, drawing, texturing or cutting man-made textile materials; machines</t>
  </si>
  <si>
    <t>for preparing textile fibres or producing textile yarns; textile reeling or winding machines</t>
  </si>
  <si>
    <t>and machines for preparing textile yarns for use on machines for weavi</t>
  </si>
  <si>
    <t>Charkha all kinds</t>
  </si>
  <si>
    <t>Combing/cleaning of yarns machine</t>
  </si>
  <si>
    <t>Machines for extruding, etc.,n.e.c</t>
  </si>
  <si>
    <t>Weaving machines (looms)</t>
  </si>
  <si>
    <t>Handloom machine</t>
  </si>
  <si>
    <t>Powerloom machine</t>
  </si>
  <si>
    <t>Weaving machines (looms),n.e.c</t>
  </si>
  <si>
    <t>Knitting machines, stitch-bonding machines, machines for making gimped yarn, tulle, lace,</t>
  </si>
  <si>
    <t>embroidery, trimmings, braid or net and machines for tufting</t>
  </si>
  <si>
    <t>Auxiliary machinery for use with machines for textile extruding, preparing, spinning,</t>
  </si>
  <si>
    <t>weaving, knitting or the like</t>
  </si>
  <si>
    <t>Other machinery for textile and apparel production (including sewing machines)</t>
  </si>
  <si>
    <t>Sewing machines, except book sewing machines and household sewing machines</t>
  </si>
  <si>
    <t>Laundry-type washing machines, each of a dry linen capacity exceeding 10 kg; dry-cleaning</t>
  </si>
  <si>
    <t>machines; drying machines for textile fabrics or articles, each of a dry linen capacity</t>
  </si>
  <si>
    <t>exceeding 10 kg</t>
  </si>
  <si>
    <t>Laundry-type washing machines, each of a dry linen capacity exceeding 10 kg; dry-cleaning No.</t>
  </si>
  <si>
    <t>Other machinery for textile and apparel production n.e.c.</t>
  </si>
  <si>
    <t>Roller (top) for textile ind. No.</t>
  </si>
  <si>
    <t>Top arms for textile industry No.</t>
  </si>
  <si>
    <t>Winders automatic, textile No.</t>
  </si>
  <si>
    <t>Winders ordinary, textile No.</t>
  </si>
  <si>
    <t>Other machinery for textile and apparel production n.e.c. No.</t>
  </si>
  <si>
    <t>Machinery for preparing, tanning or working hides, skins or leather or for making or</t>
  </si>
  <si>
    <t>repairing footwear or other articles of hides, skins or leather, other than sewing machines</t>
  </si>
  <si>
    <t>Machinery for preparing, tanning or working hides, skins or leather or for making or No.</t>
  </si>
  <si>
    <t>Parts for the goods of class 4461; parts for the goods of subclass 44621 (including sewing</t>
  </si>
  <si>
    <t>machine needles and furniture, bases and covers for sewing machines); parts for the goods</t>
  </si>
  <si>
    <t>of subclass 44622; parts for the goods of subclass 44629, except parts of</t>
  </si>
  <si>
    <t>Bobbin case, metal No.</t>
  </si>
  <si>
    <t>Bobbin rings, metal No.</t>
  </si>
  <si>
    <t>Bobbins, metal No.</t>
  </si>
  <si>
    <t>Card board box making machine No.</t>
  </si>
  <si>
    <t>Parts for the goods of class 4461; etc,n.e.c No.</t>
  </si>
  <si>
    <t>Weapons and ammunition and parts thereof</t>
  </si>
  <si>
    <t>Tanks and other armoured fighting vehicles, motorized, and parts thereof</t>
  </si>
  <si>
    <t>Tanks and other armoured fighting vehicles, motorized, and parts thereof No.</t>
  </si>
  <si>
    <t>Military weapons, other than revolvers, pistols and swords and the like</t>
  </si>
  <si>
    <t>Flame throwers No.</t>
  </si>
  <si>
    <t>Howitzer No.</t>
  </si>
  <si>
    <t>Military weapons, other than revolvers, pistols and swords and the like,n.e.c No.</t>
  </si>
  <si>
    <t>Revolvers, pistols, other firearms and similar devices; other arms</t>
  </si>
  <si>
    <t>Air guns rifles and pistols No.</t>
  </si>
  <si>
    <t>Shotgun barrels No.</t>
  </si>
  <si>
    <t>Shotguns rifles No.</t>
  </si>
  <si>
    <t>Gun barrel No.</t>
  </si>
  <si>
    <t>Revolvers, pistols, other firearms and similar devices; other arms,n.e.c No.</t>
  </si>
  <si>
    <t>Bombs, grenades, torpedoes, mines, missiles and similar munitions of war and parts thereof;</t>
  </si>
  <si>
    <t>cartridges and other ammunition and projectiles and parts thereof, including shot and</t>
  </si>
  <si>
    <t>cartridge wads</t>
  </si>
  <si>
    <t>Defence equipment No.</t>
  </si>
  <si>
    <t>Guns No.</t>
  </si>
  <si>
    <t>Guns rifles cartridges No.</t>
  </si>
  <si>
    <t>Mortars No.</t>
  </si>
  <si>
    <t>Rocket launchers No.</t>
  </si>
  <si>
    <t>Bombs, grenades, torpedoes, mines, missiles and similar munitions of war and parts thereof; No.</t>
  </si>
  <si>
    <t>cartridge wads,n.e.c</t>
  </si>
  <si>
    <t>Swords, cutlasses, bayonets, lances and similar arms and parts thereof and scabbards and</t>
  </si>
  <si>
    <t>sheaths therefor</t>
  </si>
  <si>
    <t>Swords, cutlasses, bayonets, lances and similar arms and parts thereof and scabbards and No.</t>
  </si>
  <si>
    <t>Parts of military weapons and other arms</t>
  </si>
  <si>
    <t>Grenade launchers No.</t>
  </si>
  <si>
    <t>Muzzle-loading firearms No.</t>
  </si>
  <si>
    <t>Torpedo tubes No.</t>
  </si>
  <si>
    <t>Parts of military weapons and other arms,n.e.c No.</t>
  </si>
  <si>
    <t>Domestic appliances and parts thereof</t>
  </si>
  <si>
    <t>Domestic electric appliances; non-electric refrigerators and clothes drying machines</t>
  </si>
  <si>
    <t>Refrigerators and freezers, household type, electric or non-electric</t>
  </si>
  <si>
    <t>Bottle coolers</t>
  </si>
  <si>
    <t>Deep freezers</t>
  </si>
  <si>
    <t>Desert cooler</t>
  </si>
  <si>
    <t>Ice cream freezer</t>
  </si>
  <si>
    <t>Washing machines /laundry mach</t>
  </si>
  <si>
    <t>Water cooler, household type</t>
  </si>
  <si>
    <t>Refrigerators and freezers, household type, electric or non-electric,n.e.c</t>
  </si>
  <si>
    <t>Dishwashing machines and clothes or linen washing or drying machines, household type,</t>
  </si>
  <si>
    <t>electric or non-electric</t>
  </si>
  <si>
    <t>Dish washing machine</t>
  </si>
  <si>
    <t>Drying machine</t>
  </si>
  <si>
    <t>electric or non-electric,n.e.c</t>
  </si>
  <si>
    <t>Electric blankets</t>
  </si>
  <si>
    <t>Household sewing machines</t>
  </si>
  <si>
    <t>Sewing machine foot operated</t>
  </si>
  <si>
    <t>Sewing machine hand operated</t>
  </si>
  <si>
    <t>Household sewing machines,n.e.c</t>
  </si>
  <si>
    <t>Fans and ventilating or recycling hoods of the domestic type</t>
  </si>
  <si>
    <t>Other small electric domestic appliances (including vacuum cleaners, kitchen waste</t>
  </si>
  <si>
    <t>disposers, food mixers, shavers, hair dryers, smoothing irons, coffee makers and toasters)</t>
  </si>
  <si>
    <t>Air dryer</t>
  </si>
  <si>
    <t>Electric kettle</t>
  </si>
  <si>
    <t>Electric shaver</t>
  </si>
  <si>
    <t>Hair dryer</t>
  </si>
  <si>
    <t>Iron, electric</t>
  </si>
  <si>
    <t>Juicer</t>
  </si>
  <si>
    <t>Kitchen mixer/grinder</t>
  </si>
  <si>
    <t>Mixers &amp; grinders</t>
  </si>
  <si>
    <t>Mosquito repeling m/c</t>
  </si>
  <si>
    <t>Shaving machine</t>
  </si>
  <si>
    <t>Vaccume cleaner</t>
  </si>
  <si>
    <t>Water purifier ( elec )</t>
  </si>
  <si>
    <t>disposers, food mixers, shavers, hair dryers, smoothing irons, coffee makers and</t>
  </si>
  <si>
    <t>toasters),n.e.c</t>
  </si>
  <si>
    <t>Electric instantaneous or storage water heaters and immersion heaters; electric space</t>
  </si>
  <si>
    <t>heating apparatus and soil heating apparatus; ovens; cookers, cooking plates, boiling rings,</t>
  </si>
  <si>
    <t>grillers and roasters</t>
  </si>
  <si>
    <t>Electric heaters</t>
  </si>
  <si>
    <t>Geysers</t>
  </si>
  <si>
    <t>Micro oven</t>
  </si>
  <si>
    <t>Otg (oven toaster grill)</t>
  </si>
  <si>
    <t>Pressure cooker</t>
  </si>
  <si>
    <t>Tube heater</t>
  </si>
  <si>
    <t>grillers and roasters,n.e.c</t>
  </si>
  <si>
    <t>Electric heating resistors, except of carbon</t>
  </si>
  <si>
    <t>Incubators</t>
  </si>
  <si>
    <t>Medical, surgical, dental or veterinary furniture; barbers' chairs and similar chairs, having</t>
  </si>
  <si>
    <t>rotating as well as both reclining and elevating movements n.e.c</t>
  </si>
  <si>
    <t>Domestic cooking and heating equipment, non-electric</t>
  </si>
  <si>
    <t>Cooking appliances and plate warmers, non-electric, domestic, of iron or steel</t>
  </si>
  <si>
    <t>Cooking range</t>
  </si>
  <si>
    <t>Stove gas domestic</t>
  </si>
  <si>
    <t>Stoves kerosin domestic</t>
  </si>
  <si>
    <t>Water purifier</t>
  </si>
  <si>
    <t>Cooking appliances and plate warmers, non-electric, domestic, of iron or steel,n.e.c</t>
  </si>
  <si>
    <t>Stoves, grates, braziers and similar non-electric domestic appliances (other than cooking</t>
  </si>
  <si>
    <t>appliances and plate warmers) of iron or steel</t>
  </si>
  <si>
    <t>Coffee or tea makers</t>
  </si>
  <si>
    <t>Hot plate / stove</t>
  </si>
  <si>
    <t>appliances and plate warmers) of iron or steel,n.e.c</t>
  </si>
  <si>
    <t>Radiators for central heating, not electrically heated, of iron or steel</t>
  </si>
  <si>
    <t>Air heaters and hot air distributors, not electrically heated, incorporating a motor-driven fan</t>
  </si>
  <si>
    <t>or blower, of iron or steel</t>
  </si>
  <si>
    <t>Central heating boilers, for producing hot water or low pressure steam</t>
  </si>
  <si>
    <t>Central heating boilers, for producing hot water or low pressure steam No.</t>
  </si>
  <si>
    <t>Water heaters, instantaneous or storage, non-electric</t>
  </si>
  <si>
    <t>Water heaters, instantaneous or storage, non-electric No.</t>
  </si>
  <si>
    <t>Parts for the goods of classes 4481 and 4482 (except subclass 44814)</t>
  </si>
  <si>
    <t>Parts of the following appliances: electromechanical domestic appliances, shavers and</t>
  </si>
  <si>
    <t>hairclippers, with self-contained electric motor; electric instantaneous or storage water</t>
  </si>
  <si>
    <t>heaters, immersion heaters, space heating apparatus and soil heating apparatus</t>
  </si>
  <si>
    <t>Parts of the following appliances: electromechanical domestic appliances, shavers and No.</t>
  </si>
  <si>
    <t>Parts of stoves, ranges, grates, cookers, barbecues, braziers, gas-rings, plate-warmers and</t>
  </si>
  <si>
    <t>similar non-electric domestic appliances, of iron or steel</t>
  </si>
  <si>
    <t>Parts of stoves, ranges, grates, cookers, barbecues, braziers, gas-rings, plate-warmers and No.</t>
  </si>
  <si>
    <t>Parts of central heating boilers for producing hot water or low pressure steam</t>
  </si>
  <si>
    <t>Parts of central heating boilers for producing hot water or low pressure steam No.</t>
  </si>
  <si>
    <t>Other special-purpose machinery and parts thereof</t>
  </si>
  <si>
    <t>Other special-purpose machinery</t>
  </si>
  <si>
    <t>Centrifugal clothes driers</t>
  </si>
  <si>
    <t>Centrifugal clothes driers No.</t>
  </si>
  <si>
    <t>Dryers for wood, paper pulp, paper or paperboard and for other materials except agriculture</t>
  </si>
  <si>
    <t>products</t>
  </si>
  <si>
    <t>Dryers for wood, paper pulp, paper or paperboard and for other materials except agriculture No.</t>
  </si>
  <si>
    <t>Machinery for making pulp of fibrous cellulosic material or for making or finishing paper or</t>
  </si>
  <si>
    <t>paperboard; machinery (except bookbinding machinery) for making up paper pulp, paper or</t>
  </si>
  <si>
    <t>paperboard</t>
  </si>
  <si>
    <t>Paper machinery, others No.</t>
  </si>
  <si>
    <t>Pulp paper and board making machinery No.</t>
  </si>
  <si>
    <t>Machinery for making pulp of fibrous cellulosic material or for making or finishing paper or No.</t>
  </si>
  <si>
    <t>paperboard,n.e.c</t>
  </si>
  <si>
    <t>Bookbinding machinery; machinery for type-setting and the like; printing machinery and</t>
  </si>
  <si>
    <t>machines for uses ancillary to printing (except office type sheet-fed offset printing</t>
  </si>
  <si>
    <t>machinery)</t>
  </si>
  <si>
    <t>Bookbinding machinery; machinery for type-setting and the like; printing machinery and No.</t>
  </si>
  <si>
    <t>Machinery n.e.c. for working rubber or plastics or for the manufacture of products from</t>
  </si>
  <si>
    <t>these materials</t>
  </si>
  <si>
    <t>Machinery n.e.c. for working rubber or plastics or for the manufacture of products from No.</t>
  </si>
  <si>
    <t>Moulding boxes for metal foundry; mould bases; moulding patterns; moulds for metal</t>
  </si>
  <si>
    <t>(except ingot moulds), metal carbides, glass, mineral materials, rubber or plastics</t>
  </si>
  <si>
    <t>Moulding boxes for metal foundry; mould bases; moulding patterns; moulds for metal No.</t>
  </si>
  <si>
    <t>Stand-alone photocopiers, printers and facsimile machines</t>
  </si>
  <si>
    <t>Printer, all kinds No.</t>
  </si>
  <si>
    <t>Xerox/photocopier/reprographic machine No.</t>
  </si>
  <si>
    <t>Stand-alone photocopiers, printers and facsimile machines;n.e.c No.</t>
  </si>
  <si>
    <t>Machines and apparatus of a kind used solely or principally for the manufacture of</t>
  </si>
  <si>
    <t>semiconductor boules or wafers, semiconductor devices, electronic integrated circuits or flat</t>
  </si>
  <si>
    <t>panel displays</t>
  </si>
  <si>
    <t>Machines and apparatus of a kind used solely or principally for the manufacture of No.</t>
  </si>
  <si>
    <t>Special-purpose machinery n.e.c. (including machinery for isotopic separation, machines for</t>
  </si>
  <si>
    <t>assembling electric lamps in glass envelopes, machines for manufacturing glassware and</t>
  </si>
  <si>
    <t>rope making machines)</t>
  </si>
  <si>
    <t>Special-purpose machinery n.e.c. (including machinery for isotopic separation, machines for No.</t>
  </si>
  <si>
    <t>Parts n.e.c. for special-purpose machinery</t>
  </si>
  <si>
    <t>Parts for the goods of subclass 44913</t>
  </si>
  <si>
    <t>Parts for the goods of subclass 44913 No.</t>
  </si>
  <si>
    <t>Parts for the goods of subclasses 44914, 44917 and 45150</t>
  </si>
  <si>
    <t>Printer head No.</t>
  </si>
  <si>
    <t>Xerox drum, photo-sensitive No.</t>
  </si>
  <si>
    <t>Parts for the goods of subclasses 44914, 44917 and 45150; n.e.c No.</t>
  </si>
  <si>
    <t>Parts for the goods of subclass 44918</t>
  </si>
  <si>
    <t>Parts for the goods of subclass 44918 No.</t>
  </si>
  <si>
    <t>Parts for the goods of subclass 44915; other parts n.e.c. of special-purpose machinery</t>
  </si>
  <si>
    <t>Office, accounting and computing machinery</t>
  </si>
  <si>
    <t>Office and accounting machinery, and parts and accessories thereof</t>
  </si>
  <si>
    <t>Typewriters and word-processing machines</t>
  </si>
  <si>
    <t>Electronic typewriter</t>
  </si>
  <si>
    <t>Typewriters (non electrical/non electronic)</t>
  </si>
  <si>
    <t>Any other type writters,n.e.c</t>
  </si>
  <si>
    <t>Electronic calculators and pocket-size data recording, reproducing and displaying machines</t>
  </si>
  <si>
    <t>with calculating functions</t>
  </si>
  <si>
    <t>Accounting machines, cash registers, automated teller machines, postage-franking</t>
  </si>
  <si>
    <t>machines, ticket-issuing machines and similar machines, incorporating a calculating device</t>
  </si>
  <si>
    <t>Accounting machines, cash registers, postage-franking machines, ticket-issuing machines</t>
  </si>
  <si>
    <t>and similar machines, incorporating a calculating device (except point-of-sale terminals,</t>
  </si>
  <si>
    <t>atms and similar machines)</t>
  </si>
  <si>
    <t>Point-of-sale terminals, atms and similar machines</t>
  </si>
  <si>
    <t>Office type sheet-fed printing machinery</t>
  </si>
  <si>
    <t>Offset printing machines</t>
  </si>
  <si>
    <t>Office type sheet-fed printing machinery, n.e.c.</t>
  </si>
  <si>
    <t>Other office machines</t>
  </si>
  <si>
    <t>Parts and accessories for the goods of subclasses 45110 and 45130 (except covers, carrying</t>
  </si>
  <si>
    <t>cases and the like)</t>
  </si>
  <si>
    <t>Parts and accessories for the goods of subclasses 45141, 45142 and 45160 (except covers,</t>
  </si>
  <si>
    <t>carrying cases and the like)</t>
  </si>
  <si>
    <t>Computing machinery and parts and accessories thereof</t>
  </si>
  <si>
    <t>Portable automatic data processing machines weighing not more than 10 kg, such as laptops,</t>
  </si>
  <si>
    <t>notebooks and sub-notebooks</t>
  </si>
  <si>
    <t>Portable automatic data processing machines weighing not more than 10 kg, such as laptop</t>
  </si>
  <si>
    <t>and notebook computers</t>
  </si>
  <si>
    <t>Laptop</t>
  </si>
  <si>
    <t>Micro computer</t>
  </si>
  <si>
    <t>Palmtop</t>
  </si>
  <si>
    <t>Other portable data processing machines, n.e.c</t>
  </si>
  <si>
    <t>Personal digital assistants and similar computers</t>
  </si>
  <si>
    <t>Automatic data processing machines, comprising in the same housing at least a central</t>
  </si>
  <si>
    <t>processing unit and an input and output unit, whether or not combined</t>
  </si>
  <si>
    <t>Automatic data processing machines presented in the form of systems</t>
  </si>
  <si>
    <t>Other automatic data processing machines whether or not containing in the same housing</t>
  </si>
  <si>
    <t>one or two of the following types of units: storage units, input units, output units</t>
  </si>
  <si>
    <t>Input or output units, whether or not containing storage units in the same housing, except</t>
  </si>
  <si>
    <t>monitors or projectors</t>
  </si>
  <si>
    <t>Input peripherals (keyboard, joystick, mouse etc.)</t>
  </si>
  <si>
    <t>Joy stick</t>
  </si>
  <si>
    <t>Keyboard</t>
  </si>
  <si>
    <t>Mouse</t>
  </si>
  <si>
    <t>Input peripherals (keyboard, joystick, mouse etc.),n.e.c</t>
  </si>
  <si>
    <t>Scanners (except combination of printer, scanner, copier and/or fax)</t>
  </si>
  <si>
    <t>Inkjet printers used with data processing machines</t>
  </si>
  <si>
    <t>Laser printers used with data processing machines</t>
  </si>
  <si>
    <t>Other printers used with data processing machines</t>
  </si>
  <si>
    <t>Units performing two or more of the following functions: printing, scanning, copying, faxing</t>
  </si>
  <si>
    <t>Other input or output peripheral devices</t>
  </si>
  <si>
    <t>Storage units</t>
  </si>
  <si>
    <t>Fixed media storage units</t>
  </si>
  <si>
    <t>Removable media storage units</t>
  </si>
  <si>
    <t>Other units of automatic data processing machines n.e.c.</t>
  </si>
  <si>
    <t>Sound, video, network and similar cards for automatic data processing machines</t>
  </si>
  <si>
    <t>Lan card</t>
  </si>
  <si>
    <t>Memory/data card</t>
  </si>
  <si>
    <t>Sim card</t>
  </si>
  <si>
    <t>Cards, n.e.c</t>
  </si>
  <si>
    <t>Other units of automatic data processing machines</t>
  </si>
  <si>
    <t>Parts and accessories of computing machines</t>
  </si>
  <si>
    <t>Antglare screen</t>
  </si>
  <si>
    <t>C p u</t>
  </si>
  <si>
    <t>Computer ( p.c.)</t>
  </si>
  <si>
    <t>Computer media</t>
  </si>
  <si>
    <t>Computer peripherals</t>
  </si>
  <si>
    <t>Computers other than pc</t>
  </si>
  <si>
    <t>Floppy disk drive</t>
  </si>
  <si>
    <t>Hard disc drive</t>
  </si>
  <si>
    <t>Ink cartridges</t>
  </si>
  <si>
    <t>Memory (ram / rom)</t>
  </si>
  <si>
    <t>Micro processors chip</t>
  </si>
  <si>
    <t>Modem</t>
  </si>
  <si>
    <t>Pen drive</t>
  </si>
  <si>
    <t>Tape drive (computer)</t>
  </si>
  <si>
    <t>U p s</t>
  </si>
  <si>
    <t>Other parts and accessories of computer, n.e.c</t>
  </si>
  <si>
    <t>Electrical machinery and apparatus</t>
  </si>
  <si>
    <t>Electric motors, generators and transformers, and parts thereof</t>
  </si>
  <si>
    <t>Electric motors, generators and the like</t>
  </si>
  <si>
    <t>Motors of an output not exceeding 37.5 w; other dc motors; dc generators</t>
  </si>
  <si>
    <t>Universal ac/dc motors of an output exceeding 37.5 w; other ac motors; ac generators</t>
  </si>
  <si>
    <t>(alternators)</t>
  </si>
  <si>
    <t>A.c motor</t>
  </si>
  <si>
    <t>Centrifuge motors</t>
  </si>
  <si>
    <t>D.c motor</t>
  </si>
  <si>
    <t>Hydraulic power pack</t>
  </si>
  <si>
    <t>Motors, fan</t>
  </si>
  <si>
    <t>(alternators);n.e.c</t>
  </si>
  <si>
    <t>Electric generating sets and rotary converters</t>
  </si>
  <si>
    <t>UPS</t>
  </si>
  <si>
    <t>Electrical transformers, static converters and inductors</t>
  </si>
  <si>
    <t>Electrical transformers</t>
  </si>
  <si>
    <t>E.h.t. (extra high tension transformer)</t>
  </si>
  <si>
    <t>Microphone</t>
  </si>
  <si>
    <t>Electrical transformers,n.e.c</t>
  </si>
  <si>
    <t>Ballasts for discharge lamps or tubes; static converters; other inductors</t>
  </si>
  <si>
    <t>Parts for the goods of classes 4611 and 4612</t>
  </si>
  <si>
    <t>Parts of electric motors, generators and the like</t>
  </si>
  <si>
    <t>Parts of electrical transformers, static converters and inductors</t>
  </si>
  <si>
    <t>Electricity distribution and control apparatus, and parts thereof</t>
  </si>
  <si>
    <t>Electricity distribution or control apparatus</t>
  </si>
  <si>
    <t>Electrical apparatus for switching or protecting electrical circuits, or for making connexions</t>
  </si>
  <si>
    <t>to or in electrical circuits, for a voltage exceeding 1000 v</t>
  </si>
  <si>
    <t>Electrical apparatus for switching or protecting electrical circuits, for making connexions to</t>
  </si>
  <si>
    <t>or in electrical circuits, for a voltage not exceeding 1000 v</t>
  </si>
  <si>
    <t>Kit-kat /fuse / fuse wire</t>
  </si>
  <si>
    <t>Knobs used electric equipment</t>
  </si>
  <si>
    <t>or in electrical circuits, for a voltage not exceeding 1000 v,n.e.c</t>
  </si>
  <si>
    <t>Boards, consoles, cabinets and other bases, equipped with electrical switching etc.</t>
  </si>
  <si>
    <t>apparatus, for electric control or the distribution of electricity, for a voltage not exceeding</t>
  </si>
  <si>
    <t>1000 v</t>
  </si>
  <si>
    <t>apparatus, for electric control or the distribution of electricity, for a voltage exceeding 1000</t>
  </si>
  <si>
    <t>v</t>
  </si>
  <si>
    <t>Connectors for optical fibres, optical fibre bundles or cables</t>
  </si>
  <si>
    <t>Parts of electricity distribution or control apparatus</t>
  </si>
  <si>
    <t>Insulated wire and cable; optical fibre cables</t>
  </si>
  <si>
    <t>Insulated winding wire</t>
  </si>
  <si>
    <t>Wiring harness</t>
  </si>
  <si>
    <t>Other insulated wiring wire, n.e.c.</t>
  </si>
  <si>
    <t>Coaxial cable and other coaxial electric conductors</t>
  </si>
  <si>
    <t>Cable, jelly filled</t>
  </si>
  <si>
    <t>Cable, paper insulated</t>
  </si>
  <si>
    <t>Cable, pvc insulated</t>
  </si>
  <si>
    <t>Cable, rubber insulated</t>
  </si>
  <si>
    <t>Conductor, a.a</t>
  </si>
  <si>
    <t>Conductor, a.c.s.r</t>
  </si>
  <si>
    <t>Conductor, alloy</t>
  </si>
  <si>
    <t>Conductor, aluminium</t>
  </si>
  <si>
    <t>Conductor, copper</t>
  </si>
  <si>
    <t>Conductor, tinsel</t>
  </si>
  <si>
    <t>Coaxial cable and other coaxial electric conductors,n.e.c</t>
  </si>
  <si>
    <t>Ignition wiring sets and other wiring sets of a kind used in vehicles, aircraft or ships</t>
  </si>
  <si>
    <t>Ignition coils</t>
  </si>
  <si>
    <t>Induction coils</t>
  </si>
  <si>
    <t>Ignition wiring sets and other wiring sets of a kind used in vehicles, aircraft or ships;n.e.c</t>
  </si>
  <si>
    <t>Other electric conductors, for a voltage not exceeding 1000 v</t>
  </si>
  <si>
    <t>Paper insulated conductors for a voltage not exceeding 1000 v</t>
  </si>
  <si>
    <t>Plastic insulated conductors for a voltage not exceeding 1000 v</t>
  </si>
  <si>
    <t>Rubber insulated conductors for a voltage not exceeding 1000 v</t>
  </si>
  <si>
    <t>Other electric conductors, for a voltage not exceeding 1000 v n.e.c</t>
  </si>
  <si>
    <t>Other electric conductors, for a voltage exceeding 1000 v</t>
  </si>
  <si>
    <t>Paper insulated conductors for a voltage exceeding 1000 v</t>
  </si>
  <si>
    <t>Plastic insulated conductors for a voltage exceeding 1000 v</t>
  </si>
  <si>
    <t>Rubber insulated conductors for a voltage exceeding 1000 v</t>
  </si>
  <si>
    <t>Other electric conductors, for a voltage exceeding 1000 v n.e.c</t>
  </si>
  <si>
    <t>Optical fibre cables made up of individually sheathed fibres</t>
  </si>
  <si>
    <t>Accumulators, primary cells and primary batteries, and parts thereof</t>
  </si>
  <si>
    <t>Primary cells and primary batteries</t>
  </si>
  <si>
    <t>Batteries</t>
  </si>
  <si>
    <t>Battery dry cells</t>
  </si>
  <si>
    <t>Button cells</t>
  </si>
  <si>
    <t>Lead cell</t>
  </si>
  <si>
    <t>Nickel cadmium cells</t>
  </si>
  <si>
    <t>Solar cell</t>
  </si>
  <si>
    <t>Primary cells and primary batteries, n.e.c.</t>
  </si>
  <si>
    <t>Electric accumulators</t>
  </si>
  <si>
    <t>Parts of primary cells, primary batteries and electric accumulators (including separators)</t>
  </si>
  <si>
    <t>Battery caps</t>
  </si>
  <si>
    <t>Battery carbon</t>
  </si>
  <si>
    <t>Battery case / container</t>
  </si>
  <si>
    <t>Battery eliminators</t>
  </si>
  <si>
    <t>Battery pack</t>
  </si>
  <si>
    <t>Battery plate</t>
  </si>
  <si>
    <t>Battery terminals</t>
  </si>
  <si>
    <t>Parts of primary cells, primary batteries and electric accumulators (including separators),</t>
  </si>
  <si>
    <t>Electric filament or discharge lamps; arc lamps; lighting equipment; parts thereof</t>
  </si>
  <si>
    <t>Electric filament or discharge lamps; arc lamps</t>
  </si>
  <si>
    <t>Arc-lamps</t>
  </si>
  <si>
    <t>Filament-others</t>
  </si>
  <si>
    <t>Lamp, filaments</t>
  </si>
  <si>
    <t>Lamp, incandescent</t>
  </si>
  <si>
    <t>Electric filament or discharge lamps; arc lamps, n.e.c.</t>
  </si>
  <si>
    <t>Lighting equipment</t>
  </si>
  <si>
    <t>Portable electric lamps designed to function by their own source of energy (except those for</t>
  </si>
  <si>
    <t>cycles or motor vehicles); electric ceiling or wall lighting fittings (except those for lighting</t>
  </si>
  <si>
    <t>public open spaces or thorough-fares); electric table, desk, bed</t>
  </si>
  <si>
    <t>Light fitting accessories</t>
  </si>
  <si>
    <t>cycles or motor vehicles); electric ceiling or wall lighting fittings  electric table, desk, bed</t>
  </si>
  <si>
    <t>Lighting sets of a kind used for christmas trees</t>
  </si>
  <si>
    <t>Other electric lamps and lighting fittings (including lamps and lighting fittings of a kind</t>
  </si>
  <si>
    <t>used for lighting public open spaces or thorough-fares)</t>
  </si>
  <si>
    <t>Fluorescent tubes</t>
  </si>
  <si>
    <t>Lamp, mercury vapour</t>
  </si>
  <si>
    <t>Lamp, neon</t>
  </si>
  <si>
    <t>Lamp, sodium vapour</t>
  </si>
  <si>
    <t>Lamp, studio</t>
  </si>
  <si>
    <t>LED module</t>
  </si>
  <si>
    <t>used for lighting public open spaces or thorough-fares), n.e.c</t>
  </si>
  <si>
    <t>Parts for the goods of classes 4651 and 4653</t>
  </si>
  <si>
    <t>Parts of electric filament or discharge lamps; parts of arc lamps</t>
  </si>
  <si>
    <t>Multipurpose electric connector or socket and plugs</t>
  </si>
  <si>
    <t>Lamp block</t>
  </si>
  <si>
    <t>Lamp, head</t>
  </si>
  <si>
    <t>Lamp, tail</t>
  </si>
  <si>
    <t>Light fixtures</t>
  </si>
  <si>
    <t>Light holders</t>
  </si>
  <si>
    <t>Bulb/tube</t>
  </si>
  <si>
    <t>Cfl bulb/tube</t>
  </si>
  <si>
    <t>Neon bulb</t>
  </si>
  <si>
    <t>LED bulb/tube</t>
  </si>
  <si>
    <t>Parts of electric filament or discharge lamps; parts of arc lamps n.e.c</t>
  </si>
  <si>
    <t>Parts of portable electric lamps designed to function by their own source of energy (except</t>
  </si>
  <si>
    <t>those of cycles or motor vehicles); parts n.e.c. of lamps and lighting fittings; parts n.e.c. of</t>
  </si>
  <si>
    <t>illuminated signs, illuminated name-plates and the like</t>
  </si>
  <si>
    <t>Other electrical equipment and parts thereof</t>
  </si>
  <si>
    <t>Electrical ignition or starting equipment of a kind used for internal combustion engines;</t>
  </si>
  <si>
    <t>generators and cut-outs of a kind used in conjunction with internal combustion engines;</t>
  </si>
  <si>
    <t>electrical lighting or signalling equipment (except filament or discharge la</t>
  </si>
  <si>
    <t>electrical lighting or signalling equipment</t>
  </si>
  <si>
    <t>Electric sound or visual signalling apparatus, except for cycles or motor vehicles, and</t>
  </si>
  <si>
    <t>except electromechanical traffic control equipment for transport facilities</t>
  </si>
  <si>
    <t>Burglar or fire alarms and similar apparatus</t>
  </si>
  <si>
    <t>Other electric sound or visual signalling apparatus, except for cycles or motor vehicles, and</t>
  </si>
  <si>
    <t>Electrical equipment n.e.c. (including electro-magnets; permanent magnets; electro-</t>
  </si>
  <si>
    <t>magnetic couplings; clutches and brakes; electro-magnetic lifting heads; electrical particle</t>
  </si>
  <si>
    <t>accelerators; electrical signal generators; and apparatus for electro-plating,</t>
  </si>
  <si>
    <t>Permanent metallic magnets</t>
  </si>
  <si>
    <t>Permanent ceramic or ferrite magnets</t>
  </si>
  <si>
    <t>Cast magnets</t>
  </si>
  <si>
    <t>Permanent ceramic or ferrite magnets n.e.c</t>
  </si>
  <si>
    <t>Other electrical equipment n.e.c. (including electro-magnets; electro-magnetic couplings;</t>
  </si>
  <si>
    <t>clutches and brakes; electro-magnetic lifting heads; electrical particle accelerators;</t>
  </si>
  <si>
    <t>electrical signal generators and apparatus for electro-plating, electrolysis</t>
  </si>
  <si>
    <t>Electro magnetic separators</t>
  </si>
  <si>
    <t>Electromagnetic clutch/brake</t>
  </si>
  <si>
    <t>Electro-magnets</t>
  </si>
  <si>
    <t>Magnetic iron</t>
  </si>
  <si>
    <t>Rotar/magneto rotar assembly</t>
  </si>
  <si>
    <t>Suspension magnets</t>
  </si>
  <si>
    <t>electrical signal generators and apparatus for electro-plating, electrolysis;</t>
  </si>
  <si>
    <t>Electrical insulators, except of glass or ceramics; insulating fittings for electrical machines</t>
  </si>
  <si>
    <t>or equipment, except of ceramics or plastics; electrical conduit tubing and joints therefor, of</t>
  </si>
  <si>
    <t>base metal lined with insulating material</t>
  </si>
  <si>
    <t>Electric insulating material</t>
  </si>
  <si>
    <t>Foam cable</t>
  </si>
  <si>
    <t>Insulating tapes</t>
  </si>
  <si>
    <t>Insulators</t>
  </si>
  <si>
    <t>base metal lined with insulating material; n.e.c</t>
  </si>
  <si>
    <t>Carbon electrodes, carbon brushes, lamp carbons, battery carbons and other articles of</t>
  </si>
  <si>
    <t>graphite or other carbon of a kind used for electrical purposes</t>
  </si>
  <si>
    <t>Carbon brush</t>
  </si>
  <si>
    <t>Carbon rods</t>
  </si>
  <si>
    <t>Carbon tracks</t>
  </si>
  <si>
    <t>graphite or other carbon of a kind used for electrical purposes;n.e.c</t>
  </si>
  <si>
    <t>Parts for the goods of subclasses 46910, 46921 and 46929; electrical parts n.e.c. of</t>
  </si>
  <si>
    <t>machinery or apparatus</t>
  </si>
  <si>
    <t>Radio, television and communication equipment and apparatus</t>
  </si>
  <si>
    <t>Electronic valves and tubes; electronic components; parts thereof</t>
  </si>
  <si>
    <t>Electrical capacitors</t>
  </si>
  <si>
    <t>Capacitor, metalised poly. film</t>
  </si>
  <si>
    <t>Capacitors, mica</t>
  </si>
  <si>
    <t>Electrical capacitors, n.e.c</t>
  </si>
  <si>
    <t>Electrical resistors (except heating resistors)</t>
  </si>
  <si>
    <t>Printed circuits</t>
  </si>
  <si>
    <t>Circuits</t>
  </si>
  <si>
    <t>Electronic p c b /micro circuit</t>
  </si>
  <si>
    <t>Printed circuits; n.e.c</t>
  </si>
  <si>
    <t>Thermionic, cold cathode or photo-cathode valves and tubes (including cathode ray tubes)</t>
  </si>
  <si>
    <t>C. r. t. (cathode ray tube- not for tv)</t>
  </si>
  <si>
    <t>Crystal, electronic usage</t>
  </si>
  <si>
    <t>Flare tubes</t>
  </si>
  <si>
    <t>Image intensifier tubes</t>
  </si>
  <si>
    <t>Picture tube ( b/w )</t>
  </si>
  <si>
    <t>Picture tube (colour)</t>
  </si>
  <si>
    <t>Quartz tubes</t>
  </si>
  <si>
    <t>Reducing valve</t>
  </si>
  <si>
    <t>Solenoid valve</t>
  </si>
  <si>
    <t>Tube ( electron ) /valves</t>
  </si>
  <si>
    <t>Valve, electric</t>
  </si>
  <si>
    <t>Electronic valve / tube / components, n.e.c</t>
  </si>
  <si>
    <t>Diodes, transistors and similar semi-conductor devices; photosensitive semi-conductor</t>
  </si>
  <si>
    <t>devices; light emitting diodes; mounted piezo-electric crystals</t>
  </si>
  <si>
    <t>Diodes</t>
  </si>
  <si>
    <t>I c &amp; chips / transistors</t>
  </si>
  <si>
    <t>devices; light emitting diodes; mounted piezo-electric crystals,n.e.c</t>
  </si>
  <si>
    <t>Electronic integrated circuits</t>
  </si>
  <si>
    <t>Parts for the goods of classes 4711, 4712 and 4714 to 4716</t>
  </si>
  <si>
    <t>Parts for the goods of subclass 47110</t>
  </si>
  <si>
    <t>Parts for the goods of subclass 47120</t>
  </si>
  <si>
    <t>Parts for the goods of subclasses 47140 to 47160</t>
  </si>
  <si>
    <t>Television and radio transmitters; television, video and digital cameras; telephone sets</t>
  </si>
  <si>
    <t>Transmission apparatus for radio-broadcasting or television, whether or not incorporating</t>
  </si>
  <si>
    <t>reception apparatus or sound recording or reproducing apparatus; television cameras, digital</t>
  </si>
  <si>
    <t>cameras and video camera recorders</t>
  </si>
  <si>
    <t>Transmission apparatus incorporating reception apparatus</t>
  </si>
  <si>
    <t>Cores (b/w)-tv transmission</t>
  </si>
  <si>
    <t>Cores (colour)-tv transmission</t>
  </si>
  <si>
    <t>R t system (local)</t>
  </si>
  <si>
    <t>Radio transmitting-receiving exchange</t>
  </si>
  <si>
    <t>Studio transmission link</t>
  </si>
  <si>
    <t>Transmission apparatus incorporating reception apparatus, n.e.c</t>
  </si>
  <si>
    <t>Transmission apparatus not incorporating reception apparatus</t>
  </si>
  <si>
    <t>Television cameras</t>
  </si>
  <si>
    <t>Video camera recorders</t>
  </si>
  <si>
    <t>Digital cameras</t>
  </si>
  <si>
    <t>Telephone sets, including telephones for cellular networks or for other wireless networks;</t>
  </si>
  <si>
    <t>other apparatus for the transmission or reception of voice, images or other data, including</t>
  </si>
  <si>
    <t>apparatus for communication in a wired or wireless network</t>
  </si>
  <si>
    <t>Line telephone sets with cordless handsets</t>
  </si>
  <si>
    <t>Cordless telephone</t>
  </si>
  <si>
    <t>Hand set, telephone</t>
  </si>
  <si>
    <t>K.t.s. (telephony sets)</t>
  </si>
  <si>
    <t>Telephone answering machine</t>
  </si>
  <si>
    <t>Telephone dials</t>
  </si>
  <si>
    <t>Telephones receiver</t>
  </si>
  <si>
    <t>apparatus for communication in a wired or wireless network, n.e.c.</t>
  </si>
  <si>
    <t>Telephones for cellular networks or for other wireless networks</t>
  </si>
  <si>
    <t>Other telephone sets and apparatus for transmission or reception of voice, images or other</t>
  </si>
  <si>
    <t>data, including apparatus for communication in a wired or wireless network (such as a local</t>
  </si>
  <si>
    <t>or wide area network)</t>
  </si>
  <si>
    <t>Radio broadcast and television receivers; apparatus for sound and video recording and</t>
  </si>
  <si>
    <t>reproducing; microphones, loudspeakers, amplifiers, etc.</t>
  </si>
  <si>
    <t>Radio broadcast and television receivers</t>
  </si>
  <si>
    <t>Radio broadcast receivers (except of a kind used in motor vehicles), whether or not</t>
  </si>
  <si>
    <t>combined with sound recording or reproducing apparatus or a clock</t>
  </si>
  <si>
    <t>Marine radio communication equipment</t>
  </si>
  <si>
    <t>Radio braodcast transmitter</t>
  </si>
  <si>
    <t>Radio relay equipment</t>
  </si>
  <si>
    <t>Radio telephone system</t>
  </si>
  <si>
    <t>Studio broadcasting/transmission equipment</t>
  </si>
  <si>
    <t>Transistor radio</t>
  </si>
  <si>
    <t>Walkie talkie set</t>
  </si>
  <si>
    <t>Radio braodcast all types,n.e.c</t>
  </si>
  <si>
    <t>Radio broadcast receivers not capable of operating without an external source of power, of</t>
  </si>
  <si>
    <t>a kind used in motor vehicles</t>
  </si>
  <si>
    <t>Television receivers, whether or not combined with radio-broadcast receivers or sound or</t>
  </si>
  <si>
    <t>video recording or reproducing apparatus</t>
  </si>
  <si>
    <t>T.v.set ( b/w )</t>
  </si>
  <si>
    <t>T.v.set ( colour )</t>
  </si>
  <si>
    <t>video recording or reproducing apparatus,n.e.c</t>
  </si>
  <si>
    <t>Monitors and projectors, not incorporating television reception apparatus and not principally</t>
  </si>
  <si>
    <t>used in an automatic data processing system</t>
  </si>
  <si>
    <t>Monitor (computer display)</t>
  </si>
  <si>
    <t>Monitors and projectors, not incorporating television reception apparatus and not principally No.</t>
  </si>
  <si>
    <t>used in an automatic data processing system n.e.c.</t>
  </si>
  <si>
    <t>Monitors and projectors, principally used in an automatic data processing system</t>
  </si>
  <si>
    <t>Monitors and projectors, principally used in an automatic data processing system No.</t>
  </si>
  <si>
    <t>Apparatus for sound and video recording and reproducing</t>
  </si>
  <si>
    <t>Sound recording or reproducing apparatus</t>
  </si>
  <si>
    <t>Sound recording or reproducing apparatus No.</t>
  </si>
  <si>
    <t>Video recording or reproducing apparatus</t>
  </si>
  <si>
    <t>Video recording or reproducing apparatus No.</t>
  </si>
  <si>
    <t>Microphones and stands therefor; loudspeakers; headphones, earphones and combined</t>
  </si>
  <si>
    <t>microphone/speaker sets; audio-frequency electric amplifiers; electric sound amplifier sets</t>
  </si>
  <si>
    <t>Amplifier No.</t>
  </si>
  <si>
    <t>Loud speaker No.</t>
  </si>
  <si>
    <t>Public address equipment No.</t>
  </si>
  <si>
    <t>Stereo head-phone No.</t>
  </si>
  <si>
    <t>Wireless microphone No.</t>
  </si>
  <si>
    <t>Microphones and stands therefor; loudspeakers; headphones, earphones and combined No.</t>
  </si>
  <si>
    <t>microphone/speaker sets; audio-frequency electric amplifiers; electric sound amplifier sets,</t>
  </si>
  <si>
    <t>Parts for the goods of classes 4721 to 4733 and 4822</t>
  </si>
  <si>
    <t>Parts for the goods of subclasses 47221 to 47223</t>
  </si>
  <si>
    <t>Parts for the goods of subclasses 47221 to 47223 No.</t>
  </si>
  <si>
    <t>Parts for the goods of subclasses 47321, 47323 and 47330</t>
  </si>
  <si>
    <t>Parts for the goods of subclasses 47321, 47323 and 47330 No.</t>
  </si>
  <si>
    <t>Parts for the goods of subclasses 47211 to 47213, 47311 to 47315 and 48220</t>
  </si>
  <si>
    <t>Parts for the goods of subclasses 47211 to 47213, 47311 to 47315 and 48220 No.</t>
  </si>
  <si>
    <t>Disks, tapes, solid-state non-volatile storage devices and other media, not recorded</t>
  </si>
  <si>
    <t>Magnetic media, not recorded, except cards with a magnetic stripe</t>
  </si>
  <si>
    <t>Magnetic media, not recorded, except cards with a magnetic stripe No.</t>
  </si>
  <si>
    <t>Optical media, not recorded</t>
  </si>
  <si>
    <t>Optical media, not recorded No.</t>
  </si>
  <si>
    <t>Solid-state non-volatile storage devices</t>
  </si>
  <si>
    <t>Other recording media, including matrices and masters for the production of disks</t>
  </si>
  <si>
    <t>Audio, video and other disks, tapes and other physical media, recorded</t>
  </si>
  <si>
    <t>Musical audio disks, tapes or other physical media</t>
  </si>
  <si>
    <t>Car cassette players</t>
  </si>
  <si>
    <t>Cassette components</t>
  </si>
  <si>
    <t>Cd/dvd(audio)</t>
  </si>
  <si>
    <t>Walkman</t>
  </si>
  <si>
    <t>Musical audio disks, tapes or other physical media, n.e.c</t>
  </si>
  <si>
    <t>Films and other video content on disks, tape or other physical media</t>
  </si>
  <si>
    <t>Cd/dvd (video)</t>
  </si>
  <si>
    <t>V.c.d., film</t>
  </si>
  <si>
    <t>V.c.p., film</t>
  </si>
  <si>
    <t>Video magnetic tapes</t>
  </si>
  <si>
    <t>Films and other video content on disks, tape or other physical media; n.e.c</t>
  </si>
  <si>
    <t>Other recorded disks, tapes or other physical media</t>
  </si>
  <si>
    <t>Audio books on disk, tape or other physical media</t>
  </si>
  <si>
    <t>Audio and video heads</t>
  </si>
  <si>
    <t>Audio cassettes</t>
  </si>
  <si>
    <t>Audio cd/dvd player</t>
  </si>
  <si>
    <t>Audio tapes</t>
  </si>
  <si>
    <t>Buffer</t>
  </si>
  <si>
    <t>Audio books on disk, tape or other physical media, n.e.c</t>
  </si>
  <si>
    <t>Text-based disks, tapes or other physical media</t>
  </si>
  <si>
    <t>Other non-musical audio disks and tapes</t>
  </si>
  <si>
    <t>Blank cd/dvd</t>
  </si>
  <si>
    <t>Other non-musical audio disks and tapes; n.e.c</t>
  </si>
  <si>
    <t>Packaged software</t>
  </si>
  <si>
    <t>Systems software, packaged</t>
  </si>
  <si>
    <t>Operating systems, packaged</t>
  </si>
  <si>
    <t>Network software, packaged</t>
  </si>
  <si>
    <t>Database management software, packaged</t>
  </si>
  <si>
    <t>Development tools and programming languages software, packaged</t>
  </si>
  <si>
    <t>Application software, packaged</t>
  </si>
  <si>
    <t>General business productivity and home use applications, packaged</t>
  </si>
  <si>
    <t>Computer game software, packaged</t>
  </si>
  <si>
    <t>Other application software, packaged</t>
  </si>
  <si>
    <t>Cards with magnetic strips or chip</t>
  </si>
  <si>
    <t>Cards with a magnetic stripe</t>
  </si>
  <si>
    <t>Cards with a magnetic stripe (e.g. Debit Card, Credit card)</t>
  </si>
  <si>
    <t>Smart cards</t>
  </si>
  <si>
    <t>Medical appliances, precision and optical instruments, watches and clocks</t>
  </si>
  <si>
    <t>Medical and surgical equipment and orthopaedic appliances</t>
  </si>
  <si>
    <t>Apparatus based on the use of x-rays or of alpha, beta or gamma radiations</t>
  </si>
  <si>
    <t>Electro-diagnostic apparatus, and ultra-violet or infra-red ray apparatus, used in medical,</t>
  </si>
  <si>
    <t>surgical, dental or veterinary sciences</t>
  </si>
  <si>
    <t>Electro-diagnostic apparatus, used in medical, surgical, dental or veterinary sciences</t>
  </si>
  <si>
    <t>Ultra-violet or infra-red ray apparatus, used in medical, surgical, dental or veterinary</t>
  </si>
  <si>
    <t>sciences</t>
  </si>
  <si>
    <t>Electronic balance (medical)</t>
  </si>
  <si>
    <t>I.r equipment</t>
  </si>
  <si>
    <t>Mano-meter</t>
  </si>
  <si>
    <t>Spectrophoto meter</t>
  </si>
  <si>
    <t>sciences n.e.c</t>
  </si>
  <si>
    <t>Other instruments and appliances (except syringes, needles and the like), used in dental</t>
  </si>
  <si>
    <t>Medical, surgical or laboratory sterilizers</t>
  </si>
  <si>
    <t>Other instruments and appliances used in medical, surgical or veterinary sciences (including</t>
  </si>
  <si>
    <t>syringes, needles, catheters, cannulae, ophthalmic instruments and appliances n.e.c. and</t>
  </si>
  <si>
    <t>electro-medical apparatus n.e.c.)</t>
  </si>
  <si>
    <t>Calorimeter</t>
  </si>
  <si>
    <t>Centrifugal machine</t>
  </si>
  <si>
    <t>Distillation apparatus</t>
  </si>
  <si>
    <t>E n t cotter</t>
  </si>
  <si>
    <t>Fitness/zim equipments-others</t>
  </si>
  <si>
    <t>H i v testing kits</t>
  </si>
  <si>
    <t>Health care products</t>
  </si>
  <si>
    <t>Pharmaceutical machine. others</t>
  </si>
  <si>
    <t>Pill or tablet making machine</t>
  </si>
  <si>
    <t>Strip packing machine</t>
  </si>
  <si>
    <t>Tablet dedusting machine</t>
  </si>
  <si>
    <t>Transducers</t>
  </si>
  <si>
    <t>Tread bikes</t>
  </si>
  <si>
    <t>Tread mill</t>
  </si>
  <si>
    <t>X ray tube</t>
  </si>
  <si>
    <t>electro-medical apparatus n.e.c.), n.e.c.</t>
  </si>
  <si>
    <t>Mechano-therapy appliances; massage apparatus; psychological aptitude-testing apparatus;</t>
  </si>
  <si>
    <t>ozone therapy, oxygen therapy, aerosol therapy, artificial respiration or other therapeutic</t>
  </si>
  <si>
    <t>respiration apparatus; other breathing appliances and gas masks (excludin</t>
  </si>
  <si>
    <t>Orthopaedic appliances; splints and other fracture appliances; artificial parts of the body;</t>
  </si>
  <si>
    <t>hearing aids and other appliances which are worn or carried, or implanted in the body, to</t>
  </si>
  <si>
    <t>compensate for a defect or disability</t>
  </si>
  <si>
    <t>Orthopaedic appliances; splints and other fracture appliances; artificial parts of the body</t>
  </si>
  <si>
    <t>Hearing aids and other appliances which are worn or carried, or implanted in the body, to</t>
  </si>
  <si>
    <t>rotating as well as both reclining and elevating movements</t>
  </si>
  <si>
    <t>Instruments and appliances for measuring, checking, testing, navigating and other purposes,</t>
  </si>
  <si>
    <t>except optical instruments; industrial process control equipment; parts and accessories</t>
  </si>
  <si>
    <t>thereof</t>
  </si>
  <si>
    <t>Navigational, meteorological, geophysical and similar instruments and appliances</t>
  </si>
  <si>
    <t>Direction finding compasses; other navigational instruments and appliances</t>
  </si>
  <si>
    <t>Rangefinders, theodolites and tachymeters (tacheometers) and levels</t>
  </si>
  <si>
    <t>Other surveying, hydrographic, oceanographic, hydrological, meteorological or geophysical</t>
  </si>
  <si>
    <t>instruments and appliances</t>
  </si>
  <si>
    <t>Radar apparatus, radio navigational aid apparatus and radio remote control apparatus</t>
  </si>
  <si>
    <t>Precision balances; instruments for drawing, calculating, measuring length, etc.</t>
  </si>
  <si>
    <t>Balances with a sensitivity of 5 cg or better</t>
  </si>
  <si>
    <t>Drafting tables and machines, and other drawing, marking-out or mathematical calculating</t>
  </si>
  <si>
    <t>Instruments for measuring length, for use in the hand (including measuring rods and tapes,</t>
  </si>
  <si>
    <t>micrometers and callipers) n.e.c.</t>
  </si>
  <si>
    <t>Instruments and apparatus for measuring or checking electrical quantities, except electricity</t>
  </si>
  <si>
    <t>production or supply meters; instruments and apparatus for measuring or detecting ionizing</t>
  </si>
  <si>
    <t>radiations</t>
  </si>
  <si>
    <t>Instruments and apparatus for measuring or detecting ionizing radiations</t>
  </si>
  <si>
    <t>Cathode-ray oscilloscopes and cathode-ray oscillographs</t>
  </si>
  <si>
    <t>Instruments and apparatus (except cathode-ray oscilloscopes and oscillographs) for</t>
  </si>
  <si>
    <t>measuring or checking voltage, current, resistance or power, without a recording device</t>
  </si>
  <si>
    <t>(except electricity production or supply meters)</t>
  </si>
  <si>
    <t>D c meter incl. micro-meter</t>
  </si>
  <si>
    <t>Killo watt meter (ac/dc)</t>
  </si>
  <si>
    <t>Meter, electric -others</t>
  </si>
  <si>
    <t>Moving coil panel meters</t>
  </si>
  <si>
    <t>Multimeter</t>
  </si>
  <si>
    <t>Oscilloscopes</t>
  </si>
  <si>
    <t>Panel metre</t>
  </si>
  <si>
    <t>Volt meters &amp; ammeters</t>
  </si>
  <si>
    <t>(except electricity production or supply meters), n.e.c</t>
  </si>
  <si>
    <t>telecommunications</t>
  </si>
  <si>
    <t>Instruments and apparatus for measuring or checking electrical quantities n.e.c.</t>
  </si>
  <si>
    <t>Digital indicator</t>
  </si>
  <si>
    <t>Indicator</t>
  </si>
  <si>
    <t>Striplite indicators</t>
  </si>
  <si>
    <t>Hydrometers and similar floating instruments, thermometers, pyrometers, barometers,</t>
  </si>
  <si>
    <t>hygrometers and psychrometers, instruments and apparatus for measuring or checking the</t>
  </si>
  <si>
    <t>flow, level, pressure or other variables of liquids or gases except navigational</t>
  </si>
  <si>
    <t>hygrometers and psychrometers</t>
  </si>
  <si>
    <t>Instruments and apparatus for measuring or checking the flow, level, pressure or other</t>
  </si>
  <si>
    <t>variables of liquids or gases, except navigational, hydrological or meteorological</t>
  </si>
  <si>
    <t>instruments and appliances, gas or liquid supply meters and automatic regulating</t>
  </si>
  <si>
    <t>Instruments and apparatus for physical or chemical analysis, for measuring or checking</t>
  </si>
  <si>
    <t>viscosity, porosity, expansion, surface tension or the like, or for measuring or checking</t>
  </si>
  <si>
    <t>quantities of heat, sound or light</t>
  </si>
  <si>
    <t>Other measuring, checking and testing instruments and appliances</t>
  </si>
  <si>
    <t>Microscopes (except optical microscopes) and diffraction apparatus</t>
  </si>
  <si>
    <t>Biological microscope</t>
  </si>
  <si>
    <t>Microscope</t>
  </si>
  <si>
    <t>Microscopes (except optical microscopes) and diffraction apparatus; n.e.c</t>
  </si>
  <si>
    <t>Machines and appliances for testing the mechanical properties of materials</t>
  </si>
  <si>
    <t>Gas, liquid or electricity supply or production meters</t>
  </si>
  <si>
    <t>Gas meter No.</t>
  </si>
  <si>
    <t>Variable area flow meter No.</t>
  </si>
  <si>
    <t>Gas, liquid or electricity supply or production meters, n.e.c. No.</t>
  </si>
  <si>
    <t>Revolution counters, production counters, taximeters, mileometers, pedometers and the like;</t>
  </si>
  <si>
    <t>speed indicators and tachometers, except hydrographic and meteorological instruments;</t>
  </si>
  <si>
    <t>stroboscopes</t>
  </si>
  <si>
    <t>Speedometer No.</t>
  </si>
  <si>
    <t>Taximeter No.</t>
  </si>
  <si>
    <t>Revolution counters, production counters, taximeters, mileometers, pedometers and the like; No.</t>
  </si>
  <si>
    <t>stroboscopes, n.e.c</t>
  </si>
  <si>
    <t>Automatic regulating or controlling instruments and apparatus, hydraulic or pneumatic</t>
  </si>
  <si>
    <t>Hydraulic equipment No.</t>
  </si>
  <si>
    <t>Hydraulic machine No.</t>
  </si>
  <si>
    <t>Hydraulic pneumatic equipment No.</t>
  </si>
  <si>
    <t>Hydraulic tipping No.</t>
  </si>
  <si>
    <t>Hydrolic kit No.</t>
  </si>
  <si>
    <t>Press,hydraulic No.</t>
  </si>
  <si>
    <t>Automatic regulating or controlling instruments and apparatus, hydraulic or pneumatic, n.e.c No.</t>
  </si>
  <si>
    <t>Measuring, checking, regulating or controlling instruments, appliances and machines n.e.c.</t>
  </si>
  <si>
    <t>Polarimeters No.</t>
  </si>
  <si>
    <t>Refracto meter No.</t>
  </si>
  <si>
    <t>Refrigeration control No.</t>
  </si>
  <si>
    <t>Measuring, checking, regulating or controlling instruments, appliances and machines n.e.c. No.</t>
  </si>
  <si>
    <t>Parts and accessories for the goods of classes 4821 and 4823 to 4826</t>
  </si>
  <si>
    <t>Parts and accessories for the goods of subclasses 48211, 48212, 48232 and 48233, 48241</t>
  </si>
  <si>
    <t>to 48249, 48251 to 48253; microtomes; parts and accessories n.e.c., for optical,</t>
  </si>
  <si>
    <t>photographic, cinematographic, precision, medical or surgical machines, instruments</t>
  </si>
  <si>
    <t>Parts and accessories for the goods of subclasses 48211, 48212, 48232 and 48233, 48241 No.</t>
  </si>
  <si>
    <t>Parts and accessories for the goods of subclass 48261</t>
  </si>
  <si>
    <t>Parts and accessories for the goods of subclasses 48263 and 48264</t>
  </si>
  <si>
    <t>Parts and accessories for the goods of subclasses 48266 and 48269</t>
  </si>
  <si>
    <t>Parts and accessories for the goods of subclass 48262</t>
  </si>
  <si>
    <t>Optical instruments and photographic equipment, and parts and accessories thereof</t>
  </si>
  <si>
    <t>Optical instruments</t>
  </si>
  <si>
    <t>Optical fibres and optical fibre bundles; optical fibre cables (except those made up of</t>
  </si>
  <si>
    <t>individually sheathed fibres); sheets and plates of polarizing material; lenses, prisms,</t>
  </si>
  <si>
    <t>mirrors and other optical elements (except of glass not optically worked)</t>
  </si>
  <si>
    <t>Glass, blank, ophthalmic</t>
  </si>
  <si>
    <t>Lens, intraocular</t>
  </si>
  <si>
    <t>Lens, ophthalmic</t>
  </si>
  <si>
    <t>Lens, others</t>
  </si>
  <si>
    <t>Lens, zenifocal</t>
  </si>
  <si>
    <t>Lens,contact</t>
  </si>
  <si>
    <t>Polarised glass</t>
  </si>
  <si>
    <t>mirrors and other optical elements (except of glass not optically worked) nec</t>
  </si>
  <si>
    <t>Spectacles, goggles and the like, corrective, protective or other</t>
  </si>
  <si>
    <t>Laminated safety glass</t>
  </si>
  <si>
    <t>Spectacle fitted with lens</t>
  </si>
  <si>
    <t>Sunglass</t>
  </si>
  <si>
    <t>Spectacles, goggles and the like, corrective, protective or other,n.e.c</t>
  </si>
  <si>
    <t>Frames and mountings for spectacles, goggles or the like</t>
  </si>
  <si>
    <t>Optical components</t>
  </si>
  <si>
    <t>Spectacle frames</t>
  </si>
  <si>
    <t>Frames and mountings for spectacles, goggles or the like, n.e.c</t>
  </si>
  <si>
    <t>Binoculars, monoculars and other optical telescopes; other astronomical instruments, except</t>
  </si>
  <si>
    <t>instruments for radio-astronomy; compound optical microscopes</t>
  </si>
  <si>
    <t>Astronomical instruments</t>
  </si>
  <si>
    <t>Binocular prismatic</t>
  </si>
  <si>
    <t>Binocular-others</t>
  </si>
  <si>
    <t>Periscopes</t>
  </si>
  <si>
    <t>Prism</t>
  </si>
  <si>
    <t>Telescope</t>
  </si>
  <si>
    <t>Binoculars, monoculars and other optical telescopes,n.e.c</t>
  </si>
  <si>
    <t>Liquid crystal devices n.e.c.; lasers, except laser diodes; other optical appliances and</t>
  </si>
  <si>
    <t>instruments n.e.c.</t>
  </si>
  <si>
    <t>Lasers</t>
  </si>
  <si>
    <t>Micrometer eye pieces</t>
  </si>
  <si>
    <t>Stereoscope, mirror</t>
  </si>
  <si>
    <t>Stereoscope, pocket</t>
  </si>
  <si>
    <t>Liquid crystal devices n.e.c.</t>
  </si>
  <si>
    <t>Photographic equipment</t>
  </si>
  <si>
    <t>Objective lenses for cameras, projectors or photographic enlargers or reducers</t>
  </si>
  <si>
    <t>Photographic (including cinematographic) cameras</t>
  </si>
  <si>
    <t>Cinematographic projectors, slide projectors and other image projectors, except microform</t>
  </si>
  <si>
    <t>readers</t>
  </si>
  <si>
    <t>Photographic flashlight apparatus, including flashbulbs; photographic (except</t>
  </si>
  <si>
    <t>cinematographic) enlargers and reducers; apparatus and equipment for photographic</t>
  </si>
  <si>
    <t>laboratories n.e.c.; negatoscopes and projection screens</t>
  </si>
  <si>
    <t>Microfilm, microfiche or other microform readers</t>
  </si>
  <si>
    <t>Photographic plates and film and instant print film, sensitized, unexposed; chemical</t>
  </si>
  <si>
    <t>products for photographic uses, except varnishes, adhesives and the like</t>
  </si>
  <si>
    <t>Photographic plates and film and instant print film, sensitized, unexposed</t>
  </si>
  <si>
    <t>Film (cine)- un-exposed- b/w</t>
  </si>
  <si>
    <t>Film (cine)- un-exposed- colour</t>
  </si>
  <si>
    <t>Film (photo)- unexposed in plate - b/w</t>
  </si>
  <si>
    <t>Film (photo)- unexposed in plate - colour</t>
  </si>
  <si>
    <t>Film (photo)- unexposed in roll  - b/w</t>
  </si>
  <si>
    <t>Film (photo)- unexposed in roll  - colour</t>
  </si>
  <si>
    <t>Film (photo)- unexposed in sheet - b/w</t>
  </si>
  <si>
    <t>Film (photo)- unexposed in sheet - colour</t>
  </si>
  <si>
    <t>Paper, photographic (unexposed)- b/w</t>
  </si>
  <si>
    <t>Paper, photographic (unexposed)- colour</t>
  </si>
  <si>
    <t>Plate -photo-sensitive (unexposed) -excl. photo</t>
  </si>
  <si>
    <t>Plate -unexposed, lithography offset</t>
  </si>
  <si>
    <t>Photographic plates and film and instant print film, sensitized, unexposed, n.e.c</t>
  </si>
  <si>
    <t>Chemical preparations for photographic uses, except varnishes, adhesives and the like;</t>
  </si>
  <si>
    <t>unmixed products for photographic uses, put up in measured portions or put up for retail sale</t>
  </si>
  <si>
    <t>in a form ready for use</t>
  </si>
  <si>
    <t>Developer (photography)</t>
  </si>
  <si>
    <t>Photographic chemicals</t>
  </si>
  <si>
    <t>in a form ready for use, n.e.c.</t>
  </si>
  <si>
    <t>Parts for the goods of classes 4831 to 4833</t>
  </si>
  <si>
    <t>Parts and accessories for the goods of subclass 48314</t>
  </si>
  <si>
    <t>Parts of frames and mountings for spectacles, goggles or the like</t>
  </si>
  <si>
    <t>Parts and accessories for the goods of subclass 48322; parts and accessories of</t>
  </si>
  <si>
    <t>cinematographic projectors; parts and accessories of photographic flashlight apparatus;</t>
  </si>
  <si>
    <t>parts and accessories of image projectors (except cinematographic) and photographic</t>
  </si>
  <si>
    <t>Parts and accessories for the goods of subclass 48315</t>
  </si>
  <si>
    <t>Watches and clocks, and parts thereof</t>
  </si>
  <si>
    <t>Watches</t>
  </si>
  <si>
    <t>Stop watch</t>
  </si>
  <si>
    <t>Watch, automatic</t>
  </si>
  <si>
    <t>Watch, lcd</t>
  </si>
  <si>
    <t>Watch, quartz</t>
  </si>
  <si>
    <t>Watch, scientific/mechanical No.</t>
  </si>
  <si>
    <t>Watch, n.e.c. No.</t>
  </si>
  <si>
    <t>Clocks</t>
  </si>
  <si>
    <t>Clock fitted with radio No.</t>
  </si>
  <si>
    <t>Clock, electric No.</t>
  </si>
  <si>
    <t>Clock, lcd No.</t>
  </si>
  <si>
    <t>Clock, quartz No.</t>
  </si>
  <si>
    <t>Clock, scientific/mechanical No.</t>
  </si>
  <si>
    <t>Clocks; n.e.c. No.</t>
  </si>
  <si>
    <t>Time of day recording apparatus, apparatus for measuring, recording or otherwise indicating</t>
  </si>
  <si>
    <t>intervals of time, and time switches, with clock or watch movement or with synchronous</t>
  </si>
  <si>
    <t>Chronometer No.</t>
  </si>
  <si>
    <t>Time recorders for attendance No.</t>
  </si>
  <si>
    <t>Time of day recording apparatus, apparatus for measuring, recording or otherwise indicating No.</t>
  </si>
  <si>
    <t>motor, n.e.c.</t>
  </si>
  <si>
    <t>Watch or clock movements</t>
  </si>
  <si>
    <t>Watch or clock movements No.</t>
  </si>
  <si>
    <t>Other watch or clock parts (including jewels, cases and metal watch bands)</t>
  </si>
  <si>
    <t>Cases, clock No.</t>
  </si>
  <si>
    <t>Cases, watch No.</t>
  </si>
  <si>
    <t>Clock hands No.</t>
  </si>
  <si>
    <t>Clock/watch-components- others No.</t>
  </si>
  <si>
    <t>Pendulum No.</t>
  </si>
  <si>
    <t>Springs for watches and clocks No.</t>
  </si>
  <si>
    <t>Watch jewel No.</t>
  </si>
  <si>
    <t>Watch strap No.</t>
  </si>
  <si>
    <t>Other watch or clock parts (including jewels, cases and metal watch bands), n.e.c. No.</t>
  </si>
  <si>
    <t>Transport equipment</t>
  </si>
  <si>
    <t>Motor vehicles, trailers and semi-trailers; parts and accessories thereof</t>
  </si>
  <si>
    <t>Motor vehicles</t>
  </si>
  <si>
    <t>Road tractors for semi-trailers</t>
  </si>
  <si>
    <t>Public-transport type passenger motor vehicles</t>
  </si>
  <si>
    <t>Bus fitted with trailers</t>
  </si>
  <si>
    <t>Mini bus / bus - complete</t>
  </si>
  <si>
    <t>Trekers</t>
  </si>
  <si>
    <t>Public-transport type passenger motor vehicles; n.e.c</t>
  </si>
  <si>
    <t>Motor cars and other motor vehicles principally designed for the transport of persons</t>
  </si>
  <si>
    <t>(except public-transport type vehicles, vehicles specially designed for travelling on snow,</t>
  </si>
  <si>
    <t>and golf cars and similar vehicles)</t>
  </si>
  <si>
    <t>Ac motor car</t>
  </si>
  <si>
    <t>Jeep, diesel driven</t>
  </si>
  <si>
    <t>Jeep, petrol driven</t>
  </si>
  <si>
    <t>Motor car, battery powered,complete-imported, assmbld</t>
  </si>
  <si>
    <t>Motor car, battery powered,complete-imported, ckd</t>
  </si>
  <si>
    <t>Motor car, cnc gas powered, complete-imported assmbld</t>
  </si>
  <si>
    <t>Motor car, cnc gas powered, complete-imported ckd</t>
  </si>
  <si>
    <t>Motor car, diesel drvn. complete-imported, assmbld</t>
  </si>
  <si>
    <t>Motor car, diesel drvn. complete-imported, ckd</t>
  </si>
  <si>
    <t>Motor car, petrol driven. complete- indian make</t>
  </si>
  <si>
    <t>Motor car, petrol drvn. complete- imported, assmbld</t>
  </si>
  <si>
    <t>Motor car, petrol drvn. complete-imported, ckd</t>
  </si>
  <si>
    <t>Motor car, solar powered, complete- imported, assmbld</t>
  </si>
  <si>
    <t>Motor car, solar powered, complete- imported,ckd</t>
  </si>
  <si>
    <t>Motor vehicle, non-conventional energy</t>
  </si>
  <si>
    <t>Motor vehicle, solar powered</t>
  </si>
  <si>
    <t>Station wagon</t>
  </si>
  <si>
    <t>Motor car, disel (Indian made)</t>
  </si>
  <si>
    <t>and golf cars and similar vehicles), n.e.c.</t>
  </si>
  <si>
    <t>Motor vehicles n.e.c. for the transport of goods</t>
  </si>
  <si>
    <t>Dampers</t>
  </si>
  <si>
    <t>Refrigerated trucks</t>
  </si>
  <si>
    <t>Tanker</t>
  </si>
  <si>
    <t>Tempo / matador</t>
  </si>
  <si>
    <t>Trucks / lorries</t>
  </si>
  <si>
    <t>Motor vehicles n.e.c. for the transport of goods, n.e.c.</t>
  </si>
  <si>
    <t>Crane lorries</t>
  </si>
  <si>
    <t>Jet crane on vehicle</t>
  </si>
  <si>
    <t>Other rypes of crane lorries,n.e.c.</t>
  </si>
  <si>
    <t>Motor vehicles, for the transport of persons, specially designed for travelling on snow; golf</t>
  </si>
  <si>
    <t>cars and similar vehicles</t>
  </si>
  <si>
    <t>Special-purpose motor vehicles n.e.c.</t>
  </si>
  <si>
    <t>Ambulance</t>
  </si>
  <si>
    <t>Concrete mixer lorries</t>
  </si>
  <si>
    <t>Fire vehicles</t>
  </si>
  <si>
    <t>Hearse</t>
  </si>
  <si>
    <t>Mobile drilling derricks</t>
  </si>
  <si>
    <t>Prison van</t>
  </si>
  <si>
    <t>Racing car</t>
  </si>
  <si>
    <t>Special purpose vehicles - others</t>
  </si>
  <si>
    <t>Parts and accessories n.e.c. of motor vehicles</t>
  </si>
  <si>
    <t>Chassis fitted with engines, for motor vehicles</t>
  </si>
  <si>
    <t>Chassis assembled with engine for bus/mini bus</t>
  </si>
  <si>
    <t>Chassis assembled with engine for motor vehicle</t>
  </si>
  <si>
    <t>Chassis assembled with engine for other four wheeler</t>
  </si>
  <si>
    <t>Chassis assembled with engine for tempo etc.</t>
  </si>
  <si>
    <t>Chassis assembled with engine for truck</t>
  </si>
  <si>
    <t>Chassis assembled with engine for van</t>
  </si>
  <si>
    <t>Chassis fitted with engines, for motor vehicles, n.e.c.</t>
  </si>
  <si>
    <t>Other parts and accessories n.e.c. of motor vehicles (including brakes, gear boxes, axles,</t>
  </si>
  <si>
    <t>road wheels, suspension shock absorbers, radiators, silencers, exhaust pipes, clutches,</t>
  </si>
  <si>
    <t>steering wheels, steering columns, steering boxes, and parts thereof)</t>
  </si>
  <si>
    <t>Air brake sets</t>
  </si>
  <si>
    <t>Auto door rubber fittings</t>
  </si>
  <si>
    <t>Automobile rubber paddings</t>
  </si>
  <si>
    <t>Axel</t>
  </si>
  <si>
    <t>Axle excluding rly</t>
  </si>
  <si>
    <t>Battery cover, rubber</t>
  </si>
  <si>
    <t>Bearing, non-ferrous metal</t>
  </si>
  <si>
    <t>Bearing, steel</t>
  </si>
  <si>
    <t>Bearing, thinwalled</t>
  </si>
  <si>
    <t>Bearing, thrust</t>
  </si>
  <si>
    <t>Bearing, wheel</t>
  </si>
  <si>
    <t>Brake, rubber, others</t>
  </si>
  <si>
    <t>C.n.g. /l.p.g. kits</t>
  </si>
  <si>
    <t>Clutch</t>
  </si>
  <si>
    <t>Clutch shoe linings</t>
  </si>
  <si>
    <t>Deferential</t>
  </si>
  <si>
    <t>Diaphragm break chamber</t>
  </si>
  <si>
    <t>Exhaust tubes</t>
  </si>
  <si>
    <t>Fan, pedestal</t>
  </si>
  <si>
    <t>Free wheel-iron/steel</t>
  </si>
  <si>
    <t>Fuel pump diaphragms</t>
  </si>
  <si>
    <t>Gear</t>
  </si>
  <si>
    <t>Gear boxes, motor vehicles</t>
  </si>
  <si>
    <t>Gear case assemblies</t>
  </si>
  <si>
    <t>Gear covers</t>
  </si>
  <si>
    <t>Gear cutting machines</t>
  </si>
  <si>
    <t>Gear hobs</t>
  </si>
  <si>
    <t>Gear pins</t>
  </si>
  <si>
    <t>Gear shaper</t>
  </si>
  <si>
    <t>Gear unit</t>
  </si>
  <si>
    <t>Gear wheels</t>
  </si>
  <si>
    <t>Gear, coupling</t>
  </si>
  <si>
    <t>Gear, stg</t>
  </si>
  <si>
    <t>Gear, worm</t>
  </si>
  <si>
    <t>Glass auto fittings, rubber</t>
  </si>
  <si>
    <t>Horn bulbs, rubber</t>
  </si>
  <si>
    <t>Petrol sleeves, rubber</t>
  </si>
  <si>
    <t>Radiator &amp; coolers</t>
  </si>
  <si>
    <t>Reduction gear</t>
  </si>
  <si>
    <t>Shock absorbers</t>
  </si>
  <si>
    <t>Silencer</t>
  </si>
  <si>
    <t>Spark plug</t>
  </si>
  <si>
    <t>Steering gear control system</t>
  </si>
  <si>
    <t>Wheel mtd. front dump loader</t>
  </si>
  <si>
    <t>Wheels</t>
  </si>
  <si>
    <t>Wheel parts</t>
  </si>
  <si>
    <t>Motor vehicle,others &amp; parts, n.e.c</t>
  </si>
  <si>
    <t>Bodies (coachwork) for motor vehicles; trailers and semi-trailers; parts and accessories</t>
  </si>
  <si>
    <t>Bodies for motor vehicles</t>
  </si>
  <si>
    <t>Body for motor car.</t>
  </si>
  <si>
    <t>Body for other vehicles</t>
  </si>
  <si>
    <t>Body for trucks/ lorries etc.</t>
  </si>
  <si>
    <t>Mini bus body</t>
  </si>
  <si>
    <t>Bodies for motor vehicles;n.e.c</t>
  </si>
  <si>
    <t>Trailers and semi-trailers; containers</t>
  </si>
  <si>
    <t>Containers specially designed and equipped for carriage by one or more modes of transport</t>
  </si>
  <si>
    <t>Trailers and semi-trailers of the caravan type, for housing or camping</t>
  </si>
  <si>
    <t>Other trailers and semi-trailers (including trailers and semi-trailers for the transport of</t>
  </si>
  <si>
    <t>goods), except self-loading or self-unloading trailers or semi-trailers for agricultural</t>
  </si>
  <si>
    <t>purposes</t>
  </si>
  <si>
    <t>Parts for the goods of classes 4921 and 4922</t>
  </si>
  <si>
    <t>Parts and accessories for the goods of subclass 49210</t>
  </si>
  <si>
    <t>Parts of trailers and semi-trailers; parts of other vehicles, not mechanically propelled</t>
  </si>
  <si>
    <t>Ships</t>
  </si>
  <si>
    <t>Commercial ships and warships</t>
  </si>
  <si>
    <t>Cruise ships, excursion boats and similar vessels, principally designed for the transport of</t>
  </si>
  <si>
    <t>persons; ferry boats of all kinds</t>
  </si>
  <si>
    <t>Boat, wooden with engine</t>
  </si>
  <si>
    <t>Boat, wooden without engine-others</t>
  </si>
  <si>
    <t>Launches</t>
  </si>
  <si>
    <t>Vessels-passenger</t>
  </si>
  <si>
    <t>persons; ferry boats of all kinds, n.e.c.</t>
  </si>
  <si>
    <t>Tankers (ships)</t>
  </si>
  <si>
    <t>Refrigerator vessels (ships), except tankers</t>
  </si>
  <si>
    <t>Other vessels for the transport of goods and other vessels for the transport of both persons</t>
  </si>
  <si>
    <t>and goods</t>
  </si>
  <si>
    <t>Fishing vessels; factory ships and other vessels for processing or preserving fishery products</t>
  </si>
  <si>
    <t>Trawlers-fishing- motorized</t>
  </si>
  <si>
    <t>Trawlers-fishing- nonmotorized</t>
  </si>
  <si>
    <t>Fishing vessels; factory ships and other vessels for processing or preserving fishery</t>
  </si>
  <si>
    <t>products, n.e.c.</t>
  </si>
  <si>
    <t>Tugs and pusher craft</t>
  </si>
  <si>
    <t>Other vessels (including light-vessels, fire-floats, dredgers, floating cranes, floating docks,</t>
  </si>
  <si>
    <t>warships and lifeboats other than rowing boats), except floating or submersible drilling or</t>
  </si>
  <si>
    <t>production platforms</t>
  </si>
  <si>
    <t>Cranes, floating</t>
  </si>
  <si>
    <t>Docks, floating</t>
  </si>
  <si>
    <t>Drudgeries</t>
  </si>
  <si>
    <t>Fire floats</t>
  </si>
  <si>
    <t>Submarines</t>
  </si>
  <si>
    <t>War ship</t>
  </si>
  <si>
    <t>production platforms, n.e.c.</t>
  </si>
  <si>
    <t>Floating or submersible drilling or production platforms</t>
  </si>
  <si>
    <t>Other floating structures</t>
  </si>
  <si>
    <t>Barges -excl. hopper</t>
  </si>
  <si>
    <t>Hopper barge</t>
  </si>
  <si>
    <t>Vessels, f.r.p</t>
  </si>
  <si>
    <t>Vessels, special purpose-others</t>
  </si>
  <si>
    <t>Pleasure and sporting boats</t>
  </si>
  <si>
    <t>Sailboats (except inflatable), with or without auxiliary motor</t>
  </si>
  <si>
    <t>Boat, fibre</t>
  </si>
  <si>
    <t>Boat, rubber - motorized</t>
  </si>
  <si>
    <t>Boat, rubber - nonmotorized</t>
  </si>
  <si>
    <t>Boat, wooden canal boats</t>
  </si>
  <si>
    <t>Pontoons, non propelling</t>
  </si>
  <si>
    <t>Sailboats (except inflatable), with or without auxiliary motor, n.e.c.</t>
  </si>
  <si>
    <t>Other vessels for pleasure or sports; rowing boats and canoes</t>
  </si>
  <si>
    <t>Sports boat</t>
  </si>
  <si>
    <t>Yachts for pleasure/sports</t>
  </si>
  <si>
    <t>Other vessels for pleasure or sports; rowing boats and canoes, n.e.c.</t>
  </si>
  <si>
    <t>Railway and tramway locomotives and rolling stock, and parts thereof</t>
  </si>
  <si>
    <t>Rail locomotives and locomotive tenders</t>
  </si>
  <si>
    <t>Rail locomotives powered from an external source of electricity</t>
  </si>
  <si>
    <t>Diesel-electric locomotives</t>
  </si>
  <si>
    <t>Locomotive (diesel), broad gauge</t>
  </si>
  <si>
    <t>Locomotive (diesel), meter gauge</t>
  </si>
  <si>
    <t>Diesel-electric locomotives; n.e.c</t>
  </si>
  <si>
    <t>Other rail locomotives; locomotive tenders</t>
  </si>
  <si>
    <t>Locomotive (steam), broad gauge</t>
  </si>
  <si>
    <t>Locomotive (steam), meter gauge</t>
  </si>
  <si>
    <t>Other rail locomotives; locomotive tenders, n.e.c.</t>
  </si>
  <si>
    <t>Self-propelled railway or tramway coaches, vans and trucks (except maintenance or service</t>
  </si>
  <si>
    <t>vehicles)</t>
  </si>
  <si>
    <t>Other rolling stock; railway or tramway track fixtures and fittings; mechanical traffic</t>
  </si>
  <si>
    <t>control equipment for transport facilities</t>
  </si>
  <si>
    <t>Railway or tramway maintenance or service vehicles, whether or not self-propelled</t>
  </si>
  <si>
    <t>Brake vans/goods, broad gauge</t>
  </si>
  <si>
    <t>Brake vans/goods, meter gauge</t>
  </si>
  <si>
    <t>Tramway loading gauge</t>
  </si>
  <si>
    <t>Tramway maintenance cars</t>
  </si>
  <si>
    <t>Railway or tramway maintenance or service vehicles, whether or not self-propelled; n.e.c</t>
  </si>
  <si>
    <t>Railway or tramway passenger coaches, not self-propelled; luggage vans, post office</t>
  </si>
  <si>
    <t>coaches and other special-purpose railway or tramway coaches, not self-propelled (except</t>
  </si>
  <si>
    <t>maintenance or service vehicles)</t>
  </si>
  <si>
    <t>Bogies, railway</t>
  </si>
  <si>
    <t>Coaches, motor(electric), broad gauge</t>
  </si>
  <si>
    <t>Coaches, motor(electric), meter gauge</t>
  </si>
  <si>
    <t>Coaching vehicles-others, broad gauge</t>
  </si>
  <si>
    <t>Coaching vehicles-others, meter gauge</t>
  </si>
  <si>
    <t>Coaching vehicles-others, other gauge</t>
  </si>
  <si>
    <t>Metro rail coach</t>
  </si>
  <si>
    <t>Metro railway bogies/frame</t>
  </si>
  <si>
    <t>Passenger carriage, broad gauge</t>
  </si>
  <si>
    <t>Tramway passenger coaches</t>
  </si>
  <si>
    <t>maintenance or service vehicles), n.e.c.</t>
  </si>
  <si>
    <t>Railway or tramway goods vans and wagons, not self-propelled</t>
  </si>
  <si>
    <t>Wagons covered, broad gauge</t>
  </si>
  <si>
    <t>Wagons covered, meter gauge</t>
  </si>
  <si>
    <t>Wagons covered, other gauge</t>
  </si>
  <si>
    <t>Wagons,others, broad gauge</t>
  </si>
  <si>
    <t>Wagons,others, meter gauge</t>
  </si>
  <si>
    <t>Wagons,others, other gauge</t>
  </si>
  <si>
    <t>Railway or tramway goods vans and wagons, not self-propelled, n.e.c.</t>
  </si>
  <si>
    <t>Parts of railway or tramway locomotives or rolling stock; railway or tramway track fixtures</t>
  </si>
  <si>
    <t>and fittings, and parts thereof; mechanical (including electromechanical) signalling, safety</t>
  </si>
  <si>
    <t>or traffic control equipment for railways, tramways, roads, inland wa</t>
  </si>
  <si>
    <t>Automated gates, metro railway</t>
  </si>
  <si>
    <t>Automated ticketing system, metro rail</t>
  </si>
  <si>
    <t>Axle, axle boxes railway</t>
  </si>
  <si>
    <t>Brake gear, railway</t>
  </si>
  <si>
    <t>Buffer and coupling devices</t>
  </si>
  <si>
    <t>Corridor connection, railway</t>
  </si>
  <si>
    <t>Hydraulic shock absorbers for railway bodies</t>
  </si>
  <si>
    <t>Pantograph</t>
  </si>
  <si>
    <t>Railway carriage lights</t>
  </si>
  <si>
    <t>Railway fittings, rubber</t>
  </si>
  <si>
    <t>Rolling stock / parts, metro rail</t>
  </si>
  <si>
    <t>Rolling stock /parts, tramways</t>
  </si>
  <si>
    <t>Signaling, railway-electrical/mechanical</t>
  </si>
  <si>
    <t>Slacks adjuster</t>
  </si>
  <si>
    <t>Switch blades, crossing frogs, point rods and other crossing pieces</t>
  </si>
  <si>
    <t>Tracks, railway/tramway</t>
  </si>
  <si>
    <t>Tramway track fix&amp;fitting</t>
  </si>
  <si>
    <t>Wheel , railway</t>
  </si>
  <si>
    <t>Railways rolling stock, n.e.c</t>
  </si>
  <si>
    <t>Aircraft and spacecraft, and parts thereof</t>
  </si>
  <si>
    <t>Balloons and dirigibles; gliders, hang gliders and other non-powered aircraft</t>
  </si>
  <si>
    <t>Air ships /  balloons</t>
  </si>
  <si>
    <t>Gliders</t>
  </si>
  <si>
    <t>Balloons and dirigibles, n.e.c</t>
  </si>
  <si>
    <t>Aeroplanes and helicopters</t>
  </si>
  <si>
    <t>Helicopters</t>
  </si>
  <si>
    <t>Aeroplanes and other powered aircraft of an unladen weight not exceeding 2000 kg</t>
  </si>
  <si>
    <t>Aircraft for agricultural use</t>
  </si>
  <si>
    <t>Aircraft, light combat</t>
  </si>
  <si>
    <t>Aeroplanes and other powered aircraft of an unladen weight not exceeding 2000 kg, n.e.c.</t>
  </si>
  <si>
    <t>Aeroplanes and other powered aircraft of an unladen weight exceeding 2000 kg</t>
  </si>
  <si>
    <t>Aircraft, cargo</t>
  </si>
  <si>
    <t>Aircraft, fighter</t>
  </si>
  <si>
    <t>Aircraft, passenger</t>
  </si>
  <si>
    <t>Aircraft, special use</t>
  </si>
  <si>
    <t>Aeroplanes and other powered aircraft of an unladen weight exceeding 2000 kg, n.e.c.</t>
  </si>
  <si>
    <t>Spacecraft and spacecraft launch vehicles</t>
  </si>
  <si>
    <t>Parts of aircraft and spacecraft</t>
  </si>
  <si>
    <t>Cockpit</t>
  </si>
  <si>
    <t>Safety seat belts</t>
  </si>
  <si>
    <t>Parts of aircraft and spacecraft, n.e.c.</t>
  </si>
  <si>
    <t>Other transport equipment and parts thereof</t>
  </si>
  <si>
    <t>Motorcycles and side-cars</t>
  </si>
  <si>
    <t>Motorcycles and cycles fitted with an auxiliary motor, with reciprocating internal</t>
  </si>
  <si>
    <t>combustion piston engine of a cylinder capacity not exceeding 50 cc</t>
  </si>
  <si>
    <t>Motor cycle with cylinder capacity not exceeding 50 cc</t>
  </si>
  <si>
    <t>Motor cycle, racing with cylinder capacity not exceeding 50 cc</t>
  </si>
  <si>
    <t>Scooters with cylinder capacity not exceeding 50 cc</t>
  </si>
  <si>
    <t>combustion piston engine of a cylinder capacity not exceeding 50 cc, n.e.c.</t>
  </si>
  <si>
    <t>combustion piston engine of a cylinder capacity exceeding 50 cc</t>
  </si>
  <si>
    <t>Motor cycle with cylinder capacity exceeding 50 cc</t>
  </si>
  <si>
    <t>Motor cycle, racing with cylinder capacity exceeding 50 cc</t>
  </si>
  <si>
    <t>Scooters with cylinder capacity exceeding 50 cc</t>
  </si>
  <si>
    <t>combustion piston engine of a cylinder capacity exceeding 50 cc, n.e.c.</t>
  </si>
  <si>
    <t>Motorcycles and cycles fitted with an auxiliary motor, other than those with reciprocating</t>
  </si>
  <si>
    <t>internal combustion piston engines; side-cars</t>
  </si>
  <si>
    <t>Motor cycle with side car</t>
  </si>
  <si>
    <t>Scooter with side car</t>
  </si>
  <si>
    <t>Side car for motor cycle</t>
  </si>
  <si>
    <t>internal combustion piston engines; side-cars, n.e.c.</t>
  </si>
  <si>
    <t>Bicycles and invalid carriages</t>
  </si>
  <si>
    <t>Bicycles and other cycles, not motorized</t>
  </si>
  <si>
    <t>Bi-cycles complete for children</t>
  </si>
  <si>
    <t>Bi-cycles complete for men</t>
  </si>
  <si>
    <t>Bi-cycles complete for women</t>
  </si>
  <si>
    <t>Bicycles and other cycles, not motorized, n.e.c.</t>
  </si>
  <si>
    <t>Invalid carriages</t>
  </si>
  <si>
    <t>Invalid carriage-others (non-motorized)</t>
  </si>
  <si>
    <t>Parts for motor cycle/moped/ cycle</t>
  </si>
  <si>
    <t>Wheel chair with paddle for handicapped</t>
  </si>
  <si>
    <t>Wheel chair without paddle for handicapped</t>
  </si>
  <si>
    <t>Invalid carriage-others ,nec</t>
  </si>
  <si>
    <t>Vehicles n.e.c., not mechanically propelled</t>
  </si>
  <si>
    <t>Cart, animal driven</t>
  </si>
  <si>
    <t>Cart, hand driven</t>
  </si>
  <si>
    <t>Cart, push</t>
  </si>
  <si>
    <t>Cycle van</t>
  </si>
  <si>
    <t>Vehicles n.e.c., not mechanically propelled, n.e.c.</t>
  </si>
  <si>
    <t>Parts for the goods of classes 4991 and 4992</t>
  </si>
  <si>
    <t>Parts and accessories of motorcycles and side-cars</t>
  </si>
  <si>
    <t>Parts and accessories of bicycles and other cycles, not motorized, and of invalid carriages</t>
  </si>
  <si>
    <t>Cycle brake-sets</t>
  </si>
  <si>
    <t>Cycle paddles</t>
  </si>
  <si>
    <t>Leg-guards / mud-guard</t>
  </si>
  <si>
    <t>Nipples, cycle</t>
  </si>
  <si>
    <t>Rubber brake lining</t>
  </si>
  <si>
    <t>Spokes, iron /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</si>
</sst>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8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7" max="7" width="4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G2" t="s">
        <v>8</v>
      </c>
    </row>
    <row r="3" spans="1:8" x14ac:dyDescent="0.2">
      <c r="B3">
        <v>1</v>
      </c>
      <c r="G3" t="s">
        <v>9</v>
      </c>
    </row>
    <row r="4" spans="1:8" x14ac:dyDescent="0.2">
      <c r="C4">
        <v>11</v>
      </c>
      <c r="G4" t="s">
        <v>10</v>
      </c>
    </row>
    <row r="5" spans="1:8" x14ac:dyDescent="0.2">
      <c r="D5">
        <v>111</v>
      </c>
      <c r="G5" t="s">
        <v>11</v>
      </c>
    </row>
    <row r="6" spans="1:8" x14ac:dyDescent="0.2">
      <c r="E6">
        <v>1111</v>
      </c>
      <c r="G6" t="s">
        <v>12</v>
      </c>
    </row>
    <row r="7" spans="1:8" x14ac:dyDescent="0.2">
      <c r="F7">
        <v>111100</v>
      </c>
      <c r="G7" t="s">
        <v>12</v>
      </c>
      <c r="H7" t="s">
        <v>13</v>
      </c>
    </row>
    <row r="8" spans="1:8" x14ac:dyDescent="0.2">
      <c r="E8">
        <v>1112</v>
      </c>
      <c r="G8" t="s">
        <v>14</v>
      </c>
    </row>
    <row r="9" spans="1:8" x14ac:dyDescent="0.2">
      <c r="F9">
        <v>111200</v>
      </c>
      <c r="G9" t="s">
        <v>14</v>
      </c>
      <c r="H9" t="s">
        <v>13</v>
      </c>
    </row>
    <row r="10" spans="1:8" x14ac:dyDescent="0.2">
      <c r="D10">
        <v>112</v>
      </c>
      <c r="G10" t="s">
        <v>15</v>
      </c>
    </row>
    <row r="11" spans="1:8" x14ac:dyDescent="0.2">
      <c r="E11">
        <v>1121</v>
      </c>
      <c r="G11" t="s">
        <v>16</v>
      </c>
    </row>
    <row r="12" spans="1:8" x14ac:dyDescent="0.2">
      <c r="F12">
        <v>112100</v>
      </c>
      <c r="G12" t="s">
        <v>16</v>
      </c>
      <c r="H12" t="s">
        <v>13</v>
      </c>
    </row>
    <row r="13" spans="1:8" x14ac:dyDescent="0.2">
      <c r="E13">
        <v>1122</v>
      </c>
      <c r="G13" t="s">
        <v>17</v>
      </c>
    </row>
    <row r="14" spans="1:8" x14ac:dyDescent="0.2">
      <c r="F14">
        <v>112200</v>
      </c>
      <c r="G14" t="s">
        <v>17</v>
      </c>
      <c r="H14" t="s">
        <v>13</v>
      </c>
    </row>
    <row r="15" spans="1:8" x14ac:dyDescent="0.2">
      <c r="D15">
        <v>113</v>
      </c>
      <c r="G15" t="s">
        <v>18</v>
      </c>
    </row>
    <row r="16" spans="1:8" x14ac:dyDescent="0.2">
      <c r="E16">
        <v>1131</v>
      </c>
      <c r="G16" t="s">
        <v>19</v>
      </c>
    </row>
    <row r="17" spans="4:8" x14ac:dyDescent="0.2">
      <c r="F17">
        <v>113100</v>
      </c>
      <c r="G17" t="s">
        <v>19</v>
      </c>
      <c r="H17" t="s">
        <v>13</v>
      </c>
    </row>
    <row r="18" spans="4:8" x14ac:dyDescent="0.2">
      <c r="E18">
        <v>1132</v>
      </c>
      <c r="G18" t="s">
        <v>20</v>
      </c>
    </row>
    <row r="19" spans="4:8" x14ac:dyDescent="0.2">
      <c r="F19">
        <v>113200</v>
      </c>
      <c r="G19" t="s">
        <v>20</v>
      </c>
      <c r="H19" t="s">
        <v>13</v>
      </c>
    </row>
    <row r="20" spans="4:8" x14ac:dyDescent="0.2">
      <c r="D20">
        <v>114</v>
      </c>
      <c r="G20" t="s">
        <v>21</v>
      </c>
    </row>
    <row r="21" spans="4:8" x14ac:dyDescent="0.2">
      <c r="E21">
        <v>1141</v>
      </c>
      <c r="G21" t="s">
        <v>22</v>
      </c>
    </row>
    <row r="22" spans="4:8" x14ac:dyDescent="0.2">
      <c r="F22">
        <v>114100</v>
      </c>
      <c r="G22" t="s">
        <v>22</v>
      </c>
      <c r="H22" t="s">
        <v>13</v>
      </c>
    </row>
    <row r="23" spans="4:8" x14ac:dyDescent="0.2">
      <c r="E23">
        <v>1142</v>
      </c>
      <c r="G23" t="s">
        <v>23</v>
      </c>
    </row>
    <row r="24" spans="4:8" x14ac:dyDescent="0.2">
      <c r="F24">
        <v>114200</v>
      </c>
      <c r="G24" t="s">
        <v>23</v>
      </c>
      <c r="H24" t="s">
        <v>13</v>
      </c>
    </row>
    <row r="25" spans="4:8" x14ac:dyDescent="0.2">
      <c r="D25">
        <v>115</v>
      </c>
      <c r="G25" t="s">
        <v>24</v>
      </c>
    </row>
    <row r="26" spans="4:8" x14ac:dyDescent="0.2">
      <c r="E26">
        <v>1151</v>
      </c>
      <c r="G26" t="s">
        <v>25</v>
      </c>
    </row>
    <row r="27" spans="4:8" x14ac:dyDescent="0.2">
      <c r="F27">
        <v>115100</v>
      </c>
      <c r="G27" t="s">
        <v>25</v>
      </c>
      <c r="H27" t="s">
        <v>13</v>
      </c>
    </row>
    <row r="28" spans="4:8" x14ac:dyDescent="0.2">
      <c r="E28">
        <v>1152</v>
      </c>
      <c r="G28" t="s">
        <v>26</v>
      </c>
    </row>
    <row r="29" spans="4:8" x14ac:dyDescent="0.2">
      <c r="F29">
        <v>115200</v>
      </c>
      <c r="G29" t="s">
        <v>26</v>
      </c>
      <c r="H29" t="s">
        <v>13</v>
      </c>
    </row>
    <row r="30" spans="4:8" x14ac:dyDescent="0.2">
      <c r="D30">
        <v>116</v>
      </c>
      <c r="G30" t="s">
        <v>27</v>
      </c>
    </row>
    <row r="31" spans="4:8" x14ac:dyDescent="0.2">
      <c r="E31">
        <v>1161</v>
      </c>
      <c r="G31" t="s">
        <v>28</v>
      </c>
    </row>
    <row r="32" spans="4:8" x14ac:dyDescent="0.2">
      <c r="F32">
        <v>116100</v>
      </c>
      <c r="G32" t="s">
        <v>28</v>
      </c>
      <c r="H32" t="s">
        <v>13</v>
      </c>
    </row>
    <row r="33" spans="3:8" x14ac:dyDescent="0.2">
      <c r="E33">
        <v>1162</v>
      </c>
      <c r="G33" t="s">
        <v>29</v>
      </c>
    </row>
    <row r="34" spans="3:8" x14ac:dyDescent="0.2">
      <c r="F34">
        <v>116200</v>
      </c>
      <c r="G34" t="s">
        <v>29</v>
      </c>
      <c r="H34" t="s">
        <v>13</v>
      </c>
    </row>
    <row r="35" spans="3:8" x14ac:dyDescent="0.2">
      <c r="D35">
        <v>117</v>
      </c>
      <c r="G35" t="s">
        <v>30</v>
      </c>
    </row>
    <row r="36" spans="3:8" x14ac:dyDescent="0.2">
      <c r="E36">
        <v>1171</v>
      </c>
      <c r="G36" t="s">
        <v>31</v>
      </c>
    </row>
    <row r="37" spans="3:8" x14ac:dyDescent="0.2">
      <c r="F37">
        <v>117100</v>
      </c>
      <c r="G37" t="s">
        <v>31</v>
      </c>
      <c r="H37" t="s">
        <v>13</v>
      </c>
    </row>
    <row r="38" spans="3:8" x14ac:dyDescent="0.2">
      <c r="E38">
        <v>1172</v>
      </c>
      <c r="G38" t="s">
        <v>32</v>
      </c>
    </row>
    <row r="39" spans="3:8" x14ac:dyDescent="0.2">
      <c r="F39">
        <v>117200</v>
      </c>
      <c r="G39" t="s">
        <v>32</v>
      </c>
      <c r="H39" t="s">
        <v>13</v>
      </c>
    </row>
    <row r="40" spans="3:8" x14ac:dyDescent="0.2">
      <c r="D40">
        <v>118</v>
      </c>
      <c r="G40" t="s">
        <v>33</v>
      </c>
    </row>
    <row r="41" spans="3:8" x14ac:dyDescent="0.2">
      <c r="E41">
        <v>1181</v>
      </c>
      <c r="G41" t="s">
        <v>34</v>
      </c>
    </row>
    <row r="42" spans="3:8" x14ac:dyDescent="0.2">
      <c r="F42">
        <v>118100</v>
      </c>
      <c r="G42" t="s">
        <v>34</v>
      </c>
      <c r="H42" t="s">
        <v>13</v>
      </c>
    </row>
    <row r="43" spans="3:8" x14ac:dyDescent="0.2">
      <c r="E43">
        <v>1182</v>
      </c>
      <c r="G43" t="s">
        <v>35</v>
      </c>
    </row>
    <row r="44" spans="3:8" x14ac:dyDescent="0.2">
      <c r="F44">
        <v>118200</v>
      </c>
      <c r="G44" t="s">
        <v>35</v>
      </c>
      <c r="H44" t="s">
        <v>13</v>
      </c>
    </row>
    <row r="45" spans="3:8" x14ac:dyDescent="0.2">
      <c r="D45">
        <v>119</v>
      </c>
      <c r="G45" t="s">
        <v>36</v>
      </c>
    </row>
    <row r="46" spans="3:8" x14ac:dyDescent="0.2">
      <c r="E46">
        <v>1190</v>
      </c>
      <c r="G46" t="s">
        <v>37</v>
      </c>
    </row>
    <row r="47" spans="3:8" x14ac:dyDescent="0.2">
      <c r="F47">
        <v>119000</v>
      </c>
      <c r="G47" t="s">
        <v>37</v>
      </c>
      <c r="H47" t="s">
        <v>13</v>
      </c>
    </row>
    <row r="48" spans="3:8" x14ac:dyDescent="0.2">
      <c r="C48">
        <v>12</v>
      </c>
      <c r="G48" t="s">
        <v>38</v>
      </c>
    </row>
    <row r="49" spans="4:8" x14ac:dyDescent="0.2">
      <c r="D49">
        <v>121</v>
      </c>
      <c r="G49" t="s">
        <v>39</v>
      </c>
    </row>
    <row r="50" spans="4:8" x14ac:dyDescent="0.2">
      <c r="E50">
        <v>1211</v>
      </c>
      <c r="G50" t="s">
        <v>40</v>
      </c>
    </row>
    <row r="51" spans="4:8" x14ac:dyDescent="0.2">
      <c r="F51">
        <v>121100</v>
      </c>
      <c r="G51" t="s">
        <v>40</v>
      </c>
      <c r="H51" t="s">
        <v>41</v>
      </c>
    </row>
    <row r="52" spans="4:8" x14ac:dyDescent="0.2">
      <c r="E52">
        <v>1212</v>
      </c>
      <c r="G52" t="s">
        <v>42</v>
      </c>
    </row>
    <row r="53" spans="4:8" x14ac:dyDescent="0.2">
      <c r="F53">
        <v>121200</v>
      </c>
      <c r="G53" t="s">
        <v>42</v>
      </c>
      <c r="H53" t="s">
        <v>41</v>
      </c>
    </row>
    <row r="54" spans="4:8" x14ac:dyDescent="0.2">
      <c r="E54">
        <v>1213</v>
      </c>
      <c r="G54" t="s">
        <v>43</v>
      </c>
    </row>
    <row r="55" spans="4:8" x14ac:dyDescent="0.2">
      <c r="F55">
        <v>121300</v>
      </c>
      <c r="G55" t="s">
        <v>43</v>
      </c>
      <c r="H55" t="s">
        <v>41</v>
      </c>
    </row>
    <row r="56" spans="4:8" x14ac:dyDescent="0.2">
      <c r="E56">
        <v>1214</v>
      </c>
      <c r="G56" t="s">
        <v>44</v>
      </c>
    </row>
    <row r="57" spans="4:8" x14ac:dyDescent="0.2">
      <c r="F57">
        <v>121400</v>
      </c>
      <c r="G57" t="s">
        <v>44</v>
      </c>
      <c r="H57" t="s">
        <v>41</v>
      </c>
    </row>
    <row r="58" spans="4:8" x14ac:dyDescent="0.2">
      <c r="E58">
        <v>1215</v>
      </c>
      <c r="G58" t="s">
        <v>45</v>
      </c>
    </row>
    <row r="59" spans="4:8" x14ac:dyDescent="0.2">
      <c r="F59">
        <v>121500</v>
      </c>
      <c r="G59" t="s">
        <v>45</v>
      </c>
      <c r="H59" t="s">
        <v>41</v>
      </c>
    </row>
    <row r="60" spans="4:8" x14ac:dyDescent="0.2">
      <c r="E60">
        <v>1216</v>
      </c>
      <c r="G60" t="s">
        <v>46</v>
      </c>
    </row>
    <row r="61" spans="4:8" x14ac:dyDescent="0.2">
      <c r="F61">
        <v>121600</v>
      </c>
      <c r="G61" t="s">
        <v>46</v>
      </c>
      <c r="H61" t="s">
        <v>41</v>
      </c>
    </row>
    <row r="62" spans="4:8" x14ac:dyDescent="0.2">
      <c r="E62">
        <v>1219</v>
      </c>
      <c r="G62" t="s">
        <v>47</v>
      </c>
    </row>
    <row r="63" spans="4:8" x14ac:dyDescent="0.2">
      <c r="F63">
        <v>121900</v>
      </c>
      <c r="G63" t="s">
        <v>47</v>
      </c>
      <c r="H63" t="s">
        <v>41</v>
      </c>
    </row>
    <row r="64" spans="4:8" x14ac:dyDescent="0.2">
      <c r="D64">
        <v>122</v>
      </c>
      <c r="G64" t="s">
        <v>48</v>
      </c>
    </row>
    <row r="65" spans="4:8" x14ac:dyDescent="0.2">
      <c r="E65">
        <v>1221</v>
      </c>
      <c r="G65" t="s">
        <v>49</v>
      </c>
    </row>
    <row r="66" spans="4:8" x14ac:dyDescent="0.2">
      <c r="F66">
        <v>122100</v>
      </c>
      <c r="G66" t="s">
        <v>49</v>
      </c>
      <c r="H66" t="s">
        <v>13</v>
      </c>
    </row>
    <row r="67" spans="4:8" x14ac:dyDescent="0.2">
      <c r="E67">
        <v>1229</v>
      </c>
      <c r="G67" t="s">
        <v>50</v>
      </c>
    </row>
    <row r="68" spans="4:8" x14ac:dyDescent="0.2">
      <c r="F68">
        <v>122900</v>
      </c>
      <c r="G68" t="s">
        <v>50</v>
      </c>
      <c r="H68" t="s">
        <v>13</v>
      </c>
    </row>
    <row r="69" spans="4:8" x14ac:dyDescent="0.2">
      <c r="D69">
        <v>123</v>
      </c>
      <c r="G69" t="s">
        <v>51</v>
      </c>
    </row>
    <row r="70" spans="4:8" x14ac:dyDescent="0.2">
      <c r="E70">
        <v>1231</v>
      </c>
      <c r="G70" t="s">
        <v>52</v>
      </c>
    </row>
    <row r="71" spans="4:8" x14ac:dyDescent="0.2">
      <c r="F71">
        <v>123100</v>
      </c>
      <c r="G71" t="s">
        <v>52</v>
      </c>
      <c r="H71" t="s">
        <v>13</v>
      </c>
    </row>
    <row r="72" spans="4:8" x14ac:dyDescent="0.2">
      <c r="E72">
        <v>1232</v>
      </c>
      <c r="G72" t="s">
        <v>53</v>
      </c>
    </row>
    <row r="73" spans="4:8" x14ac:dyDescent="0.2">
      <c r="F73">
        <v>123200</v>
      </c>
      <c r="G73" t="s">
        <v>53</v>
      </c>
      <c r="H73" t="s">
        <v>13</v>
      </c>
    </row>
    <row r="74" spans="4:8" x14ac:dyDescent="0.2">
      <c r="E74">
        <v>1233</v>
      </c>
      <c r="G74" t="s">
        <v>54</v>
      </c>
    </row>
    <row r="75" spans="4:8" x14ac:dyDescent="0.2">
      <c r="F75">
        <v>123300</v>
      </c>
      <c r="G75" t="s">
        <v>54</v>
      </c>
      <c r="H75" t="s">
        <v>13</v>
      </c>
    </row>
    <row r="76" spans="4:8" x14ac:dyDescent="0.2">
      <c r="E76">
        <v>1234</v>
      </c>
      <c r="G76" t="s">
        <v>55</v>
      </c>
    </row>
    <row r="77" spans="4:8" x14ac:dyDescent="0.2">
      <c r="F77">
        <v>123400</v>
      </c>
      <c r="G77" t="s">
        <v>55</v>
      </c>
      <c r="H77" t="s">
        <v>13</v>
      </c>
    </row>
    <row r="78" spans="4:8" x14ac:dyDescent="0.2">
      <c r="E78">
        <v>1235</v>
      </c>
      <c r="G78" t="s">
        <v>56</v>
      </c>
    </row>
    <row r="79" spans="4:8" x14ac:dyDescent="0.2">
      <c r="F79">
        <v>123500</v>
      </c>
      <c r="G79" t="s">
        <v>56</v>
      </c>
      <c r="H79" t="s">
        <v>13</v>
      </c>
    </row>
    <row r="80" spans="4:8" x14ac:dyDescent="0.2">
      <c r="E80">
        <v>1239</v>
      </c>
      <c r="G80" t="s">
        <v>57</v>
      </c>
    </row>
    <row r="81" spans="4:8" x14ac:dyDescent="0.2">
      <c r="F81">
        <v>123900</v>
      </c>
      <c r="G81" t="s">
        <v>57</v>
      </c>
      <c r="H81" t="s">
        <v>13</v>
      </c>
    </row>
    <row r="82" spans="4:8" x14ac:dyDescent="0.2">
      <c r="D82">
        <v>124</v>
      </c>
      <c r="G82" t="s">
        <v>58</v>
      </c>
    </row>
    <row r="83" spans="4:8" x14ac:dyDescent="0.2">
      <c r="E83">
        <v>1241</v>
      </c>
      <c r="G83" t="s">
        <v>59</v>
      </c>
    </row>
    <row r="84" spans="4:8" x14ac:dyDescent="0.2">
      <c r="F84">
        <v>124100</v>
      </c>
      <c r="G84" t="s">
        <v>59</v>
      </c>
      <c r="H84" t="s">
        <v>13</v>
      </c>
    </row>
    <row r="85" spans="4:8" x14ac:dyDescent="0.2">
      <c r="E85">
        <v>1242</v>
      </c>
      <c r="G85" t="s">
        <v>60</v>
      </c>
    </row>
    <row r="86" spans="4:8" x14ac:dyDescent="0.2">
      <c r="F86">
        <v>124200</v>
      </c>
      <c r="G86" t="s">
        <v>60</v>
      </c>
      <c r="H86" t="s">
        <v>13</v>
      </c>
    </row>
    <row r="87" spans="4:8" x14ac:dyDescent="0.2">
      <c r="E87">
        <v>1249</v>
      </c>
      <c r="G87" t="s">
        <v>61</v>
      </c>
    </row>
    <row r="88" spans="4:8" x14ac:dyDescent="0.2">
      <c r="F88">
        <v>124900</v>
      </c>
      <c r="G88" t="s">
        <v>61</v>
      </c>
      <c r="H88" t="s">
        <v>13</v>
      </c>
    </row>
    <row r="89" spans="4:8" x14ac:dyDescent="0.2">
      <c r="D89">
        <v>125</v>
      </c>
      <c r="G89" t="s">
        <v>62</v>
      </c>
    </row>
    <row r="90" spans="4:8" x14ac:dyDescent="0.2">
      <c r="E90">
        <v>1251</v>
      </c>
      <c r="G90" t="s">
        <v>63</v>
      </c>
    </row>
    <row r="91" spans="4:8" x14ac:dyDescent="0.2">
      <c r="F91">
        <v>125100</v>
      </c>
      <c r="G91" t="s">
        <v>63</v>
      </c>
      <c r="H91" t="s">
        <v>41</v>
      </c>
    </row>
    <row r="92" spans="4:8" x14ac:dyDescent="0.2">
      <c r="E92">
        <v>1252</v>
      </c>
      <c r="G92" t="s">
        <v>64</v>
      </c>
    </row>
    <row r="93" spans="4:8" x14ac:dyDescent="0.2">
      <c r="F93">
        <v>125200</v>
      </c>
      <c r="G93" t="s">
        <v>64</v>
      </c>
      <c r="H93" t="s">
        <v>41</v>
      </c>
    </row>
    <row r="94" spans="4:8" x14ac:dyDescent="0.2">
      <c r="E94">
        <v>1253</v>
      </c>
      <c r="G94" t="s">
        <v>65</v>
      </c>
    </row>
    <row r="95" spans="4:8" x14ac:dyDescent="0.2">
      <c r="F95">
        <v>125300</v>
      </c>
      <c r="G95" t="s">
        <v>65</v>
      </c>
      <c r="H95" t="s">
        <v>41</v>
      </c>
    </row>
    <row r="96" spans="4:8" x14ac:dyDescent="0.2">
      <c r="E96">
        <v>1254</v>
      </c>
      <c r="G96" t="s">
        <v>66</v>
      </c>
    </row>
    <row r="97" spans="3:8" x14ac:dyDescent="0.2">
      <c r="F97">
        <v>125400</v>
      </c>
      <c r="G97" t="s">
        <v>66</v>
      </c>
      <c r="H97" t="s">
        <v>41</v>
      </c>
    </row>
    <row r="98" spans="3:8" x14ac:dyDescent="0.2">
      <c r="E98">
        <v>1259</v>
      </c>
      <c r="G98" t="s">
        <v>67</v>
      </c>
    </row>
    <row r="99" spans="3:8" x14ac:dyDescent="0.2">
      <c r="F99">
        <v>125900</v>
      </c>
      <c r="G99" t="s">
        <v>67</v>
      </c>
      <c r="H99" t="s">
        <v>41</v>
      </c>
    </row>
    <row r="100" spans="3:8" x14ac:dyDescent="0.2">
      <c r="D100">
        <v>126</v>
      </c>
      <c r="G100" t="s">
        <v>68</v>
      </c>
    </row>
    <row r="101" spans="3:8" x14ac:dyDescent="0.2">
      <c r="E101">
        <v>1260</v>
      </c>
      <c r="G101" t="s">
        <v>68</v>
      </c>
    </row>
    <row r="102" spans="3:8" x14ac:dyDescent="0.2">
      <c r="F102">
        <v>126000</v>
      </c>
      <c r="G102" t="s">
        <v>68</v>
      </c>
      <c r="H102" t="s">
        <v>13</v>
      </c>
    </row>
    <row r="103" spans="3:8" x14ac:dyDescent="0.2">
      <c r="D103">
        <v>127</v>
      </c>
      <c r="G103" t="s">
        <v>69</v>
      </c>
    </row>
    <row r="104" spans="3:8" x14ac:dyDescent="0.2">
      <c r="E104">
        <v>1270</v>
      </c>
      <c r="G104" t="s">
        <v>69</v>
      </c>
    </row>
    <row r="105" spans="3:8" x14ac:dyDescent="0.2">
      <c r="F105">
        <v>127000</v>
      </c>
      <c r="G105" t="s">
        <v>69</v>
      </c>
      <c r="H105" t="s">
        <v>13</v>
      </c>
    </row>
    <row r="106" spans="3:8" x14ac:dyDescent="0.2">
      <c r="D106">
        <v>129</v>
      </c>
      <c r="G106" t="s">
        <v>70</v>
      </c>
    </row>
    <row r="107" spans="3:8" x14ac:dyDescent="0.2">
      <c r="E107">
        <v>1290</v>
      </c>
      <c r="G107" t="s">
        <v>70</v>
      </c>
    </row>
    <row r="108" spans="3:8" x14ac:dyDescent="0.2">
      <c r="F108">
        <v>129001</v>
      </c>
      <c r="G108" t="s">
        <v>71</v>
      </c>
      <c r="H108" t="s">
        <v>41</v>
      </c>
    </row>
    <row r="109" spans="3:8" x14ac:dyDescent="0.2">
      <c r="F109">
        <v>129003</v>
      </c>
      <c r="G109" t="s">
        <v>72</v>
      </c>
      <c r="H109" t="s">
        <v>41</v>
      </c>
    </row>
    <row r="110" spans="3:8" x14ac:dyDescent="0.2">
      <c r="F110">
        <v>129004</v>
      </c>
      <c r="G110" t="s">
        <v>73</v>
      </c>
      <c r="H110" t="s">
        <v>13</v>
      </c>
    </row>
    <row r="111" spans="3:8" x14ac:dyDescent="0.2">
      <c r="F111">
        <v>129099</v>
      </c>
      <c r="G111" t="s">
        <v>74</v>
      </c>
      <c r="H111" t="s">
        <v>41</v>
      </c>
    </row>
    <row r="112" spans="3:8" x14ac:dyDescent="0.2">
      <c r="C112">
        <v>13</v>
      </c>
      <c r="G112" t="s">
        <v>75</v>
      </c>
    </row>
    <row r="113" spans="4:8" x14ac:dyDescent="0.2">
      <c r="D113">
        <v>131</v>
      </c>
      <c r="G113" t="s">
        <v>76</v>
      </c>
    </row>
    <row r="114" spans="4:8" x14ac:dyDescent="0.2">
      <c r="E114">
        <v>1311</v>
      </c>
      <c r="G114" t="s">
        <v>77</v>
      </c>
    </row>
    <row r="115" spans="4:8" x14ac:dyDescent="0.2">
      <c r="F115">
        <v>131100</v>
      </c>
      <c r="G115" t="s">
        <v>77</v>
      </c>
      <c r="H115" t="s">
        <v>13</v>
      </c>
    </row>
    <row r="116" spans="4:8" x14ac:dyDescent="0.2">
      <c r="E116">
        <v>1312</v>
      </c>
      <c r="G116" t="s">
        <v>78</v>
      </c>
    </row>
    <row r="117" spans="4:8" x14ac:dyDescent="0.2">
      <c r="F117">
        <v>131200</v>
      </c>
      <c r="G117" t="s">
        <v>78</v>
      </c>
      <c r="H117" t="s">
        <v>13</v>
      </c>
    </row>
    <row r="118" spans="4:8" x14ac:dyDescent="0.2">
      <c r="E118">
        <v>1313</v>
      </c>
      <c r="G118" t="s">
        <v>79</v>
      </c>
    </row>
    <row r="119" spans="4:8" x14ac:dyDescent="0.2">
      <c r="F119">
        <v>131300</v>
      </c>
      <c r="G119" t="s">
        <v>79</v>
      </c>
      <c r="H119" t="s">
        <v>13</v>
      </c>
    </row>
    <row r="120" spans="4:8" x14ac:dyDescent="0.2">
      <c r="E120">
        <v>1314</v>
      </c>
      <c r="G120" t="s">
        <v>80</v>
      </c>
    </row>
    <row r="121" spans="4:8" x14ac:dyDescent="0.2">
      <c r="F121">
        <v>131400</v>
      </c>
      <c r="G121" t="s">
        <v>80</v>
      </c>
      <c r="H121" t="s">
        <v>13</v>
      </c>
    </row>
    <row r="122" spans="4:8" x14ac:dyDescent="0.2">
      <c r="E122">
        <v>1315</v>
      </c>
      <c r="G122" t="s">
        <v>81</v>
      </c>
    </row>
    <row r="123" spans="4:8" x14ac:dyDescent="0.2">
      <c r="F123">
        <v>131500</v>
      </c>
      <c r="G123" t="s">
        <v>81</v>
      </c>
      <c r="H123" t="s">
        <v>13</v>
      </c>
    </row>
    <row r="124" spans="4:8" x14ac:dyDescent="0.2">
      <c r="E124">
        <v>1316</v>
      </c>
      <c r="G124" t="s">
        <v>82</v>
      </c>
    </row>
    <row r="125" spans="4:8" x14ac:dyDescent="0.2">
      <c r="F125">
        <v>131600</v>
      </c>
      <c r="G125" t="s">
        <v>82</v>
      </c>
      <c r="H125" t="s">
        <v>13</v>
      </c>
    </row>
    <row r="126" spans="4:8" x14ac:dyDescent="0.2">
      <c r="E126">
        <v>1317</v>
      </c>
      <c r="G126" t="s">
        <v>83</v>
      </c>
    </row>
    <row r="127" spans="4:8" x14ac:dyDescent="0.2">
      <c r="F127">
        <v>131700</v>
      </c>
      <c r="G127" t="s">
        <v>83</v>
      </c>
      <c r="H127" t="s">
        <v>13</v>
      </c>
    </row>
    <row r="128" spans="4:8" x14ac:dyDescent="0.2">
      <c r="E128">
        <v>1318</v>
      </c>
      <c r="G128" t="s">
        <v>84</v>
      </c>
    </row>
    <row r="129" spans="4:8" x14ac:dyDescent="0.2">
      <c r="F129">
        <v>131800</v>
      </c>
      <c r="G129" t="s">
        <v>84</v>
      </c>
      <c r="H129" t="s">
        <v>13</v>
      </c>
    </row>
    <row r="130" spans="4:8" x14ac:dyDescent="0.2">
      <c r="E130">
        <v>1319</v>
      </c>
      <c r="G130" t="s">
        <v>85</v>
      </c>
    </row>
    <row r="131" spans="4:8" x14ac:dyDescent="0.2">
      <c r="F131">
        <v>131900</v>
      </c>
      <c r="G131" t="s">
        <v>85</v>
      </c>
      <c r="H131" t="s">
        <v>13</v>
      </c>
    </row>
    <row r="132" spans="4:8" x14ac:dyDescent="0.2">
      <c r="D132">
        <v>132</v>
      </c>
      <c r="G132" t="s">
        <v>86</v>
      </c>
    </row>
    <row r="133" spans="4:8" x14ac:dyDescent="0.2">
      <c r="E133">
        <v>1321</v>
      </c>
      <c r="G133" t="s">
        <v>87</v>
      </c>
    </row>
    <row r="134" spans="4:8" x14ac:dyDescent="0.2">
      <c r="F134">
        <v>132100</v>
      </c>
      <c r="G134" t="s">
        <v>87</v>
      </c>
      <c r="H134" t="s">
        <v>88</v>
      </c>
    </row>
    <row r="135" spans="4:8" x14ac:dyDescent="0.2">
      <c r="E135">
        <v>1322</v>
      </c>
      <c r="G135" t="s">
        <v>89</v>
      </c>
    </row>
    <row r="136" spans="4:8" x14ac:dyDescent="0.2">
      <c r="F136">
        <v>132200</v>
      </c>
      <c r="G136" t="s">
        <v>89</v>
      </c>
      <c r="H136" t="s">
        <v>88</v>
      </c>
    </row>
    <row r="137" spans="4:8" x14ac:dyDescent="0.2">
      <c r="E137">
        <v>1323</v>
      </c>
      <c r="G137" t="s">
        <v>90</v>
      </c>
    </row>
    <row r="138" spans="4:8" x14ac:dyDescent="0.2">
      <c r="F138">
        <v>132300</v>
      </c>
      <c r="G138" t="s">
        <v>90</v>
      </c>
      <c r="H138" t="s">
        <v>88</v>
      </c>
    </row>
    <row r="139" spans="4:8" x14ac:dyDescent="0.2">
      <c r="E139">
        <v>1324</v>
      </c>
      <c r="G139" t="s">
        <v>91</v>
      </c>
    </row>
    <row r="140" spans="4:8" x14ac:dyDescent="0.2">
      <c r="F140">
        <v>132400</v>
      </c>
      <c r="G140" t="s">
        <v>91</v>
      </c>
      <c r="H140" t="s">
        <v>88</v>
      </c>
    </row>
    <row r="141" spans="4:8" x14ac:dyDescent="0.2">
      <c r="E141">
        <v>1329</v>
      </c>
      <c r="G141" t="s">
        <v>92</v>
      </c>
    </row>
    <row r="142" spans="4:8" x14ac:dyDescent="0.2">
      <c r="F142">
        <v>132900</v>
      </c>
      <c r="G142" t="s">
        <v>92</v>
      </c>
      <c r="H142" t="s">
        <v>88</v>
      </c>
    </row>
    <row r="143" spans="4:8" x14ac:dyDescent="0.2">
      <c r="D143">
        <v>133</v>
      </c>
      <c r="G143" t="s">
        <v>93</v>
      </c>
    </row>
    <row r="144" spans="4:8" x14ac:dyDescent="0.2">
      <c r="E144">
        <v>1330</v>
      </c>
      <c r="G144" t="s">
        <v>93</v>
      </c>
    </row>
    <row r="145" spans="4:8" x14ac:dyDescent="0.2">
      <c r="F145">
        <v>133000</v>
      </c>
      <c r="G145" t="s">
        <v>93</v>
      </c>
      <c r="H145" t="s">
        <v>13</v>
      </c>
    </row>
    <row r="146" spans="4:8" x14ac:dyDescent="0.2">
      <c r="D146">
        <v>134</v>
      </c>
      <c r="G146" t="s">
        <v>94</v>
      </c>
    </row>
    <row r="147" spans="4:8" x14ac:dyDescent="0.2">
      <c r="E147">
        <v>1341</v>
      </c>
      <c r="G147" t="s">
        <v>95</v>
      </c>
    </row>
    <row r="148" spans="4:8" x14ac:dyDescent="0.2">
      <c r="F148">
        <v>134100</v>
      </c>
      <c r="G148" t="s">
        <v>95</v>
      </c>
      <c r="H148" t="s">
        <v>41</v>
      </c>
    </row>
    <row r="149" spans="4:8" x14ac:dyDescent="0.2">
      <c r="E149">
        <v>1342</v>
      </c>
      <c r="G149" t="s">
        <v>96</v>
      </c>
    </row>
    <row r="150" spans="4:8" x14ac:dyDescent="0.2">
      <c r="F150">
        <v>134200</v>
      </c>
      <c r="G150" t="s">
        <v>96</v>
      </c>
      <c r="H150" t="s">
        <v>41</v>
      </c>
    </row>
    <row r="151" spans="4:8" x14ac:dyDescent="0.2">
      <c r="E151">
        <v>1343</v>
      </c>
      <c r="G151" t="s">
        <v>97</v>
      </c>
    </row>
    <row r="152" spans="4:8" x14ac:dyDescent="0.2">
      <c r="F152">
        <v>134300</v>
      </c>
      <c r="G152" t="s">
        <v>97</v>
      </c>
      <c r="H152" t="s">
        <v>41</v>
      </c>
    </row>
    <row r="153" spans="4:8" x14ac:dyDescent="0.2">
      <c r="E153">
        <v>1344</v>
      </c>
      <c r="G153" t="s">
        <v>98</v>
      </c>
    </row>
    <row r="154" spans="4:8" x14ac:dyDescent="0.2">
      <c r="F154">
        <v>134400</v>
      </c>
      <c r="G154" t="s">
        <v>98</v>
      </c>
      <c r="H154" t="s">
        <v>41</v>
      </c>
    </row>
    <row r="155" spans="4:8" x14ac:dyDescent="0.2">
      <c r="E155">
        <v>1349</v>
      </c>
      <c r="G155" t="s">
        <v>99</v>
      </c>
    </row>
    <row r="156" spans="4:8" x14ac:dyDescent="0.2">
      <c r="F156">
        <v>134900</v>
      </c>
      <c r="G156" t="s">
        <v>99</v>
      </c>
      <c r="H156" t="s">
        <v>41</v>
      </c>
    </row>
    <row r="157" spans="4:8" x14ac:dyDescent="0.2">
      <c r="D157">
        <v>135</v>
      </c>
      <c r="G157" t="s">
        <v>100</v>
      </c>
    </row>
    <row r="158" spans="4:8" x14ac:dyDescent="0.2">
      <c r="E158">
        <v>1351</v>
      </c>
      <c r="G158" t="s">
        <v>101</v>
      </c>
    </row>
    <row r="159" spans="4:8" x14ac:dyDescent="0.2">
      <c r="F159">
        <v>135100</v>
      </c>
      <c r="G159" t="s">
        <v>101</v>
      </c>
      <c r="H159" t="s">
        <v>41</v>
      </c>
    </row>
    <row r="160" spans="4:8" x14ac:dyDescent="0.2">
      <c r="E160">
        <v>1352</v>
      </c>
      <c r="G160" t="s">
        <v>102</v>
      </c>
    </row>
    <row r="161" spans="4:8" x14ac:dyDescent="0.2">
      <c r="F161">
        <v>135200</v>
      </c>
      <c r="G161" t="s">
        <v>102</v>
      </c>
      <c r="H161" t="s">
        <v>41</v>
      </c>
    </row>
    <row r="162" spans="4:8" x14ac:dyDescent="0.2">
      <c r="E162">
        <v>1353</v>
      </c>
      <c r="G162" t="s">
        <v>103</v>
      </c>
    </row>
    <row r="163" spans="4:8" x14ac:dyDescent="0.2">
      <c r="F163">
        <v>135300</v>
      </c>
      <c r="G163" t="s">
        <v>103</v>
      </c>
      <c r="H163" t="s">
        <v>41</v>
      </c>
    </row>
    <row r="164" spans="4:8" x14ac:dyDescent="0.2">
      <c r="E164">
        <v>1354</v>
      </c>
      <c r="G164" t="s">
        <v>104</v>
      </c>
    </row>
    <row r="165" spans="4:8" x14ac:dyDescent="0.2">
      <c r="F165">
        <v>135400</v>
      </c>
      <c r="G165" t="s">
        <v>104</v>
      </c>
      <c r="H165" t="s">
        <v>41</v>
      </c>
    </row>
    <row r="166" spans="4:8" x14ac:dyDescent="0.2">
      <c r="E166">
        <v>1355</v>
      </c>
      <c r="G166" t="s">
        <v>105</v>
      </c>
    </row>
    <row r="167" spans="4:8" x14ac:dyDescent="0.2">
      <c r="F167">
        <v>135500</v>
      </c>
      <c r="G167" t="s">
        <v>105</v>
      </c>
      <c r="H167" t="s">
        <v>41</v>
      </c>
    </row>
    <row r="168" spans="4:8" x14ac:dyDescent="0.2">
      <c r="E168">
        <v>1356</v>
      </c>
      <c r="G168" t="s">
        <v>106</v>
      </c>
    </row>
    <row r="169" spans="4:8" x14ac:dyDescent="0.2">
      <c r="F169">
        <v>135600</v>
      </c>
      <c r="G169" t="s">
        <v>106</v>
      </c>
      <c r="H169" t="s">
        <v>41</v>
      </c>
    </row>
    <row r="170" spans="4:8" x14ac:dyDescent="0.2">
      <c r="E170">
        <v>1359</v>
      </c>
      <c r="G170" t="s">
        <v>107</v>
      </c>
    </row>
    <row r="171" spans="4:8" x14ac:dyDescent="0.2">
      <c r="F171">
        <v>135900</v>
      </c>
      <c r="G171" t="s">
        <v>107</v>
      </c>
      <c r="H171" t="s">
        <v>41</v>
      </c>
    </row>
    <row r="172" spans="4:8" x14ac:dyDescent="0.2">
      <c r="D172">
        <v>136</v>
      </c>
      <c r="G172" t="s">
        <v>108</v>
      </c>
    </row>
    <row r="173" spans="4:8" x14ac:dyDescent="0.2">
      <c r="E173">
        <v>1360</v>
      </c>
      <c r="G173" t="s">
        <v>108</v>
      </c>
    </row>
    <row r="174" spans="4:8" x14ac:dyDescent="0.2">
      <c r="F174">
        <v>136000</v>
      </c>
      <c r="G174" t="s">
        <v>108</v>
      </c>
      <c r="H174" t="s">
        <v>13</v>
      </c>
    </row>
    <row r="175" spans="4:8" x14ac:dyDescent="0.2">
      <c r="D175">
        <v>137</v>
      </c>
      <c r="G175" t="s">
        <v>109</v>
      </c>
    </row>
    <row r="176" spans="4:8" x14ac:dyDescent="0.2">
      <c r="E176">
        <v>1371</v>
      </c>
      <c r="G176" t="s">
        <v>110</v>
      </c>
    </row>
    <row r="177" spans="4:8" x14ac:dyDescent="0.2">
      <c r="F177">
        <v>137100</v>
      </c>
      <c r="G177" t="s">
        <v>110</v>
      </c>
      <c r="H177" t="s">
        <v>13</v>
      </c>
    </row>
    <row r="178" spans="4:8" x14ac:dyDescent="0.2">
      <c r="E178">
        <v>1372</v>
      </c>
      <c r="G178" t="s">
        <v>111</v>
      </c>
    </row>
    <row r="179" spans="4:8" x14ac:dyDescent="0.2">
      <c r="F179">
        <v>137200</v>
      </c>
      <c r="G179" t="s">
        <v>111</v>
      </c>
      <c r="H179" t="s">
        <v>13</v>
      </c>
    </row>
    <row r="180" spans="4:8" x14ac:dyDescent="0.2">
      <c r="E180">
        <v>1373</v>
      </c>
      <c r="G180" t="s">
        <v>112</v>
      </c>
    </row>
    <row r="181" spans="4:8" x14ac:dyDescent="0.2">
      <c r="F181">
        <v>137300</v>
      </c>
      <c r="G181" t="s">
        <v>112</v>
      </c>
      <c r="H181" t="s">
        <v>13</v>
      </c>
    </row>
    <row r="182" spans="4:8" x14ac:dyDescent="0.2">
      <c r="E182">
        <v>1374</v>
      </c>
      <c r="G182" t="s">
        <v>113</v>
      </c>
    </row>
    <row r="183" spans="4:8" x14ac:dyDescent="0.2">
      <c r="F183">
        <v>137400</v>
      </c>
      <c r="G183" t="s">
        <v>113</v>
      </c>
      <c r="H183" t="s">
        <v>13</v>
      </c>
    </row>
    <row r="184" spans="4:8" x14ac:dyDescent="0.2">
      <c r="E184">
        <v>1375</v>
      </c>
      <c r="G184" t="s">
        <v>114</v>
      </c>
    </row>
    <row r="185" spans="4:8" x14ac:dyDescent="0.2">
      <c r="F185">
        <v>137500</v>
      </c>
      <c r="G185" t="s">
        <v>114</v>
      </c>
      <c r="H185" t="s">
        <v>13</v>
      </c>
    </row>
    <row r="186" spans="4:8" x14ac:dyDescent="0.2">
      <c r="E186">
        <v>1376</v>
      </c>
      <c r="G186" t="s">
        <v>115</v>
      </c>
    </row>
    <row r="187" spans="4:8" x14ac:dyDescent="0.2">
      <c r="F187">
        <v>137600</v>
      </c>
      <c r="G187" t="s">
        <v>115</v>
      </c>
      <c r="H187" t="s">
        <v>13</v>
      </c>
    </row>
    <row r="188" spans="4:8" x14ac:dyDescent="0.2">
      <c r="E188">
        <v>1377</v>
      </c>
      <c r="G188" t="s">
        <v>116</v>
      </c>
    </row>
    <row r="189" spans="4:8" x14ac:dyDescent="0.2">
      <c r="F189">
        <v>137700</v>
      </c>
      <c r="G189" t="s">
        <v>116</v>
      </c>
      <c r="H189" t="s">
        <v>13</v>
      </c>
    </row>
    <row r="190" spans="4:8" x14ac:dyDescent="0.2">
      <c r="E190">
        <v>1379</v>
      </c>
      <c r="G190" t="s">
        <v>117</v>
      </c>
    </row>
    <row r="191" spans="4:8" x14ac:dyDescent="0.2">
      <c r="F191">
        <v>137900</v>
      </c>
      <c r="G191" t="s">
        <v>117</v>
      </c>
      <c r="H191" t="s">
        <v>13</v>
      </c>
    </row>
    <row r="192" spans="4:8" x14ac:dyDescent="0.2">
      <c r="D192">
        <v>139</v>
      </c>
      <c r="G192" t="s">
        <v>118</v>
      </c>
    </row>
    <row r="193" spans="3:8" x14ac:dyDescent="0.2">
      <c r="E193">
        <v>1391</v>
      </c>
      <c r="G193" t="s">
        <v>119</v>
      </c>
    </row>
    <row r="194" spans="3:8" x14ac:dyDescent="0.2">
      <c r="F194">
        <v>139100</v>
      </c>
      <c r="G194" t="s">
        <v>119</v>
      </c>
      <c r="H194" t="s">
        <v>13</v>
      </c>
    </row>
    <row r="195" spans="3:8" x14ac:dyDescent="0.2">
      <c r="E195">
        <v>1399</v>
      </c>
      <c r="G195" t="s">
        <v>118</v>
      </c>
    </row>
    <row r="196" spans="3:8" x14ac:dyDescent="0.2">
      <c r="F196">
        <v>139900</v>
      </c>
      <c r="G196" t="s">
        <v>118</v>
      </c>
      <c r="H196" t="s">
        <v>13</v>
      </c>
    </row>
    <row r="197" spans="3:8" x14ac:dyDescent="0.2">
      <c r="C197">
        <v>14</v>
      </c>
      <c r="G197" t="s">
        <v>120</v>
      </c>
    </row>
    <row r="198" spans="3:8" x14ac:dyDescent="0.2">
      <c r="D198">
        <v>141</v>
      </c>
      <c r="G198" t="s">
        <v>121</v>
      </c>
    </row>
    <row r="199" spans="3:8" x14ac:dyDescent="0.2">
      <c r="E199">
        <v>1411</v>
      </c>
      <c r="G199" t="s">
        <v>122</v>
      </c>
    </row>
    <row r="200" spans="3:8" x14ac:dyDescent="0.2">
      <c r="F200">
        <v>141100</v>
      </c>
      <c r="G200" t="s">
        <v>122</v>
      </c>
      <c r="H200" t="s">
        <v>13</v>
      </c>
    </row>
    <row r="201" spans="3:8" x14ac:dyDescent="0.2">
      <c r="E201">
        <v>1412</v>
      </c>
      <c r="G201" t="s">
        <v>123</v>
      </c>
    </row>
    <row r="202" spans="3:8" x14ac:dyDescent="0.2">
      <c r="F202">
        <v>141200</v>
      </c>
      <c r="G202" t="s">
        <v>123</v>
      </c>
      <c r="H202" t="s">
        <v>13</v>
      </c>
    </row>
    <row r="203" spans="3:8" x14ac:dyDescent="0.2">
      <c r="D203">
        <v>142</v>
      </c>
      <c r="G203" t="s">
        <v>124</v>
      </c>
    </row>
    <row r="204" spans="3:8" x14ac:dyDescent="0.2">
      <c r="E204">
        <v>1421</v>
      </c>
      <c r="G204" t="s">
        <v>125</v>
      </c>
    </row>
    <row r="205" spans="3:8" x14ac:dyDescent="0.2">
      <c r="F205">
        <v>142100</v>
      </c>
      <c r="G205" t="s">
        <v>125</v>
      </c>
      <c r="H205" t="s">
        <v>13</v>
      </c>
    </row>
    <row r="206" spans="3:8" x14ac:dyDescent="0.2">
      <c r="E206">
        <v>1422</v>
      </c>
      <c r="G206" t="s">
        <v>126</v>
      </c>
    </row>
    <row r="207" spans="3:8" x14ac:dyDescent="0.2">
      <c r="F207">
        <v>142200</v>
      </c>
      <c r="G207" t="s">
        <v>126</v>
      </c>
      <c r="H207" t="s">
        <v>13</v>
      </c>
    </row>
    <row r="208" spans="3:8" x14ac:dyDescent="0.2">
      <c r="D208">
        <v>143</v>
      </c>
      <c r="G208" t="s">
        <v>127</v>
      </c>
    </row>
    <row r="209" spans="4:8" x14ac:dyDescent="0.2">
      <c r="E209">
        <v>1431</v>
      </c>
      <c r="G209" t="s">
        <v>128</v>
      </c>
    </row>
    <row r="210" spans="4:8" x14ac:dyDescent="0.2">
      <c r="F210">
        <v>143100</v>
      </c>
      <c r="G210" t="s">
        <v>128</v>
      </c>
      <c r="H210" t="s">
        <v>13</v>
      </c>
    </row>
    <row r="211" spans="4:8" x14ac:dyDescent="0.2">
      <c r="E211">
        <v>1432</v>
      </c>
      <c r="G211" t="s">
        <v>129</v>
      </c>
    </row>
    <row r="212" spans="4:8" x14ac:dyDescent="0.2">
      <c r="F212">
        <v>143200</v>
      </c>
      <c r="G212" t="s">
        <v>129</v>
      </c>
      <c r="H212" t="s">
        <v>13</v>
      </c>
    </row>
    <row r="213" spans="4:8" x14ac:dyDescent="0.2">
      <c r="D213">
        <v>144</v>
      </c>
      <c r="G213" t="s">
        <v>130</v>
      </c>
    </row>
    <row r="214" spans="4:8" x14ac:dyDescent="0.2">
      <c r="E214">
        <v>1441</v>
      </c>
      <c r="G214" t="s">
        <v>131</v>
      </c>
    </row>
    <row r="215" spans="4:8" x14ac:dyDescent="0.2">
      <c r="F215">
        <v>144100</v>
      </c>
      <c r="G215" t="s">
        <v>131</v>
      </c>
      <c r="H215" t="s">
        <v>41</v>
      </c>
    </row>
    <row r="216" spans="4:8" x14ac:dyDescent="0.2">
      <c r="E216">
        <v>1442</v>
      </c>
      <c r="G216" t="s">
        <v>132</v>
      </c>
    </row>
    <row r="217" spans="4:8" x14ac:dyDescent="0.2">
      <c r="F217">
        <v>144200</v>
      </c>
      <c r="G217" t="s">
        <v>132</v>
      </c>
      <c r="H217" t="s">
        <v>41</v>
      </c>
    </row>
    <row r="218" spans="4:8" x14ac:dyDescent="0.2">
      <c r="E218">
        <v>1443</v>
      </c>
      <c r="G218" t="s">
        <v>133</v>
      </c>
    </row>
    <row r="219" spans="4:8" x14ac:dyDescent="0.2">
      <c r="F219">
        <v>144300</v>
      </c>
      <c r="G219" t="s">
        <v>133</v>
      </c>
      <c r="H219" t="s">
        <v>41</v>
      </c>
    </row>
    <row r="220" spans="4:8" x14ac:dyDescent="0.2">
      <c r="E220">
        <v>1444</v>
      </c>
      <c r="G220" t="s">
        <v>134</v>
      </c>
    </row>
    <row r="221" spans="4:8" x14ac:dyDescent="0.2">
      <c r="F221">
        <v>144400</v>
      </c>
      <c r="G221" t="s">
        <v>134</v>
      </c>
      <c r="H221" t="s">
        <v>41</v>
      </c>
    </row>
    <row r="222" spans="4:8" x14ac:dyDescent="0.2">
      <c r="E222">
        <v>1445</v>
      </c>
      <c r="G222" t="s">
        <v>135</v>
      </c>
    </row>
    <row r="223" spans="4:8" x14ac:dyDescent="0.2">
      <c r="F223">
        <v>144500</v>
      </c>
      <c r="G223" t="s">
        <v>135</v>
      </c>
      <c r="H223" t="s">
        <v>41</v>
      </c>
    </row>
    <row r="224" spans="4:8" x14ac:dyDescent="0.2">
      <c r="E224">
        <v>1446</v>
      </c>
      <c r="G224" t="s">
        <v>136</v>
      </c>
    </row>
    <row r="225" spans="4:8" x14ac:dyDescent="0.2">
      <c r="F225">
        <v>144600</v>
      </c>
      <c r="G225" t="s">
        <v>136</v>
      </c>
      <c r="H225" t="s">
        <v>41</v>
      </c>
    </row>
    <row r="226" spans="4:8" x14ac:dyDescent="0.2">
      <c r="E226">
        <v>1449</v>
      </c>
      <c r="G226" t="s">
        <v>137</v>
      </c>
    </row>
    <row r="227" spans="4:8" x14ac:dyDescent="0.2">
      <c r="F227">
        <v>144901</v>
      </c>
      <c r="G227" t="s">
        <v>138</v>
      </c>
      <c r="H227" t="s">
        <v>13</v>
      </c>
    </row>
    <row r="228" spans="4:8" x14ac:dyDescent="0.2">
      <c r="F228">
        <v>144902</v>
      </c>
      <c r="G228" t="s">
        <v>139</v>
      </c>
      <c r="H228" t="s">
        <v>13</v>
      </c>
    </row>
    <row r="229" spans="4:8" x14ac:dyDescent="0.2">
      <c r="F229">
        <v>144903</v>
      </c>
      <c r="G229" t="s">
        <v>140</v>
      </c>
      <c r="H229" t="s">
        <v>13</v>
      </c>
    </row>
    <row r="230" spans="4:8" x14ac:dyDescent="0.2">
      <c r="F230">
        <v>144999</v>
      </c>
      <c r="G230" t="s">
        <v>137</v>
      </c>
      <c r="H230" t="s">
        <v>13</v>
      </c>
    </row>
    <row r="231" spans="4:8" x14ac:dyDescent="0.2">
      <c r="D231">
        <v>145</v>
      </c>
      <c r="G231" t="s">
        <v>141</v>
      </c>
    </row>
    <row r="232" spans="4:8" x14ac:dyDescent="0.2">
      <c r="E232">
        <v>1450</v>
      </c>
      <c r="G232" t="s">
        <v>141</v>
      </c>
    </row>
    <row r="233" spans="4:8" x14ac:dyDescent="0.2">
      <c r="F233">
        <v>145000</v>
      </c>
      <c r="G233" t="s">
        <v>141</v>
      </c>
      <c r="H233" t="s">
        <v>13</v>
      </c>
    </row>
    <row r="234" spans="4:8" x14ac:dyDescent="0.2">
      <c r="D234">
        <v>146</v>
      </c>
      <c r="G234" t="s">
        <v>142</v>
      </c>
    </row>
    <row r="235" spans="4:8" x14ac:dyDescent="0.2">
      <c r="E235">
        <v>1460</v>
      </c>
      <c r="G235" t="s">
        <v>142</v>
      </c>
    </row>
    <row r="236" spans="4:8" x14ac:dyDescent="0.2">
      <c r="F236">
        <v>146000</v>
      </c>
      <c r="G236" t="s">
        <v>142</v>
      </c>
      <c r="H236" t="s">
        <v>13</v>
      </c>
    </row>
    <row r="237" spans="4:8" x14ac:dyDescent="0.2">
      <c r="D237">
        <v>149</v>
      </c>
      <c r="G237" t="s">
        <v>143</v>
      </c>
    </row>
    <row r="238" spans="4:8" x14ac:dyDescent="0.2">
      <c r="E238">
        <v>1491</v>
      </c>
      <c r="G238" t="s">
        <v>144</v>
      </c>
    </row>
    <row r="239" spans="4:8" x14ac:dyDescent="0.2">
      <c r="F239">
        <v>149100</v>
      </c>
      <c r="G239" t="s">
        <v>144</v>
      </c>
      <c r="H239" t="s">
        <v>13</v>
      </c>
    </row>
    <row r="240" spans="4:8" x14ac:dyDescent="0.2">
      <c r="E240">
        <v>1499</v>
      </c>
      <c r="G240" t="s">
        <v>145</v>
      </c>
    </row>
    <row r="241" spans="3:8" x14ac:dyDescent="0.2">
      <c r="F241">
        <v>149900</v>
      </c>
      <c r="G241" t="s">
        <v>145</v>
      </c>
      <c r="H241" t="s">
        <v>13</v>
      </c>
    </row>
    <row r="242" spans="3:8" x14ac:dyDescent="0.2">
      <c r="C242">
        <v>15</v>
      </c>
      <c r="G242" t="s">
        <v>146</v>
      </c>
    </row>
    <row r="243" spans="3:8" x14ac:dyDescent="0.2">
      <c r="D243">
        <v>151</v>
      </c>
      <c r="G243" t="s">
        <v>147</v>
      </c>
    </row>
    <row r="244" spans="3:8" x14ac:dyDescent="0.2">
      <c r="E244">
        <v>1510</v>
      </c>
      <c r="G244" t="s">
        <v>147</v>
      </c>
    </row>
    <row r="245" spans="3:8" x14ac:dyDescent="0.2">
      <c r="F245">
        <v>151000</v>
      </c>
      <c r="G245" t="s">
        <v>147</v>
      </c>
      <c r="H245" t="s">
        <v>13</v>
      </c>
    </row>
    <row r="246" spans="3:8" x14ac:dyDescent="0.2">
      <c r="D246">
        <v>159</v>
      </c>
      <c r="G246" t="s">
        <v>148</v>
      </c>
    </row>
    <row r="247" spans="3:8" x14ac:dyDescent="0.2">
      <c r="E247">
        <v>1591</v>
      </c>
      <c r="G247" t="s">
        <v>149</v>
      </c>
    </row>
    <row r="248" spans="3:8" x14ac:dyDescent="0.2">
      <c r="F248">
        <v>159100</v>
      </c>
      <c r="G248" t="s">
        <v>149</v>
      </c>
      <c r="H248" t="s">
        <v>13</v>
      </c>
    </row>
    <row r="249" spans="3:8" x14ac:dyDescent="0.2">
      <c r="E249">
        <v>1592</v>
      </c>
      <c r="G249" t="s">
        <v>150</v>
      </c>
    </row>
    <row r="250" spans="3:8" x14ac:dyDescent="0.2">
      <c r="F250">
        <v>159200</v>
      </c>
      <c r="G250" t="s">
        <v>150</v>
      </c>
      <c r="H250" t="s">
        <v>13</v>
      </c>
    </row>
    <row r="251" spans="3:8" x14ac:dyDescent="0.2">
      <c r="E251">
        <v>1593</v>
      </c>
      <c r="G251" t="s">
        <v>151</v>
      </c>
    </row>
    <row r="252" spans="3:8" x14ac:dyDescent="0.2">
      <c r="F252">
        <v>159300</v>
      </c>
      <c r="G252" t="s">
        <v>151</v>
      </c>
      <c r="H252" t="s">
        <v>13</v>
      </c>
    </row>
    <row r="253" spans="3:8" x14ac:dyDescent="0.2">
      <c r="E253">
        <v>1599</v>
      </c>
      <c r="G253" t="s">
        <v>152</v>
      </c>
    </row>
    <row r="254" spans="3:8" x14ac:dyDescent="0.2">
      <c r="F254">
        <v>159900</v>
      </c>
      <c r="G254" t="s">
        <v>152</v>
      </c>
      <c r="H254" t="s">
        <v>13</v>
      </c>
    </row>
    <row r="255" spans="3:8" x14ac:dyDescent="0.2">
      <c r="C255">
        <v>16</v>
      </c>
      <c r="G255" t="s">
        <v>153</v>
      </c>
    </row>
    <row r="256" spans="3:8" x14ac:dyDescent="0.2">
      <c r="D256">
        <v>161</v>
      </c>
      <c r="G256" t="s">
        <v>154</v>
      </c>
    </row>
    <row r="257" spans="4:8" x14ac:dyDescent="0.2">
      <c r="E257">
        <v>1610</v>
      </c>
      <c r="G257" t="s">
        <v>154</v>
      </c>
    </row>
    <row r="258" spans="4:8" x14ac:dyDescent="0.2">
      <c r="F258">
        <v>161001</v>
      </c>
      <c r="G258" t="s">
        <v>155</v>
      </c>
      <c r="H258" t="s">
        <v>41</v>
      </c>
    </row>
    <row r="259" spans="4:8" x14ac:dyDescent="0.2">
      <c r="F259">
        <v>161099</v>
      </c>
      <c r="G259" t="s">
        <v>156</v>
      </c>
      <c r="H259" t="s">
        <v>41</v>
      </c>
    </row>
    <row r="260" spans="4:8" x14ac:dyDescent="0.2">
      <c r="D260">
        <v>162</v>
      </c>
      <c r="G260" t="s">
        <v>157</v>
      </c>
    </row>
    <row r="261" spans="4:8" x14ac:dyDescent="0.2">
      <c r="E261">
        <v>1620</v>
      </c>
      <c r="G261" t="s">
        <v>157</v>
      </c>
    </row>
    <row r="262" spans="4:8" x14ac:dyDescent="0.2">
      <c r="F262">
        <v>162001</v>
      </c>
      <c r="G262" t="s">
        <v>158</v>
      </c>
      <c r="H262" t="s">
        <v>41</v>
      </c>
    </row>
    <row r="263" spans="4:8" x14ac:dyDescent="0.2">
      <c r="F263">
        <v>162002</v>
      </c>
      <c r="G263" t="s">
        <v>159</v>
      </c>
      <c r="H263" t="s">
        <v>41</v>
      </c>
    </row>
    <row r="264" spans="4:8" x14ac:dyDescent="0.2">
      <c r="F264">
        <v>162099</v>
      </c>
      <c r="G264" t="s">
        <v>160</v>
      </c>
      <c r="H264" t="s">
        <v>41</v>
      </c>
    </row>
    <row r="265" spans="4:8" x14ac:dyDescent="0.2">
      <c r="D265">
        <v>163</v>
      </c>
      <c r="G265" t="s">
        <v>161</v>
      </c>
    </row>
    <row r="266" spans="4:8" x14ac:dyDescent="0.2">
      <c r="E266">
        <v>1630</v>
      </c>
      <c r="G266" t="s">
        <v>161</v>
      </c>
    </row>
    <row r="267" spans="4:8" x14ac:dyDescent="0.2">
      <c r="F267">
        <v>163000</v>
      </c>
      <c r="G267" t="s">
        <v>162</v>
      </c>
      <c r="H267" t="s">
        <v>41</v>
      </c>
    </row>
    <row r="268" spans="4:8" x14ac:dyDescent="0.2">
      <c r="D268">
        <v>164</v>
      </c>
      <c r="G268" t="s">
        <v>163</v>
      </c>
    </row>
    <row r="269" spans="4:8" x14ac:dyDescent="0.2">
      <c r="E269">
        <v>1640</v>
      </c>
      <c r="G269" t="s">
        <v>163</v>
      </c>
    </row>
    <row r="270" spans="4:8" x14ac:dyDescent="0.2">
      <c r="F270">
        <v>164000</v>
      </c>
      <c r="G270" t="s">
        <v>163</v>
      </c>
      <c r="H270" t="s">
        <v>41</v>
      </c>
    </row>
    <row r="271" spans="4:8" x14ac:dyDescent="0.2">
      <c r="D271">
        <v>165</v>
      </c>
      <c r="G271" t="s">
        <v>164</v>
      </c>
    </row>
    <row r="272" spans="4:8" x14ac:dyDescent="0.2">
      <c r="E272">
        <v>1651</v>
      </c>
      <c r="G272" t="s">
        <v>165</v>
      </c>
    </row>
    <row r="273" spans="5:8" x14ac:dyDescent="0.2">
      <c r="F273">
        <v>165100</v>
      </c>
      <c r="G273" t="s">
        <v>165</v>
      </c>
      <c r="H273" t="s">
        <v>13</v>
      </c>
    </row>
    <row r="274" spans="5:8" x14ac:dyDescent="0.2">
      <c r="E274">
        <v>1652</v>
      </c>
      <c r="G274" t="s">
        <v>166</v>
      </c>
    </row>
    <row r="275" spans="5:8" x14ac:dyDescent="0.2">
      <c r="F275">
        <v>165200</v>
      </c>
      <c r="G275" t="s">
        <v>166</v>
      </c>
      <c r="H275" t="s">
        <v>13</v>
      </c>
    </row>
    <row r="276" spans="5:8" x14ac:dyDescent="0.2">
      <c r="E276">
        <v>1653</v>
      </c>
      <c r="G276" t="s">
        <v>167</v>
      </c>
    </row>
    <row r="277" spans="5:8" x14ac:dyDescent="0.2">
      <c r="F277">
        <v>165300</v>
      </c>
      <c r="G277" t="s">
        <v>167</v>
      </c>
      <c r="H277" t="s">
        <v>13</v>
      </c>
    </row>
    <row r="278" spans="5:8" x14ac:dyDescent="0.2">
      <c r="E278">
        <v>1654</v>
      </c>
      <c r="G278" t="s">
        <v>168</v>
      </c>
    </row>
    <row r="279" spans="5:8" x14ac:dyDescent="0.2">
      <c r="F279">
        <v>165400</v>
      </c>
      <c r="G279" t="s">
        <v>168</v>
      </c>
      <c r="H279" t="s">
        <v>13</v>
      </c>
    </row>
    <row r="280" spans="5:8" x14ac:dyDescent="0.2">
      <c r="E280">
        <v>1655</v>
      </c>
      <c r="G280" t="s">
        <v>169</v>
      </c>
    </row>
    <row r="281" spans="5:8" x14ac:dyDescent="0.2">
      <c r="F281">
        <v>165500</v>
      </c>
      <c r="G281" t="s">
        <v>169</v>
      </c>
      <c r="H281" t="s">
        <v>13</v>
      </c>
    </row>
    <row r="282" spans="5:8" x14ac:dyDescent="0.2">
      <c r="E282">
        <v>1656</v>
      </c>
      <c r="G282" t="s">
        <v>170</v>
      </c>
    </row>
    <row r="283" spans="5:8" x14ac:dyDescent="0.2">
      <c r="F283">
        <v>165600</v>
      </c>
      <c r="G283" t="s">
        <v>170</v>
      </c>
      <c r="H283" t="s">
        <v>13</v>
      </c>
    </row>
    <row r="284" spans="5:8" x14ac:dyDescent="0.2">
      <c r="E284">
        <v>1657</v>
      </c>
      <c r="G284" t="s">
        <v>171</v>
      </c>
    </row>
    <row r="285" spans="5:8" x14ac:dyDescent="0.2">
      <c r="F285">
        <v>165700</v>
      </c>
      <c r="G285" t="s">
        <v>171</v>
      </c>
      <c r="H285" t="s">
        <v>13</v>
      </c>
    </row>
    <row r="286" spans="5:8" x14ac:dyDescent="0.2">
      <c r="E286">
        <v>1658</v>
      </c>
      <c r="G286" t="s">
        <v>172</v>
      </c>
    </row>
    <row r="287" spans="5:8" x14ac:dyDescent="0.2">
      <c r="F287">
        <v>165800</v>
      </c>
      <c r="G287" t="s">
        <v>172</v>
      </c>
      <c r="H287" t="s">
        <v>13</v>
      </c>
    </row>
    <row r="288" spans="5:8" x14ac:dyDescent="0.2">
      <c r="E288">
        <v>1659</v>
      </c>
      <c r="G288" t="s">
        <v>173</v>
      </c>
    </row>
    <row r="289" spans="3:8" x14ac:dyDescent="0.2">
      <c r="F289">
        <v>165900</v>
      </c>
      <c r="G289" t="s">
        <v>173</v>
      </c>
      <c r="H289" t="s">
        <v>13</v>
      </c>
    </row>
    <row r="290" spans="3:8" x14ac:dyDescent="0.2">
      <c r="D290">
        <v>169</v>
      </c>
      <c r="G290" t="s">
        <v>174</v>
      </c>
    </row>
    <row r="291" spans="3:8" x14ac:dyDescent="0.2">
      <c r="E291">
        <v>1690</v>
      </c>
      <c r="G291" t="s">
        <v>174</v>
      </c>
    </row>
    <row r="292" spans="3:8" x14ac:dyDescent="0.2">
      <c r="F292">
        <v>169000</v>
      </c>
      <c r="G292" t="s">
        <v>174</v>
      </c>
      <c r="H292" t="s">
        <v>13</v>
      </c>
    </row>
    <row r="293" spans="3:8" x14ac:dyDescent="0.2">
      <c r="C293">
        <v>17</v>
      </c>
      <c r="G293" t="s">
        <v>175</v>
      </c>
    </row>
    <row r="294" spans="3:8" x14ac:dyDescent="0.2">
      <c r="D294">
        <v>170</v>
      </c>
      <c r="G294" t="s">
        <v>175</v>
      </c>
    </row>
    <row r="295" spans="3:8" x14ac:dyDescent="0.2">
      <c r="E295">
        <v>1701</v>
      </c>
      <c r="G295" t="s">
        <v>176</v>
      </c>
    </row>
    <row r="296" spans="3:8" x14ac:dyDescent="0.2">
      <c r="F296">
        <v>170101</v>
      </c>
      <c r="G296" t="s">
        <v>177</v>
      </c>
      <c r="H296" t="s">
        <v>13</v>
      </c>
    </row>
    <row r="297" spans="3:8" x14ac:dyDescent="0.2">
      <c r="F297">
        <v>170102</v>
      </c>
      <c r="G297" t="s">
        <v>178</v>
      </c>
      <c r="H297" t="s">
        <v>13</v>
      </c>
    </row>
    <row r="298" spans="3:8" x14ac:dyDescent="0.2">
      <c r="F298">
        <v>170103</v>
      </c>
      <c r="G298" t="s">
        <v>179</v>
      </c>
      <c r="H298" t="s">
        <v>13</v>
      </c>
    </row>
    <row r="299" spans="3:8" x14ac:dyDescent="0.2">
      <c r="F299">
        <v>170104</v>
      </c>
      <c r="G299" t="s">
        <v>180</v>
      </c>
      <c r="H299" t="s">
        <v>13</v>
      </c>
    </row>
    <row r="300" spans="3:8" x14ac:dyDescent="0.2">
      <c r="F300">
        <v>170199</v>
      </c>
      <c r="G300" t="s">
        <v>181</v>
      </c>
      <c r="H300" t="s">
        <v>13</v>
      </c>
    </row>
    <row r="301" spans="3:8" x14ac:dyDescent="0.2">
      <c r="E301">
        <v>1702</v>
      </c>
      <c r="G301" t="s">
        <v>182</v>
      </c>
    </row>
    <row r="302" spans="3:8" x14ac:dyDescent="0.2">
      <c r="F302">
        <v>170200</v>
      </c>
      <c r="G302" t="s">
        <v>182</v>
      </c>
      <c r="H302" t="s">
        <v>13</v>
      </c>
    </row>
    <row r="303" spans="3:8" x14ac:dyDescent="0.2">
      <c r="E303">
        <v>1703</v>
      </c>
      <c r="G303" t="s">
        <v>183</v>
      </c>
    </row>
    <row r="304" spans="3:8" x14ac:dyDescent="0.2">
      <c r="F304">
        <v>170301</v>
      </c>
      <c r="G304" t="s">
        <v>184</v>
      </c>
      <c r="H304" t="s">
        <v>13</v>
      </c>
    </row>
    <row r="305" spans="3:8" x14ac:dyDescent="0.2">
      <c r="F305">
        <v>170302</v>
      </c>
      <c r="G305" t="s">
        <v>185</v>
      </c>
      <c r="H305" t="s">
        <v>13</v>
      </c>
    </row>
    <row r="306" spans="3:8" x14ac:dyDescent="0.2">
      <c r="F306">
        <v>170399</v>
      </c>
      <c r="G306" t="s">
        <v>186</v>
      </c>
      <c r="H306" t="s">
        <v>13</v>
      </c>
    </row>
    <row r="307" spans="3:8" x14ac:dyDescent="0.2">
      <c r="E307">
        <v>1704</v>
      </c>
      <c r="G307" t="s">
        <v>187</v>
      </c>
    </row>
    <row r="308" spans="3:8" x14ac:dyDescent="0.2">
      <c r="F308">
        <v>170400</v>
      </c>
      <c r="G308" t="s">
        <v>187</v>
      </c>
      <c r="H308" t="s">
        <v>13</v>
      </c>
    </row>
    <row r="309" spans="3:8" x14ac:dyDescent="0.2">
      <c r="E309">
        <v>1705</v>
      </c>
      <c r="G309" t="s">
        <v>188</v>
      </c>
    </row>
    <row r="310" spans="3:8" x14ac:dyDescent="0.2">
      <c r="F310">
        <v>170500</v>
      </c>
      <c r="G310" t="s">
        <v>188</v>
      </c>
      <c r="H310" t="s">
        <v>13</v>
      </c>
    </row>
    <row r="311" spans="3:8" x14ac:dyDescent="0.2">
      <c r="E311">
        <v>1709</v>
      </c>
      <c r="G311" t="s">
        <v>189</v>
      </c>
    </row>
    <row r="312" spans="3:8" x14ac:dyDescent="0.2">
      <c r="F312">
        <v>170901</v>
      </c>
      <c r="G312" t="s">
        <v>190</v>
      </c>
      <c r="H312" t="s">
        <v>13</v>
      </c>
    </row>
    <row r="313" spans="3:8" x14ac:dyDescent="0.2">
      <c r="F313">
        <v>170902</v>
      </c>
      <c r="G313" t="s">
        <v>191</v>
      </c>
      <c r="H313" t="s">
        <v>13</v>
      </c>
    </row>
    <row r="314" spans="3:8" x14ac:dyDescent="0.2">
      <c r="F314">
        <v>170903</v>
      </c>
      <c r="G314" t="s">
        <v>192</v>
      </c>
      <c r="H314" t="s">
        <v>13</v>
      </c>
    </row>
    <row r="315" spans="3:8" x14ac:dyDescent="0.2">
      <c r="F315">
        <v>170904</v>
      </c>
      <c r="G315" t="s">
        <v>193</v>
      </c>
      <c r="H315" t="s">
        <v>13</v>
      </c>
    </row>
    <row r="316" spans="3:8" x14ac:dyDescent="0.2">
      <c r="F316">
        <v>170999</v>
      </c>
      <c r="G316" t="s">
        <v>194</v>
      </c>
      <c r="H316" t="s">
        <v>13</v>
      </c>
    </row>
    <row r="317" spans="3:8" x14ac:dyDescent="0.2">
      <c r="C317">
        <v>18</v>
      </c>
      <c r="G317" t="s">
        <v>195</v>
      </c>
    </row>
    <row r="318" spans="3:8" x14ac:dyDescent="0.2">
      <c r="D318">
        <v>180</v>
      </c>
      <c r="G318" t="s">
        <v>195</v>
      </c>
    </row>
    <row r="319" spans="3:8" x14ac:dyDescent="0.2">
      <c r="E319">
        <v>1801</v>
      </c>
      <c r="G319" t="s">
        <v>196</v>
      </c>
    </row>
    <row r="320" spans="3:8" x14ac:dyDescent="0.2">
      <c r="F320">
        <v>180100</v>
      </c>
      <c r="G320" t="s">
        <v>196</v>
      </c>
      <c r="H320" t="s">
        <v>13</v>
      </c>
    </row>
    <row r="321" spans="3:8" x14ac:dyDescent="0.2">
      <c r="E321">
        <v>1802</v>
      </c>
      <c r="G321" t="s">
        <v>197</v>
      </c>
    </row>
    <row r="322" spans="3:8" x14ac:dyDescent="0.2">
      <c r="F322">
        <v>180200</v>
      </c>
      <c r="G322" t="s">
        <v>197</v>
      </c>
      <c r="H322" t="s">
        <v>13</v>
      </c>
    </row>
    <row r="323" spans="3:8" x14ac:dyDescent="0.2">
      <c r="E323">
        <v>1803</v>
      </c>
      <c r="G323" t="s">
        <v>198</v>
      </c>
    </row>
    <row r="324" spans="3:8" x14ac:dyDescent="0.2">
      <c r="F324">
        <v>180300</v>
      </c>
      <c r="G324" t="s">
        <v>198</v>
      </c>
      <c r="H324" t="s">
        <v>13</v>
      </c>
    </row>
    <row r="325" spans="3:8" x14ac:dyDescent="0.2">
      <c r="E325">
        <v>1809</v>
      </c>
      <c r="G325" t="s">
        <v>199</v>
      </c>
    </row>
    <row r="326" spans="3:8" x14ac:dyDescent="0.2">
      <c r="F326">
        <v>180900</v>
      </c>
      <c r="G326" t="s">
        <v>199</v>
      </c>
      <c r="H326" t="s">
        <v>13</v>
      </c>
    </row>
    <row r="327" spans="3:8" x14ac:dyDescent="0.2">
      <c r="C327">
        <v>19</v>
      </c>
      <c r="G327" t="s">
        <v>200</v>
      </c>
    </row>
    <row r="328" spans="3:8" x14ac:dyDescent="0.2">
      <c r="G328" t="s">
        <v>201</v>
      </c>
    </row>
    <row r="329" spans="3:8" x14ac:dyDescent="0.2">
      <c r="D329">
        <v>191</v>
      </c>
      <c r="G329" t="s">
        <v>202</v>
      </c>
    </row>
    <row r="330" spans="3:8" x14ac:dyDescent="0.2">
      <c r="E330">
        <v>1911</v>
      </c>
      <c r="G330" t="s">
        <v>203</v>
      </c>
    </row>
    <row r="331" spans="3:8" x14ac:dyDescent="0.2">
      <c r="F331">
        <v>191100</v>
      </c>
      <c r="G331" t="s">
        <v>203</v>
      </c>
      <c r="H331" t="s">
        <v>13</v>
      </c>
    </row>
    <row r="332" spans="3:8" x14ac:dyDescent="0.2">
      <c r="E332">
        <v>1912</v>
      </c>
      <c r="G332" t="s">
        <v>204</v>
      </c>
    </row>
    <row r="333" spans="3:8" x14ac:dyDescent="0.2">
      <c r="F333">
        <v>191200</v>
      </c>
      <c r="G333" t="s">
        <v>204</v>
      </c>
      <c r="H333" t="s">
        <v>13</v>
      </c>
    </row>
    <row r="334" spans="3:8" x14ac:dyDescent="0.2">
      <c r="E334">
        <v>1913</v>
      </c>
      <c r="G334" t="s">
        <v>205</v>
      </c>
    </row>
    <row r="335" spans="3:8" x14ac:dyDescent="0.2">
      <c r="F335">
        <v>191301</v>
      </c>
      <c r="G335" t="s">
        <v>206</v>
      </c>
      <c r="H335" t="s">
        <v>13</v>
      </c>
    </row>
    <row r="336" spans="3:8" x14ac:dyDescent="0.2">
      <c r="F336">
        <v>191302</v>
      </c>
      <c r="G336" t="s">
        <v>207</v>
      </c>
      <c r="H336" t="s">
        <v>13</v>
      </c>
    </row>
    <row r="337" spans="4:8" x14ac:dyDescent="0.2">
      <c r="F337">
        <v>191303</v>
      </c>
      <c r="G337" t="s">
        <v>208</v>
      </c>
      <c r="H337" t="s">
        <v>13</v>
      </c>
    </row>
    <row r="338" spans="4:8" x14ac:dyDescent="0.2">
      <c r="F338">
        <v>191399</v>
      </c>
      <c r="G338" t="s">
        <v>209</v>
      </c>
      <c r="H338" t="s">
        <v>13</v>
      </c>
    </row>
    <row r="339" spans="4:8" x14ac:dyDescent="0.2">
      <c r="E339">
        <v>1919</v>
      </c>
      <c r="G339" t="s">
        <v>210</v>
      </c>
    </row>
    <row r="340" spans="4:8" x14ac:dyDescent="0.2">
      <c r="F340">
        <v>191900</v>
      </c>
      <c r="G340" t="s">
        <v>210</v>
      </c>
      <c r="H340" t="s">
        <v>13</v>
      </c>
    </row>
    <row r="341" spans="4:8" x14ac:dyDescent="0.2">
      <c r="D341">
        <v>192</v>
      </c>
      <c r="G341" t="s">
        <v>211</v>
      </c>
    </row>
    <row r="342" spans="4:8" x14ac:dyDescent="0.2">
      <c r="E342">
        <v>1921</v>
      </c>
      <c r="G342" t="s">
        <v>212</v>
      </c>
    </row>
    <row r="343" spans="4:8" x14ac:dyDescent="0.2">
      <c r="F343">
        <v>192100</v>
      </c>
      <c r="G343" t="s">
        <v>212</v>
      </c>
      <c r="H343" t="s">
        <v>13</v>
      </c>
    </row>
    <row r="344" spans="4:8" x14ac:dyDescent="0.2">
      <c r="E344">
        <v>1922</v>
      </c>
      <c r="G344" t="s">
        <v>213</v>
      </c>
    </row>
    <row r="345" spans="4:8" x14ac:dyDescent="0.2">
      <c r="F345">
        <v>192200</v>
      </c>
      <c r="G345" t="s">
        <v>213</v>
      </c>
      <c r="H345" t="s">
        <v>13</v>
      </c>
    </row>
    <row r="346" spans="4:8" x14ac:dyDescent="0.2">
      <c r="E346">
        <v>1929</v>
      </c>
      <c r="G346" t="s">
        <v>214</v>
      </c>
    </row>
    <row r="347" spans="4:8" x14ac:dyDescent="0.2">
      <c r="F347">
        <v>192901</v>
      </c>
      <c r="G347" t="s">
        <v>215</v>
      </c>
      <c r="H347" t="s">
        <v>13</v>
      </c>
    </row>
    <row r="348" spans="4:8" x14ac:dyDescent="0.2">
      <c r="F348">
        <v>192999</v>
      </c>
      <c r="G348" t="s">
        <v>214</v>
      </c>
      <c r="H348" t="s">
        <v>13</v>
      </c>
    </row>
    <row r="349" spans="4:8" x14ac:dyDescent="0.2">
      <c r="D349">
        <v>193</v>
      </c>
      <c r="G349" t="s">
        <v>216</v>
      </c>
    </row>
    <row r="350" spans="4:8" x14ac:dyDescent="0.2">
      <c r="G350" t="s">
        <v>217</v>
      </c>
    </row>
    <row r="351" spans="4:8" x14ac:dyDescent="0.2">
      <c r="E351">
        <v>1930</v>
      </c>
      <c r="G351" t="s">
        <v>216</v>
      </c>
    </row>
    <row r="352" spans="4:8" x14ac:dyDescent="0.2">
      <c r="G352" t="s">
        <v>217</v>
      </c>
    </row>
    <row r="353" spans="6:8" x14ac:dyDescent="0.2">
      <c r="F353">
        <v>193001</v>
      </c>
      <c r="G353" t="s">
        <v>218</v>
      </c>
      <c r="H353" t="s">
        <v>41</v>
      </c>
    </row>
    <row r="354" spans="6:8" x14ac:dyDescent="0.2">
      <c r="F354">
        <v>193002</v>
      </c>
      <c r="G354" t="s">
        <v>219</v>
      </c>
      <c r="H354" t="s">
        <v>41</v>
      </c>
    </row>
    <row r="355" spans="6:8" x14ac:dyDescent="0.2">
      <c r="F355">
        <v>193003</v>
      </c>
      <c r="G355" t="s">
        <v>220</v>
      </c>
      <c r="H355" t="s">
        <v>41</v>
      </c>
    </row>
    <row r="356" spans="6:8" x14ac:dyDescent="0.2">
      <c r="F356">
        <v>193004</v>
      </c>
      <c r="G356" t="s">
        <v>221</v>
      </c>
      <c r="H356" t="s">
        <v>41</v>
      </c>
    </row>
    <row r="357" spans="6:8" x14ac:dyDescent="0.2">
      <c r="F357">
        <v>193005</v>
      </c>
      <c r="G357" t="s">
        <v>222</v>
      </c>
      <c r="H357" t="s">
        <v>41</v>
      </c>
    </row>
    <row r="358" spans="6:8" x14ac:dyDescent="0.2">
      <c r="F358">
        <v>193006</v>
      </c>
      <c r="G358" t="s">
        <v>223</v>
      </c>
      <c r="H358" t="s">
        <v>41</v>
      </c>
    </row>
    <row r="359" spans="6:8" x14ac:dyDescent="0.2">
      <c r="F359">
        <v>193007</v>
      </c>
      <c r="G359" t="s">
        <v>224</v>
      </c>
      <c r="H359" t="s">
        <v>13</v>
      </c>
    </row>
    <row r="360" spans="6:8" x14ac:dyDescent="0.2">
      <c r="F360">
        <v>193008</v>
      </c>
      <c r="G360" t="s">
        <v>225</v>
      </c>
      <c r="H360" t="s">
        <v>41</v>
      </c>
    </row>
    <row r="361" spans="6:8" x14ac:dyDescent="0.2">
      <c r="F361">
        <v>193009</v>
      </c>
      <c r="G361" t="s">
        <v>226</v>
      </c>
      <c r="H361" t="s">
        <v>41</v>
      </c>
    </row>
    <row r="362" spans="6:8" x14ac:dyDescent="0.2">
      <c r="F362">
        <v>193010</v>
      </c>
      <c r="G362" t="s">
        <v>227</v>
      </c>
      <c r="H362" t="s">
        <v>41</v>
      </c>
    </row>
    <row r="363" spans="6:8" x14ac:dyDescent="0.2">
      <c r="F363">
        <v>193011</v>
      </c>
      <c r="G363" t="s">
        <v>228</v>
      </c>
      <c r="H363" t="s">
        <v>41</v>
      </c>
    </row>
    <row r="364" spans="6:8" x14ac:dyDescent="0.2">
      <c r="F364">
        <v>193012</v>
      </c>
      <c r="G364" t="s">
        <v>229</v>
      </c>
      <c r="H364" t="s">
        <v>41</v>
      </c>
    </row>
    <row r="365" spans="6:8" x14ac:dyDescent="0.2">
      <c r="F365">
        <v>193013</v>
      </c>
      <c r="G365" t="s">
        <v>230</v>
      </c>
      <c r="H365" t="s">
        <v>41</v>
      </c>
    </row>
    <row r="366" spans="6:8" x14ac:dyDescent="0.2">
      <c r="F366">
        <v>193014</v>
      </c>
      <c r="G366" t="s">
        <v>231</v>
      </c>
      <c r="H366" t="s">
        <v>41</v>
      </c>
    </row>
    <row r="367" spans="6:8" x14ac:dyDescent="0.2">
      <c r="F367">
        <v>193015</v>
      </c>
      <c r="G367" t="s">
        <v>232</v>
      </c>
      <c r="H367" t="s">
        <v>13</v>
      </c>
    </row>
    <row r="368" spans="6:8" x14ac:dyDescent="0.2">
      <c r="F368">
        <v>193016</v>
      </c>
      <c r="G368" t="s">
        <v>233</v>
      </c>
      <c r="H368" t="s">
        <v>13</v>
      </c>
    </row>
    <row r="369" spans="4:8" x14ac:dyDescent="0.2">
      <c r="F369">
        <v>193017</v>
      </c>
      <c r="G369" t="s">
        <v>234</v>
      </c>
      <c r="H369" t="s">
        <v>41</v>
      </c>
    </row>
    <row r="370" spans="4:8" x14ac:dyDescent="0.2">
      <c r="F370">
        <v>193099</v>
      </c>
      <c r="G370" t="s">
        <v>235</v>
      </c>
      <c r="H370" t="s">
        <v>41</v>
      </c>
    </row>
    <row r="371" spans="4:8" x14ac:dyDescent="0.2">
      <c r="D371">
        <v>194</v>
      </c>
      <c r="G371" t="s">
        <v>236</v>
      </c>
    </row>
    <row r="372" spans="4:8" x14ac:dyDescent="0.2">
      <c r="E372">
        <v>1940</v>
      </c>
      <c r="G372" t="s">
        <v>236</v>
      </c>
    </row>
    <row r="373" spans="4:8" x14ac:dyDescent="0.2">
      <c r="F373">
        <v>194000</v>
      </c>
      <c r="G373" t="s">
        <v>236</v>
      </c>
      <c r="H373" t="s">
        <v>13</v>
      </c>
    </row>
    <row r="374" spans="4:8" x14ac:dyDescent="0.2">
      <c r="D374">
        <v>195</v>
      </c>
      <c r="G374" t="s">
        <v>237</v>
      </c>
    </row>
    <row r="375" spans="4:8" x14ac:dyDescent="0.2">
      <c r="E375">
        <v>1950</v>
      </c>
      <c r="G375" t="s">
        <v>237</v>
      </c>
    </row>
    <row r="376" spans="4:8" x14ac:dyDescent="0.2">
      <c r="F376">
        <v>195000</v>
      </c>
      <c r="G376" t="s">
        <v>237</v>
      </c>
      <c r="H376" t="s">
        <v>13</v>
      </c>
    </row>
    <row r="377" spans="4:8" x14ac:dyDescent="0.2">
      <c r="D377">
        <v>196</v>
      </c>
      <c r="G377" t="s">
        <v>238</v>
      </c>
    </row>
    <row r="378" spans="4:8" x14ac:dyDescent="0.2">
      <c r="E378">
        <v>1961</v>
      </c>
      <c r="G378" t="s">
        <v>239</v>
      </c>
    </row>
    <row r="379" spans="4:8" x14ac:dyDescent="0.2">
      <c r="F379">
        <v>196100</v>
      </c>
      <c r="G379" t="s">
        <v>239</v>
      </c>
      <c r="H379" t="s">
        <v>13</v>
      </c>
    </row>
    <row r="380" spans="4:8" x14ac:dyDescent="0.2">
      <c r="E380">
        <v>1962</v>
      </c>
      <c r="G380" t="s">
        <v>240</v>
      </c>
    </row>
    <row r="381" spans="4:8" x14ac:dyDescent="0.2">
      <c r="F381">
        <v>196200</v>
      </c>
      <c r="G381" t="s">
        <v>240</v>
      </c>
      <c r="H381" t="s">
        <v>13</v>
      </c>
    </row>
    <row r="382" spans="4:8" x14ac:dyDescent="0.2">
      <c r="E382">
        <v>1963</v>
      </c>
      <c r="G382" t="s">
        <v>241</v>
      </c>
    </row>
    <row r="383" spans="4:8" x14ac:dyDescent="0.2">
      <c r="F383">
        <v>196300</v>
      </c>
      <c r="G383" t="s">
        <v>241</v>
      </c>
      <c r="H383" t="s">
        <v>13</v>
      </c>
    </row>
    <row r="384" spans="4:8" x14ac:dyDescent="0.2">
      <c r="D384">
        <v>197</v>
      </c>
      <c r="G384" t="s">
        <v>242</v>
      </c>
    </row>
    <row r="385" spans="2:8" x14ac:dyDescent="0.2">
      <c r="E385">
        <v>1970</v>
      </c>
      <c r="G385" t="s">
        <v>242</v>
      </c>
    </row>
    <row r="386" spans="2:8" x14ac:dyDescent="0.2">
      <c r="F386">
        <v>197000</v>
      </c>
      <c r="G386" t="s">
        <v>242</v>
      </c>
      <c r="H386" t="s">
        <v>13</v>
      </c>
    </row>
    <row r="387" spans="2:8" x14ac:dyDescent="0.2">
      <c r="D387">
        <v>199</v>
      </c>
      <c r="G387" t="s">
        <v>243</v>
      </c>
    </row>
    <row r="388" spans="2:8" x14ac:dyDescent="0.2">
      <c r="E388">
        <v>1990</v>
      </c>
      <c r="G388" t="s">
        <v>243</v>
      </c>
    </row>
    <row r="389" spans="2:8" x14ac:dyDescent="0.2">
      <c r="F389">
        <v>199000</v>
      </c>
      <c r="G389" t="s">
        <v>243</v>
      </c>
      <c r="H389" t="s">
        <v>41</v>
      </c>
    </row>
    <row r="390" spans="2:8" x14ac:dyDescent="0.2">
      <c r="B390">
        <v>2</v>
      </c>
      <c r="G390" t="s">
        <v>244</v>
      </c>
    </row>
    <row r="391" spans="2:8" x14ac:dyDescent="0.2">
      <c r="C391">
        <v>21</v>
      </c>
      <c r="G391" t="s">
        <v>245</v>
      </c>
    </row>
    <row r="392" spans="2:8" x14ac:dyDescent="0.2">
      <c r="D392">
        <v>211</v>
      </c>
      <c r="G392" t="s">
        <v>246</v>
      </c>
    </row>
    <row r="393" spans="2:8" x14ac:dyDescent="0.2">
      <c r="E393">
        <v>2111</v>
      </c>
      <c r="G393" t="s">
        <v>247</v>
      </c>
    </row>
    <row r="394" spans="2:8" x14ac:dyDescent="0.2">
      <c r="F394">
        <v>211100</v>
      </c>
      <c r="G394" t="s">
        <v>247</v>
      </c>
      <c r="H394" t="s">
        <v>248</v>
      </c>
    </row>
    <row r="395" spans="2:8" x14ac:dyDescent="0.2">
      <c r="E395">
        <v>2112</v>
      </c>
      <c r="G395" t="s">
        <v>249</v>
      </c>
    </row>
    <row r="396" spans="2:8" x14ac:dyDescent="0.2">
      <c r="F396">
        <v>211200</v>
      </c>
      <c r="G396" t="s">
        <v>249</v>
      </c>
      <c r="H396" t="s">
        <v>248</v>
      </c>
    </row>
    <row r="397" spans="2:8" x14ac:dyDescent="0.2">
      <c r="D397">
        <v>212</v>
      </c>
      <c r="G397" t="s">
        <v>250</v>
      </c>
    </row>
    <row r="398" spans="2:8" x14ac:dyDescent="0.2">
      <c r="E398">
        <v>2121</v>
      </c>
      <c r="G398" t="s">
        <v>251</v>
      </c>
    </row>
    <row r="399" spans="2:8" x14ac:dyDescent="0.2">
      <c r="F399">
        <v>212100</v>
      </c>
      <c r="G399" t="s">
        <v>251</v>
      </c>
      <c r="H399" t="s">
        <v>248</v>
      </c>
    </row>
    <row r="400" spans="2:8" x14ac:dyDescent="0.2">
      <c r="E400">
        <v>2122</v>
      </c>
      <c r="G400" t="s">
        <v>252</v>
      </c>
    </row>
    <row r="401" spans="4:8" x14ac:dyDescent="0.2">
      <c r="F401">
        <v>212200</v>
      </c>
      <c r="G401" t="s">
        <v>252</v>
      </c>
      <c r="H401" t="s">
        <v>248</v>
      </c>
    </row>
    <row r="402" spans="4:8" x14ac:dyDescent="0.2">
      <c r="E402">
        <v>2123</v>
      </c>
      <c r="G402" t="s">
        <v>253</v>
      </c>
    </row>
    <row r="403" spans="4:8" x14ac:dyDescent="0.2">
      <c r="F403">
        <v>212300</v>
      </c>
      <c r="G403" t="s">
        <v>253</v>
      </c>
      <c r="H403" t="s">
        <v>248</v>
      </c>
    </row>
    <row r="404" spans="4:8" x14ac:dyDescent="0.2">
      <c r="E404">
        <v>2129</v>
      </c>
      <c r="G404" t="s">
        <v>254</v>
      </c>
    </row>
    <row r="405" spans="4:8" x14ac:dyDescent="0.2">
      <c r="F405">
        <v>212900</v>
      </c>
      <c r="G405" t="s">
        <v>254</v>
      </c>
      <c r="H405" t="s">
        <v>248</v>
      </c>
    </row>
    <row r="406" spans="4:8" x14ac:dyDescent="0.2">
      <c r="D406">
        <v>213</v>
      </c>
      <c r="G406" t="s">
        <v>255</v>
      </c>
    </row>
    <row r="407" spans="4:8" x14ac:dyDescent="0.2">
      <c r="E407">
        <v>2130</v>
      </c>
      <c r="G407" t="s">
        <v>255</v>
      </c>
    </row>
    <row r="408" spans="4:8" x14ac:dyDescent="0.2">
      <c r="F408">
        <v>213000</v>
      </c>
      <c r="G408" t="s">
        <v>255</v>
      </c>
      <c r="H408" t="s">
        <v>248</v>
      </c>
    </row>
    <row r="409" spans="4:8" x14ac:dyDescent="0.2">
      <c r="D409">
        <v>214</v>
      </c>
      <c r="G409" t="s">
        <v>256</v>
      </c>
    </row>
    <row r="410" spans="4:8" x14ac:dyDescent="0.2">
      <c r="E410">
        <v>2140</v>
      </c>
      <c r="G410" t="s">
        <v>256</v>
      </c>
    </row>
    <row r="411" spans="4:8" x14ac:dyDescent="0.2">
      <c r="F411">
        <v>214000</v>
      </c>
      <c r="G411" t="s">
        <v>256</v>
      </c>
      <c r="H411" t="s">
        <v>248</v>
      </c>
    </row>
    <row r="412" spans="4:8" x14ac:dyDescent="0.2">
      <c r="D412">
        <v>215</v>
      </c>
      <c r="G412" t="s">
        <v>257</v>
      </c>
    </row>
    <row r="413" spans="4:8" x14ac:dyDescent="0.2">
      <c r="E413">
        <v>2151</v>
      </c>
      <c r="G413" t="s">
        <v>258</v>
      </c>
    </row>
    <row r="414" spans="4:8" x14ac:dyDescent="0.2">
      <c r="F414">
        <v>215100</v>
      </c>
      <c r="G414" t="s">
        <v>258</v>
      </c>
      <c r="H414" t="s">
        <v>248</v>
      </c>
    </row>
    <row r="415" spans="4:8" x14ac:dyDescent="0.2">
      <c r="E415">
        <v>2152</v>
      </c>
      <c r="G415" t="s">
        <v>259</v>
      </c>
    </row>
    <row r="416" spans="4:8" x14ac:dyDescent="0.2">
      <c r="F416">
        <v>215200</v>
      </c>
      <c r="G416" t="s">
        <v>259</v>
      </c>
      <c r="H416" t="s">
        <v>248</v>
      </c>
    </row>
    <row r="417" spans="4:8" x14ac:dyDescent="0.2">
      <c r="E417">
        <v>2153</v>
      </c>
      <c r="G417" t="s">
        <v>260</v>
      </c>
    </row>
    <row r="418" spans="4:8" x14ac:dyDescent="0.2">
      <c r="F418">
        <v>215300</v>
      </c>
      <c r="G418" t="s">
        <v>260</v>
      </c>
      <c r="H418" t="s">
        <v>248</v>
      </c>
    </row>
    <row r="419" spans="4:8" x14ac:dyDescent="0.2">
      <c r="E419">
        <v>2154</v>
      </c>
      <c r="G419" t="s">
        <v>261</v>
      </c>
    </row>
    <row r="420" spans="4:8" x14ac:dyDescent="0.2">
      <c r="F420">
        <v>215400</v>
      </c>
      <c r="G420" t="s">
        <v>261</v>
      </c>
      <c r="H420" t="s">
        <v>248</v>
      </c>
    </row>
    <row r="421" spans="4:8" x14ac:dyDescent="0.2">
      <c r="E421">
        <v>2155</v>
      </c>
      <c r="G421" t="s">
        <v>262</v>
      </c>
    </row>
    <row r="422" spans="4:8" x14ac:dyDescent="0.2">
      <c r="F422">
        <v>215500</v>
      </c>
      <c r="G422" t="s">
        <v>262</v>
      </c>
      <c r="H422" t="s">
        <v>248</v>
      </c>
    </row>
    <row r="423" spans="4:8" x14ac:dyDescent="0.2">
      <c r="D423">
        <v>219</v>
      </c>
      <c r="G423" t="s">
        <v>263</v>
      </c>
    </row>
    <row r="424" spans="4:8" x14ac:dyDescent="0.2">
      <c r="E424">
        <v>2191</v>
      </c>
      <c r="G424" t="s">
        <v>264</v>
      </c>
    </row>
    <row r="425" spans="4:8" x14ac:dyDescent="0.2">
      <c r="F425">
        <v>219100</v>
      </c>
      <c r="G425" t="s">
        <v>264</v>
      </c>
      <c r="H425" t="s">
        <v>248</v>
      </c>
    </row>
    <row r="426" spans="4:8" x14ac:dyDescent="0.2">
      <c r="E426">
        <v>2192</v>
      </c>
      <c r="G426" t="s">
        <v>265</v>
      </c>
    </row>
    <row r="427" spans="4:8" x14ac:dyDescent="0.2">
      <c r="F427">
        <v>219200</v>
      </c>
      <c r="G427" t="s">
        <v>265</v>
      </c>
      <c r="H427" t="s">
        <v>248</v>
      </c>
    </row>
    <row r="428" spans="4:8" x14ac:dyDescent="0.2">
      <c r="E428">
        <v>2193</v>
      </c>
      <c r="G428" t="s">
        <v>266</v>
      </c>
    </row>
    <row r="429" spans="4:8" x14ac:dyDescent="0.2">
      <c r="F429">
        <v>219300</v>
      </c>
      <c r="G429" t="s">
        <v>266</v>
      </c>
      <c r="H429" t="s">
        <v>248</v>
      </c>
    </row>
    <row r="430" spans="4:8" x14ac:dyDescent="0.2">
      <c r="E430">
        <v>2194</v>
      </c>
      <c r="G430" t="s">
        <v>267</v>
      </c>
    </row>
    <row r="431" spans="4:8" x14ac:dyDescent="0.2">
      <c r="F431">
        <v>219400</v>
      </c>
      <c r="G431" t="s">
        <v>267</v>
      </c>
      <c r="H431" t="s">
        <v>248</v>
      </c>
    </row>
    <row r="432" spans="4:8" x14ac:dyDescent="0.2">
      <c r="E432">
        <v>2195</v>
      </c>
      <c r="G432" t="s">
        <v>268</v>
      </c>
    </row>
    <row r="433" spans="3:8" x14ac:dyDescent="0.2">
      <c r="F433">
        <v>219500</v>
      </c>
      <c r="G433" t="s">
        <v>268</v>
      </c>
      <c r="H433" t="s">
        <v>248</v>
      </c>
    </row>
    <row r="434" spans="3:8" x14ac:dyDescent="0.2">
      <c r="E434">
        <v>2196</v>
      </c>
      <c r="G434" t="s">
        <v>269</v>
      </c>
    </row>
    <row r="435" spans="3:8" x14ac:dyDescent="0.2">
      <c r="F435">
        <v>219600</v>
      </c>
      <c r="G435" t="s">
        <v>269</v>
      </c>
      <c r="H435" t="s">
        <v>248</v>
      </c>
    </row>
    <row r="436" spans="3:8" x14ac:dyDescent="0.2">
      <c r="E436">
        <v>2199</v>
      </c>
      <c r="G436" t="s">
        <v>270</v>
      </c>
    </row>
    <row r="437" spans="3:8" x14ac:dyDescent="0.2">
      <c r="F437">
        <v>219900</v>
      </c>
      <c r="G437" t="s">
        <v>270</v>
      </c>
      <c r="H437" t="s">
        <v>248</v>
      </c>
    </row>
    <row r="438" spans="3:8" x14ac:dyDescent="0.2">
      <c r="C438">
        <v>22</v>
      </c>
      <c r="G438" t="s">
        <v>271</v>
      </c>
    </row>
    <row r="439" spans="3:8" x14ac:dyDescent="0.2">
      <c r="D439">
        <v>221</v>
      </c>
      <c r="G439" t="s">
        <v>272</v>
      </c>
    </row>
    <row r="440" spans="3:8" x14ac:dyDescent="0.2">
      <c r="E440">
        <v>2211</v>
      </c>
      <c r="G440" t="s">
        <v>273</v>
      </c>
    </row>
    <row r="441" spans="3:8" x14ac:dyDescent="0.2">
      <c r="F441">
        <v>221100</v>
      </c>
      <c r="G441" t="s">
        <v>273</v>
      </c>
      <c r="H441" t="s">
        <v>41</v>
      </c>
    </row>
    <row r="442" spans="3:8" x14ac:dyDescent="0.2">
      <c r="E442">
        <v>2212</v>
      </c>
      <c r="G442" t="s">
        <v>274</v>
      </c>
    </row>
    <row r="443" spans="3:8" x14ac:dyDescent="0.2">
      <c r="F443">
        <v>221200</v>
      </c>
      <c r="G443" t="s">
        <v>274</v>
      </c>
      <c r="H443" t="s">
        <v>41</v>
      </c>
    </row>
    <row r="444" spans="3:8" x14ac:dyDescent="0.2">
      <c r="D444">
        <v>229</v>
      </c>
      <c r="G444" t="s">
        <v>275</v>
      </c>
    </row>
    <row r="445" spans="3:8" x14ac:dyDescent="0.2">
      <c r="E445">
        <v>2291</v>
      </c>
      <c r="G445" t="s">
        <v>276</v>
      </c>
    </row>
    <row r="446" spans="3:8" x14ac:dyDescent="0.2">
      <c r="F446">
        <v>229100</v>
      </c>
      <c r="G446" t="s">
        <v>276</v>
      </c>
      <c r="H446" t="s">
        <v>41</v>
      </c>
    </row>
    <row r="447" spans="3:8" x14ac:dyDescent="0.2">
      <c r="E447">
        <v>2292</v>
      </c>
      <c r="G447" t="s">
        <v>277</v>
      </c>
    </row>
    <row r="448" spans="3:8" x14ac:dyDescent="0.2">
      <c r="F448">
        <v>229200</v>
      </c>
      <c r="G448" t="s">
        <v>277</v>
      </c>
      <c r="H448" t="s">
        <v>41</v>
      </c>
    </row>
    <row r="449" spans="3:8" x14ac:dyDescent="0.2">
      <c r="E449">
        <v>2293</v>
      </c>
      <c r="G449" t="s">
        <v>278</v>
      </c>
    </row>
    <row r="450" spans="3:8" x14ac:dyDescent="0.2">
      <c r="F450">
        <v>229300</v>
      </c>
      <c r="G450" t="s">
        <v>278</v>
      </c>
      <c r="H450" t="s">
        <v>41</v>
      </c>
    </row>
    <row r="451" spans="3:8" x14ac:dyDescent="0.2">
      <c r="E451">
        <v>2299</v>
      </c>
      <c r="G451" t="s">
        <v>279</v>
      </c>
    </row>
    <row r="452" spans="3:8" x14ac:dyDescent="0.2">
      <c r="F452">
        <v>229900</v>
      </c>
      <c r="G452" t="s">
        <v>279</v>
      </c>
      <c r="H452" t="s">
        <v>41</v>
      </c>
    </row>
    <row r="453" spans="3:8" x14ac:dyDescent="0.2">
      <c r="C453">
        <v>23</v>
      </c>
      <c r="G453" t="s">
        <v>280</v>
      </c>
    </row>
    <row r="454" spans="3:8" x14ac:dyDescent="0.2">
      <c r="D454">
        <v>231</v>
      </c>
      <c r="G454" t="s">
        <v>281</v>
      </c>
    </row>
    <row r="455" spans="3:8" x14ac:dyDescent="0.2">
      <c r="E455">
        <v>2310</v>
      </c>
      <c r="G455" t="s">
        <v>281</v>
      </c>
    </row>
    <row r="456" spans="3:8" x14ac:dyDescent="0.2">
      <c r="F456">
        <v>231000</v>
      </c>
      <c r="G456" t="s">
        <v>281</v>
      </c>
      <c r="H456" t="s">
        <v>248</v>
      </c>
    </row>
    <row r="457" spans="3:8" x14ac:dyDescent="0.2">
      <c r="D457">
        <v>232</v>
      </c>
      <c r="G457" t="s">
        <v>282</v>
      </c>
    </row>
    <row r="458" spans="3:8" x14ac:dyDescent="0.2">
      <c r="E458">
        <v>2320</v>
      </c>
      <c r="G458" t="s">
        <v>282</v>
      </c>
    </row>
    <row r="459" spans="3:8" x14ac:dyDescent="0.2">
      <c r="F459">
        <v>232000</v>
      </c>
      <c r="G459" t="s">
        <v>282</v>
      </c>
      <c r="H459" t="s">
        <v>248</v>
      </c>
    </row>
    <row r="460" spans="3:8" x14ac:dyDescent="0.2">
      <c r="D460">
        <v>233</v>
      </c>
      <c r="G460" t="s">
        <v>283</v>
      </c>
    </row>
    <row r="461" spans="3:8" x14ac:dyDescent="0.2">
      <c r="E461">
        <v>2330</v>
      </c>
      <c r="G461" t="s">
        <v>283</v>
      </c>
    </row>
    <row r="462" spans="3:8" x14ac:dyDescent="0.2">
      <c r="F462">
        <v>233000</v>
      </c>
      <c r="G462" t="s">
        <v>283</v>
      </c>
      <c r="H462" t="s">
        <v>248</v>
      </c>
    </row>
    <row r="463" spans="3:8" x14ac:dyDescent="0.2">
      <c r="C463">
        <v>24</v>
      </c>
      <c r="G463" t="s">
        <v>284</v>
      </c>
    </row>
    <row r="464" spans="3:8" x14ac:dyDescent="0.2">
      <c r="D464">
        <v>241</v>
      </c>
      <c r="G464" t="s">
        <v>285</v>
      </c>
    </row>
    <row r="465" spans="3:8" x14ac:dyDescent="0.2">
      <c r="E465">
        <v>2411</v>
      </c>
      <c r="G465" t="s">
        <v>286</v>
      </c>
    </row>
    <row r="466" spans="3:8" x14ac:dyDescent="0.2">
      <c r="F466">
        <v>241100</v>
      </c>
      <c r="G466" t="s">
        <v>286</v>
      </c>
      <c r="H466" t="s">
        <v>287</v>
      </c>
    </row>
    <row r="467" spans="3:8" x14ac:dyDescent="0.2">
      <c r="E467">
        <v>2419</v>
      </c>
      <c r="G467" t="s">
        <v>288</v>
      </c>
    </row>
    <row r="468" spans="3:8" x14ac:dyDescent="0.2">
      <c r="F468">
        <v>241900</v>
      </c>
      <c r="G468" t="s">
        <v>288</v>
      </c>
      <c r="H468" t="s">
        <v>287</v>
      </c>
    </row>
    <row r="469" spans="3:8" x14ac:dyDescent="0.2">
      <c r="D469">
        <v>242</v>
      </c>
      <c r="G469" t="s">
        <v>289</v>
      </c>
    </row>
    <row r="470" spans="3:8" x14ac:dyDescent="0.2">
      <c r="E470">
        <v>2420</v>
      </c>
      <c r="G470" t="s">
        <v>289</v>
      </c>
    </row>
    <row r="471" spans="3:8" x14ac:dyDescent="0.2">
      <c r="F471">
        <v>242000</v>
      </c>
      <c r="G471" t="s">
        <v>289</v>
      </c>
      <c r="H471" t="s">
        <v>41</v>
      </c>
    </row>
    <row r="472" spans="3:8" x14ac:dyDescent="0.2">
      <c r="C472">
        <v>29</v>
      </c>
      <c r="G472" t="s">
        <v>290</v>
      </c>
    </row>
    <row r="473" spans="3:8" x14ac:dyDescent="0.2">
      <c r="D473">
        <v>291</v>
      </c>
      <c r="G473" t="s">
        <v>291</v>
      </c>
    </row>
    <row r="474" spans="3:8" x14ac:dyDescent="0.2">
      <c r="E474">
        <v>2910</v>
      </c>
      <c r="G474" t="s">
        <v>291</v>
      </c>
    </row>
    <row r="475" spans="3:8" x14ac:dyDescent="0.2">
      <c r="F475">
        <v>291000</v>
      </c>
      <c r="G475" t="s">
        <v>291</v>
      </c>
      <c r="H475" t="s">
        <v>41</v>
      </c>
    </row>
    <row r="476" spans="3:8" x14ac:dyDescent="0.2">
      <c r="D476">
        <v>292</v>
      </c>
      <c r="G476" t="s">
        <v>292</v>
      </c>
    </row>
    <row r="477" spans="3:8" x14ac:dyDescent="0.2">
      <c r="E477">
        <v>2920</v>
      </c>
      <c r="G477" t="s">
        <v>292</v>
      </c>
    </row>
    <row r="478" spans="3:8" x14ac:dyDescent="0.2">
      <c r="F478">
        <v>292000</v>
      </c>
      <c r="G478" t="s">
        <v>292</v>
      </c>
      <c r="H478" t="s">
        <v>41</v>
      </c>
    </row>
    <row r="479" spans="3:8" x14ac:dyDescent="0.2">
      <c r="D479">
        <v>293</v>
      </c>
      <c r="G479" t="s">
        <v>293</v>
      </c>
    </row>
    <row r="480" spans="3:8" x14ac:dyDescent="0.2">
      <c r="E480">
        <v>2930</v>
      </c>
      <c r="G480" t="s">
        <v>293</v>
      </c>
    </row>
    <row r="481" spans="4:8" x14ac:dyDescent="0.2">
      <c r="F481">
        <v>293000</v>
      </c>
      <c r="G481" t="s">
        <v>293</v>
      </c>
      <c r="H481" t="s">
        <v>41</v>
      </c>
    </row>
    <row r="482" spans="4:8" x14ac:dyDescent="0.2">
      <c r="D482">
        <v>294</v>
      </c>
      <c r="G482" t="s">
        <v>294</v>
      </c>
    </row>
    <row r="483" spans="4:8" x14ac:dyDescent="0.2">
      <c r="E483">
        <v>2941</v>
      </c>
      <c r="G483" t="s">
        <v>295</v>
      </c>
    </row>
    <row r="484" spans="4:8" x14ac:dyDescent="0.2">
      <c r="F484">
        <v>294100</v>
      </c>
      <c r="G484" t="s">
        <v>295</v>
      </c>
      <c r="H484" t="s">
        <v>41</v>
      </c>
    </row>
    <row r="485" spans="4:8" x14ac:dyDescent="0.2">
      <c r="E485">
        <v>2942</v>
      </c>
      <c r="G485" t="s">
        <v>296</v>
      </c>
    </row>
    <row r="486" spans="4:8" x14ac:dyDescent="0.2">
      <c r="F486">
        <v>294200</v>
      </c>
      <c r="G486" t="s">
        <v>296</v>
      </c>
      <c r="H486" t="s">
        <v>41</v>
      </c>
    </row>
    <row r="487" spans="4:8" x14ac:dyDescent="0.2">
      <c r="E487">
        <v>2943</v>
      </c>
      <c r="G487" t="s">
        <v>297</v>
      </c>
    </row>
    <row r="488" spans="4:8" x14ac:dyDescent="0.2">
      <c r="F488">
        <v>294300</v>
      </c>
      <c r="G488" t="s">
        <v>297</v>
      </c>
      <c r="H488" t="s">
        <v>41</v>
      </c>
    </row>
    <row r="489" spans="4:8" x14ac:dyDescent="0.2">
      <c r="E489">
        <v>2944</v>
      </c>
      <c r="G489" t="s">
        <v>298</v>
      </c>
    </row>
    <row r="490" spans="4:8" x14ac:dyDescent="0.2">
      <c r="F490">
        <v>294401</v>
      </c>
      <c r="G490" t="s">
        <v>299</v>
      </c>
      <c r="H490" t="s">
        <v>41</v>
      </c>
    </row>
    <row r="491" spans="4:8" x14ac:dyDescent="0.2">
      <c r="F491">
        <v>294402</v>
      </c>
      <c r="G491" t="s">
        <v>300</v>
      </c>
      <c r="H491" t="s">
        <v>41</v>
      </c>
    </row>
    <row r="492" spans="4:8" x14ac:dyDescent="0.2">
      <c r="F492">
        <v>294499</v>
      </c>
      <c r="G492" t="s">
        <v>301</v>
      </c>
      <c r="H492" t="s">
        <v>41</v>
      </c>
    </row>
    <row r="493" spans="4:8" x14ac:dyDescent="0.2">
      <c r="D493">
        <v>295</v>
      </c>
      <c r="G493" t="s">
        <v>302</v>
      </c>
    </row>
    <row r="494" spans="4:8" x14ac:dyDescent="0.2">
      <c r="E494">
        <v>2951</v>
      </c>
      <c r="G494" t="s">
        <v>303</v>
      </c>
    </row>
    <row r="495" spans="4:8" x14ac:dyDescent="0.2">
      <c r="F495">
        <v>295100</v>
      </c>
      <c r="G495" t="s">
        <v>303</v>
      </c>
      <c r="H495" t="s">
        <v>248</v>
      </c>
    </row>
    <row r="496" spans="4:8" x14ac:dyDescent="0.2">
      <c r="E496">
        <v>2952</v>
      </c>
      <c r="G496" t="s">
        <v>304</v>
      </c>
    </row>
    <row r="497" spans="2:8" x14ac:dyDescent="0.2">
      <c r="F497">
        <v>295200</v>
      </c>
      <c r="G497" t="s">
        <v>304</v>
      </c>
      <c r="H497" t="s">
        <v>248</v>
      </c>
    </row>
    <row r="498" spans="2:8" x14ac:dyDescent="0.2">
      <c r="E498">
        <v>2953</v>
      </c>
      <c r="G498" t="s">
        <v>305</v>
      </c>
    </row>
    <row r="499" spans="2:8" x14ac:dyDescent="0.2">
      <c r="F499">
        <v>295300</v>
      </c>
      <c r="G499" t="s">
        <v>305</v>
      </c>
      <c r="H499" t="s">
        <v>248</v>
      </c>
    </row>
    <row r="500" spans="2:8" x14ac:dyDescent="0.2">
      <c r="E500">
        <v>2954</v>
      </c>
      <c r="G500" t="s">
        <v>306</v>
      </c>
    </row>
    <row r="501" spans="2:8" x14ac:dyDescent="0.2">
      <c r="F501">
        <v>295400</v>
      </c>
      <c r="G501" t="s">
        <v>306</v>
      </c>
      <c r="H501" t="s">
        <v>248</v>
      </c>
    </row>
    <row r="502" spans="2:8" x14ac:dyDescent="0.2">
      <c r="E502">
        <v>2955</v>
      </c>
      <c r="G502" t="s">
        <v>307</v>
      </c>
    </row>
    <row r="503" spans="2:8" x14ac:dyDescent="0.2">
      <c r="F503">
        <v>295500</v>
      </c>
      <c r="G503" t="s">
        <v>307</v>
      </c>
      <c r="H503" t="s">
        <v>248</v>
      </c>
    </row>
    <row r="504" spans="2:8" x14ac:dyDescent="0.2">
      <c r="E504">
        <v>2959</v>
      </c>
      <c r="G504" t="s">
        <v>308</v>
      </c>
    </row>
    <row r="505" spans="2:8" x14ac:dyDescent="0.2">
      <c r="F505">
        <v>295900</v>
      </c>
      <c r="G505" t="s">
        <v>308</v>
      </c>
      <c r="H505" t="s">
        <v>248</v>
      </c>
    </row>
    <row r="506" spans="2:8" x14ac:dyDescent="0.2">
      <c r="D506">
        <v>296</v>
      </c>
      <c r="G506" t="s">
        <v>309</v>
      </c>
    </row>
    <row r="507" spans="2:8" x14ac:dyDescent="0.2">
      <c r="E507">
        <v>2960</v>
      </c>
      <c r="G507" t="s">
        <v>309</v>
      </c>
    </row>
    <row r="508" spans="2:8" x14ac:dyDescent="0.2">
      <c r="F508">
        <v>296000</v>
      </c>
      <c r="G508" t="s">
        <v>309</v>
      </c>
      <c r="H508" t="s">
        <v>13</v>
      </c>
    </row>
    <row r="509" spans="2:8" x14ac:dyDescent="0.2">
      <c r="B509">
        <v>3</v>
      </c>
      <c r="G509" t="s">
        <v>310</v>
      </c>
    </row>
    <row r="510" spans="2:8" x14ac:dyDescent="0.2">
      <c r="C510">
        <v>31</v>
      </c>
      <c r="G510" t="s">
        <v>311</v>
      </c>
    </row>
    <row r="511" spans="2:8" x14ac:dyDescent="0.2">
      <c r="D511">
        <v>311</v>
      </c>
      <c r="G511" t="s">
        <v>312</v>
      </c>
    </row>
    <row r="512" spans="2:8" x14ac:dyDescent="0.2">
      <c r="E512">
        <v>3110</v>
      </c>
      <c r="G512" t="s">
        <v>312</v>
      </c>
    </row>
    <row r="513" spans="3:8" x14ac:dyDescent="0.2">
      <c r="F513">
        <v>311000</v>
      </c>
      <c r="G513" t="s">
        <v>312</v>
      </c>
      <c r="H513" t="s">
        <v>313</v>
      </c>
    </row>
    <row r="514" spans="3:8" x14ac:dyDescent="0.2">
      <c r="D514">
        <v>312</v>
      </c>
      <c r="G514" t="s">
        <v>314</v>
      </c>
    </row>
    <row r="515" spans="3:8" x14ac:dyDescent="0.2">
      <c r="E515">
        <v>3120</v>
      </c>
      <c r="G515" t="s">
        <v>314</v>
      </c>
    </row>
    <row r="516" spans="3:8" x14ac:dyDescent="0.2">
      <c r="F516">
        <v>312001</v>
      </c>
      <c r="G516" t="s">
        <v>315</v>
      </c>
      <c r="H516" t="s">
        <v>316</v>
      </c>
    </row>
    <row r="517" spans="3:8" x14ac:dyDescent="0.2">
      <c r="F517">
        <v>312099</v>
      </c>
      <c r="G517" t="s">
        <v>317</v>
      </c>
      <c r="H517" t="s">
        <v>316</v>
      </c>
    </row>
    <row r="518" spans="3:8" x14ac:dyDescent="0.2">
      <c r="D518">
        <v>313</v>
      </c>
      <c r="G518" t="s">
        <v>318</v>
      </c>
    </row>
    <row r="519" spans="3:8" x14ac:dyDescent="0.2">
      <c r="E519">
        <v>3130</v>
      </c>
      <c r="G519" t="s">
        <v>318</v>
      </c>
    </row>
    <row r="520" spans="3:8" x14ac:dyDescent="0.2">
      <c r="F520">
        <v>313000</v>
      </c>
      <c r="G520" t="s">
        <v>318</v>
      </c>
      <c r="H520" t="s">
        <v>41</v>
      </c>
    </row>
    <row r="521" spans="3:8" x14ac:dyDescent="0.2">
      <c r="C521">
        <v>32</v>
      </c>
      <c r="G521" t="s">
        <v>319</v>
      </c>
    </row>
    <row r="522" spans="3:8" x14ac:dyDescent="0.2">
      <c r="D522">
        <v>321</v>
      </c>
      <c r="G522" t="s">
        <v>320</v>
      </c>
    </row>
    <row r="523" spans="3:8" x14ac:dyDescent="0.2">
      <c r="E523">
        <v>3211</v>
      </c>
      <c r="G523" t="s">
        <v>321</v>
      </c>
    </row>
    <row r="524" spans="3:8" x14ac:dyDescent="0.2">
      <c r="G524" t="s">
        <v>322</v>
      </c>
    </row>
    <row r="525" spans="3:8" x14ac:dyDescent="0.2">
      <c r="F525">
        <v>321100</v>
      </c>
      <c r="G525" t="s">
        <v>321</v>
      </c>
      <c r="H525" t="s">
        <v>41</v>
      </c>
    </row>
    <row r="526" spans="3:8" x14ac:dyDescent="0.2">
      <c r="G526" t="s">
        <v>322</v>
      </c>
    </row>
    <row r="527" spans="3:8" x14ac:dyDescent="0.2">
      <c r="E527">
        <v>3219</v>
      </c>
      <c r="G527" t="s">
        <v>323</v>
      </c>
    </row>
    <row r="528" spans="3:8" x14ac:dyDescent="0.2">
      <c r="F528">
        <v>321901</v>
      </c>
      <c r="G528" t="s">
        <v>324</v>
      </c>
      <c r="H528" t="s">
        <v>41</v>
      </c>
    </row>
    <row r="529" spans="4:8" x14ac:dyDescent="0.2">
      <c r="F529">
        <v>321902</v>
      </c>
      <c r="G529" t="s">
        <v>325</v>
      </c>
      <c r="H529" t="s">
        <v>41</v>
      </c>
    </row>
    <row r="530" spans="4:8" x14ac:dyDescent="0.2">
      <c r="F530">
        <v>321903</v>
      </c>
      <c r="G530" t="s">
        <v>326</v>
      </c>
      <c r="H530" t="s">
        <v>41</v>
      </c>
    </row>
    <row r="531" spans="4:8" x14ac:dyDescent="0.2">
      <c r="F531">
        <v>321906</v>
      </c>
      <c r="G531" t="s">
        <v>327</v>
      </c>
      <c r="H531" t="s">
        <v>41</v>
      </c>
    </row>
    <row r="532" spans="4:8" x14ac:dyDescent="0.2">
      <c r="F532">
        <v>321907</v>
      </c>
      <c r="G532" t="s">
        <v>328</v>
      </c>
      <c r="H532" t="s">
        <v>13</v>
      </c>
    </row>
    <row r="533" spans="4:8" x14ac:dyDescent="0.2">
      <c r="F533">
        <v>321908</v>
      </c>
      <c r="G533" t="s">
        <v>329</v>
      </c>
      <c r="H533" t="s">
        <v>41</v>
      </c>
    </row>
    <row r="534" spans="4:8" x14ac:dyDescent="0.2">
      <c r="F534">
        <v>321999</v>
      </c>
      <c r="G534" t="s">
        <v>323</v>
      </c>
      <c r="H534" t="s">
        <v>41</v>
      </c>
    </row>
    <row r="535" spans="4:8" x14ac:dyDescent="0.2">
      <c r="D535">
        <v>322</v>
      </c>
      <c r="G535" t="s">
        <v>330</v>
      </c>
    </row>
    <row r="536" spans="4:8" x14ac:dyDescent="0.2">
      <c r="E536">
        <v>3220</v>
      </c>
      <c r="G536" t="s">
        <v>330</v>
      </c>
    </row>
    <row r="537" spans="4:8" x14ac:dyDescent="0.2">
      <c r="F537">
        <v>322000</v>
      </c>
      <c r="G537" t="s">
        <v>330</v>
      </c>
      <c r="H537" t="s">
        <v>41</v>
      </c>
    </row>
    <row r="538" spans="4:8" x14ac:dyDescent="0.2">
      <c r="D538">
        <v>323</v>
      </c>
      <c r="G538" t="s">
        <v>331</v>
      </c>
    </row>
    <row r="539" spans="4:8" x14ac:dyDescent="0.2">
      <c r="E539">
        <v>3230</v>
      </c>
      <c r="G539" t="s">
        <v>331</v>
      </c>
    </row>
    <row r="540" spans="4:8" x14ac:dyDescent="0.2">
      <c r="F540">
        <v>323000</v>
      </c>
      <c r="G540" t="s">
        <v>331</v>
      </c>
      <c r="H540" t="s">
        <v>41</v>
      </c>
    </row>
    <row r="541" spans="4:8" x14ac:dyDescent="0.2">
      <c r="D541">
        <v>324</v>
      </c>
      <c r="G541" t="s">
        <v>332</v>
      </c>
    </row>
    <row r="542" spans="4:8" x14ac:dyDescent="0.2">
      <c r="G542" t="s">
        <v>333</v>
      </c>
    </row>
    <row r="543" spans="4:8" x14ac:dyDescent="0.2">
      <c r="E543">
        <v>3241</v>
      </c>
      <c r="G543" t="s">
        <v>334</v>
      </c>
    </row>
    <row r="544" spans="4:8" x14ac:dyDescent="0.2">
      <c r="F544">
        <v>324100</v>
      </c>
      <c r="G544" t="s">
        <v>334</v>
      </c>
      <c r="H544" t="s">
        <v>41</v>
      </c>
    </row>
    <row r="545" spans="4:8" x14ac:dyDescent="0.2">
      <c r="E545">
        <v>3249</v>
      </c>
      <c r="G545" t="s">
        <v>335</v>
      </c>
    </row>
    <row r="546" spans="4:8" x14ac:dyDescent="0.2">
      <c r="G546" t="s">
        <v>336</v>
      </c>
    </row>
    <row r="547" spans="4:8" x14ac:dyDescent="0.2">
      <c r="F547">
        <v>324900</v>
      </c>
      <c r="G547" t="s">
        <v>335</v>
      </c>
      <c r="H547" t="s">
        <v>41</v>
      </c>
    </row>
    <row r="548" spans="4:8" x14ac:dyDescent="0.2">
      <c r="G548" t="s">
        <v>336</v>
      </c>
    </row>
    <row r="549" spans="4:8" x14ac:dyDescent="0.2">
      <c r="D549">
        <v>325</v>
      </c>
      <c r="G549" t="s">
        <v>337</v>
      </c>
    </row>
    <row r="550" spans="4:8" x14ac:dyDescent="0.2">
      <c r="G550" t="s">
        <v>338</v>
      </c>
    </row>
    <row r="551" spans="4:8" x14ac:dyDescent="0.2">
      <c r="E551">
        <v>3250</v>
      </c>
      <c r="G551" t="s">
        <v>337</v>
      </c>
    </row>
    <row r="552" spans="4:8" x14ac:dyDescent="0.2">
      <c r="G552" t="s">
        <v>338</v>
      </c>
    </row>
    <row r="553" spans="4:8" x14ac:dyDescent="0.2">
      <c r="F553">
        <v>325001</v>
      </c>
      <c r="G553" t="s">
        <v>339</v>
      </c>
      <c r="H553" t="s">
        <v>13</v>
      </c>
    </row>
    <row r="554" spans="4:8" x14ac:dyDescent="0.2">
      <c r="F554">
        <v>325002</v>
      </c>
      <c r="G554" t="s">
        <v>340</v>
      </c>
      <c r="H554" t="s">
        <v>13</v>
      </c>
    </row>
    <row r="555" spans="4:8" x14ac:dyDescent="0.2">
      <c r="F555">
        <v>325003</v>
      </c>
      <c r="G555" t="s">
        <v>341</v>
      </c>
      <c r="H555" t="s">
        <v>13</v>
      </c>
    </row>
    <row r="556" spans="4:8" x14ac:dyDescent="0.2">
      <c r="F556">
        <v>325005</v>
      </c>
      <c r="G556" t="s">
        <v>342</v>
      </c>
      <c r="H556" t="s">
        <v>13</v>
      </c>
    </row>
    <row r="557" spans="4:8" x14ac:dyDescent="0.2">
      <c r="F557">
        <v>325006</v>
      </c>
      <c r="G557" t="s">
        <v>343</v>
      </c>
      <c r="H557" t="s">
        <v>13</v>
      </c>
    </row>
    <row r="558" spans="4:8" x14ac:dyDescent="0.2">
      <c r="F558">
        <v>325007</v>
      </c>
      <c r="G558" t="s">
        <v>344</v>
      </c>
      <c r="H558" t="s">
        <v>13</v>
      </c>
    </row>
    <row r="559" spans="4:8" x14ac:dyDescent="0.2">
      <c r="F559">
        <v>325009</v>
      </c>
      <c r="G559" t="s">
        <v>345</v>
      </c>
      <c r="H559" t="s">
        <v>13</v>
      </c>
    </row>
    <row r="560" spans="4:8" x14ac:dyDescent="0.2">
      <c r="F560">
        <v>325010</v>
      </c>
      <c r="G560" t="s">
        <v>346</v>
      </c>
      <c r="H560" t="s">
        <v>41</v>
      </c>
    </row>
    <row r="561" spans="2:8" x14ac:dyDescent="0.2">
      <c r="F561">
        <v>325011</v>
      </c>
      <c r="G561" t="s">
        <v>347</v>
      </c>
      <c r="H561" t="s">
        <v>41</v>
      </c>
    </row>
    <row r="562" spans="2:8" x14ac:dyDescent="0.2">
      <c r="F562">
        <v>325012</v>
      </c>
      <c r="G562" t="s">
        <v>348</v>
      </c>
      <c r="H562" t="s">
        <v>41</v>
      </c>
    </row>
    <row r="563" spans="2:8" x14ac:dyDescent="0.2">
      <c r="F563">
        <v>325013</v>
      </c>
      <c r="G563" t="s">
        <v>349</v>
      </c>
      <c r="H563" t="s">
        <v>13</v>
      </c>
    </row>
    <row r="564" spans="2:8" x14ac:dyDescent="0.2">
      <c r="F564">
        <v>325014</v>
      </c>
      <c r="G564" t="s">
        <v>350</v>
      </c>
      <c r="H564" t="s">
        <v>13</v>
      </c>
    </row>
    <row r="565" spans="2:8" x14ac:dyDescent="0.2">
      <c r="F565">
        <v>325015</v>
      </c>
      <c r="G565" t="s">
        <v>351</v>
      </c>
      <c r="H565" t="s">
        <v>41</v>
      </c>
    </row>
    <row r="566" spans="2:8" x14ac:dyDescent="0.2">
      <c r="F566">
        <v>325099</v>
      </c>
      <c r="G566" t="s">
        <v>337</v>
      </c>
      <c r="H566" t="s">
        <v>41</v>
      </c>
    </row>
    <row r="567" spans="2:8" x14ac:dyDescent="0.2">
      <c r="G567" t="s">
        <v>338</v>
      </c>
    </row>
    <row r="568" spans="2:8" x14ac:dyDescent="0.2">
      <c r="B568">
        <v>4</v>
      </c>
      <c r="G568" t="s">
        <v>352</v>
      </c>
    </row>
    <row r="569" spans="2:8" x14ac:dyDescent="0.2">
      <c r="C569">
        <v>41</v>
      </c>
      <c r="G569" t="s">
        <v>353</v>
      </c>
    </row>
    <row r="570" spans="2:8" x14ac:dyDescent="0.2">
      <c r="D570">
        <v>411</v>
      </c>
      <c r="G570" t="s">
        <v>354</v>
      </c>
    </row>
    <row r="571" spans="2:8" x14ac:dyDescent="0.2">
      <c r="E571">
        <v>4111</v>
      </c>
      <c r="G571" t="s">
        <v>355</v>
      </c>
    </row>
    <row r="572" spans="2:8" x14ac:dyDescent="0.2">
      <c r="F572">
        <v>411100</v>
      </c>
      <c r="G572" t="s">
        <v>355</v>
      </c>
      <c r="H572" t="s">
        <v>13</v>
      </c>
    </row>
    <row r="573" spans="2:8" x14ac:dyDescent="0.2">
      <c r="E573">
        <v>4119</v>
      </c>
      <c r="G573" t="s">
        <v>356</v>
      </c>
    </row>
    <row r="574" spans="2:8" x14ac:dyDescent="0.2">
      <c r="F574">
        <v>411901</v>
      </c>
      <c r="G574" t="s">
        <v>357</v>
      </c>
      <c r="H574" t="s">
        <v>13</v>
      </c>
    </row>
    <row r="575" spans="2:8" x14ac:dyDescent="0.2">
      <c r="F575">
        <v>411902</v>
      </c>
      <c r="G575" t="s">
        <v>358</v>
      </c>
      <c r="H575" t="s">
        <v>13</v>
      </c>
    </row>
    <row r="576" spans="2:8" x14ac:dyDescent="0.2">
      <c r="F576">
        <v>411903</v>
      </c>
      <c r="G576" t="s">
        <v>359</v>
      </c>
      <c r="H576" t="s">
        <v>13</v>
      </c>
    </row>
    <row r="577" spans="3:8" x14ac:dyDescent="0.2">
      <c r="F577">
        <v>411904</v>
      </c>
      <c r="G577" t="s">
        <v>360</v>
      </c>
      <c r="H577" t="s">
        <v>13</v>
      </c>
    </row>
    <row r="578" spans="3:8" x14ac:dyDescent="0.2">
      <c r="F578">
        <v>411905</v>
      </c>
      <c r="G578" t="s">
        <v>361</v>
      </c>
      <c r="H578" t="s">
        <v>13</v>
      </c>
    </row>
    <row r="579" spans="3:8" x14ac:dyDescent="0.2">
      <c r="F579">
        <v>411906</v>
      </c>
      <c r="G579" t="s">
        <v>362</v>
      </c>
      <c r="H579" t="s">
        <v>13</v>
      </c>
    </row>
    <row r="580" spans="3:8" x14ac:dyDescent="0.2">
      <c r="F580">
        <v>411999</v>
      </c>
      <c r="G580" t="s">
        <v>363</v>
      </c>
      <c r="H580" t="s">
        <v>13</v>
      </c>
    </row>
    <row r="581" spans="3:8" x14ac:dyDescent="0.2">
      <c r="D581">
        <v>412</v>
      </c>
      <c r="G581" t="s">
        <v>364</v>
      </c>
    </row>
    <row r="582" spans="3:8" x14ac:dyDescent="0.2">
      <c r="E582">
        <v>4120</v>
      </c>
      <c r="G582" t="s">
        <v>364</v>
      </c>
    </row>
    <row r="583" spans="3:8" x14ac:dyDescent="0.2">
      <c r="F583">
        <v>412000</v>
      </c>
      <c r="G583" t="s">
        <v>364</v>
      </c>
      <c r="H583" t="s">
        <v>13</v>
      </c>
    </row>
    <row r="584" spans="3:8" x14ac:dyDescent="0.2">
      <c r="C584">
        <v>42</v>
      </c>
      <c r="G584" t="s">
        <v>365</v>
      </c>
    </row>
    <row r="585" spans="3:8" x14ac:dyDescent="0.2">
      <c r="G585" t="s">
        <v>366</v>
      </c>
    </row>
    <row r="586" spans="3:8" x14ac:dyDescent="0.2">
      <c r="D586">
        <v>421</v>
      </c>
      <c r="G586" t="s">
        <v>367</v>
      </c>
    </row>
    <row r="587" spans="3:8" x14ac:dyDescent="0.2">
      <c r="E587">
        <v>4210</v>
      </c>
      <c r="G587" t="s">
        <v>367</v>
      </c>
    </row>
    <row r="588" spans="3:8" x14ac:dyDescent="0.2">
      <c r="F588">
        <v>421001</v>
      </c>
      <c r="G588" t="s">
        <v>368</v>
      </c>
      <c r="H588" t="s">
        <v>13</v>
      </c>
    </row>
    <row r="589" spans="3:8" x14ac:dyDescent="0.2">
      <c r="F589">
        <v>421002</v>
      </c>
      <c r="G589" t="s">
        <v>369</v>
      </c>
      <c r="H589" t="s">
        <v>13</v>
      </c>
    </row>
    <row r="590" spans="3:8" x14ac:dyDescent="0.2">
      <c r="F590">
        <v>421003</v>
      </c>
      <c r="G590" t="s">
        <v>370</v>
      </c>
      <c r="H590" t="s">
        <v>13</v>
      </c>
    </row>
    <row r="591" spans="3:8" x14ac:dyDescent="0.2">
      <c r="F591">
        <v>421004</v>
      </c>
      <c r="G591" t="s">
        <v>371</v>
      </c>
      <c r="H591" t="s">
        <v>13</v>
      </c>
    </row>
    <row r="592" spans="3:8" x14ac:dyDescent="0.2">
      <c r="F592">
        <v>421099</v>
      </c>
      <c r="G592" t="s">
        <v>372</v>
      </c>
      <c r="H592" t="s">
        <v>13</v>
      </c>
    </row>
    <row r="593" spans="3:8" x14ac:dyDescent="0.2">
      <c r="D593">
        <v>422</v>
      </c>
      <c r="G593" t="s">
        <v>373</v>
      </c>
    </row>
    <row r="594" spans="3:8" x14ac:dyDescent="0.2">
      <c r="E594">
        <v>4220</v>
      </c>
      <c r="G594" t="s">
        <v>373</v>
      </c>
    </row>
    <row r="595" spans="3:8" x14ac:dyDescent="0.2">
      <c r="F595">
        <v>422000</v>
      </c>
      <c r="G595" t="s">
        <v>373</v>
      </c>
      <c r="H595" t="s">
        <v>13</v>
      </c>
    </row>
    <row r="596" spans="3:8" x14ac:dyDescent="0.2">
      <c r="D596">
        <v>429</v>
      </c>
      <c r="G596" t="s">
        <v>374</v>
      </c>
    </row>
    <row r="597" spans="3:8" x14ac:dyDescent="0.2">
      <c r="E597">
        <v>4291</v>
      </c>
      <c r="G597" t="s">
        <v>375</v>
      </c>
    </row>
    <row r="598" spans="3:8" x14ac:dyDescent="0.2">
      <c r="F598">
        <v>429100</v>
      </c>
      <c r="G598" t="s">
        <v>375</v>
      </c>
      <c r="H598" t="s">
        <v>13</v>
      </c>
    </row>
    <row r="599" spans="3:8" x14ac:dyDescent="0.2">
      <c r="E599">
        <v>4299</v>
      </c>
      <c r="G599" t="s">
        <v>376</v>
      </c>
    </row>
    <row r="600" spans="3:8" x14ac:dyDescent="0.2">
      <c r="F600">
        <v>429900</v>
      </c>
      <c r="G600" t="s">
        <v>376</v>
      </c>
      <c r="H600" t="s">
        <v>13</v>
      </c>
    </row>
    <row r="601" spans="3:8" x14ac:dyDescent="0.2">
      <c r="C601">
        <v>49</v>
      </c>
      <c r="G601" t="s">
        <v>377</v>
      </c>
    </row>
    <row r="602" spans="3:8" x14ac:dyDescent="0.2">
      <c r="D602">
        <v>491</v>
      </c>
      <c r="G602" t="s">
        <v>378</v>
      </c>
    </row>
    <row r="603" spans="3:8" x14ac:dyDescent="0.2">
      <c r="E603">
        <v>4910</v>
      </c>
      <c r="G603" t="s">
        <v>378</v>
      </c>
    </row>
    <row r="604" spans="3:8" x14ac:dyDescent="0.2">
      <c r="F604">
        <v>491000</v>
      </c>
      <c r="G604" t="s">
        <v>378</v>
      </c>
      <c r="H604" t="s">
        <v>13</v>
      </c>
    </row>
    <row r="605" spans="3:8" x14ac:dyDescent="0.2">
      <c r="D605">
        <v>492</v>
      </c>
      <c r="G605" t="s">
        <v>379</v>
      </c>
    </row>
    <row r="606" spans="3:8" x14ac:dyDescent="0.2">
      <c r="E606">
        <v>4920</v>
      </c>
      <c r="G606" t="s">
        <v>379</v>
      </c>
    </row>
    <row r="607" spans="3:8" x14ac:dyDescent="0.2">
      <c r="F607">
        <v>492000</v>
      </c>
      <c r="G607" t="s">
        <v>379</v>
      </c>
      <c r="H607" t="s">
        <v>13</v>
      </c>
    </row>
    <row r="608" spans="3:8" x14ac:dyDescent="0.2">
      <c r="D608">
        <v>493</v>
      </c>
      <c r="G608" t="s">
        <v>380</v>
      </c>
    </row>
    <row r="609" spans="1:8" x14ac:dyDescent="0.2">
      <c r="E609">
        <v>4930</v>
      </c>
      <c r="G609" t="s">
        <v>380</v>
      </c>
    </row>
    <row r="610" spans="1:8" x14ac:dyDescent="0.2">
      <c r="F610">
        <v>493000</v>
      </c>
      <c r="G610" t="s">
        <v>380</v>
      </c>
      <c r="H610" t="s">
        <v>13</v>
      </c>
    </row>
    <row r="611" spans="1:8" x14ac:dyDescent="0.2">
      <c r="A611">
        <v>1</v>
      </c>
      <c r="G611" t="s">
        <v>381</v>
      </c>
    </row>
    <row r="612" spans="1:8" x14ac:dyDescent="0.2">
      <c r="B612">
        <v>11</v>
      </c>
      <c r="G612" t="s">
        <v>382</v>
      </c>
    </row>
    <row r="613" spans="1:8" x14ac:dyDescent="0.2">
      <c r="C613">
        <v>110</v>
      </c>
      <c r="G613" t="s">
        <v>382</v>
      </c>
    </row>
    <row r="614" spans="1:8" x14ac:dyDescent="0.2">
      <c r="D614">
        <v>1101</v>
      </c>
      <c r="G614" t="s">
        <v>383</v>
      </c>
    </row>
    <row r="615" spans="1:8" x14ac:dyDescent="0.2">
      <c r="E615">
        <v>11010</v>
      </c>
      <c r="G615" t="s">
        <v>383</v>
      </c>
    </row>
    <row r="616" spans="1:8" x14ac:dyDescent="0.2">
      <c r="F616">
        <v>1101001</v>
      </c>
      <c r="G616" t="s">
        <v>384</v>
      </c>
      <c r="H616" t="s">
        <v>13</v>
      </c>
    </row>
    <row r="617" spans="1:8" x14ac:dyDescent="0.2">
      <c r="F617">
        <v>1101002</v>
      </c>
      <c r="G617" t="s">
        <v>385</v>
      </c>
      <c r="H617" t="s">
        <v>13</v>
      </c>
    </row>
    <row r="618" spans="1:8" x14ac:dyDescent="0.2">
      <c r="F618">
        <v>1101003</v>
      </c>
      <c r="G618" t="s">
        <v>386</v>
      </c>
      <c r="H618" t="s">
        <v>13</v>
      </c>
    </row>
    <row r="619" spans="1:8" x14ac:dyDescent="0.2">
      <c r="F619">
        <v>1101004</v>
      </c>
      <c r="G619" t="s">
        <v>387</v>
      </c>
      <c r="H619" t="s">
        <v>13</v>
      </c>
    </row>
    <row r="620" spans="1:8" x14ac:dyDescent="0.2">
      <c r="F620">
        <v>1101005</v>
      </c>
      <c r="G620" t="s">
        <v>388</v>
      </c>
      <c r="H620" t="s">
        <v>13</v>
      </c>
    </row>
    <row r="621" spans="1:8" x14ac:dyDescent="0.2">
      <c r="F621">
        <v>1101006</v>
      </c>
      <c r="G621" t="s">
        <v>389</v>
      </c>
      <c r="H621" t="s">
        <v>13</v>
      </c>
    </row>
    <row r="622" spans="1:8" x14ac:dyDescent="0.2">
      <c r="F622">
        <v>1101007</v>
      </c>
      <c r="G622" t="s">
        <v>390</v>
      </c>
      <c r="H622" t="s">
        <v>13</v>
      </c>
    </row>
    <row r="623" spans="1:8" x14ac:dyDescent="0.2">
      <c r="F623">
        <v>1101099</v>
      </c>
      <c r="G623" t="s">
        <v>391</v>
      </c>
      <c r="H623" t="s">
        <v>13</v>
      </c>
    </row>
    <row r="624" spans="1:8" x14ac:dyDescent="0.2">
      <c r="D624">
        <v>1102</v>
      </c>
      <c r="G624" t="s">
        <v>392</v>
      </c>
    </row>
    <row r="625" spans="2:8" x14ac:dyDescent="0.2">
      <c r="E625">
        <v>11020</v>
      </c>
      <c r="G625" t="s">
        <v>392</v>
      </c>
    </row>
    <row r="626" spans="2:8" x14ac:dyDescent="0.2">
      <c r="F626">
        <v>1102001</v>
      </c>
      <c r="G626" t="s">
        <v>393</v>
      </c>
      <c r="H626" t="s">
        <v>13</v>
      </c>
    </row>
    <row r="627" spans="2:8" x14ac:dyDescent="0.2">
      <c r="F627">
        <v>1102099</v>
      </c>
      <c r="G627" t="s">
        <v>394</v>
      </c>
      <c r="H627" t="s">
        <v>13</v>
      </c>
    </row>
    <row r="628" spans="2:8" x14ac:dyDescent="0.2">
      <c r="D628">
        <v>1103</v>
      </c>
      <c r="G628" t="s">
        <v>395</v>
      </c>
    </row>
    <row r="629" spans="2:8" x14ac:dyDescent="0.2">
      <c r="E629">
        <v>11030</v>
      </c>
      <c r="G629" t="s">
        <v>395</v>
      </c>
    </row>
    <row r="630" spans="2:8" x14ac:dyDescent="0.2">
      <c r="F630">
        <v>1103000</v>
      </c>
      <c r="G630" t="s">
        <v>395</v>
      </c>
      <c r="H630" t="s">
        <v>13</v>
      </c>
    </row>
    <row r="631" spans="2:8" x14ac:dyDescent="0.2">
      <c r="D631">
        <v>1104</v>
      </c>
      <c r="G631" t="s">
        <v>396</v>
      </c>
    </row>
    <row r="632" spans="2:8" x14ac:dyDescent="0.2">
      <c r="E632">
        <v>11040</v>
      </c>
      <c r="G632" t="s">
        <v>396</v>
      </c>
    </row>
    <row r="633" spans="2:8" x14ac:dyDescent="0.2">
      <c r="F633">
        <v>1104000</v>
      </c>
      <c r="G633" t="s">
        <v>396</v>
      </c>
      <c r="H633" t="s">
        <v>13</v>
      </c>
    </row>
    <row r="634" spans="2:8" x14ac:dyDescent="0.2">
      <c r="D634">
        <v>1105</v>
      </c>
      <c r="G634" t="s">
        <v>397</v>
      </c>
    </row>
    <row r="635" spans="2:8" x14ac:dyDescent="0.2">
      <c r="E635">
        <v>11050</v>
      </c>
      <c r="G635" t="s">
        <v>397</v>
      </c>
    </row>
    <row r="636" spans="2:8" x14ac:dyDescent="0.2">
      <c r="F636">
        <v>1105001</v>
      </c>
      <c r="G636" t="s">
        <v>398</v>
      </c>
      <c r="H636" t="s">
        <v>13</v>
      </c>
    </row>
    <row r="637" spans="2:8" x14ac:dyDescent="0.2">
      <c r="F637">
        <v>1105002</v>
      </c>
      <c r="G637" t="s">
        <v>399</v>
      </c>
      <c r="H637" t="s">
        <v>13</v>
      </c>
    </row>
    <row r="638" spans="2:8" x14ac:dyDescent="0.2">
      <c r="F638">
        <v>1105099</v>
      </c>
      <c r="G638" t="s">
        <v>400</v>
      </c>
      <c r="H638" t="s">
        <v>13</v>
      </c>
    </row>
    <row r="639" spans="2:8" x14ac:dyDescent="0.2">
      <c r="B639">
        <v>12</v>
      </c>
      <c r="G639" t="s">
        <v>401</v>
      </c>
    </row>
    <row r="640" spans="2:8" x14ac:dyDescent="0.2">
      <c r="C640">
        <v>120</v>
      </c>
      <c r="G640" t="s">
        <v>401</v>
      </c>
    </row>
    <row r="641" spans="2:8" x14ac:dyDescent="0.2">
      <c r="D641">
        <v>1201</v>
      </c>
      <c r="G641" t="s">
        <v>402</v>
      </c>
    </row>
    <row r="642" spans="2:8" x14ac:dyDescent="0.2">
      <c r="E642">
        <v>12010</v>
      </c>
      <c r="G642" t="s">
        <v>402</v>
      </c>
    </row>
    <row r="643" spans="2:8" x14ac:dyDescent="0.2">
      <c r="F643">
        <v>1201000</v>
      </c>
      <c r="G643" t="s">
        <v>402</v>
      </c>
      <c r="H643" t="s">
        <v>13</v>
      </c>
    </row>
    <row r="644" spans="2:8" x14ac:dyDescent="0.2">
      <c r="D644">
        <v>1202</v>
      </c>
      <c r="G644" t="s">
        <v>403</v>
      </c>
    </row>
    <row r="645" spans="2:8" x14ac:dyDescent="0.2">
      <c r="E645">
        <v>12020</v>
      </c>
      <c r="G645" t="s">
        <v>403</v>
      </c>
    </row>
    <row r="646" spans="2:8" x14ac:dyDescent="0.2">
      <c r="F646">
        <v>1202001</v>
      </c>
      <c r="G646" t="s">
        <v>404</v>
      </c>
      <c r="H646" t="s">
        <v>41</v>
      </c>
    </row>
    <row r="647" spans="2:8" x14ac:dyDescent="0.2">
      <c r="F647">
        <v>1202002</v>
      </c>
      <c r="G647" t="s">
        <v>405</v>
      </c>
      <c r="H647" t="s">
        <v>316</v>
      </c>
    </row>
    <row r="648" spans="2:8" x14ac:dyDescent="0.2">
      <c r="F648">
        <v>1202003</v>
      </c>
      <c r="G648" t="s">
        <v>406</v>
      </c>
      <c r="H648" t="s">
        <v>41</v>
      </c>
    </row>
    <row r="649" spans="2:8" x14ac:dyDescent="0.2">
      <c r="F649">
        <v>1202004</v>
      </c>
      <c r="G649" t="s">
        <v>407</v>
      </c>
      <c r="H649" t="s">
        <v>41</v>
      </c>
    </row>
    <row r="650" spans="2:8" x14ac:dyDescent="0.2">
      <c r="F650">
        <v>1202099</v>
      </c>
      <c r="G650" t="s">
        <v>408</v>
      </c>
      <c r="H650" t="s">
        <v>41</v>
      </c>
    </row>
    <row r="651" spans="2:8" x14ac:dyDescent="0.2">
      <c r="D651">
        <v>1203</v>
      </c>
      <c r="G651" t="s">
        <v>409</v>
      </c>
    </row>
    <row r="652" spans="2:8" x14ac:dyDescent="0.2">
      <c r="E652">
        <v>12030</v>
      </c>
      <c r="G652" t="s">
        <v>409</v>
      </c>
    </row>
    <row r="653" spans="2:8" x14ac:dyDescent="0.2">
      <c r="F653">
        <v>1203003</v>
      </c>
      <c r="G653" t="s">
        <v>410</v>
      </c>
      <c r="H653" t="s">
        <v>13</v>
      </c>
    </row>
    <row r="654" spans="2:8" x14ac:dyDescent="0.2">
      <c r="F654">
        <v>1203099</v>
      </c>
      <c r="G654" t="s">
        <v>411</v>
      </c>
      <c r="H654" t="s">
        <v>13</v>
      </c>
    </row>
    <row r="655" spans="2:8" x14ac:dyDescent="0.2">
      <c r="B655">
        <v>13</v>
      </c>
      <c r="G655" t="s">
        <v>412</v>
      </c>
    </row>
    <row r="656" spans="2:8" x14ac:dyDescent="0.2">
      <c r="C656">
        <v>130</v>
      </c>
      <c r="G656" t="s">
        <v>412</v>
      </c>
    </row>
    <row r="657" spans="2:8" x14ac:dyDescent="0.2">
      <c r="D657">
        <v>1300</v>
      </c>
      <c r="G657" t="s">
        <v>412</v>
      </c>
    </row>
    <row r="658" spans="2:8" x14ac:dyDescent="0.2">
      <c r="E658">
        <v>13000</v>
      </c>
      <c r="G658" t="s">
        <v>412</v>
      </c>
    </row>
    <row r="659" spans="2:8" x14ac:dyDescent="0.2">
      <c r="F659">
        <v>1300001</v>
      </c>
      <c r="G659" t="s">
        <v>413</v>
      </c>
      <c r="H659" t="s">
        <v>13</v>
      </c>
    </row>
    <row r="660" spans="2:8" x14ac:dyDescent="0.2">
      <c r="F660">
        <v>1300002</v>
      </c>
      <c r="G660" t="s">
        <v>414</v>
      </c>
      <c r="H660" t="s">
        <v>13</v>
      </c>
    </row>
    <row r="661" spans="2:8" x14ac:dyDescent="0.2">
      <c r="F661">
        <v>1300003</v>
      </c>
      <c r="G661" t="s">
        <v>415</v>
      </c>
      <c r="H661" t="s">
        <v>13</v>
      </c>
    </row>
    <row r="662" spans="2:8" x14ac:dyDescent="0.2">
      <c r="F662">
        <v>1300004</v>
      </c>
      <c r="G662" t="s">
        <v>416</v>
      </c>
      <c r="H662" t="s">
        <v>13</v>
      </c>
    </row>
    <row r="663" spans="2:8" x14ac:dyDescent="0.2">
      <c r="F663">
        <v>1300099</v>
      </c>
      <c r="G663" t="s">
        <v>417</v>
      </c>
      <c r="H663" t="s">
        <v>13</v>
      </c>
    </row>
    <row r="664" spans="2:8" x14ac:dyDescent="0.2">
      <c r="B664">
        <v>14</v>
      </c>
      <c r="G664" t="s">
        <v>418</v>
      </c>
    </row>
    <row r="665" spans="2:8" x14ac:dyDescent="0.2">
      <c r="C665">
        <v>141</v>
      </c>
      <c r="G665" t="s">
        <v>419</v>
      </c>
    </row>
    <row r="666" spans="2:8" x14ac:dyDescent="0.2">
      <c r="D666">
        <v>1410</v>
      </c>
      <c r="G666" t="s">
        <v>419</v>
      </c>
    </row>
    <row r="667" spans="2:8" x14ac:dyDescent="0.2">
      <c r="E667">
        <v>14100</v>
      </c>
      <c r="G667" t="s">
        <v>419</v>
      </c>
    </row>
    <row r="668" spans="2:8" x14ac:dyDescent="0.2">
      <c r="F668">
        <v>1410001</v>
      </c>
      <c r="G668" t="s">
        <v>420</v>
      </c>
      <c r="H668" t="s">
        <v>13</v>
      </c>
    </row>
    <row r="669" spans="2:8" x14ac:dyDescent="0.2">
      <c r="F669">
        <v>1410003</v>
      </c>
      <c r="G669" t="s">
        <v>421</v>
      </c>
      <c r="H669" t="s">
        <v>13</v>
      </c>
    </row>
    <row r="670" spans="2:8" x14ac:dyDescent="0.2">
      <c r="F670">
        <v>1410099</v>
      </c>
      <c r="G670" t="s">
        <v>422</v>
      </c>
      <c r="H670" t="s">
        <v>13</v>
      </c>
    </row>
    <row r="671" spans="2:8" x14ac:dyDescent="0.2">
      <c r="C671">
        <v>142</v>
      </c>
      <c r="G671" t="s">
        <v>423</v>
      </c>
    </row>
    <row r="672" spans="2:8" x14ac:dyDescent="0.2">
      <c r="G672" t="s">
        <v>424</v>
      </c>
    </row>
    <row r="673" spans="4:8" x14ac:dyDescent="0.2">
      <c r="D673">
        <v>1421</v>
      </c>
      <c r="G673" t="s">
        <v>425</v>
      </c>
    </row>
    <row r="674" spans="4:8" x14ac:dyDescent="0.2">
      <c r="E674">
        <v>14210</v>
      </c>
      <c r="G674" t="s">
        <v>425</v>
      </c>
    </row>
    <row r="675" spans="4:8" x14ac:dyDescent="0.2">
      <c r="F675">
        <v>1421000</v>
      </c>
      <c r="G675" t="s">
        <v>425</v>
      </c>
      <c r="H675" t="s">
        <v>13</v>
      </c>
    </row>
    <row r="676" spans="4:8" x14ac:dyDescent="0.2">
      <c r="D676">
        <v>1422</v>
      </c>
      <c r="G676" t="s">
        <v>426</v>
      </c>
    </row>
    <row r="677" spans="4:8" x14ac:dyDescent="0.2">
      <c r="E677">
        <v>14220</v>
      </c>
      <c r="G677" t="s">
        <v>426</v>
      </c>
    </row>
    <row r="678" spans="4:8" x14ac:dyDescent="0.2">
      <c r="F678">
        <v>1422000</v>
      </c>
      <c r="G678" t="s">
        <v>426</v>
      </c>
      <c r="H678" t="s">
        <v>13</v>
      </c>
    </row>
    <row r="679" spans="4:8" x14ac:dyDescent="0.2">
      <c r="D679">
        <v>1423</v>
      </c>
      <c r="G679" t="s">
        <v>427</v>
      </c>
    </row>
    <row r="680" spans="4:8" x14ac:dyDescent="0.2">
      <c r="E680">
        <v>14230</v>
      </c>
      <c r="G680" t="s">
        <v>427</v>
      </c>
    </row>
    <row r="681" spans="4:8" x14ac:dyDescent="0.2">
      <c r="F681">
        <v>1423001</v>
      </c>
      <c r="G681" t="s">
        <v>428</v>
      </c>
      <c r="H681" t="s">
        <v>13</v>
      </c>
    </row>
    <row r="682" spans="4:8" x14ac:dyDescent="0.2">
      <c r="F682">
        <v>1423002</v>
      </c>
      <c r="G682" t="s">
        <v>429</v>
      </c>
      <c r="H682" t="s">
        <v>13</v>
      </c>
    </row>
    <row r="683" spans="4:8" x14ac:dyDescent="0.2">
      <c r="F683">
        <v>1423003</v>
      </c>
      <c r="G683" t="s">
        <v>430</v>
      </c>
      <c r="H683" t="s">
        <v>13</v>
      </c>
    </row>
    <row r="684" spans="4:8" x14ac:dyDescent="0.2">
      <c r="F684">
        <v>1423099</v>
      </c>
      <c r="G684" t="s">
        <v>431</v>
      </c>
      <c r="H684" t="s">
        <v>13</v>
      </c>
    </row>
    <row r="685" spans="4:8" x14ac:dyDescent="0.2">
      <c r="D685">
        <v>1424</v>
      </c>
      <c r="G685" t="s">
        <v>432</v>
      </c>
    </row>
    <row r="686" spans="4:8" x14ac:dyDescent="0.2">
      <c r="E686">
        <v>14240</v>
      </c>
      <c r="G686" t="s">
        <v>432</v>
      </c>
    </row>
    <row r="687" spans="4:8" x14ac:dyDescent="0.2">
      <c r="F687">
        <v>1424001</v>
      </c>
      <c r="G687" t="s">
        <v>433</v>
      </c>
      <c r="H687" t="s">
        <v>13</v>
      </c>
    </row>
    <row r="688" spans="4:8" x14ac:dyDescent="0.2">
      <c r="F688">
        <v>1424003</v>
      </c>
      <c r="G688" t="s">
        <v>434</v>
      </c>
      <c r="H688" t="s">
        <v>41</v>
      </c>
    </row>
    <row r="689" spans="4:8" x14ac:dyDescent="0.2">
      <c r="F689">
        <v>1424004</v>
      </c>
      <c r="G689" t="s">
        <v>435</v>
      </c>
      <c r="H689" t="s">
        <v>41</v>
      </c>
    </row>
    <row r="690" spans="4:8" x14ac:dyDescent="0.2">
      <c r="F690">
        <v>1424005</v>
      </c>
      <c r="G690" t="s">
        <v>436</v>
      </c>
      <c r="H690" t="s">
        <v>41</v>
      </c>
    </row>
    <row r="691" spans="4:8" x14ac:dyDescent="0.2">
      <c r="F691">
        <v>1424006</v>
      </c>
      <c r="G691" t="s">
        <v>437</v>
      </c>
      <c r="H691" t="s">
        <v>41</v>
      </c>
    </row>
    <row r="692" spans="4:8" x14ac:dyDescent="0.2">
      <c r="F692">
        <v>1424007</v>
      </c>
      <c r="G692" t="s">
        <v>438</v>
      </c>
      <c r="H692" t="s">
        <v>13</v>
      </c>
    </row>
    <row r="693" spans="4:8" x14ac:dyDescent="0.2">
      <c r="F693">
        <v>1424099</v>
      </c>
      <c r="G693" t="s">
        <v>439</v>
      </c>
      <c r="H693" t="s">
        <v>41</v>
      </c>
    </row>
    <row r="694" spans="4:8" x14ac:dyDescent="0.2">
      <c r="D694">
        <v>1429</v>
      </c>
      <c r="G694" t="s">
        <v>440</v>
      </c>
    </row>
    <row r="695" spans="4:8" x14ac:dyDescent="0.2">
      <c r="G695" t="s">
        <v>424</v>
      </c>
    </row>
    <row r="696" spans="4:8" x14ac:dyDescent="0.2">
      <c r="E696">
        <v>14290</v>
      </c>
      <c r="G696" t="s">
        <v>440</v>
      </c>
    </row>
    <row r="697" spans="4:8" x14ac:dyDescent="0.2">
      <c r="G697" t="s">
        <v>424</v>
      </c>
    </row>
    <row r="698" spans="4:8" x14ac:dyDescent="0.2">
      <c r="F698">
        <v>1429001</v>
      </c>
      <c r="G698" t="s">
        <v>441</v>
      </c>
      <c r="H698" t="s">
        <v>13</v>
      </c>
    </row>
    <row r="699" spans="4:8" x14ac:dyDescent="0.2">
      <c r="F699">
        <v>1429002</v>
      </c>
      <c r="G699" t="s">
        <v>442</v>
      </c>
      <c r="H699" t="s">
        <v>13</v>
      </c>
    </row>
    <row r="700" spans="4:8" x14ac:dyDescent="0.2">
      <c r="F700">
        <v>1429003</v>
      </c>
      <c r="G700" t="s">
        <v>443</v>
      </c>
      <c r="H700" t="s">
        <v>13</v>
      </c>
    </row>
    <row r="701" spans="4:8" x14ac:dyDescent="0.2">
      <c r="F701">
        <v>1429004</v>
      </c>
      <c r="G701" t="s">
        <v>444</v>
      </c>
      <c r="H701" t="s">
        <v>13</v>
      </c>
    </row>
    <row r="702" spans="4:8" x14ac:dyDescent="0.2">
      <c r="F702">
        <v>1429005</v>
      </c>
      <c r="G702" t="s">
        <v>445</v>
      </c>
      <c r="H702" t="s">
        <v>13</v>
      </c>
    </row>
    <row r="703" spans="4:8" x14ac:dyDescent="0.2">
      <c r="F703">
        <v>1429008</v>
      </c>
      <c r="G703" t="s">
        <v>446</v>
      </c>
      <c r="H703" t="s">
        <v>13</v>
      </c>
    </row>
    <row r="704" spans="4:8" x14ac:dyDescent="0.2">
      <c r="F704">
        <v>1429009</v>
      </c>
      <c r="G704" t="s">
        <v>447</v>
      </c>
      <c r="H704" t="s">
        <v>13</v>
      </c>
    </row>
    <row r="705" spans="2:8" x14ac:dyDescent="0.2">
      <c r="F705">
        <v>1429010</v>
      </c>
      <c r="G705" t="s">
        <v>448</v>
      </c>
      <c r="H705" t="s">
        <v>13</v>
      </c>
    </row>
    <row r="706" spans="2:8" x14ac:dyDescent="0.2">
      <c r="F706">
        <v>1429011</v>
      </c>
      <c r="G706" t="s">
        <v>449</v>
      </c>
      <c r="H706" t="s">
        <v>13</v>
      </c>
    </row>
    <row r="707" spans="2:8" x14ac:dyDescent="0.2">
      <c r="F707">
        <v>1429012</v>
      </c>
      <c r="G707" t="s">
        <v>450</v>
      </c>
      <c r="H707" t="s">
        <v>13</v>
      </c>
    </row>
    <row r="708" spans="2:8" x14ac:dyDescent="0.2">
      <c r="F708">
        <v>1429099</v>
      </c>
      <c r="G708" t="s">
        <v>440</v>
      </c>
      <c r="H708" t="s">
        <v>13</v>
      </c>
    </row>
    <row r="709" spans="2:8" x14ac:dyDescent="0.2">
      <c r="G709" t="s">
        <v>451</v>
      </c>
    </row>
    <row r="710" spans="2:8" x14ac:dyDescent="0.2">
      <c r="B710">
        <v>15</v>
      </c>
      <c r="G710" t="s">
        <v>452</v>
      </c>
    </row>
    <row r="711" spans="2:8" x14ac:dyDescent="0.2">
      <c r="C711">
        <v>151</v>
      </c>
      <c r="G711" t="s">
        <v>453</v>
      </c>
    </row>
    <row r="712" spans="2:8" x14ac:dyDescent="0.2">
      <c r="D712">
        <v>1511</v>
      </c>
      <c r="G712" t="s">
        <v>454</v>
      </c>
    </row>
    <row r="713" spans="2:8" x14ac:dyDescent="0.2">
      <c r="E713">
        <v>15110</v>
      </c>
      <c r="G713" t="s">
        <v>454</v>
      </c>
    </row>
    <row r="714" spans="2:8" x14ac:dyDescent="0.2">
      <c r="F714">
        <v>1511001</v>
      </c>
      <c r="G714" t="s">
        <v>455</v>
      </c>
      <c r="H714" t="s">
        <v>41</v>
      </c>
    </row>
    <row r="715" spans="2:8" x14ac:dyDescent="0.2">
      <c r="F715">
        <v>1511099</v>
      </c>
      <c r="G715" t="s">
        <v>456</v>
      </c>
      <c r="H715" t="s">
        <v>41</v>
      </c>
    </row>
    <row r="716" spans="2:8" x14ac:dyDescent="0.2">
      <c r="D716">
        <v>1512</v>
      </c>
      <c r="G716" t="s">
        <v>457</v>
      </c>
    </row>
    <row r="717" spans="2:8" x14ac:dyDescent="0.2">
      <c r="E717">
        <v>15120</v>
      </c>
      <c r="G717" t="s">
        <v>457</v>
      </c>
    </row>
    <row r="718" spans="2:8" x14ac:dyDescent="0.2">
      <c r="F718">
        <v>1512001</v>
      </c>
      <c r="G718" t="s">
        <v>458</v>
      </c>
      <c r="H718" t="s">
        <v>13</v>
      </c>
    </row>
    <row r="719" spans="2:8" x14ac:dyDescent="0.2">
      <c r="F719">
        <v>1512002</v>
      </c>
      <c r="G719" t="s">
        <v>459</v>
      </c>
      <c r="H719" t="s">
        <v>316</v>
      </c>
    </row>
    <row r="720" spans="2:8" x14ac:dyDescent="0.2">
      <c r="F720">
        <v>1512003</v>
      </c>
      <c r="G720" t="s">
        <v>460</v>
      </c>
      <c r="H720" t="s">
        <v>13</v>
      </c>
    </row>
    <row r="721" spans="3:8" x14ac:dyDescent="0.2">
      <c r="F721">
        <v>1512004</v>
      </c>
      <c r="G721" t="s">
        <v>461</v>
      </c>
      <c r="H721" t="s">
        <v>13</v>
      </c>
    </row>
    <row r="722" spans="3:8" x14ac:dyDescent="0.2">
      <c r="F722">
        <v>1512005</v>
      </c>
      <c r="G722" t="s">
        <v>462</v>
      </c>
      <c r="H722" t="s">
        <v>463</v>
      </c>
    </row>
    <row r="723" spans="3:8" x14ac:dyDescent="0.2">
      <c r="F723">
        <v>1512099</v>
      </c>
      <c r="G723" t="s">
        <v>464</v>
      </c>
      <c r="H723" t="s">
        <v>463</v>
      </c>
    </row>
    <row r="724" spans="3:8" x14ac:dyDescent="0.2">
      <c r="D724">
        <v>1513</v>
      </c>
      <c r="G724" t="s">
        <v>465</v>
      </c>
    </row>
    <row r="725" spans="3:8" x14ac:dyDescent="0.2">
      <c r="E725">
        <v>15130</v>
      </c>
      <c r="G725" t="s">
        <v>465</v>
      </c>
    </row>
    <row r="726" spans="3:8" x14ac:dyDescent="0.2">
      <c r="F726">
        <v>1513001</v>
      </c>
      <c r="G726" t="s">
        <v>466</v>
      </c>
      <c r="H726" t="s">
        <v>13</v>
      </c>
    </row>
    <row r="727" spans="3:8" x14ac:dyDescent="0.2">
      <c r="F727">
        <v>1513002</v>
      </c>
      <c r="G727" t="s">
        <v>467</v>
      </c>
      <c r="H727" t="s">
        <v>13</v>
      </c>
    </row>
    <row r="728" spans="3:8" x14ac:dyDescent="0.2">
      <c r="F728">
        <v>1513003</v>
      </c>
      <c r="G728" t="s">
        <v>468</v>
      </c>
      <c r="H728" t="s">
        <v>13</v>
      </c>
    </row>
    <row r="729" spans="3:8" x14ac:dyDescent="0.2">
      <c r="F729">
        <v>1513004</v>
      </c>
      <c r="G729" t="s">
        <v>469</v>
      </c>
      <c r="H729" t="s">
        <v>13</v>
      </c>
    </row>
    <row r="730" spans="3:8" x14ac:dyDescent="0.2">
      <c r="F730">
        <v>1513005</v>
      </c>
      <c r="G730" t="s">
        <v>470</v>
      </c>
      <c r="H730" t="s">
        <v>13</v>
      </c>
    </row>
    <row r="731" spans="3:8" x14ac:dyDescent="0.2">
      <c r="F731">
        <v>1513006</v>
      </c>
      <c r="G731" t="s">
        <v>471</v>
      </c>
      <c r="H731" t="s">
        <v>13</v>
      </c>
    </row>
    <row r="732" spans="3:8" x14ac:dyDescent="0.2">
      <c r="F732">
        <v>1513007</v>
      </c>
      <c r="G732" t="s">
        <v>472</v>
      </c>
      <c r="H732" t="s">
        <v>13</v>
      </c>
    </row>
    <row r="733" spans="3:8" x14ac:dyDescent="0.2">
      <c r="F733">
        <v>1513099</v>
      </c>
      <c r="G733" t="s">
        <v>473</v>
      </c>
      <c r="H733" t="s">
        <v>13</v>
      </c>
    </row>
    <row r="734" spans="3:8" x14ac:dyDescent="0.2">
      <c r="C734">
        <v>152</v>
      </c>
      <c r="G734" t="s">
        <v>474</v>
      </c>
    </row>
    <row r="735" spans="3:8" x14ac:dyDescent="0.2">
      <c r="G735" t="s">
        <v>475</v>
      </c>
    </row>
    <row r="736" spans="3:8" x14ac:dyDescent="0.2">
      <c r="D736">
        <v>1520</v>
      </c>
      <c r="G736" t="s">
        <v>474</v>
      </c>
    </row>
    <row r="737" spans="3:8" x14ac:dyDescent="0.2">
      <c r="G737" t="s">
        <v>475</v>
      </c>
    </row>
    <row r="738" spans="3:8" x14ac:dyDescent="0.2">
      <c r="E738">
        <v>15200</v>
      </c>
      <c r="G738" t="s">
        <v>474</v>
      </c>
    </row>
    <row r="739" spans="3:8" x14ac:dyDescent="0.2">
      <c r="G739" t="s">
        <v>475</v>
      </c>
    </row>
    <row r="740" spans="3:8" x14ac:dyDescent="0.2">
      <c r="F740">
        <v>1520003</v>
      </c>
      <c r="G740" t="s">
        <v>476</v>
      </c>
      <c r="H740" t="s">
        <v>316</v>
      </c>
    </row>
    <row r="741" spans="3:8" x14ac:dyDescent="0.2">
      <c r="F741">
        <v>1520004</v>
      </c>
      <c r="G741" t="s">
        <v>477</v>
      </c>
      <c r="H741" t="s">
        <v>41</v>
      </c>
    </row>
    <row r="742" spans="3:8" x14ac:dyDescent="0.2">
      <c r="F742">
        <v>1520005</v>
      </c>
      <c r="G742" t="s">
        <v>478</v>
      </c>
      <c r="H742" t="s">
        <v>13</v>
      </c>
    </row>
    <row r="743" spans="3:8" x14ac:dyDescent="0.2">
      <c r="F743">
        <v>1520006</v>
      </c>
      <c r="G743" t="s">
        <v>479</v>
      </c>
      <c r="H743" t="s">
        <v>13</v>
      </c>
    </row>
    <row r="744" spans="3:8" x14ac:dyDescent="0.2">
      <c r="F744">
        <v>1520007</v>
      </c>
      <c r="G744" t="s">
        <v>480</v>
      </c>
      <c r="H744" t="s">
        <v>13</v>
      </c>
    </row>
    <row r="745" spans="3:8" x14ac:dyDescent="0.2">
      <c r="F745">
        <v>1520008</v>
      </c>
      <c r="G745" t="s">
        <v>481</v>
      </c>
      <c r="H745" t="s">
        <v>13</v>
      </c>
    </row>
    <row r="746" spans="3:8" x14ac:dyDescent="0.2">
      <c r="F746">
        <v>1520099</v>
      </c>
      <c r="G746" t="s">
        <v>474</v>
      </c>
      <c r="H746" t="s">
        <v>13</v>
      </c>
    </row>
    <row r="747" spans="3:8" x14ac:dyDescent="0.2">
      <c r="G747" t="s">
        <v>482</v>
      </c>
    </row>
    <row r="748" spans="3:8" x14ac:dyDescent="0.2">
      <c r="C748">
        <v>153</v>
      </c>
      <c r="G748" t="s">
        <v>483</v>
      </c>
    </row>
    <row r="749" spans="3:8" x14ac:dyDescent="0.2">
      <c r="D749">
        <v>1531</v>
      </c>
      <c r="G749" t="s">
        <v>484</v>
      </c>
    </row>
    <row r="750" spans="3:8" x14ac:dyDescent="0.2">
      <c r="E750">
        <v>15310</v>
      </c>
      <c r="G750" t="s">
        <v>484</v>
      </c>
    </row>
    <row r="751" spans="3:8" x14ac:dyDescent="0.2">
      <c r="F751">
        <v>1531001</v>
      </c>
      <c r="G751" t="s">
        <v>485</v>
      </c>
      <c r="H751" t="s">
        <v>13</v>
      </c>
    </row>
    <row r="752" spans="3:8" x14ac:dyDescent="0.2">
      <c r="F752">
        <v>1531099</v>
      </c>
      <c r="G752" t="s">
        <v>486</v>
      </c>
      <c r="H752" t="s">
        <v>13</v>
      </c>
    </row>
    <row r="753" spans="4:8" x14ac:dyDescent="0.2">
      <c r="D753">
        <v>1532</v>
      </c>
      <c r="G753" t="s">
        <v>487</v>
      </c>
    </row>
    <row r="754" spans="4:8" x14ac:dyDescent="0.2">
      <c r="G754" t="s">
        <v>488</v>
      </c>
    </row>
    <row r="755" spans="4:8" x14ac:dyDescent="0.2">
      <c r="E755">
        <v>15320</v>
      </c>
      <c r="G755" t="s">
        <v>487</v>
      </c>
    </row>
    <row r="756" spans="4:8" x14ac:dyDescent="0.2">
      <c r="G756" t="s">
        <v>488</v>
      </c>
    </row>
    <row r="757" spans="4:8" x14ac:dyDescent="0.2">
      <c r="F757">
        <v>1532001</v>
      </c>
      <c r="G757" t="s">
        <v>489</v>
      </c>
      <c r="H757" t="s">
        <v>13</v>
      </c>
    </row>
    <row r="758" spans="4:8" x14ac:dyDescent="0.2">
      <c r="F758">
        <v>1532002</v>
      </c>
      <c r="G758" t="s">
        <v>490</v>
      </c>
      <c r="H758" t="s">
        <v>13</v>
      </c>
    </row>
    <row r="759" spans="4:8" x14ac:dyDescent="0.2">
      <c r="F759">
        <v>1532003</v>
      </c>
      <c r="G759" t="s">
        <v>491</v>
      </c>
      <c r="H759" t="s">
        <v>13</v>
      </c>
    </row>
    <row r="760" spans="4:8" x14ac:dyDescent="0.2">
      <c r="F760">
        <v>1532004</v>
      </c>
      <c r="G760" t="s">
        <v>492</v>
      </c>
      <c r="H760" t="s">
        <v>316</v>
      </c>
    </row>
    <row r="761" spans="4:8" x14ac:dyDescent="0.2">
      <c r="F761">
        <v>1532005</v>
      </c>
      <c r="G761" t="s">
        <v>493</v>
      </c>
      <c r="H761" t="s">
        <v>316</v>
      </c>
    </row>
    <row r="762" spans="4:8" x14ac:dyDescent="0.2">
      <c r="F762">
        <v>1532006</v>
      </c>
      <c r="G762" t="s">
        <v>494</v>
      </c>
      <c r="H762" t="s">
        <v>316</v>
      </c>
    </row>
    <row r="763" spans="4:8" x14ac:dyDescent="0.2">
      <c r="F763">
        <v>1532007</v>
      </c>
      <c r="G763" t="s">
        <v>495</v>
      </c>
      <c r="H763" t="s">
        <v>316</v>
      </c>
    </row>
    <row r="764" spans="4:8" x14ac:dyDescent="0.2">
      <c r="F764">
        <v>1532008</v>
      </c>
      <c r="G764" t="s">
        <v>496</v>
      </c>
      <c r="H764" t="s">
        <v>13</v>
      </c>
    </row>
    <row r="765" spans="4:8" x14ac:dyDescent="0.2">
      <c r="F765">
        <v>1532009</v>
      </c>
      <c r="G765" t="s">
        <v>497</v>
      </c>
      <c r="H765" t="s">
        <v>13</v>
      </c>
    </row>
    <row r="766" spans="4:8" x14ac:dyDescent="0.2">
      <c r="F766">
        <v>1532010</v>
      </c>
      <c r="G766" t="s">
        <v>498</v>
      </c>
      <c r="H766" t="s">
        <v>13</v>
      </c>
    </row>
    <row r="767" spans="4:8" x14ac:dyDescent="0.2">
      <c r="F767">
        <v>1532011</v>
      </c>
      <c r="G767" t="s">
        <v>499</v>
      </c>
      <c r="H767" t="s">
        <v>463</v>
      </c>
    </row>
    <row r="768" spans="4:8" x14ac:dyDescent="0.2">
      <c r="F768">
        <v>1532012</v>
      </c>
      <c r="G768" t="s">
        <v>500</v>
      </c>
      <c r="H768" t="s">
        <v>13</v>
      </c>
    </row>
    <row r="769" spans="3:8" x14ac:dyDescent="0.2">
      <c r="F769">
        <v>1532099</v>
      </c>
      <c r="G769" t="s">
        <v>487</v>
      </c>
      <c r="H769" t="s">
        <v>313</v>
      </c>
    </row>
    <row r="770" spans="3:8" x14ac:dyDescent="0.2">
      <c r="G770" t="s">
        <v>501</v>
      </c>
    </row>
    <row r="771" spans="3:8" x14ac:dyDescent="0.2">
      <c r="D771">
        <v>1533</v>
      </c>
      <c r="G771" t="s">
        <v>502</v>
      </c>
    </row>
    <row r="772" spans="3:8" x14ac:dyDescent="0.2">
      <c r="E772">
        <v>15330</v>
      </c>
      <c r="G772" t="s">
        <v>502</v>
      </c>
    </row>
    <row r="773" spans="3:8" x14ac:dyDescent="0.2">
      <c r="F773">
        <v>1533001</v>
      </c>
      <c r="G773" t="s">
        <v>503</v>
      </c>
      <c r="H773" t="s">
        <v>13</v>
      </c>
    </row>
    <row r="774" spans="3:8" x14ac:dyDescent="0.2">
      <c r="F774">
        <v>1533002</v>
      </c>
      <c r="G774" t="s">
        <v>504</v>
      </c>
      <c r="H774" t="s">
        <v>13</v>
      </c>
    </row>
    <row r="775" spans="3:8" x14ac:dyDescent="0.2">
      <c r="F775">
        <v>1533003</v>
      </c>
      <c r="G775" t="s">
        <v>505</v>
      </c>
      <c r="H775" t="s">
        <v>13</v>
      </c>
    </row>
    <row r="776" spans="3:8" x14ac:dyDescent="0.2">
      <c r="F776">
        <v>1533004</v>
      </c>
      <c r="G776" t="s">
        <v>506</v>
      </c>
      <c r="H776" t="s">
        <v>13</v>
      </c>
    </row>
    <row r="777" spans="3:8" x14ac:dyDescent="0.2">
      <c r="F777">
        <v>1533005</v>
      </c>
      <c r="G777" t="s">
        <v>507</v>
      </c>
      <c r="H777" t="s">
        <v>13</v>
      </c>
    </row>
    <row r="778" spans="3:8" x14ac:dyDescent="0.2">
      <c r="F778">
        <v>1533099</v>
      </c>
      <c r="G778" t="s">
        <v>508</v>
      </c>
      <c r="H778" t="s">
        <v>13</v>
      </c>
    </row>
    <row r="779" spans="3:8" x14ac:dyDescent="0.2">
      <c r="C779">
        <v>154</v>
      </c>
      <c r="G779" t="s">
        <v>509</v>
      </c>
    </row>
    <row r="780" spans="3:8" x14ac:dyDescent="0.2">
      <c r="D780">
        <v>1540</v>
      </c>
      <c r="G780" t="s">
        <v>509</v>
      </c>
    </row>
    <row r="781" spans="3:8" x14ac:dyDescent="0.2">
      <c r="E781">
        <v>15400</v>
      </c>
      <c r="G781" t="s">
        <v>509</v>
      </c>
    </row>
    <row r="782" spans="3:8" x14ac:dyDescent="0.2">
      <c r="F782">
        <v>1540001</v>
      </c>
      <c r="G782" t="s">
        <v>510</v>
      </c>
      <c r="H782" t="s">
        <v>13</v>
      </c>
    </row>
    <row r="783" spans="3:8" x14ac:dyDescent="0.2">
      <c r="F783">
        <v>1540002</v>
      </c>
      <c r="G783" t="s">
        <v>511</v>
      </c>
      <c r="H783" t="s">
        <v>13</v>
      </c>
    </row>
    <row r="784" spans="3:8" x14ac:dyDescent="0.2">
      <c r="F784">
        <v>1540003</v>
      </c>
      <c r="G784" t="s">
        <v>512</v>
      </c>
      <c r="H784" t="s">
        <v>13</v>
      </c>
    </row>
    <row r="785" spans="2:8" x14ac:dyDescent="0.2">
      <c r="F785">
        <v>1540004</v>
      </c>
      <c r="G785" t="s">
        <v>513</v>
      </c>
      <c r="H785" t="s">
        <v>514</v>
      </c>
    </row>
    <row r="786" spans="2:8" x14ac:dyDescent="0.2">
      <c r="F786">
        <v>1540005</v>
      </c>
      <c r="G786" t="s">
        <v>515</v>
      </c>
      <c r="H786" t="s">
        <v>13</v>
      </c>
    </row>
    <row r="787" spans="2:8" x14ac:dyDescent="0.2">
      <c r="F787">
        <v>1540006</v>
      </c>
      <c r="G787" t="s">
        <v>516</v>
      </c>
      <c r="H787" t="s">
        <v>13</v>
      </c>
    </row>
    <row r="788" spans="2:8" x14ac:dyDescent="0.2">
      <c r="F788">
        <v>1540007</v>
      </c>
      <c r="G788" t="s">
        <v>517</v>
      </c>
      <c r="H788" t="s">
        <v>13</v>
      </c>
    </row>
    <row r="789" spans="2:8" x14ac:dyDescent="0.2">
      <c r="F789">
        <v>1540008</v>
      </c>
      <c r="G789" t="s">
        <v>518</v>
      </c>
      <c r="H789" t="s">
        <v>13</v>
      </c>
    </row>
    <row r="790" spans="2:8" x14ac:dyDescent="0.2">
      <c r="F790">
        <v>1540009</v>
      </c>
      <c r="G790" t="s">
        <v>519</v>
      </c>
      <c r="H790" t="s">
        <v>13</v>
      </c>
    </row>
    <row r="791" spans="2:8" x14ac:dyDescent="0.2">
      <c r="F791">
        <v>1540010</v>
      </c>
      <c r="G791" t="s">
        <v>520</v>
      </c>
      <c r="H791" t="s">
        <v>13</v>
      </c>
    </row>
    <row r="792" spans="2:8" x14ac:dyDescent="0.2">
      <c r="F792">
        <v>1540011</v>
      </c>
      <c r="G792" t="s">
        <v>521</v>
      </c>
      <c r="H792" t="s">
        <v>13</v>
      </c>
    </row>
    <row r="793" spans="2:8" x14ac:dyDescent="0.2">
      <c r="F793">
        <v>1540012</v>
      </c>
      <c r="G793" t="s">
        <v>522</v>
      </c>
      <c r="H793" t="s">
        <v>13</v>
      </c>
    </row>
    <row r="794" spans="2:8" x14ac:dyDescent="0.2">
      <c r="F794">
        <v>1540013</v>
      </c>
      <c r="G794" t="s">
        <v>523</v>
      </c>
      <c r="H794" t="s">
        <v>13</v>
      </c>
    </row>
    <row r="795" spans="2:8" x14ac:dyDescent="0.2">
      <c r="F795">
        <v>1540014</v>
      </c>
      <c r="G795" t="s">
        <v>524</v>
      </c>
      <c r="H795" t="s">
        <v>13</v>
      </c>
    </row>
    <row r="796" spans="2:8" x14ac:dyDescent="0.2">
      <c r="F796">
        <v>1540015</v>
      </c>
      <c r="G796" t="s">
        <v>525</v>
      </c>
      <c r="H796" t="s">
        <v>13</v>
      </c>
    </row>
    <row r="797" spans="2:8" x14ac:dyDescent="0.2">
      <c r="F797">
        <v>1540016</v>
      </c>
      <c r="G797" t="s">
        <v>526</v>
      </c>
      <c r="H797" t="s">
        <v>13</v>
      </c>
    </row>
    <row r="798" spans="2:8" x14ac:dyDescent="0.2">
      <c r="F798">
        <v>1540017</v>
      </c>
      <c r="G798" t="s">
        <v>527</v>
      </c>
      <c r="H798" t="s">
        <v>13</v>
      </c>
    </row>
    <row r="799" spans="2:8" x14ac:dyDescent="0.2">
      <c r="F799">
        <v>1540099</v>
      </c>
      <c r="G799" t="s">
        <v>528</v>
      </c>
      <c r="H799" t="s">
        <v>13</v>
      </c>
    </row>
    <row r="800" spans="2:8" x14ac:dyDescent="0.2">
      <c r="B800">
        <v>16</v>
      </c>
      <c r="G800" t="s">
        <v>529</v>
      </c>
    </row>
    <row r="801" spans="3:8" x14ac:dyDescent="0.2">
      <c r="C801">
        <v>161</v>
      </c>
      <c r="G801" t="s">
        <v>530</v>
      </c>
    </row>
    <row r="802" spans="3:8" x14ac:dyDescent="0.2">
      <c r="D802">
        <v>1611</v>
      </c>
      <c r="G802" t="s">
        <v>531</v>
      </c>
    </row>
    <row r="803" spans="3:8" x14ac:dyDescent="0.2">
      <c r="E803">
        <v>16110</v>
      </c>
      <c r="G803" t="s">
        <v>531</v>
      </c>
    </row>
    <row r="804" spans="3:8" x14ac:dyDescent="0.2">
      <c r="F804">
        <v>1611001</v>
      </c>
      <c r="G804" t="s">
        <v>532</v>
      </c>
      <c r="H804" t="s">
        <v>13</v>
      </c>
    </row>
    <row r="805" spans="3:8" x14ac:dyDescent="0.2">
      <c r="F805">
        <v>1611002</v>
      </c>
      <c r="G805" t="s">
        <v>533</v>
      </c>
      <c r="H805" t="s">
        <v>13</v>
      </c>
    </row>
    <row r="806" spans="3:8" x14ac:dyDescent="0.2">
      <c r="F806">
        <v>1611003</v>
      </c>
      <c r="G806" t="s">
        <v>534</v>
      </c>
      <c r="H806" t="s">
        <v>13</v>
      </c>
    </row>
    <row r="807" spans="3:8" x14ac:dyDescent="0.2">
      <c r="F807">
        <v>1611099</v>
      </c>
      <c r="G807" t="s">
        <v>535</v>
      </c>
      <c r="H807" t="s">
        <v>13</v>
      </c>
    </row>
    <row r="808" spans="3:8" x14ac:dyDescent="0.2">
      <c r="G808" t="s">
        <v>536</v>
      </c>
    </row>
    <row r="809" spans="3:8" x14ac:dyDescent="0.2">
      <c r="D809">
        <v>1612</v>
      </c>
      <c r="G809" t="s">
        <v>537</v>
      </c>
    </row>
    <row r="810" spans="3:8" x14ac:dyDescent="0.2">
      <c r="E810">
        <v>16120</v>
      </c>
      <c r="G810" t="s">
        <v>537</v>
      </c>
    </row>
    <row r="811" spans="3:8" x14ac:dyDescent="0.2">
      <c r="F811">
        <v>1612000</v>
      </c>
      <c r="G811" t="s">
        <v>537</v>
      </c>
      <c r="H811" t="s">
        <v>13</v>
      </c>
    </row>
    <row r="812" spans="3:8" x14ac:dyDescent="0.2">
      <c r="D812">
        <v>1619</v>
      </c>
      <c r="G812" t="s">
        <v>538</v>
      </c>
    </row>
    <row r="813" spans="3:8" x14ac:dyDescent="0.2">
      <c r="E813">
        <v>16190</v>
      </c>
      <c r="G813" t="s">
        <v>538</v>
      </c>
    </row>
    <row r="814" spans="3:8" x14ac:dyDescent="0.2">
      <c r="F814">
        <v>1619001</v>
      </c>
      <c r="G814" t="s">
        <v>539</v>
      </c>
      <c r="H814" t="s">
        <v>540</v>
      </c>
    </row>
    <row r="815" spans="3:8" x14ac:dyDescent="0.2">
      <c r="F815">
        <v>1619099</v>
      </c>
      <c r="G815" t="s">
        <v>541</v>
      </c>
      <c r="H815" t="s">
        <v>540</v>
      </c>
    </row>
    <row r="816" spans="3:8" x14ac:dyDescent="0.2">
      <c r="C816">
        <v>162</v>
      </c>
      <c r="G816" t="s">
        <v>542</v>
      </c>
    </row>
    <row r="817" spans="3:8" x14ac:dyDescent="0.2">
      <c r="D817">
        <v>1620</v>
      </c>
      <c r="G817" t="s">
        <v>542</v>
      </c>
    </row>
    <row r="818" spans="3:8" x14ac:dyDescent="0.2">
      <c r="E818">
        <v>16200</v>
      </c>
      <c r="G818" t="s">
        <v>542</v>
      </c>
    </row>
    <row r="819" spans="3:8" x14ac:dyDescent="0.2">
      <c r="F819">
        <v>1620001</v>
      </c>
      <c r="G819" t="s">
        <v>543</v>
      </c>
      <c r="H819" t="s">
        <v>13</v>
      </c>
    </row>
    <row r="820" spans="3:8" x14ac:dyDescent="0.2">
      <c r="F820">
        <v>1620002</v>
      </c>
      <c r="G820" t="s">
        <v>544</v>
      </c>
      <c r="H820" t="s">
        <v>13</v>
      </c>
    </row>
    <row r="821" spans="3:8" x14ac:dyDescent="0.2">
      <c r="F821">
        <v>1620003</v>
      </c>
      <c r="G821" t="s">
        <v>545</v>
      </c>
      <c r="H821" t="s">
        <v>13</v>
      </c>
    </row>
    <row r="822" spans="3:8" x14ac:dyDescent="0.2">
      <c r="F822">
        <v>1620004</v>
      </c>
      <c r="G822" t="s">
        <v>546</v>
      </c>
      <c r="H822" t="s">
        <v>13</v>
      </c>
    </row>
    <row r="823" spans="3:8" x14ac:dyDescent="0.2">
      <c r="F823">
        <v>1620005</v>
      </c>
      <c r="G823" t="s">
        <v>547</v>
      </c>
      <c r="H823" t="s">
        <v>13</v>
      </c>
    </row>
    <row r="824" spans="3:8" x14ac:dyDescent="0.2">
      <c r="F824">
        <v>1620099</v>
      </c>
      <c r="G824" t="s">
        <v>548</v>
      </c>
      <c r="H824" t="s">
        <v>13</v>
      </c>
    </row>
    <row r="825" spans="3:8" x14ac:dyDescent="0.2">
      <c r="C825">
        <v>163</v>
      </c>
      <c r="G825" t="s">
        <v>549</v>
      </c>
    </row>
    <row r="826" spans="3:8" x14ac:dyDescent="0.2">
      <c r="D826">
        <v>1631</v>
      </c>
      <c r="G826" t="s">
        <v>550</v>
      </c>
    </row>
    <row r="827" spans="3:8" x14ac:dyDescent="0.2">
      <c r="G827" t="s">
        <v>551</v>
      </c>
    </row>
    <row r="828" spans="3:8" x14ac:dyDescent="0.2">
      <c r="E828">
        <v>16310</v>
      </c>
      <c r="G828" t="s">
        <v>550</v>
      </c>
    </row>
    <row r="829" spans="3:8" x14ac:dyDescent="0.2">
      <c r="G829" t="s">
        <v>551</v>
      </c>
    </row>
    <row r="830" spans="3:8" x14ac:dyDescent="0.2">
      <c r="F830">
        <v>1631001</v>
      </c>
      <c r="G830" t="s">
        <v>552</v>
      </c>
      <c r="H830" t="s">
        <v>553</v>
      </c>
    </row>
    <row r="831" spans="3:8" x14ac:dyDescent="0.2">
      <c r="F831">
        <v>1631002</v>
      </c>
      <c r="G831" t="s">
        <v>554</v>
      </c>
      <c r="H831" t="s">
        <v>248</v>
      </c>
    </row>
    <row r="832" spans="3:8" x14ac:dyDescent="0.2">
      <c r="F832">
        <v>1631003</v>
      </c>
      <c r="G832" t="s">
        <v>555</v>
      </c>
      <c r="H832" t="s">
        <v>553</v>
      </c>
    </row>
    <row r="833" spans="4:8" x14ac:dyDescent="0.2">
      <c r="F833">
        <v>1631004</v>
      </c>
      <c r="G833" t="s">
        <v>556</v>
      </c>
      <c r="H833" t="s">
        <v>553</v>
      </c>
    </row>
    <row r="834" spans="4:8" x14ac:dyDescent="0.2">
      <c r="F834">
        <v>1631005</v>
      </c>
      <c r="G834" t="s">
        <v>557</v>
      </c>
      <c r="H834" t="s">
        <v>553</v>
      </c>
    </row>
    <row r="835" spans="4:8" x14ac:dyDescent="0.2">
      <c r="F835">
        <v>1631006</v>
      </c>
      <c r="G835" t="s">
        <v>558</v>
      </c>
      <c r="H835" t="s">
        <v>553</v>
      </c>
    </row>
    <row r="836" spans="4:8" x14ac:dyDescent="0.2">
      <c r="F836">
        <v>1631007</v>
      </c>
      <c r="G836" t="s">
        <v>559</v>
      </c>
      <c r="H836" t="s">
        <v>553</v>
      </c>
    </row>
    <row r="837" spans="4:8" x14ac:dyDescent="0.2">
      <c r="F837">
        <v>1631008</v>
      </c>
      <c r="G837" t="s">
        <v>560</v>
      </c>
    </row>
    <row r="838" spans="4:8" x14ac:dyDescent="0.2">
      <c r="F838">
        <v>1631009</v>
      </c>
      <c r="G838" t="s">
        <v>561</v>
      </c>
    </row>
    <row r="839" spans="4:8" x14ac:dyDescent="0.2">
      <c r="F839">
        <v>1631010</v>
      </c>
      <c r="G839" t="s">
        <v>562</v>
      </c>
    </row>
    <row r="840" spans="4:8" x14ac:dyDescent="0.2">
      <c r="F840">
        <v>1631099</v>
      </c>
      <c r="G840" t="s">
        <v>563</v>
      </c>
    </row>
    <row r="841" spans="4:8" x14ac:dyDescent="0.2">
      <c r="G841" t="s">
        <v>564</v>
      </c>
    </row>
    <row r="842" spans="4:8" x14ac:dyDescent="0.2">
      <c r="D842">
        <v>1632</v>
      </c>
      <c r="G842" t="s">
        <v>565</v>
      </c>
    </row>
    <row r="843" spans="4:8" x14ac:dyDescent="0.2">
      <c r="G843" t="s">
        <v>566</v>
      </c>
    </row>
    <row r="844" spans="4:8" x14ac:dyDescent="0.2">
      <c r="E844">
        <v>16320</v>
      </c>
      <c r="G844" t="s">
        <v>565</v>
      </c>
    </row>
    <row r="845" spans="4:8" x14ac:dyDescent="0.2">
      <c r="G845" t="s">
        <v>566</v>
      </c>
    </row>
    <row r="846" spans="4:8" x14ac:dyDescent="0.2">
      <c r="F846">
        <v>1632001</v>
      </c>
      <c r="G846" t="s">
        <v>567</v>
      </c>
    </row>
    <row r="847" spans="4:8" x14ac:dyDescent="0.2">
      <c r="F847">
        <v>1632002</v>
      </c>
      <c r="G847" t="s">
        <v>568</v>
      </c>
    </row>
    <row r="848" spans="4:8" x14ac:dyDescent="0.2">
      <c r="F848">
        <v>1632003</v>
      </c>
      <c r="G848" t="s">
        <v>569</v>
      </c>
    </row>
    <row r="849" spans="4:7" x14ac:dyDescent="0.2">
      <c r="F849">
        <v>1632004</v>
      </c>
      <c r="G849" t="s">
        <v>570</v>
      </c>
    </row>
    <row r="850" spans="4:7" x14ac:dyDescent="0.2">
      <c r="F850">
        <v>1632005</v>
      </c>
      <c r="G850" t="s">
        <v>571</v>
      </c>
    </row>
    <row r="851" spans="4:7" x14ac:dyDescent="0.2">
      <c r="F851">
        <v>1632099</v>
      </c>
      <c r="G851" t="s">
        <v>572</v>
      </c>
    </row>
    <row r="852" spans="4:7" x14ac:dyDescent="0.2">
      <c r="G852" t="s">
        <v>573</v>
      </c>
    </row>
    <row r="853" spans="4:7" x14ac:dyDescent="0.2">
      <c r="D853">
        <v>1633</v>
      </c>
      <c r="G853" t="s">
        <v>574</v>
      </c>
    </row>
    <row r="854" spans="4:7" x14ac:dyDescent="0.2">
      <c r="E854">
        <v>16330</v>
      </c>
      <c r="G854" t="s">
        <v>574</v>
      </c>
    </row>
    <row r="855" spans="4:7" x14ac:dyDescent="0.2">
      <c r="F855">
        <v>1633001</v>
      </c>
      <c r="G855" t="s">
        <v>575</v>
      </c>
    </row>
    <row r="856" spans="4:7" x14ac:dyDescent="0.2">
      <c r="F856">
        <v>1633002</v>
      </c>
      <c r="G856" t="s">
        <v>576</v>
      </c>
    </row>
    <row r="857" spans="4:7" x14ac:dyDescent="0.2">
      <c r="F857">
        <v>1633003</v>
      </c>
      <c r="G857" t="s">
        <v>577</v>
      </c>
    </row>
    <row r="858" spans="4:7" x14ac:dyDescent="0.2">
      <c r="F858">
        <v>1633004</v>
      </c>
      <c r="G858" t="s">
        <v>578</v>
      </c>
    </row>
    <row r="859" spans="4:7" x14ac:dyDescent="0.2">
      <c r="F859">
        <v>1633099</v>
      </c>
      <c r="G859" t="s">
        <v>579</v>
      </c>
    </row>
    <row r="860" spans="4:7" x14ac:dyDescent="0.2">
      <c r="D860">
        <v>1639</v>
      </c>
      <c r="G860" t="s">
        <v>580</v>
      </c>
    </row>
    <row r="861" spans="4:7" x14ac:dyDescent="0.2">
      <c r="E861">
        <v>16390</v>
      </c>
      <c r="G861" t="s">
        <v>580</v>
      </c>
    </row>
    <row r="862" spans="4:7" x14ac:dyDescent="0.2">
      <c r="F862">
        <v>1639001</v>
      </c>
      <c r="G862" t="s">
        <v>581</v>
      </c>
    </row>
    <row r="863" spans="4:7" x14ac:dyDescent="0.2">
      <c r="F863">
        <v>1639002</v>
      </c>
      <c r="G863" t="s">
        <v>582</v>
      </c>
    </row>
    <row r="864" spans="4:7" x14ac:dyDescent="0.2">
      <c r="F864">
        <v>1639003</v>
      </c>
      <c r="G864" t="s">
        <v>583</v>
      </c>
    </row>
    <row r="865" spans="2:8" x14ac:dyDescent="0.2">
      <c r="F865">
        <v>1639004</v>
      </c>
      <c r="G865" t="s">
        <v>584</v>
      </c>
    </row>
    <row r="866" spans="2:8" x14ac:dyDescent="0.2">
      <c r="F866">
        <v>1639005</v>
      </c>
      <c r="G866" t="s">
        <v>585</v>
      </c>
    </row>
    <row r="867" spans="2:8" x14ac:dyDescent="0.2">
      <c r="F867">
        <v>1639006</v>
      </c>
      <c r="G867" t="s">
        <v>586</v>
      </c>
    </row>
    <row r="868" spans="2:8" x14ac:dyDescent="0.2">
      <c r="F868">
        <v>1639099</v>
      </c>
      <c r="G868" t="s">
        <v>587</v>
      </c>
    </row>
    <row r="869" spans="2:8" x14ac:dyDescent="0.2">
      <c r="B869">
        <v>17</v>
      </c>
      <c r="G869" t="s">
        <v>588</v>
      </c>
    </row>
    <row r="870" spans="2:8" x14ac:dyDescent="0.2">
      <c r="C870">
        <v>171</v>
      </c>
      <c r="G870" t="s">
        <v>589</v>
      </c>
    </row>
    <row r="871" spans="2:8" x14ac:dyDescent="0.2">
      <c r="D871">
        <v>1710</v>
      </c>
      <c r="G871" t="s">
        <v>589</v>
      </c>
    </row>
    <row r="872" spans="2:8" x14ac:dyDescent="0.2">
      <c r="E872">
        <v>17100</v>
      </c>
      <c r="G872" t="s">
        <v>589</v>
      </c>
    </row>
    <row r="873" spans="2:8" x14ac:dyDescent="0.2">
      <c r="F873">
        <v>1710001</v>
      </c>
      <c r="G873" t="s">
        <v>590</v>
      </c>
    </row>
    <row r="874" spans="2:8" x14ac:dyDescent="0.2">
      <c r="F874">
        <v>1710002</v>
      </c>
      <c r="G874" t="s">
        <v>591</v>
      </c>
    </row>
    <row r="875" spans="2:8" x14ac:dyDescent="0.2">
      <c r="F875">
        <v>1710003</v>
      </c>
      <c r="G875" t="s">
        <v>592</v>
      </c>
      <c r="H875" t="s">
        <v>593</v>
      </c>
    </row>
    <row r="876" spans="2:8" x14ac:dyDescent="0.2">
      <c r="F876">
        <v>1710005</v>
      </c>
      <c r="G876" t="s">
        <v>594</v>
      </c>
      <c r="H876" t="s">
        <v>595</v>
      </c>
    </row>
    <row r="877" spans="2:8" x14ac:dyDescent="0.2">
      <c r="F877">
        <v>1710006</v>
      </c>
      <c r="G877" t="s">
        <v>596</v>
      </c>
      <c r="H877" t="s">
        <v>595</v>
      </c>
    </row>
    <row r="878" spans="2:8" x14ac:dyDescent="0.2">
      <c r="F878">
        <v>1710008</v>
      </c>
      <c r="G878" t="s">
        <v>597</v>
      </c>
      <c r="H878" t="s">
        <v>593</v>
      </c>
    </row>
    <row r="879" spans="2:8" x14ac:dyDescent="0.2">
      <c r="F879">
        <v>1710009</v>
      </c>
      <c r="G879" t="s">
        <v>598</v>
      </c>
      <c r="H879" t="s">
        <v>595</v>
      </c>
    </row>
    <row r="880" spans="2:8" x14ac:dyDescent="0.2">
      <c r="F880">
        <v>1710099</v>
      </c>
      <c r="G880" t="s">
        <v>599</v>
      </c>
      <c r="H880" t="s">
        <v>595</v>
      </c>
    </row>
    <row r="881" spans="3:8" x14ac:dyDescent="0.2">
      <c r="C881">
        <v>172</v>
      </c>
      <c r="G881" t="s">
        <v>600</v>
      </c>
    </row>
    <row r="882" spans="3:8" x14ac:dyDescent="0.2">
      <c r="G882" t="s">
        <v>601</v>
      </c>
    </row>
    <row r="883" spans="3:8" x14ac:dyDescent="0.2">
      <c r="D883">
        <v>1720</v>
      </c>
      <c r="G883" t="s">
        <v>600</v>
      </c>
    </row>
    <row r="884" spans="3:8" x14ac:dyDescent="0.2">
      <c r="G884" t="s">
        <v>601</v>
      </c>
    </row>
    <row r="885" spans="3:8" x14ac:dyDescent="0.2">
      <c r="E885">
        <v>17200</v>
      </c>
      <c r="G885" t="s">
        <v>600</v>
      </c>
    </row>
    <row r="886" spans="3:8" x14ac:dyDescent="0.2">
      <c r="G886" t="s">
        <v>601</v>
      </c>
    </row>
    <row r="887" spans="3:8" x14ac:dyDescent="0.2">
      <c r="F887">
        <v>1720002</v>
      </c>
      <c r="G887" t="s">
        <v>602</v>
      </c>
      <c r="H887" t="s">
        <v>316</v>
      </c>
    </row>
    <row r="888" spans="3:8" x14ac:dyDescent="0.2">
      <c r="F888">
        <v>1720004</v>
      </c>
      <c r="G888" t="s">
        <v>603</v>
      </c>
      <c r="H888" t="s">
        <v>316</v>
      </c>
    </row>
    <row r="889" spans="3:8" x14ac:dyDescent="0.2">
      <c r="F889">
        <v>1720005</v>
      </c>
      <c r="G889" t="s">
        <v>604</v>
      </c>
      <c r="H889" t="s">
        <v>316</v>
      </c>
    </row>
    <row r="890" spans="3:8" x14ac:dyDescent="0.2">
      <c r="F890">
        <v>1720006</v>
      </c>
      <c r="G890" t="s">
        <v>605</v>
      </c>
      <c r="H890" t="s">
        <v>41</v>
      </c>
    </row>
    <row r="891" spans="3:8" x14ac:dyDescent="0.2">
      <c r="F891">
        <v>1720007</v>
      </c>
      <c r="G891" t="s">
        <v>606</v>
      </c>
      <c r="H891" t="s">
        <v>41</v>
      </c>
    </row>
    <row r="892" spans="3:8" x14ac:dyDescent="0.2">
      <c r="F892">
        <v>1720099</v>
      </c>
      <c r="G892" t="s">
        <v>600</v>
      </c>
      <c r="H892" t="s">
        <v>41</v>
      </c>
    </row>
    <row r="893" spans="3:8" x14ac:dyDescent="0.2">
      <c r="G893" t="s">
        <v>607</v>
      </c>
    </row>
    <row r="894" spans="3:8" x14ac:dyDescent="0.2">
      <c r="C894">
        <v>173</v>
      </c>
      <c r="G894" t="s">
        <v>608</v>
      </c>
    </row>
    <row r="895" spans="3:8" x14ac:dyDescent="0.2">
      <c r="D895">
        <v>1730</v>
      </c>
      <c r="G895" t="s">
        <v>608</v>
      </c>
    </row>
    <row r="896" spans="3:8" x14ac:dyDescent="0.2">
      <c r="E896">
        <v>17300</v>
      </c>
      <c r="G896" t="s">
        <v>608</v>
      </c>
    </row>
    <row r="897" spans="1:8" x14ac:dyDescent="0.2">
      <c r="F897">
        <v>1730001</v>
      </c>
      <c r="G897" t="s">
        <v>609</v>
      </c>
      <c r="H897" t="s">
        <v>610</v>
      </c>
    </row>
    <row r="898" spans="1:8" x14ac:dyDescent="0.2">
      <c r="F898">
        <v>1730002</v>
      </c>
      <c r="G898" t="s">
        <v>611</v>
      </c>
      <c r="H898" t="s">
        <v>316</v>
      </c>
    </row>
    <row r="899" spans="1:8" x14ac:dyDescent="0.2">
      <c r="F899">
        <v>1730099</v>
      </c>
      <c r="G899" t="s">
        <v>612</v>
      </c>
      <c r="H899" t="s">
        <v>610</v>
      </c>
    </row>
    <row r="900" spans="1:8" x14ac:dyDescent="0.2">
      <c r="C900">
        <v>174</v>
      </c>
      <c r="G900" t="s">
        <v>613</v>
      </c>
    </row>
    <row r="901" spans="1:8" x14ac:dyDescent="0.2">
      <c r="D901">
        <v>1740</v>
      </c>
      <c r="G901" t="s">
        <v>613</v>
      </c>
    </row>
    <row r="902" spans="1:8" x14ac:dyDescent="0.2">
      <c r="E902">
        <v>17400</v>
      </c>
      <c r="G902" t="s">
        <v>613</v>
      </c>
    </row>
    <row r="903" spans="1:8" x14ac:dyDescent="0.2">
      <c r="F903">
        <v>1740000</v>
      </c>
      <c r="G903" t="s">
        <v>613</v>
      </c>
      <c r="H903" t="s">
        <v>13</v>
      </c>
    </row>
    <row r="904" spans="1:8" x14ac:dyDescent="0.2">
      <c r="B904">
        <v>18</v>
      </c>
      <c r="G904" t="s">
        <v>614</v>
      </c>
    </row>
    <row r="905" spans="1:8" x14ac:dyDescent="0.2">
      <c r="C905">
        <v>180</v>
      </c>
      <c r="G905" t="s">
        <v>614</v>
      </c>
    </row>
    <row r="906" spans="1:8" x14ac:dyDescent="0.2">
      <c r="D906">
        <v>1800</v>
      </c>
      <c r="G906" t="s">
        <v>614</v>
      </c>
    </row>
    <row r="907" spans="1:8" x14ac:dyDescent="0.2">
      <c r="E907">
        <v>18000</v>
      </c>
      <c r="G907" t="s">
        <v>614</v>
      </c>
    </row>
    <row r="908" spans="1:8" x14ac:dyDescent="0.2">
      <c r="F908">
        <v>1800001</v>
      </c>
      <c r="G908" t="s">
        <v>615</v>
      </c>
      <c r="H908" t="s">
        <v>610</v>
      </c>
    </row>
    <row r="909" spans="1:8" x14ac:dyDescent="0.2">
      <c r="F909">
        <v>1800002</v>
      </c>
      <c r="G909" t="s">
        <v>616</v>
      </c>
      <c r="H909" t="s">
        <v>610</v>
      </c>
    </row>
    <row r="910" spans="1:8" x14ac:dyDescent="0.2">
      <c r="F910">
        <v>1800099</v>
      </c>
      <c r="G910" t="s">
        <v>617</v>
      </c>
      <c r="H910" t="s">
        <v>610</v>
      </c>
    </row>
    <row r="911" spans="1:8" x14ac:dyDescent="0.2">
      <c r="A911">
        <v>2</v>
      </c>
      <c r="G911" t="s">
        <v>618</v>
      </c>
    </row>
    <row r="912" spans="1:8" x14ac:dyDescent="0.2">
      <c r="B912">
        <v>21</v>
      </c>
      <c r="G912" t="s">
        <v>619</v>
      </c>
    </row>
    <row r="913" spans="3:8" x14ac:dyDescent="0.2">
      <c r="C913">
        <v>211</v>
      </c>
      <c r="G913" t="s">
        <v>620</v>
      </c>
    </row>
    <row r="914" spans="3:8" x14ac:dyDescent="0.2">
      <c r="D914">
        <v>2111</v>
      </c>
      <c r="G914" t="s">
        <v>621</v>
      </c>
    </row>
    <row r="915" spans="3:8" x14ac:dyDescent="0.2">
      <c r="E915">
        <v>21111</v>
      </c>
      <c r="G915" t="s">
        <v>622</v>
      </c>
    </row>
    <row r="916" spans="3:8" x14ac:dyDescent="0.2">
      <c r="F916">
        <v>2111100</v>
      </c>
      <c r="G916" t="s">
        <v>622</v>
      </c>
      <c r="H916" t="s">
        <v>13</v>
      </c>
    </row>
    <row r="917" spans="3:8" x14ac:dyDescent="0.2">
      <c r="E917">
        <v>21112</v>
      </c>
      <c r="G917" t="s">
        <v>623</v>
      </c>
    </row>
    <row r="918" spans="3:8" x14ac:dyDescent="0.2">
      <c r="F918">
        <v>2111200</v>
      </c>
      <c r="G918" t="s">
        <v>623</v>
      </c>
      <c r="H918" t="s">
        <v>13</v>
      </c>
    </row>
    <row r="919" spans="3:8" x14ac:dyDescent="0.2">
      <c r="E919">
        <v>21113</v>
      </c>
      <c r="G919" t="s">
        <v>624</v>
      </c>
    </row>
    <row r="920" spans="3:8" x14ac:dyDescent="0.2">
      <c r="F920">
        <v>2111300</v>
      </c>
      <c r="G920" t="s">
        <v>624</v>
      </c>
      <c r="H920" t="s">
        <v>13</v>
      </c>
    </row>
    <row r="921" spans="3:8" x14ac:dyDescent="0.2">
      <c r="E921">
        <v>21114</v>
      </c>
      <c r="G921" t="s">
        <v>625</v>
      </c>
    </row>
    <row r="922" spans="3:8" x14ac:dyDescent="0.2">
      <c r="F922">
        <v>2111400</v>
      </c>
      <c r="G922" t="s">
        <v>625</v>
      </c>
      <c r="H922" t="s">
        <v>13</v>
      </c>
    </row>
    <row r="923" spans="3:8" x14ac:dyDescent="0.2">
      <c r="E923">
        <v>21115</v>
      </c>
      <c r="G923" t="s">
        <v>626</v>
      </c>
    </row>
    <row r="924" spans="3:8" x14ac:dyDescent="0.2">
      <c r="F924">
        <v>2111500</v>
      </c>
      <c r="G924" t="s">
        <v>626</v>
      </c>
      <c r="H924" t="s">
        <v>13</v>
      </c>
    </row>
    <row r="925" spans="3:8" x14ac:dyDescent="0.2">
      <c r="E925">
        <v>21116</v>
      </c>
      <c r="G925" t="s">
        <v>627</v>
      </c>
    </row>
    <row r="926" spans="3:8" x14ac:dyDescent="0.2">
      <c r="F926">
        <v>2111600</v>
      </c>
      <c r="G926" t="s">
        <v>627</v>
      </c>
      <c r="H926" t="s">
        <v>13</v>
      </c>
    </row>
    <row r="927" spans="3:8" x14ac:dyDescent="0.2">
      <c r="E927">
        <v>21117</v>
      </c>
      <c r="G927" t="s">
        <v>628</v>
      </c>
    </row>
    <row r="928" spans="3:8" x14ac:dyDescent="0.2">
      <c r="F928">
        <v>2111700</v>
      </c>
      <c r="G928" t="s">
        <v>628</v>
      </c>
      <c r="H928" t="s">
        <v>13</v>
      </c>
    </row>
    <row r="929" spans="4:8" x14ac:dyDescent="0.2">
      <c r="E929">
        <v>21118</v>
      </c>
      <c r="G929" t="s">
        <v>629</v>
      </c>
    </row>
    <row r="930" spans="4:8" x14ac:dyDescent="0.2">
      <c r="F930">
        <v>2111800</v>
      </c>
      <c r="G930" t="s">
        <v>629</v>
      </c>
      <c r="H930" t="s">
        <v>13</v>
      </c>
    </row>
    <row r="931" spans="4:8" x14ac:dyDescent="0.2">
      <c r="E931">
        <v>21119</v>
      </c>
      <c r="G931" t="s">
        <v>630</v>
      </c>
    </row>
    <row r="932" spans="4:8" x14ac:dyDescent="0.2">
      <c r="F932">
        <v>2111900</v>
      </c>
      <c r="G932" t="s">
        <v>630</v>
      </c>
      <c r="H932" t="s">
        <v>13</v>
      </c>
    </row>
    <row r="933" spans="4:8" x14ac:dyDescent="0.2">
      <c r="D933">
        <v>2112</v>
      </c>
      <c r="G933" t="s">
        <v>631</v>
      </c>
    </row>
    <row r="934" spans="4:8" x14ac:dyDescent="0.2">
      <c r="E934">
        <v>21121</v>
      </c>
      <c r="G934" t="s">
        <v>632</v>
      </c>
    </row>
    <row r="935" spans="4:8" x14ac:dyDescent="0.2">
      <c r="F935">
        <v>2112100</v>
      </c>
      <c r="G935" t="s">
        <v>632</v>
      </c>
      <c r="H935" t="s">
        <v>13</v>
      </c>
    </row>
    <row r="936" spans="4:8" x14ac:dyDescent="0.2">
      <c r="E936">
        <v>21122</v>
      </c>
      <c r="G936" t="s">
        <v>633</v>
      </c>
    </row>
    <row r="937" spans="4:8" x14ac:dyDescent="0.2">
      <c r="F937">
        <v>2112200</v>
      </c>
      <c r="G937" t="s">
        <v>633</v>
      </c>
      <c r="H937" t="s">
        <v>13</v>
      </c>
    </row>
    <row r="938" spans="4:8" x14ac:dyDescent="0.2">
      <c r="E938">
        <v>21123</v>
      </c>
      <c r="G938" t="s">
        <v>634</v>
      </c>
    </row>
    <row r="939" spans="4:8" x14ac:dyDescent="0.2">
      <c r="F939">
        <v>2112300</v>
      </c>
      <c r="G939" t="s">
        <v>634</v>
      </c>
      <c r="H939" t="s">
        <v>13</v>
      </c>
    </row>
    <row r="940" spans="4:8" x14ac:dyDescent="0.2">
      <c r="E940">
        <v>21124</v>
      </c>
      <c r="G940" t="s">
        <v>635</v>
      </c>
    </row>
    <row r="941" spans="4:8" x14ac:dyDescent="0.2">
      <c r="F941">
        <v>2112400</v>
      </c>
      <c r="G941" t="s">
        <v>635</v>
      </c>
      <c r="H941" t="s">
        <v>13</v>
      </c>
    </row>
    <row r="942" spans="4:8" x14ac:dyDescent="0.2">
      <c r="E942">
        <v>21125</v>
      </c>
      <c r="G942" t="s">
        <v>636</v>
      </c>
    </row>
    <row r="943" spans="4:8" x14ac:dyDescent="0.2">
      <c r="F943">
        <v>2112500</v>
      </c>
      <c r="G943" t="s">
        <v>636</v>
      </c>
      <c r="H943" t="s">
        <v>13</v>
      </c>
    </row>
    <row r="944" spans="4:8" x14ac:dyDescent="0.2">
      <c r="D944">
        <v>2113</v>
      </c>
      <c r="G944" t="s">
        <v>637</v>
      </c>
    </row>
    <row r="945" spans="5:8" x14ac:dyDescent="0.2">
      <c r="E945">
        <v>21131</v>
      </c>
      <c r="G945" t="s">
        <v>638</v>
      </c>
    </row>
    <row r="946" spans="5:8" x14ac:dyDescent="0.2">
      <c r="F946">
        <v>2113100</v>
      </c>
      <c r="G946" t="s">
        <v>638</v>
      </c>
      <c r="H946" t="s">
        <v>13</v>
      </c>
    </row>
    <row r="947" spans="5:8" x14ac:dyDescent="0.2">
      <c r="E947">
        <v>21132</v>
      </c>
      <c r="G947" t="s">
        <v>639</v>
      </c>
    </row>
    <row r="948" spans="5:8" x14ac:dyDescent="0.2">
      <c r="F948">
        <v>2113200</v>
      </c>
      <c r="G948" t="s">
        <v>639</v>
      </c>
      <c r="H948" t="s">
        <v>13</v>
      </c>
    </row>
    <row r="949" spans="5:8" x14ac:dyDescent="0.2">
      <c r="E949">
        <v>21133</v>
      </c>
      <c r="G949" t="s">
        <v>640</v>
      </c>
    </row>
    <row r="950" spans="5:8" x14ac:dyDescent="0.2">
      <c r="F950">
        <v>2113300</v>
      </c>
      <c r="G950" t="s">
        <v>640</v>
      </c>
      <c r="H950" t="s">
        <v>13</v>
      </c>
    </row>
    <row r="951" spans="5:8" x14ac:dyDescent="0.2">
      <c r="E951">
        <v>21134</v>
      </c>
      <c r="G951" t="s">
        <v>641</v>
      </c>
    </row>
    <row r="952" spans="5:8" x14ac:dyDescent="0.2">
      <c r="F952">
        <v>2113400</v>
      </c>
      <c r="G952" t="s">
        <v>641</v>
      </c>
      <c r="H952" t="s">
        <v>13</v>
      </c>
    </row>
    <row r="953" spans="5:8" x14ac:dyDescent="0.2">
      <c r="E953">
        <v>21135</v>
      </c>
      <c r="G953" t="s">
        <v>642</v>
      </c>
    </row>
    <row r="954" spans="5:8" x14ac:dyDescent="0.2">
      <c r="F954">
        <v>2113500</v>
      </c>
      <c r="G954" t="s">
        <v>642</v>
      </c>
      <c r="H954" t="s">
        <v>13</v>
      </c>
    </row>
    <row r="955" spans="5:8" x14ac:dyDescent="0.2">
      <c r="E955">
        <v>21136</v>
      </c>
      <c r="G955" t="s">
        <v>643</v>
      </c>
    </row>
    <row r="956" spans="5:8" x14ac:dyDescent="0.2">
      <c r="F956">
        <v>2113600</v>
      </c>
      <c r="G956" t="s">
        <v>643</v>
      </c>
      <c r="H956" t="s">
        <v>13</v>
      </c>
    </row>
    <row r="957" spans="5:8" x14ac:dyDescent="0.2">
      <c r="E957">
        <v>21137</v>
      </c>
      <c r="G957" t="s">
        <v>644</v>
      </c>
    </row>
    <row r="958" spans="5:8" x14ac:dyDescent="0.2">
      <c r="F958">
        <v>2113700</v>
      </c>
      <c r="G958" t="s">
        <v>644</v>
      </c>
      <c r="H958" t="s">
        <v>13</v>
      </c>
    </row>
    <row r="959" spans="5:8" x14ac:dyDescent="0.2">
      <c r="E959">
        <v>21138</v>
      </c>
      <c r="G959" t="s">
        <v>645</v>
      </c>
    </row>
    <row r="960" spans="5:8" x14ac:dyDescent="0.2">
      <c r="F960">
        <v>2113800</v>
      </c>
      <c r="G960" t="s">
        <v>645</v>
      </c>
      <c r="H960" t="s">
        <v>13</v>
      </c>
    </row>
    <row r="961" spans="4:8" x14ac:dyDescent="0.2">
      <c r="E961">
        <v>21139</v>
      </c>
      <c r="G961" t="s">
        <v>646</v>
      </c>
    </row>
    <row r="962" spans="4:8" x14ac:dyDescent="0.2">
      <c r="F962">
        <v>2113900</v>
      </c>
      <c r="G962" t="s">
        <v>646</v>
      </c>
      <c r="H962" t="s">
        <v>13</v>
      </c>
    </row>
    <row r="963" spans="4:8" x14ac:dyDescent="0.2">
      <c r="D963">
        <v>2114</v>
      </c>
      <c r="G963" t="s">
        <v>647</v>
      </c>
    </row>
    <row r="964" spans="4:8" x14ac:dyDescent="0.2">
      <c r="E964">
        <v>21141</v>
      </c>
      <c r="G964" t="s">
        <v>648</v>
      </c>
    </row>
    <row r="965" spans="4:8" x14ac:dyDescent="0.2">
      <c r="F965">
        <v>2114100</v>
      </c>
      <c r="G965" t="s">
        <v>648</v>
      </c>
      <c r="H965" t="s">
        <v>13</v>
      </c>
    </row>
    <row r="966" spans="4:8" x14ac:dyDescent="0.2">
      <c r="E966">
        <v>21142</v>
      </c>
      <c r="G966" t="s">
        <v>649</v>
      </c>
    </row>
    <row r="967" spans="4:8" x14ac:dyDescent="0.2">
      <c r="F967">
        <v>2114200</v>
      </c>
      <c r="G967" t="s">
        <v>649</v>
      </c>
      <c r="H967" t="s">
        <v>13</v>
      </c>
    </row>
    <row r="968" spans="4:8" x14ac:dyDescent="0.2">
      <c r="E968">
        <v>21143</v>
      </c>
      <c r="G968" t="s">
        <v>650</v>
      </c>
    </row>
    <row r="969" spans="4:8" x14ac:dyDescent="0.2">
      <c r="F969">
        <v>2114300</v>
      </c>
      <c r="G969" t="s">
        <v>650</v>
      </c>
      <c r="H969" t="s">
        <v>13</v>
      </c>
    </row>
    <row r="970" spans="4:8" x14ac:dyDescent="0.2">
      <c r="E970">
        <v>21144</v>
      </c>
      <c r="G970" t="s">
        <v>651</v>
      </c>
    </row>
    <row r="971" spans="4:8" x14ac:dyDescent="0.2">
      <c r="F971">
        <v>2114400</v>
      </c>
      <c r="G971" t="s">
        <v>651</v>
      </c>
      <c r="H971" t="s">
        <v>13</v>
      </c>
    </row>
    <row r="972" spans="4:8" x14ac:dyDescent="0.2">
      <c r="E972">
        <v>21145</v>
      </c>
      <c r="G972" t="s">
        <v>652</v>
      </c>
    </row>
    <row r="973" spans="4:8" x14ac:dyDescent="0.2">
      <c r="F973">
        <v>2114500</v>
      </c>
      <c r="G973" t="s">
        <v>652</v>
      </c>
      <c r="H973" t="s">
        <v>13</v>
      </c>
    </row>
    <row r="974" spans="4:8" x14ac:dyDescent="0.2">
      <c r="D974">
        <v>2115</v>
      </c>
      <c r="G974" t="s">
        <v>653</v>
      </c>
    </row>
    <row r="975" spans="4:8" x14ac:dyDescent="0.2">
      <c r="E975">
        <v>21151</v>
      </c>
      <c r="G975" t="s">
        <v>654</v>
      </c>
    </row>
    <row r="976" spans="4:8" x14ac:dyDescent="0.2">
      <c r="F976">
        <v>2115100</v>
      </c>
      <c r="G976" t="s">
        <v>654</v>
      </c>
      <c r="H976" t="s">
        <v>13</v>
      </c>
    </row>
    <row r="977" spans="4:8" x14ac:dyDescent="0.2">
      <c r="E977">
        <v>21152</v>
      </c>
      <c r="G977" t="s">
        <v>655</v>
      </c>
    </row>
    <row r="978" spans="4:8" x14ac:dyDescent="0.2">
      <c r="F978">
        <v>2115200</v>
      </c>
      <c r="G978" t="s">
        <v>655</v>
      </c>
      <c r="H978" t="s">
        <v>13</v>
      </c>
    </row>
    <row r="979" spans="4:8" x14ac:dyDescent="0.2">
      <c r="E979">
        <v>21153</v>
      </c>
      <c r="G979" t="s">
        <v>656</v>
      </c>
    </row>
    <row r="980" spans="4:8" x14ac:dyDescent="0.2">
      <c r="F980">
        <v>2115300</v>
      </c>
      <c r="G980" t="s">
        <v>656</v>
      </c>
      <c r="H980" t="s">
        <v>13</v>
      </c>
    </row>
    <row r="981" spans="4:8" x14ac:dyDescent="0.2">
      <c r="E981">
        <v>21155</v>
      </c>
      <c r="G981" t="s">
        <v>657</v>
      </c>
    </row>
    <row r="982" spans="4:8" x14ac:dyDescent="0.2">
      <c r="F982">
        <v>2115500</v>
      </c>
      <c r="G982" t="s">
        <v>657</v>
      </c>
      <c r="H982" t="s">
        <v>13</v>
      </c>
    </row>
    <row r="983" spans="4:8" x14ac:dyDescent="0.2">
      <c r="E983">
        <v>21156</v>
      </c>
      <c r="G983" t="s">
        <v>658</v>
      </c>
    </row>
    <row r="984" spans="4:8" x14ac:dyDescent="0.2">
      <c r="F984">
        <v>2115600</v>
      </c>
      <c r="G984" t="s">
        <v>658</v>
      </c>
      <c r="H984" t="s">
        <v>13</v>
      </c>
    </row>
    <row r="985" spans="4:8" x14ac:dyDescent="0.2">
      <c r="E985">
        <v>21159</v>
      </c>
      <c r="G985" t="s">
        <v>659</v>
      </c>
    </row>
    <row r="986" spans="4:8" x14ac:dyDescent="0.2">
      <c r="F986">
        <v>2115900</v>
      </c>
      <c r="G986" t="s">
        <v>659</v>
      </c>
      <c r="H986" t="s">
        <v>13</v>
      </c>
    </row>
    <row r="987" spans="4:8" x14ac:dyDescent="0.2">
      <c r="D987">
        <v>2116</v>
      </c>
      <c r="G987" t="s">
        <v>660</v>
      </c>
    </row>
    <row r="988" spans="4:8" x14ac:dyDescent="0.2">
      <c r="E988">
        <v>21160</v>
      </c>
      <c r="G988" t="s">
        <v>660</v>
      </c>
    </row>
    <row r="989" spans="4:8" x14ac:dyDescent="0.2">
      <c r="F989">
        <v>2116000</v>
      </c>
      <c r="G989" t="s">
        <v>660</v>
      </c>
      <c r="H989" t="s">
        <v>13</v>
      </c>
    </row>
    <row r="990" spans="4:8" x14ac:dyDescent="0.2">
      <c r="D990">
        <v>2117</v>
      </c>
      <c r="G990" t="s">
        <v>661</v>
      </c>
    </row>
    <row r="991" spans="4:8" x14ac:dyDescent="0.2">
      <c r="E991">
        <v>21171</v>
      </c>
      <c r="G991" t="s">
        <v>662</v>
      </c>
    </row>
    <row r="992" spans="4:8" x14ac:dyDescent="0.2">
      <c r="F992">
        <v>2117101</v>
      </c>
      <c r="G992" t="s">
        <v>663</v>
      </c>
      <c r="H992" t="s">
        <v>13</v>
      </c>
    </row>
    <row r="993" spans="5:8" x14ac:dyDescent="0.2">
      <c r="F993">
        <v>2117102</v>
      </c>
      <c r="G993" t="s">
        <v>664</v>
      </c>
      <c r="H993" t="s">
        <v>13</v>
      </c>
    </row>
    <row r="994" spans="5:8" x14ac:dyDescent="0.2">
      <c r="F994">
        <v>2117103</v>
      </c>
      <c r="G994" t="s">
        <v>665</v>
      </c>
      <c r="H994" t="s">
        <v>13</v>
      </c>
    </row>
    <row r="995" spans="5:8" x14ac:dyDescent="0.2">
      <c r="F995">
        <v>2117104</v>
      </c>
      <c r="G995" t="s">
        <v>666</v>
      </c>
      <c r="H995" t="s">
        <v>13</v>
      </c>
    </row>
    <row r="996" spans="5:8" x14ac:dyDescent="0.2">
      <c r="F996">
        <v>2117199</v>
      </c>
      <c r="G996" t="s">
        <v>667</v>
      </c>
      <c r="H996" t="s">
        <v>13</v>
      </c>
    </row>
    <row r="997" spans="5:8" x14ac:dyDescent="0.2">
      <c r="E997">
        <v>21172</v>
      </c>
      <c r="G997" t="s">
        <v>668</v>
      </c>
    </row>
    <row r="998" spans="5:8" x14ac:dyDescent="0.2">
      <c r="F998">
        <v>2117201</v>
      </c>
      <c r="G998" t="s">
        <v>669</v>
      </c>
      <c r="H998" t="s">
        <v>13</v>
      </c>
    </row>
    <row r="999" spans="5:8" x14ac:dyDescent="0.2">
      <c r="F999">
        <v>2117202</v>
      </c>
      <c r="G999" t="s">
        <v>670</v>
      </c>
      <c r="H999" t="s">
        <v>13</v>
      </c>
    </row>
    <row r="1000" spans="5:8" x14ac:dyDescent="0.2">
      <c r="F1000">
        <v>2117203</v>
      </c>
      <c r="G1000" t="s">
        <v>671</v>
      </c>
      <c r="H1000" t="s">
        <v>13</v>
      </c>
    </row>
    <row r="1001" spans="5:8" x14ac:dyDescent="0.2">
      <c r="F1001">
        <v>2117299</v>
      </c>
      <c r="G1001" t="s">
        <v>672</v>
      </c>
      <c r="H1001" t="s">
        <v>13</v>
      </c>
    </row>
    <row r="1002" spans="5:8" x14ac:dyDescent="0.2">
      <c r="E1002">
        <v>21173</v>
      </c>
      <c r="G1002" t="s">
        <v>673</v>
      </c>
    </row>
    <row r="1003" spans="5:8" x14ac:dyDescent="0.2">
      <c r="G1003" t="s">
        <v>674</v>
      </c>
    </row>
    <row r="1004" spans="5:8" x14ac:dyDescent="0.2">
      <c r="F1004">
        <v>2117300</v>
      </c>
      <c r="G1004" t="s">
        <v>673</v>
      </c>
      <c r="H1004" t="s">
        <v>13</v>
      </c>
    </row>
    <row r="1005" spans="5:8" x14ac:dyDescent="0.2">
      <c r="G1005" t="s">
        <v>674</v>
      </c>
    </row>
    <row r="1006" spans="5:8" x14ac:dyDescent="0.2">
      <c r="E1006">
        <v>21174</v>
      </c>
      <c r="G1006" t="s">
        <v>675</v>
      </c>
    </row>
    <row r="1007" spans="5:8" x14ac:dyDescent="0.2">
      <c r="F1007">
        <v>2117400</v>
      </c>
      <c r="G1007" t="s">
        <v>675</v>
      </c>
      <c r="H1007" t="s">
        <v>13</v>
      </c>
    </row>
    <row r="1008" spans="5:8" x14ac:dyDescent="0.2">
      <c r="E1008">
        <v>21175</v>
      </c>
      <c r="G1008" t="s">
        <v>676</v>
      </c>
    </row>
    <row r="1009" spans="3:8" x14ac:dyDescent="0.2">
      <c r="F1009">
        <v>2117501</v>
      </c>
      <c r="G1009" t="s">
        <v>677</v>
      </c>
      <c r="H1009" t="s">
        <v>13</v>
      </c>
    </row>
    <row r="1010" spans="3:8" x14ac:dyDescent="0.2">
      <c r="F1010">
        <v>2117502</v>
      </c>
      <c r="G1010" t="s">
        <v>678</v>
      </c>
      <c r="H1010" t="s">
        <v>13</v>
      </c>
    </row>
    <row r="1011" spans="3:8" x14ac:dyDescent="0.2">
      <c r="F1011">
        <v>2117503</v>
      </c>
      <c r="G1011" t="s">
        <v>679</v>
      </c>
      <c r="H1011" t="s">
        <v>13</v>
      </c>
    </row>
    <row r="1012" spans="3:8" x14ac:dyDescent="0.2">
      <c r="F1012">
        <v>2117504</v>
      </c>
      <c r="G1012" t="s">
        <v>680</v>
      </c>
      <c r="H1012" t="s">
        <v>13</v>
      </c>
    </row>
    <row r="1013" spans="3:8" x14ac:dyDescent="0.2">
      <c r="F1013">
        <v>2117599</v>
      </c>
      <c r="G1013" t="s">
        <v>681</v>
      </c>
      <c r="H1013" t="s">
        <v>13</v>
      </c>
    </row>
    <row r="1014" spans="3:8" x14ac:dyDescent="0.2">
      <c r="E1014">
        <v>21176</v>
      </c>
      <c r="G1014" t="s">
        <v>682</v>
      </c>
    </row>
    <row r="1015" spans="3:8" x14ac:dyDescent="0.2">
      <c r="F1015">
        <v>2117600</v>
      </c>
      <c r="G1015" t="s">
        <v>682</v>
      </c>
      <c r="H1015" t="s">
        <v>13</v>
      </c>
    </row>
    <row r="1016" spans="3:8" x14ac:dyDescent="0.2">
      <c r="E1016">
        <v>21179</v>
      </c>
      <c r="G1016" t="s">
        <v>683</v>
      </c>
    </row>
    <row r="1017" spans="3:8" x14ac:dyDescent="0.2">
      <c r="F1017">
        <v>2117900</v>
      </c>
      <c r="G1017" t="s">
        <v>683</v>
      </c>
      <c r="H1017" t="s">
        <v>13</v>
      </c>
    </row>
    <row r="1018" spans="3:8" x14ac:dyDescent="0.2">
      <c r="D1018">
        <v>2118</v>
      </c>
      <c r="G1018" t="s">
        <v>684</v>
      </c>
    </row>
    <row r="1019" spans="3:8" x14ac:dyDescent="0.2">
      <c r="E1019">
        <v>21180</v>
      </c>
      <c r="G1019" t="s">
        <v>684</v>
      </c>
    </row>
    <row r="1020" spans="3:8" x14ac:dyDescent="0.2">
      <c r="F1020">
        <v>2118000</v>
      </c>
      <c r="G1020" t="s">
        <v>684</v>
      </c>
      <c r="H1020" t="s">
        <v>13</v>
      </c>
    </row>
    <row r="1021" spans="3:8" x14ac:dyDescent="0.2">
      <c r="D1021">
        <v>2119</v>
      </c>
      <c r="G1021" t="s">
        <v>685</v>
      </c>
    </row>
    <row r="1022" spans="3:8" x14ac:dyDescent="0.2">
      <c r="E1022">
        <v>21190</v>
      </c>
      <c r="G1022" t="s">
        <v>685</v>
      </c>
    </row>
    <row r="1023" spans="3:8" x14ac:dyDescent="0.2">
      <c r="F1023">
        <v>2119000</v>
      </c>
      <c r="G1023" t="s">
        <v>685</v>
      </c>
      <c r="H1023" t="s">
        <v>13</v>
      </c>
    </row>
    <row r="1024" spans="3:8" x14ac:dyDescent="0.2">
      <c r="C1024">
        <v>212</v>
      </c>
      <c r="G1024" t="s">
        <v>686</v>
      </c>
    </row>
    <row r="1025" spans="4:8" x14ac:dyDescent="0.2">
      <c r="D1025">
        <v>2121</v>
      </c>
      <c r="G1025" t="s">
        <v>687</v>
      </c>
    </row>
    <row r="1026" spans="4:8" x14ac:dyDescent="0.2">
      <c r="E1026">
        <v>21210</v>
      </c>
      <c r="G1026" t="s">
        <v>687</v>
      </c>
    </row>
    <row r="1027" spans="4:8" x14ac:dyDescent="0.2">
      <c r="F1027">
        <v>2121000</v>
      </c>
      <c r="G1027" t="s">
        <v>687</v>
      </c>
      <c r="H1027" t="s">
        <v>13</v>
      </c>
    </row>
    <row r="1028" spans="4:8" x14ac:dyDescent="0.2">
      <c r="D1028">
        <v>2122</v>
      </c>
      <c r="G1028" t="s">
        <v>688</v>
      </c>
    </row>
    <row r="1029" spans="4:8" x14ac:dyDescent="0.2">
      <c r="E1029">
        <v>21221</v>
      </c>
      <c r="G1029" t="s">
        <v>689</v>
      </c>
    </row>
    <row r="1030" spans="4:8" x14ac:dyDescent="0.2">
      <c r="F1030">
        <v>2122101</v>
      </c>
      <c r="G1030" t="s">
        <v>690</v>
      </c>
      <c r="H1030" t="s">
        <v>13</v>
      </c>
    </row>
    <row r="1031" spans="4:8" x14ac:dyDescent="0.2">
      <c r="F1031">
        <v>2122102</v>
      </c>
      <c r="G1031" t="s">
        <v>691</v>
      </c>
      <c r="H1031" t="s">
        <v>13</v>
      </c>
    </row>
    <row r="1032" spans="4:8" x14ac:dyDescent="0.2">
      <c r="F1032">
        <v>2122103</v>
      </c>
      <c r="G1032" t="s">
        <v>692</v>
      </c>
      <c r="H1032" t="s">
        <v>13</v>
      </c>
    </row>
    <row r="1033" spans="4:8" x14ac:dyDescent="0.2">
      <c r="F1033">
        <v>2122104</v>
      </c>
      <c r="G1033" t="s">
        <v>693</v>
      </c>
      <c r="H1033" t="s">
        <v>13</v>
      </c>
    </row>
    <row r="1034" spans="4:8" x14ac:dyDescent="0.2">
      <c r="F1034">
        <v>2122199</v>
      </c>
      <c r="G1034" t="s">
        <v>694</v>
      </c>
      <c r="H1034" t="s">
        <v>13</v>
      </c>
    </row>
    <row r="1035" spans="4:8" x14ac:dyDescent="0.2">
      <c r="E1035">
        <v>21222</v>
      </c>
      <c r="G1035" t="s">
        <v>695</v>
      </c>
    </row>
    <row r="1036" spans="4:8" x14ac:dyDescent="0.2">
      <c r="F1036">
        <v>2122200</v>
      </c>
      <c r="G1036" t="s">
        <v>695</v>
      </c>
      <c r="H1036" t="s">
        <v>13</v>
      </c>
    </row>
    <row r="1037" spans="4:8" x14ac:dyDescent="0.2">
      <c r="E1037">
        <v>21223</v>
      </c>
      <c r="G1037" t="s">
        <v>696</v>
      </c>
    </row>
    <row r="1038" spans="4:8" x14ac:dyDescent="0.2">
      <c r="F1038">
        <v>2122300</v>
      </c>
      <c r="G1038" t="s">
        <v>696</v>
      </c>
      <c r="H1038" t="s">
        <v>13</v>
      </c>
    </row>
    <row r="1039" spans="4:8" x14ac:dyDescent="0.2">
      <c r="E1039">
        <v>21224</v>
      </c>
      <c r="G1039" t="s">
        <v>697</v>
      </c>
    </row>
    <row r="1040" spans="4:8" x14ac:dyDescent="0.2">
      <c r="F1040">
        <v>2122401</v>
      </c>
      <c r="G1040" t="s">
        <v>698</v>
      </c>
      <c r="H1040" t="s">
        <v>13</v>
      </c>
    </row>
    <row r="1041" spans="4:8" x14ac:dyDescent="0.2">
      <c r="F1041">
        <v>2122402</v>
      </c>
      <c r="G1041" t="s">
        <v>699</v>
      </c>
      <c r="H1041" t="s">
        <v>13</v>
      </c>
    </row>
    <row r="1042" spans="4:8" x14ac:dyDescent="0.2">
      <c r="F1042">
        <v>2122499</v>
      </c>
      <c r="G1042" t="s">
        <v>700</v>
      </c>
      <c r="H1042" t="s">
        <v>13</v>
      </c>
    </row>
    <row r="1043" spans="4:8" x14ac:dyDescent="0.2">
      <c r="E1043">
        <v>21225</v>
      </c>
      <c r="G1043" t="s">
        <v>701</v>
      </c>
    </row>
    <row r="1044" spans="4:8" x14ac:dyDescent="0.2">
      <c r="F1044">
        <v>2122500</v>
      </c>
      <c r="G1044" t="s">
        <v>701</v>
      </c>
      <c r="H1044" t="s">
        <v>13</v>
      </c>
    </row>
    <row r="1045" spans="4:8" x14ac:dyDescent="0.2">
      <c r="E1045">
        <v>21226</v>
      </c>
      <c r="G1045" t="s">
        <v>702</v>
      </c>
    </row>
    <row r="1046" spans="4:8" x14ac:dyDescent="0.2">
      <c r="F1046">
        <v>2122600</v>
      </c>
      <c r="G1046" t="s">
        <v>702</v>
      </c>
      <c r="H1046" t="s">
        <v>13</v>
      </c>
    </row>
    <row r="1047" spans="4:8" x14ac:dyDescent="0.2">
      <c r="E1047">
        <v>21227</v>
      </c>
      <c r="G1047" t="s">
        <v>703</v>
      </c>
    </row>
    <row r="1048" spans="4:8" x14ac:dyDescent="0.2">
      <c r="F1048">
        <v>2122700</v>
      </c>
      <c r="G1048" t="s">
        <v>703</v>
      </c>
      <c r="H1048" t="s">
        <v>13</v>
      </c>
    </row>
    <row r="1049" spans="4:8" x14ac:dyDescent="0.2">
      <c r="D1049">
        <v>2123</v>
      </c>
      <c r="G1049" t="s">
        <v>704</v>
      </c>
    </row>
    <row r="1050" spans="4:8" x14ac:dyDescent="0.2">
      <c r="E1050">
        <v>21231</v>
      </c>
      <c r="G1050" t="s">
        <v>705</v>
      </c>
    </row>
    <row r="1051" spans="4:8" x14ac:dyDescent="0.2">
      <c r="F1051">
        <v>2123100</v>
      </c>
      <c r="G1051" t="s">
        <v>705</v>
      </c>
      <c r="H1051" t="s">
        <v>13</v>
      </c>
    </row>
    <row r="1052" spans="4:8" x14ac:dyDescent="0.2">
      <c r="E1052">
        <v>21232</v>
      </c>
      <c r="G1052" t="s">
        <v>706</v>
      </c>
    </row>
    <row r="1053" spans="4:8" x14ac:dyDescent="0.2">
      <c r="F1053">
        <v>2123200</v>
      </c>
      <c r="G1053" t="s">
        <v>706</v>
      </c>
      <c r="H1053" t="s">
        <v>13</v>
      </c>
    </row>
    <row r="1054" spans="4:8" x14ac:dyDescent="0.2">
      <c r="E1054">
        <v>21233</v>
      </c>
      <c r="G1054" t="s">
        <v>707</v>
      </c>
    </row>
    <row r="1055" spans="4:8" x14ac:dyDescent="0.2">
      <c r="F1055">
        <v>2123300</v>
      </c>
      <c r="G1055" t="s">
        <v>707</v>
      </c>
      <c r="H1055" t="s">
        <v>13</v>
      </c>
    </row>
    <row r="1056" spans="4:8" x14ac:dyDescent="0.2">
      <c r="D1056">
        <v>2124</v>
      </c>
      <c r="G1056" t="s">
        <v>708</v>
      </c>
    </row>
    <row r="1057" spans="4:8" x14ac:dyDescent="0.2">
      <c r="E1057">
        <v>21241</v>
      </c>
      <c r="G1057" t="s">
        <v>709</v>
      </c>
    </row>
    <row r="1058" spans="4:8" x14ac:dyDescent="0.2">
      <c r="F1058">
        <v>2124100</v>
      </c>
      <c r="G1058" t="s">
        <v>709</v>
      </c>
      <c r="H1058" t="s">
        <v>13</v>
      </c>
    </row>
    <row r="1059" spans="4:8" x14ac:dyDescent="0.2">
      <c r="E1059">
        <v>21242</v>
      </c>
      <c r="G1059" t="s">
        <v>710</v>
      </c>
    </row>
    <row r="1060" spans="4:8" x14ac:dyDescent="0.2">
      <c r="F1060">
        <v>2124200</v>
      </c>
      <c r="G1060" t="s">
        <v>710</v>
      </c>
      <c r="H1060" t="s">
        <v>13</v>
      </c>
    </row>
    <row r="1061" spans="4:8" x14ac:dyDescent="0.2">
      <c r="E1061">
        <v>21243</v>
      </c>
      <c r="G1061" t="s">
        <v>711</v>
      </c>
    </row>
    <row r="1062" spans="4:8" x14ac:dyDescent="0.2">
      <c r="F1062">
        <v>2124300</v>
      </c>
      <c r="G1062" t="s">
        <v>711</v>
      </c>
      <c r="H1062" t="s">
        <v>13</v>
      </c>
    </row>
    <row r="1063" spans="4:8" x14ac:dyDescent="0.2">
      <c r="D1063">
        <v>2125</v>
      </c>
      <c r="G1063" t="s">
        <v>712</v>
      </c>
    </row>
    <row r="1064" spans="4:8" x14ac:dyDescent="0.2">
      <c r="E1064">
        <v>21250</v>
      </c>
      <c r="G1064" t="s">
        <v>712</v>
      </c>
    </row>
    <row r="1065" spans="4:8" x14ac:dyDescent="0.2">
      <c r="F1065">
        <v>2125001</v>
      </c>
      <c r="G1065" t="s">
        <v>713</v>
      </c>
      <c r="H1065" t="s">
        <v>13</v>
      </c>
    </row>
    <row r="1066" spans="4:8" x14ac:dyDescent="0.2">
      <c r="F1066">
        <v>2125002</v>
      </c>
      <c r="G1066" t="s">
        <v>714</v>
      </c>
      <c r="H1066" t="s">
        <v>13</v>
      </c>
    </row>
    <row r="1067" spans="4:8" x14ac:dyDescent="0.2">
      <c r="F1067">
        <v>2125003</v>
      </c>
      <c r="G1067" t="s">
        <v>715</v>
      </c>
      <c r="H1067" t="s">
        <v>13</v>
      </c>
    </row>
    <row r="1068" spans="4:8" x14ac:dyDescent="0.2">
      <c r="F1068">
        <v>2125099</v>
      </c>
      <c r="G1068" t="s">
        <v>716</v>
      </c>
      <c r="H1068" t="s">
        <v>13</v>
      </c>
    </row>
    <row r="1069" spans="4:8" x14ac:dyDescent="0.2">
      <c r="D1069">
        <v>2126</v>
      </c>
      <c r="G1069" t="s">
        <v>717</v>
      </c>
    </row>
    <row r="1070" spans="4:8" x14ac:dyDescent="0.2">
      <c r="E1070">
        <v>21261</v>
      </c>
      <c r="G1070" t="s">
        <v>718</v>
      </c>
    </row>
    <row r="1071" spans="4:8" x14ac:dyDescent="0.2">
      <c r="F1071">
        <v>2126100</v>
      </c>
      <c r="G1071" t="s">
        <v>718</v>
      </c>
      <c r="H1071" t="s">
        <v>13</v>
      </c>
    </row>
    <row r="1072" spans="4:8" x14ac:dyDescent="0.2">
      <c r="E1072">
        <v>21269</v>
      </c>
      <c r="G1072" t="s">
        <v>719</v>
      </c>
    </row>
    <row r="1073" spans="4:8" x14ac:dyDescent="0.2">
      <c r="F1073">
        <v>2126900</v>
      </c>
      <c r="G1073" t="s">
        <v>719</v>
      </c>
      <c r="H1073" t="s">
        <v>13</v>
      </c>
    </row>
    <row r="1074" spans="4:8" x14ac:dyDescent="0.2">
      <c r="D1074">
        <v>2127</v>
      </c>
      <c r="G1074" t="s">
        <v>720</v>
      </c>
    </row>
    <row r="1075" spans="4:8" x14ac:dyDescent="0.2">
      <c r="E1075">
        <v>21270</v>
      </c>
      <c r="G1075" t="s">
        <v>720</v>
      </c>
    </row>
    <row r="1076" spans="4:8" x14ac:dyDescent="0.2">
      <c r="F1076">
        <v>2127001</v>
      </c>
      <c r="G1076" t="s">
        <v>721</v>
      </c>
      <c r="H1076" t="s">
        <v>13</v>
      </c>
    </row>
    <row r="1077" spans="4:8" x14ac:dyDescent="0.2">
      <c r="F1077">
        <v>2127002</v>
      </c>
      <c r="G1077" t="s">
        <v>722</v>
      </c>
      <c r="H1077" t="s">
        <v>13</v>
      </c>
    </row>
    <row r="1078" spans="4:8" x14ac:dyDescent="0.2">
      <c r="F1078">
        <v>2127003</v>
      </c>
      <c r="G1078" t="s">
        <v>723</v>
      </c>
      <c r="H1078" t="s">
        <v>13</v>
      </c>
    </row>
    <row r="1079" spans="4:8" x14ac:dyDescent="0.2">
      <c r="F1079">
        <v>2127099</v>
      </c>
      <c r="G1079" t="s">
        <v>724</v>
      </c>
      <c r="H1079" t="s">
        <v>13</v>
      </c>
    </row>
    <row r="1080" spans="4:8" x14ac:dyDescent="0.2">
      <c r="D1080">
        <v>2128</v>
      </c>
      <c r="G1080" t="s">
        <v>725</v>
      </c>
    </row>
    <row r="1081" spans="4:8" x14ac:dyDescent="0.2">
      <c r="E1081">
        <v>21280</v>
      </c>
      <c r="G1081" t="s">
        <v>725</v>
      </c>
    </row>
    <row r="1082" spans="4:8" x14ac:dyDescent="0.2">
      <c r="F1082">
        <v>2128000</v>
      </c>
      <c r="G1082" t="s">
        <v>725</v>
      </c>
      <c r="H1082" t="s">
        <v>13</v>
      </c>
    </row>
    <row r="1083" spans="4:8" x14ac:dyDescent="0.2">
      <c r="D1083">
        <v>2129</v>
      </c>
      <c r="G1083" t="s">
        <v>726</v>
      </c>
    </row>
    <row r="1084" spans="4:8" x14ac:dyDescent="0.2">
      <c r="G1084" t="s">
        <v>727</v>
      </c>
    </row>
    <row r="1085" spans="4:8" x14ac:dyDescent="0.2">
      <c r="G1085" t="s">
        <v>728</v>
      </c>
    </row>
    <row r="1086" spans="4:8" x14ac:dyDescent="0.2">
      <c r="E1086">
        <v>21291</v>
      </c>
      <c r="G1086" t="s">
        <v>729</v>
      </c>
    </row>
    <row r="1087" spans="4:8" x14ac:dyDescent="0.2">
      <c r="G1087" t="s">
        <v>730</v>
      </c>
    </row>
    <row r="1088" spans="4:8" x14ac:dyDescent="0.2">
      <c r="F1088">
        <v>2129100</v>
      </c>
      <c r="G1088" t="s">
        <v>729</v>
      </c>
      <c r="H1088" t="s">
        <v>13</v>
      </c>
    </row>
    <row r="1089" spans="3:8" x14ac:dyDescent="0.2">
      <c r="G1089" t="s">
        <v>730</v>
      </c>
    </row>
    <row r="1090" spans="3:8" x14ac:dyDescent="0.2">
      <c r="E1090">
        <v>21299</v>
      </c>
      <c r="G1090" t="s">
        <v>731</v>
      </c>
    </row>
    <row r="1091" spans="3:8" x14ac:dyDescent="0.2">
      <c r="G1091" t="s">
        <v>732</v>
      </c>
    </row>
    <row r="1092" spans="3:8" x14ac:dyDescent="0.2">
      <c r="F1092">
        <v>2129900</v>
      </c>
      <c r="G1092" t="s">
        <v>731</v>
      </c>
      <c r="H1092" t="s">
        <v>13</v>
      </c>
    </row>
    <row r="1093" spans="3:8" x14ac:dyDescent="0.2">
      <c r="G1093" t="s">
        <v>732</v>
      </c>
    </row>
    <row r="1094" spans="3:8" x14ac:dyDescent="0.2">
      <c r="C1094">
        <v>213</v>
      </c>
      <c r="G1094" t="s">
        <v>733</v>
      </c>
    </row>
    <row r="1095" spans="3:8" x14ac:dyDescent="0.2">
      <c r="D1095">
        <v>2131</v>
      </c>
      <c r="G1095" t="s">
        <v>734</v>
      </c>
    </row>
    <row r="1096" spans="3:8" x14ac:dyDescent="0.2">
      <c r="E1096">
        <v>21311</v>
      </c>
      <c r="G1096" t="s">
        <v>735</v>
      </c>
    </row>
    <row r="1097" spans="3:8" x14ac:dyDescent="0.2">
      <c r="F1097">
        <v>2131100</v>
      </c>
      <c r="G1097" t="s">
        <v>735</v>
      </c>
      <c r="H1097" t="s">
        <v>13</v>
      </c>
    </row>
    <row r="1098" spans="3:8" x14ac:dyDescent="0.2">
      <c r="E1098">
        <v>21312</v>
      </c>
      <c r="G1098" t="s">
        <v>736</v>
      </c>
    </row>
    <row r="1099" spans="3:8" x14ac:dyDescent="0.2">
      <c r="F1099">
        <v>2131200</v>
      </c>
      <c r="G1099" t="s">
        <v>736</v>
      </c>
      <c r="H1099" t="s">
        <v>13</v>
      </c>
    </row>
    <row r="1100" spans="3:8" x14ac:dyDescent="0.2">
      <c r="E1100">
        <v>21313</v>
      </c>
      <c r="G1100" t="s">
        <v>737</v>
      </c>
    </row>
    <row r="1101" spans="3:8" x14ac:dyDescent="0.2">
      <c r="F1101">
        <v>2131300</v>
      </c>
      <c r="G1101" t="s">
        <v>737</v>
      </c>
      <c r="H1101" t="s">
        <v>13</v>
      </c>
    </row>
    <row r="1102" spans="3:8" x14ac:dyDescent="0.2">
      <c r="E1102">
        <v>21319</v>
      </c>
      <c r="G1102" t="s">
        <v>738</v>
      </c>
    </row>
    <row r="1103" spans="3:8" x14ac:dyDescent="0.2">
      <c r="F1103">
        <v>2131900</v>
      </c>
      <c r="G1103" t="s">
        <v>738</v>
      </c>
      <c r="H1103" t="s">
        <v>13</v>
      </c>
    </row>
    <row r="1104" spans="3:8" x14ac:dyDescent="0.2">
      <c r="D1104">
        <v>2132</v>
      </c>
      <c r="G1104" t="s">
        <v>739</v>
      </c>
    </row>
    <row r="1105" spans="4:8" x14ac:dyDescent="0.2">
      <c r="E1105">
        <v>21321</v>
      </c>
      <c r="G1105" t="s">
        <v>740</v>
      </c>
    </row>
    <row r="1106" spans="4:8" x14ac:dyDescent="0.2">
      <c r="F1106">
        <v>2132101</v>
      </c>
      <c r="G1106" t="s">
        <v>740</v>
      </c>
      <c r="H1106" t="s">
        <v>741</v>
      </c>
    </row>
    <row r="1107" spans="4:8" x14ac:dyDescent="0.2">
      <c r="F1107">
        <v>2132102</v>
      </c>
      <c r="G1107" t="s">
        <v>742</v>
      </c>
      <c r="H1107" t="s">
        <v>540</v>
      </c>
    </row>
    <row r="1108" spans="4:8" x14ac:dyDescent="0.2">
      <c r="F1108">
        <v>2132199</v>
      </c>
      <c r="G1108" t="s">
        <v>743</v>
      </c>
      <c r="H1108" t="s">
        <v>540</v>
      </c>
    </row>
    <row r="1109" spans="4:8" x14ac:dyDescent="0.2">
      <c r="E1109">
        <v>21329</v>
      </c>
      <c r="G1109" t="s">
        <v>744</v>
      </c>
    </row>
    <row r="1110" spans="4:8" x14ac:dyDescent="0.2">
      <c r="F1110">
        <v>2132900</v>
      </c>
      <c r="G1110" t="s">
        <v>744</v>
      </c>
      <c r="H1110" t="s">
        <v>540</v>
      </c>
    </row>
    <row r="1111" spans="4:8" x14ac:dyDescent="0.2">
      <c r="D1111">
        <v>2133</v>
      </c>
      <c r="G1111" t="s">
        <v>745</v>
      </c>
    </row>
    <row r="1112" spans="4:8" x14ac:dyDescent="0.2">
      <c r="E1112">
        <v>21330</v>
      </c>
      <c r="G1112" t="s">
        <v>745</v>
      </c>
    </row>
    <row r="1113" spans="4:8" x14ac:dyDescent="0.2">
      <c r="F1113">
        <v>2133000</v>
      </c>
      <c r="G1113" t="s">
        <v>745</v>
      </c>
      <c r="H1113" t="s">
        <v>13</v>
      </c>
    </row>
    <row r="1114" spans="4:8" x14ac:dyDescent="0.2">
      <c r="D1114">
        <v>2134</v>
      </c>
      <c r="G1114" t="s">
        <v>746</v>
      </c>
    </row>
    <row r="1115" spans="4:8" x14ac:dyDescent="0.2">
      <c r="E1115">
        <v>21340</v>
      </c>
      <c r="G1115" t="s">
        <v>746</v>
      </c>
    </row>
    <row r="1116" spans="4:8" x14ac:dyDescent="0.2">
      <c r="F1116">
        <v>2134001</v>
      </c>
      <c r="G1116" t="s">
        <v>747</v>
      </c>
      <c r="H1116" t="s">
        <v>13</v>
      </c>
    </row>
    <row r="1117" spans="4:8" x14ac:dyDescent="0.2">
      <c r="F1117">
        <v>2134002</v>
      </c>
      <c r="G1117" t="s">
        <v>748</v>
      </c>
      <c r="H1117" t="s">
        <v>13</v>
      </c>
    </row>
    <row r="1118" spans="4:8" x14ac:dyDescent="0.2">
      <c r="F1118">
        <v>2134003</v>
      </c>
      <c r="G1118" t="s">
        <v>749</v>
      </c>
      <c r="H1118" t="s">
        <v>13</v>
      </c>
    </row>
    <row r="1119" spans="4:8" x14ac:dyDescent="0.2">
      <c r="F1119">
        <v>2134099</v>
      </c>
      <c r="G1119" t="s">
        <v>750</v>
      </c>
      <c r="H1119" t="s">
        <v>13</v>
      </c>
    </row>
    <row r="1120" spans="4:8" x14ac:dyDescent="0.2">
      <c r="D1120">
        <v>2139</v>
      </c>
      <c r="G1120" t="s">
        <v>751</v>
      </c>
    </row>
    <row r="1121" spans="5:8" x14ac:dyDescent="0.2">
      <c r="E1121">
        <v>21391</v>
      </c>
      <c r="G1121" t="s">
        <v>752</v>
      </c>
    </row>
    <row r="1122" spans="5:8" x14ac:dyDescent="0.2">
      <c r="F1122">
        <v>2139101</v>
      </c>
      <c r="G1122" t="s">
        <v>753</v>
      </c>
      <c r="H1122" t="s">
        <v>13</v>
      </c>
    </row>
    <row r="1123" spans="5:8" x14ac:dyDescent="0.2">
      <c r="F1123">
        <v>2139102</v>
      </c>
      <c r="G1123" t="s">
        <v>754</v>
      </c>
      <c r="H1123" t="s">
        <v>13</v>
      </c>
    </row>
    <row r="1124" spans="5:8" x14ac:dyDescent="0.2">
      <c r="F1124">
        <v>2139103</v>
      </c>
      <c r="G1124" t="s">
        <v>755</v>
      </c>
      <c r="H1124" t="s">
        <v>13</v>
      </c>
    </row>
    <row r="1125" spans="5:8" x14ac:dyDescent="0.2">
      <c r="F1125">
        <v>2139199</v>
      </c>
      <c r="G1125" t="s">
        <v>756</v>
      </c>
      <c r="H1125" t="s">
        <v>13</v>
      </c>
    </row>
    <row r="1126" spans="5:8" x14ac:dyDescent="0.2">
      <c r="E1126">
        <v>21392</v>
      </c>
      <c r="G1126" t="s">
        <v>757</v>
      </c>
    </row>
    <row r="1127" spans="5:8" x14ac:dyDescent="0.2">
      <c r="F1127">
        <v>2139200</v>
      </c>
      <c r="G1127" t="s">
        <v>757</v>
      </c>
      <c r="H1127" t="s">
        <v>13</v>
      </c>
    </row>
    <row r="1128" spans="5:8" x14ac:dyDescent="0.2">
      <c r="E1128">
        <v>21393</v>
      </c>
      <c r="G1128" t="s">
        <v>758</v>
      </c>
    </row>
    <row r="1129" spans="5:8" x14ac:dyDescent="0.2">
      <c r="F1129">
        <v>2139300</v>
      </c>
      <c r="G1129" t="s">
        <v>758</v>
      </c>
      <c r="H1129" t="s">
        <v>13</v>
      </c>
    </row>
    <row r="1130" spans="5:8" x14ac:dyDescent="0.2">
      <c r="E1130">
        <v>21394</v>
      </c>
      <c r="G1130" t="s">
        <v>759</v>
      </c>
    </row>
    <row r="1131" spans="5:8" x14ac:dyDescent="0.2">
      <c r="F1131">
        <v>2139400</v>
      </c>
      <c r="G1131" t="s">
        <v>759</v>
      </c>
      <c r="H1131" t="s">
        <v>13</v>
      </c>
    </row>
    <row r="1132" spans="5:8" x14ac:dyDescent="0.2">
      <c r="E1132">
        <v>21395</v>
      </c>
      <c r="G1132" t="s">
        <v>760</v>
      </c>
    </row>
    <row r="1133" spans="5:8" x14ac:dyDescent="0.2">
      <c r="F1133">
        <v>2139501</v>
      </c>
      <c r="G1133" t="s">
        <v>761</v>
      </c>
      <c r="H1133" t="s">
        <v>13</v>
      </c>
    </row>
    <row r="1134" spans="5:8" x14ac:dyDescent="0.2">
      <c r="F1134">
        <v>2139599</v>
      </c>
      <c r="G1134" t="s">
        <v>762</v>
      </c>
      <c r="H1134" t="s">
        <v>13</v>
      </c>
    </row>
    <row r="1135" spans="5:8" x14ac:dyDescent="0.2">
      <c r="E1135">
        <v>21396</v>
      </c>
      <c r="G1135" t="s">
        <v>763</v>
      </c>
    </row>
    <row r="1136" spans="5:8" x14ac:dyDescent="0.2">
      <c r="F1136">
        <v>2139600</v>
      </c>
      <c r="G1136" t="s">
        <v>763</v>
      </c>
      <c r="H1136" t="s">
        <v>13</v>
      </c>
    </row>
    <row r="1137" spans="3:8" x14ac:dyDescent="0.2">
      <c r="E1137">
        <v>21397</v>
      </c>
      <c r="G1137" t="s">
        <v>764</v>
      </c>
    </row>
    <row r="1138" spans="3:8" x14ac:dyDescent="0.2">
      <c r="F1138">
        <v>2139700</v>
      </c>
      <c r="G1138" t="s">
        <v>764</v>
      </c>
      <c r="H1138" t="s">
        <v>13</v>
      </c>
    </row>
    <row r="1139" spans="3:8" x14ac:dyDescent="0.2">
      <c r="E1139">
        <v>21399</v>
      </c>
      <c r="G1139" t="s">
        <v>765</v>
      </c>
    </row>
    <row r="1140" spans="3:8" x14ac:dyDescent="0.2">
      <c r="F1140">
        <v>2139900</v>
      </c>
      <c r="G1140" t="s">
        <v>765</v>
      </c>
      <c r="H1140" t="s">
        <v>13</v>
      </c>
    </row>
    <row r="1141" spans="3:8" x14ac:dyDescent="0.2">
      <c r="C1141">
        <v>214</v>
      </c>
      <c r="G1141" t="s">
        <v>766</v>
      </c>
    </row>
    <row r="1142" spans="3:8" x14ac:dyDescent="0.2">
      <c r="D1142">
        <v>2141</v>
      </c>
      <c r="G1142" t="s">
        <v>767</v>
      </c>
    </row>
    <row r="1143" spans="3:8" x14ac:dyDescent="0.2">
      <c r="E1143">
        <v>21411</v>
      </c>
      <c r="G1143" t="s">
        <v>768</v>
      </c>
    </row>
    <row r="1144" spans="3:8" x14ac:dyDescent="0.2">
      <c r="F1144">
        <v>2141100</v>
      </c>
      <c r="G1144" t="s">
        <v>768</v>
      </c>
      <c r="H1144" t="s">
        <v>13</v>
      </c>
    </row>
    <row r="1145" spans="3:8" x14ac:dyDescent="0.2">
      <c r="E1145">
        <v>21412</v>
      </c>
      <c r="G1145" t="s">
        <v>769</v>
      </c>
    </row>
    <row r="1146" spans="3:8" x14ac:dyDescent="0.2">
      <c r="F1146">
        <v>2141200</v>
      </c>
      <c r="G1146" t="s">
        <v>769</v>
      </c>
      <c r="H1146" t="s">
        <v>13</v>
      </c>
    </row>
    <row r="1147" spans="3:8" x14ac:dyDescent="0.2">
      <c r="E1147">
        <v>21419</v>
      </c>
      <c r="G1147" t="s">
        <v>770</v>
      </c>
    </row>
    <row r="1148" spans="3:8" x14ac:dyDescent="0.2">
      <c r="F1148">
        <v>2141901</v>
      </c>
      <c r="G1148" t="s">
        <v>771</v>
      </c>
      <c r="H1148" t="s">
        <v>41</v>
      </c>
    </row>
    <row r="1149" spans="3:8" x14ac:dyDescent="0.2">
      <c r="F1149">
        <v>2141999</v>
      </c>
      <c r="G1149" t="s">
        <v>770</v>
      </c>
      <c r="H1149" t="s">
        <v>41</v>
      </c>
    </row>
    <row r="1150" spans="3:8" x14ac:dyDescent="0.2">
      <c r="D1150">
        <v>2142</v>
      </c>
      <c r="G1150" t="s">
        <v>772</v>
      </c>
    </row>
    <row r="1151" spans="3:8" x14ac:dyDescent="0.2">
      <c r="E1151">
        <v>21421</v>
      </c>
      <c r="G1151" t="s">
        <v>773</v>
      </c>
    </row>
    <row r="1152" spans="3:8" x14ac:dyDescent="0.2">
      <c r="F1152">
        <v>2142100</v>
      </c>
      <c r="G1152" t="s">
        <v>773</v>
      </c>
      <c r="H1152" t="s">
        <v>13</v>
      </c>
    </row>
    <row r="1153" spans="4:8" x14ac:dyDescent="0.2">
      <c r="E1153">
        <v>21422</v>
      </c>
      <c r="G1153" t="s">
        <v>774</v>
      </c>
    </row>
    <row r="1154" spans="4:8" x14ac:dyDescent="0.2">
      <c r="F1154">
        <v>2142200</v>
      </c>
      <c r="G1154" t="s">
        <v>774</v>
      </c>
      <c r="H1154" t="s">
        <v>13</v>
      </c>
    </row>
    <row r="1155" spans="4:8" x14ac:dyDescent="0.2">
      <c r="E1155">
        <v>21423</v>
      </c>
      <c r="G1155" t="s">
        <v>775</v>
      </c>
    </row>
    <row r="1156" spans="4:8" x14ac:dyDescent="0.2">
      <c r="F1156">
        <v>2142300</v>
      </c>
      <c r="G1156" t="s">
        <v>775</v>
      </c>
      <c r="H1156" t="s">
        <v>13</v>
      </c>
    </row>
    <row r="1157" spans="4:8" x14ac:dyDescent="0.2">
      <c r="E1157">
        <v>21424</v>
      </c>
      <c r="G1157" t="s">
        <v>776</v>
      </c>
    </row>
    <row r="1158" spans="4:8" x14ac:dyDescent="0.2">
      <c r="F1158">
        <v>2142400</v>
      </c>
      <c r="G1158" t="s">
        <v>776</v>
      </c>
      <c r="H1158" t="s">
        <v>13</v>
      </c>
    </row>
    <row r="1159" spans="4:8" x14ac:dyDescent="0.2">
      <c r="E1159">
        <v>21429</v>
      </c>
      <c r="G1159" t="s">
        <v>777</v>
      </c>
    </row>
    <row r="1160" spans="4:8" x14ac:dyDescent="0.2">
      <c r="F1160">
        <v>2142900</v>
      </c>
      <c r="G1160" t="s">
        <v>777</v>
      </c>
      <c r="H1160" t="s">
        <v>13</v>
      </c>
    </row>
    <row r="1161" spans="4:8" x14ac:dyDescent="0.2">
      <c r="D1161">
        <v>2143</v>
      </c>
      <c r="G1161" t="s">
        <v>778</v>
      </c>
    </row>
    <row r="1162" spans="4:8" x14ac:dyDescent="0.2">
      <c r="E1162">
        <v>21431</v>
      </c>
      <c r="G1162" t="s">
        <v>779</v>
      </c>
    </row>
    <row r="1163" spans="4:8" x14ac:dyDescent="0.2">
      <c r="F1163">
        <v>2143101</v>
      </c>
      <c r="G1163" t="s">
        <v>779</v>
      </c>
      <c r="H1163" t="s">
        <v>741</v>
      </c>
    </row>
    <row r="1164" spans="4:8" x14ac:dyDescent="0.2">
      <c r="F1164">
        <v>2143102</v>
      </c>
      <c r="G1164" t="s">
        <v>780</v>
      </c>
      <c r="H1164" t="s">
        <v>540</v>
      </c>
    </row>
    <row r="1165" spans="4:8" x14ac:dyDescent="0.2">
      <c r="F1165">
        <v>2143199</v>
      </c>
      <c r="G1165" t="s">
        <v>781</v>
      </c>
      <c r="H1165" t="s">
        <v>741</v>
      </c>
    </row>
    <row r="1166" spans="4:8" x14ac:dyDescent="0.2">
      <c r="E1166">
        <v>21432</v>
      </c>
      <c r="G1166" t="s">
        <v>782</v>
      </c>
    </row>
    <row r="1167" spans="4:8" x14ac:dyDescent="0.2">
      <c r="F1167">
        <v>2143201</v>
      </c>
      <c r="G1167" t="s">
        <v>783</v>
      </c>
      <c r="H1167" t="s">
        <v>741</v>
      </c>
    </row>
    <row r="1168" spans="4:8" x14ac:dyDescent="0.2">
      <c r="F1168">
        <v>2143202</v>
      </c>
      <c r="G1168" t="s">
        <v>784</v>
      </c>
      <c r="H1168" t="s">
        <v>540</v>
      </c>
    </row>
    <row r="1169" spans="5:8" x14ac:dyDescent="0.2">
      <c r="F1169">
        <v>2143299</v>
      </c>
      <c r="G1169" t="s">
        <v>785</v>
      </c>
      <c r="H1169" t="s">
        <v>741</v>
      </c>
    </row>
    <row r="1170" spans="5:8" x14ac:dyDescent="0.2">
      <c r="E1170">
        <v>21433</v>
      </c>
      <c r="G1170" t="s">
        <v>786</v>
      </c>
    </row>
    <row r="1171" spans="5:8" x14ac:dyDescent="0.2">
      <c r="F1171">
        <v>2143301</v>
      </c>
      <c r="G1171" t="s">
        <v>786</v>
      </c>
      <c r="H1171" t="s">
        <v>741</v>
      </c>
    </row>
    <row r="1172" spans="5:8" x14ac:dyDescent="0.2">
      <c r="F1172">
        <v>2143302</v>
      </c>
      <c r="G1172" t="s">
        <v>787</v>
      </c>
      <c r="H1172" t="s">
        <v>540</v>
      </c>
    </row>
    <row r="1173" spans="5:8" x14ac:dyDescent="0.2">
      <c r="F1173">
        <v>2143399</v>
      </c>
      <c r="G1173" t="s">
        <v>788</v>
      </c>
      <c r="H1173" t="s">
        <v>741</v>
      </c>
    </row>
    <row r="1174" spans="5:8" x14ac:dyDescent="0.2">
      <c r="E1174">
        <v>21434</v>
      </c>
      <c r="G1174" t="s">
        <v>789</v>
      </c>
    </row>
    <row r="1175" spans="5:8" x14ac:dyDescent="0.2">
      <c r="F1175">
        <v>2143401</v>
      </c>
      <c r="G1175" t="s">
        <v>789</v>
      </c>
      <c r="H1175" t="s">
        <v>741</v>
      </c>
    </row>
    <row r="1176" spans="5:8" x14ac:dyDescent="0.2">
      <c r="F1176">
        <v>2143402</v>
      </c>
      <c r="G1176" t="s">
        <v>790</v>
      </c>
      <c r="H1176" t="s">
        <v>540</v>
      </c>
    </row>
    <row r="1177" spans="5:8" x14ac:dyDescent="0.2">
      <c r="F1177">
        <v>2143499</v>
      </c>
      <c r="G1177" t="s">
        <v>791</v>
      </c>
      <c r="H1177" t="s">
        <v>741</v>
      </c>
    </row>
    <row r="1178" spans="5:8" x14ac:dyDescent="0.2">
      <c r="E1178">
        <v>21435</v>
      </c>
      <c r="G1178" t="s">
        <v>792</v>
      </c>
    </row>
    <row r="1179" spans="5:8" x14ac:dyDescent="0.2">
      <c r="F1179">
        <v>2143501</v>
      </c>
      <c r="G1179" t="s">
        <v>792</v>
      </c>
      <c r="H1179" t="s">
        <v>741</v>
      </c>
    </row>
    <row r="1180" spans="5:8" x14ac:dyDescent="0.2">
      <c r="F1180">
        <v>2143502</v>
      </c>
      <c r="G1180" t="s">
        <v>793</v>
      </c>
      <c r="H1180" t="s">
        <v>540</v>
      </c>
    </row>
    <row r="1181" spans="5:8" x14ac:dyDescent="0.2">
      <c r="F1181">
        <v>2143599</v>
      </c>
      <c r="G1181" t="s">
        <v>794</v>
      </c>
      <c r="H1181" t="s">
        <v>741</v>
      </c>
    </row>
    <row r="1182" spans="5:8" x14ac:dyDescent="0.2">
      <c r="E1182">
        <v>21439</v>
      </c>
      <c r="G1182" t="s">
        <v>795</v>
      </c>
    </row>
    <row r="1183" spans="5:8" x14ac:dyDescent="0.2">
      <c r="F1183">
        <v>2143901</v>
      </c>
      <c r="G1183" t="s">
        <v>796</v>
      </c>
      <c r="H1183" t="s">
        <v>540</v>
      </c>
    </row>
    <row r="1184" spans="5:8" x14ac:dyDescent="0.2">
      <c r="F1184">
        <v>2143902</v>
      </c>
      <c r="G1184" t="s">
        <v>797</v>
      </c>
      <c r="H1184" t="s">
        <v>540</v>
      </c>
    </row>
    <row r="1185" spans="4:8" x14ac:dyDescent="0.2">
      <c r="F1185">
        <v>2143903</v>
      </c>
      <c r="G1185" t="s">
        <v>798</v>
      </c>
      <c r="H1185" t="s">
        <v>540</v>
      </c>
    </row>
    <row r="1186" spans="4:8" x14ac:dyDescent="0.2">
      <c r="F1186">
        <v>2143904</v>
      </c>
      <c r="G1186" t="s">
        <v>799</v>
      </c>
      <c r="H1186" t="s">
        <v>540</v>
      </c>
    </row>
    <row r="1187" spans="4:8" x14ac:dyDescent="0.2">
      <c r="F1187">
        <v>2143999</v>
      </c>
      <c r="G1187" t="s">
        <v>795</v>
      </c>
      <c r="H1187" t="s">
        <v>540</v>
      </c>
    </row>
    <row r="1188" spans="4:8" x14ac:dyDescent="0.2">
      <c r="D1188">
        <v>2149</v>
      </c>
      <c r="G1188" t="s">
        <v>800</v>
      </c>
    </row>
    <row r="1189" spans="4:8" x14ac:dyDescent="0.2">
      <c r="E1189">
        <v>21491</v>
      </c>
      <c r="G1189" t="s">
        <v>801</v>
      </c>
    </row>
    <row r="1190" spans="4:8" x14ac:dyDescent="0.2">
      <c r="F1190">
        <v>2149100</v>
      </c>
      <c r="G1190" t="s">
        <v>801</v>
      </c>
      <c r="H1190" t="s">
        <v>13</v>
      </c>
    </row>
    <row r="1191" spans="4:8" x14ac:dyDescent="0.2">
      <c r="E1191">
        <v>21492</v>
      </c>
      <c r="G1191" t="s">
        <v>802</v>
      </c>
    </row>
    <row r="1192" spans="4:8" x14ac:dyDescent="0.2">
      <c r="F1192">
        <v>2149200</v>
      </c>
      <c r="G1192" t="s">
        <v>802</v>
      </c>
      <c r="H1192" t="s">
        <v>13</v>
      </c>
    </row>
    <row r="1193" spans="4:8" x14ac:dyDescent="0.2">
      <c r="E1193">
        <v>21493</v>
      </c>
      <c r="G1193" t="s">
        <v>803</v>
      </c>
    </row>
    <row r="1194" spans="4:8" x14ac:dyDescent="0.2">
      <c r="F1194">
        <v>2149300</v>
      </c>
      <c r="G1194" t="s">
        <v>803</v>
      </c>
      <c r="H1194" t="s">
        <v>13</v>
      </c>
    </row>
    <row r="1195" spans="4:8" x14ac:dyDescent="0.2">
      <c r="E1195">
        <v>21494</v>
      </c>
      <c r="G1195" t="s">
        <v>804</v>
      </c>
    </row>
    <row r="1196" spans="4:8" x14ac:dyDescent="0.2">
      <c r="F1196">
        <v>2149401</v>
      </c>
      <c r="G1196" t="s">
        <v>805</v>
      </c>
      <c r="H1196" t="s">
        <v>13</v>
      </c>
    </row>
    <row r="1197" spans="4:8" x14ac:dyDescent="0.2">
      <c r="F1197">
        <v>2149402</v>
      </c>
      <c r="G1197" t="s">
        <v>806</v>
      </c>
      <c r="H1197" t="s">
        <v>13</v>
      </c>
    </row>
    <row r="1198" spans="4:8" x14ac:dyDescent="0.2">
      <c r="F1198">
        <v>2149403</v>
      </c>
      <c r="G1198" t="s">
        <v>807</v>
      </c>
      <c r="H1198" t="s">
        <v>13</v>
      </c>
    </row>
    <row r="1199" spans="4:8" x14ac:dyDescent="0.2">
      <c r="F1199">
        <v>2149404</v>
      </c>
      <c r="G1199" t="s">
        <v>808</v>
      </c>
      <c r="H1199" t="s">
        <v>13</v>
      </c>
    </row>
    <row r="1200" spans="4:8" x14ac:dyDescent="0.2">
      <c r="F1200">
        <v>2149405</v>
      </c>
      <c r="G1200" t="s">
        <v>809</v>
      </c>
      <c r="H1200" t="s">
        <v>13</v>
      </c>
    </row>
    <row r="1201" spans="3:8" x14ac:dyDescent="0.2">
      <c r="F1201">
        <v>2149499</v>
      </c>
      <c r="G1201" t="s">
        <v>810</v>
      </c>
      <c r="H1201" t="s">
        <v>13</v>
      </c>
    </row>
    <row r="1202" spans="3:8" x14ac:dyDescent="0.2">
      <c r="G1202" t="s">
        <v>811</v>
      </c>
    </row>
    <row r="1203" spans="3:8" x14ac:dyDescent="0.2">
      <c r="E1203">
        <v>21495</v>
      </c>
      <c r="G1203" t="s">
        <v>812</v>
      </c>
    </row>
    <row r="1204" spans="3:8" x14ac:dyDescent="0.2">
      <c r="F1204">
        <v>2149500</v>
      </c>
      <c r="G1204" t="s">
        <v>812</v>
      </c>
      <c r="H1204" t="s">
        <v>13</v>
      </c>
    </row>
    <row r="1205" spans="3:8" x14ac:dyDescent="0.2">
      <c r="E1205">
        <v>21496</v>
      </c>
      <c r="G1205" t="s">
        <v>813</v>
      </c>
    </row>
    <row r="1206" spans="3:8" x14ac:dyDescent="0.2">
      <c r="F1206">
        <v>2149600</v>
      </c>
      <c r="G1206" t="s">
        <v>813</v>
      </c>
      <c r="H1206" t="s">
        <v>13</v>
      </c>
    </row>
    <row r="1207" spans="3:8" x14ac:dyDescent="0.2">
      <c r="E1207">
        <v>21499</v>
      </c>
      <c r="G1207" t="s">
        <v>814</v>
      </c>
    </row>
    <row r="1208" spans="3:8" x14ac:dyDescent="0.2">
      <c r="F1208">
        <v>2149901</v>
      </c>
      <c r="G1208" t="s">
        <v>815</v>
      </c>
      <c r="H1208" t="s">
        <v>13</v>
      </c>
    </row>
    <row r="1209" spans="3:8" x14ac:dyDescent="0.2">
      <c r="F1209">
        <v>2149999</v>
      </c>
      <c r="G1209" t="s">
        <v>814</v>
      </c>
      <c r="H1209" t="s">
        <v>13</v>
      </c>
    </row>
    <row r="1210" spans="3:8" x14ac:dyDescent="0.2">
      <c r="C1210">
        <v>215</v>
      </c>
      <c r="G1210" t="s">
        <v>816</v>
      </c>
    </row>
    <row r="1211" spans="3:8" x14ac:dyDescent="0.2">
      <c r="D1211">
        <v>2151</v>
      </c>
      <c r="G1211" t="s">
        <v>817</v>
      </c>
    </row>
    <row r="1212" spans="3:8" x14ac:dyDescent="0.2">
      <c r="E1212">
        <v>21511</v>
      </c>
      <c r="G1212" t="s">
        <v>818</v>
      </c>
    </row>
    <row r="1213" spans="3:8" x14ac:dyDescent="0.2">
      <c r="F1213">
        <v>2151100</v>
      </c>
      <c r="G1213" t="s">
        <v>818</v>
      </c>
      <c r="H1213" t="s">
        <v>13</v>
      </c>
    </row>
    <row r="1214" spans="3:8" x14ac:dyDescent="0.2">
      <c r="E1214">
        <v>21512</v>
      </c>
      <c r="G1214" t="s">
        <v>819</v>
      </c>
    </row>
    <row r="1215" spans="3:8" x14ac:dyDescent="0.2">
      <c r="F1215">
        <v>2151200</v>
      </c>
      <c r="G1215" t="s">
        <v>819</v>
      </c>
      <c r="H1215" t="s">
        <v>13</v>
      </c>
    </row>
    <row r="1216" spans="3:8" x14ac:dyDescent="0.2">
      <c r="E1216">
        <v>21513</v>
      </c>
      <c r="G1216" t="s">
        <v>820</v>
      </c>
    </row>
    <row r="1217" spans="4:8" x14ac:dyDescent="0.2">
      <c r="F1217">
        <v>2151300</v>
      </c>
      <c r="G1217" t="s">
        <v>820</v>
      </c>
      <c r="H1217" t="s">
        <v>13</v>
      </c>
    </row>
    <row r="1218" spans="4:8" x14ac:dyDescent="0.2">
      <c r="E1218">
        <v>21514</v>
      </c>
      <c r="G1218" t="s">
        <v>821</v>
      </c>
    </row>
    <row r="1219" spans="4:8" x14ac:dyDescent="0.2">
      <c r="F1219">
        <v>2151400</v>
      </c>
      <c r="G1219" t="s">
        <v>821</v>
      </c>
      <c r="H1219" t="s">
        <v>13</v>
      </c>
    </row>
    <row r="1220" spans="4:8" x14ac:dyDescent="0.2">
      <c r="E1220">
        <v>21515</v>
      </c>
      <c r="G1220" t="s">
        <v>822</v>
      </c>
    </row>
    <row r="1221" spans="4:8" x14ac:dyDescent="0.2">
      <c r="F1221">
        <v>2151500</v>
      </c>
      <c r="G1221" t="s">
        <v>822</v>
      </c>
      <c r="H1221" t="s">
        <v>13</v>
      </c>
    </row>
    <row r="1222" spans="4:8" x14ac:dyDescent="0.2">
      <c r="E1222">
        <v>21519</v>
      </c>
      <c r="G1222" t="s">
        <v>823</v>
      </c>
    </row>
    <row r="1223" spans="4:8" x14ac:dyDescent="0.2">
      <c r="F1223">
        <v>2151900</v>
      </c>
      <c r="G1223" t="s">
        <v>823</v>
      </c>
      <c r="H1223" t="s">
        <v>13</v>
      </c>
    </row>
    <row r="1224" spans="4:8" x14ac:dyDescent="0.2">
      <c r="D1224">
        <v>2152</v>
      </c>
      <c r="G1224" t="s">
        <v>824</v>
      </c>
    </row>
    <row r="1225" spans="4:8" x14ac:dyDescent="0.2">
      <c r="E1225">
        <v>21521</v>
      </c>
      <c r="G1225" t="s">
        <v>825</v>
      </c>
    </row>
    <row r="1226" spans="4:8" x14ac:dyDescent="0.2">
      <c r="F1226">
        <v>2152100</v>
      </c>
      <c r="G1226" t="s">
        <v>825</v>
      </c>
      <c r="H1226" t="s">
        <v>13</v>
      </c>
    </row>
    <row r="1227" spans="4:8" x14ac:dyDescent="0.2">
      <c r="E1227">
        <v>21522</v>
      </c>
      <c r="G1227" t="s">
        <v>826</v>
      </c>
    </row>
    <row r="1228" spans="4:8" x14ac:dyDescent="0.2">
      <c r="F1228">
        <v>2152200</v>
      </c>
      <c r="G1228" t="s">
        <v>826</v>
      </c>
      <c r="H1228" t="s">
        <v>13</v>
      </c>
    </row>
    <row r="1229" spans="4:8" x14ac:dyDescent="0.2">
      <c r="E1229">
        <v>21523</v>
      </c>
      <c r="G1229" t="s">
        <v>827</v>
      </c>
    </row>
    <row r="1230" spans="4:8" x14ac:dyDescent="0.2">
      <c r="F1230">
        <v>2152300</v>
      </c>
      <c r="G1230" t="s">
        <v>827</v>
      </c>
      <c r="H1230" t="s">
        <v>13</v>
      </c>
    </row>
    <row r="1231" spans="4:8" x14ac:dyDescent="0.2">
      <c r="E1231">
        <v>21524</v>
      </c>
      <c r="G1231" t="s">
        <v>828</v>
      </c>
    </row>
    <row r="1232" spans="4:8" x14ac:dyDescent="0.2">
      <c r="F1232">
        <v>2152400</v>
      </c>
      <c r="G1232" t="s">
        <v>828</v>
      </c>
      <c r="H1232" t="s">
        <v>13</v>
      </c>
    </row>
    <row r="1233" spans="4:8" x14ac:dyDescent="0.2">
      <c r="E1233">
        <v>21525</v>
      </c>
      <c r="G1233" t="s">
        <v>829</v>
      </c>
    </row>
    <row r="1234" spans="4:8" x14ac:dyDescent="0.2">
      <c r="F1234">
        <v>2152500</v>
      </c>
      <c r="G1234" t="s">
        <v>829</v>
      </c>
      <c r="H1234" t="s">
        <v>13</v>
      </c>
    </row>
    <row r="1235" spans="4:8" x14ac:dyDescent="0.2">
      <c r="E1235">
        <v>21526</v>
      </c>
      <c r="G1235" t="s">
        <v>830</v>
      </c>
    </row>
    <row r="1236" spans="4:8" x14ac:dyDescent="0.2">
      <c r="F1236">
        <v>2152600</v>
      </c>
      <c r="G1236" t="s">
        <v>830</v>
      </c>
      <c r="H1236" t="s">
        <v>13</v>
      </c>
    </row>
    <row r="1237" spans="4:8" x14ac:dyDescent="0.2">
      <c r="E1237">
        <v>21529</v>
      </c>
      <c r="G1237" t="s">
        <v>831</v>
      </c>
    </row>
    <row r="1238" spans="4:8" x14ac:dyDescent="0.2">
      <c r="F1238">
        <v>2152900</v>
      </c>
      <c r="G1238" t="s">
        <v>831</v>
      </c>
      <c r="H1238" t="s">
        <v>13</v>
      </c>
    </row>
    <row r="1239" spans="4:8" x14ac:dyDescent="0.2">
      <c r="D1239">
        <v>2153</v>
      </c>
      <c r="G1239" t="s">
        <v>832</v>
      </c>
    </row>
    <row r="1240" spans="4:8" x14ac:dyDescent="0.2">
      <c r="E1240">
        <v>21531</v>
      </c>
      <c r="G1240" t="s">
        <v>833</v>
      </c>
    </row>
    <row r="1241" spans="4:8" x14ac:dyDescent="0.2">
      <c r="F1241">
        <v>2153100</v>
      </c>
      <c r="G1241" t="s">
        <v>833</v>
      </c>
      <c r="H1241" t="s">
        <v>13</v>
      </c>
    </row>
    <row r="1242" spans="4:8" x14ac:dyDescent="0.2">
      <c r="E1242">
        <v>21532</v>
      </c>
      <c r="G1242" t="s">
        <v>834</v>
      </c>
    </row>
    <row r="1243" spans="4:8" x14ac:dyDescent="0.2">
      <c r="F1243">
        <v>2153200</v>
      </c>
      <c r="G1243" t="s">
        <v>835</v>
      </c>
      <c r="H1243" t="s">
        <v>13</v>
      </c>
    </row>
    <row r="1244" spans="4:8" x14ac:dyDescent="0.2">
      <c r="E1244">
        <v>21533</v>
      </c>
      <c r="G1244" t="s">
        <v>836</v>
      </c>
    </row>
    <row r="1245" spans="4:8" x14ac:dyDescent="0.2">
      <c r="F1245">
        <v>2153300</v>
      </c>
      <c r="G1245" t="s">
        <v>836</v>
      </c>
      <c r="H1245" t="s">
        <v>13</v>
      </c>
    </row>
    <row r="1246" spans="4:8" x14ac:dyDescent="0.2">
      <c r="E1246">
        <v>21534</v>
      </c>
      <c r="G1246" t="s">
        <v>837</v>
      </c>
    </row>
    <row r="1247" spans="4:8" x14ac:dyDescent="0.2">
      <c r="F1247">
        <v>2153400</v>
      </c>
      <c r="G1247" t="s">
        <v>837</v>
      </c>
      <c r="H1247" t="s">
        <v>13</v>
      </c>
    </row>
    <row r="1248" spans="4:8" x14ac:dyDescent="0.2">
      <c r="E1248">
        <v>21535</v>
      </c>
      <c r="G1248" t="s">
        <v>838</v>
      </c>
    </row>
    <row r="1249" spans="4:8" x14ac:dyDescent="0.2">
      <c r="F1249">
        <v>2153500</v>
      </c>
      <c r="G1249" t="s">
        <v>838</v>
      </c>
      <c r="H1249" t="s">
        <v>13</v>
      </c>
    </row>
    <row r="1250" spans="4:8" x14ac:dyDescent="0.2">
      <c r="E1250">
        <v>21536</v>
      </c>
      <c r="G1250" t="s">
        <v>839</v>
      </c>
    </row>
    <row r="1251" spans="4:8" x14ac:dyDescent="0.2">
      <c r="F1251">
        <v>2153600</v>
      </c>
      <c r="G1251" t="s">
        <v>839</v>
      </c>
      <c r="H1251" t="s">
        <v>13</v>
      </c>
    </row>
    <row r="1252" spans="4:8" x14ac:dyDescent="0.2">
      <c r="E1252">
        <v>21537</v>
      </c>
      <c r="G1252" t="s">
        <v>840</v>
      </c>
    </row>
    <row r="1253" spans="4:8" x14ac:dyDescent="0.2">
      <c r="F1253">
        <v>2153700</v>
      </c>
      <c r="G1253" t="s">
        <v>840</v>
      </c>
      <c r="H1253" t="s">
        <v>13</v>
      </c>
    </row>
    <row r="1254" spans="4:8" x14ac:dyDescent="0.2">
      <c r="E1254">
        <v>21538</v>
      </c>
      <c r="G1254" t="s">
        <v>841</v>
      </c>
    </row>
    <row r="1255" spans="4:8" x14ac:dyDescent="0.2">
      <c r="F1255">
        <v>2153800</v>
      </c>
      <c r="G1255" t="s">
        <v>841</v>
      </c>
      <c r="H1255" t="s">
        <v>13</v>
      </c>
    </row>
    <row r="1256" spans="4:8" x14ac:dyDescent="0.2">
      <c r="E1256">
        <v>21539</v>
      </c>
      <c r="G1256" t="s">
        <v>842</v>
      </c>
    </row>
    <row r="1257" spans="4:8" x14ac:dyDescent="0.2">
      <c r="F1257">
        <v>2153901</v>
      </c>
      <c r="G1257" t="s">
        <v>843</v>
      </c>
      <c r="H1257" t="s">
        <v>13</v>
      </c>
    </row>
    <row r="1258" spans="4:8" x14ac:dyDescent="0.2">
      <c r="F1258">
        <v>2153902</v>
      </c>
      <c r="G1258" t="s">
        <v>844</v>
      </c>
      <c r="H1258" t="s">
        <v>13</v>
      </c>
    </row>
    <row r="1259" spans="4:8" x14ac:dyDescent="0.2">
      <c r="F1259">
        <v>2153903</v>
      </c>
      <c r="G1259" t="s">
        <v>845</v>
      </c>
      <c r="H1259" t="s">
        <v>13</v>
      </c>
    </row>
    <row r="1260" spans="4:8" x14ac:dyDescent="0.2">
      <c r="F1260">
        <v>2153999</v>
      </c>
      <c r="G1260" t="s">
        <v>842</v>
      </c>
      <c r="H1260" t="s">
        <v>13</v>
      </c>
    </row>
    <row r="1261" spans="4:8" x14ac:dyDescent="0.2">
      <c r="D1261">
        <v>2154</v>
      </c>
      <c r="G1261" t="s">
        <v>846</v>
      </c>
    </row>
    <row r="1262" spans="4:8" x14ac:dyDescent="0.2">
      <c r="E1262">
        <v>21541</v>
      </c>
      <c r="G1262" t="s">
        <v>847</v>
      </c>
    </row>
    <row r="1263" spans="4:8" x14ac:dyDescent="0.2">
      <c r="F1263">
        <v>2154100</v>
      </c>
      <c r="G1263" t="s">
        <v>847</v>
      </c>
      <c r="H1263" t="s">
        <v>13</v>
      </c>
    </row>
    <row r="1264" spans="4:8" x14ac:dyDescent="0.2">
      <c r="E1264">
        <v>21542</v>
      </c>
      <c r="G1264" t="s">
        <v>848</v>
      </c>
    </row>
    <row r="1265" spans="5:8" x14ac:dyDescent="0.2">
      <c r="F1265">
        <v>2154200</v>
      </c>
      <c r="G1265" t="s">
        <v>849</v>
      </c>
      <c r="H1265" t="s">
        <v>13</v>
      </c>
    </row>
    <row r="1266" spans="5:8" x14ac:dyDescent="0.2">
      <c r="E1266">
        <v>21543</v>
      </c>
      <c r="G1266" t="s">
        <v>850</v>
      </c>
    </row>
    <row r="1267" spans="5:8" x14ac:dyDescent="0.2">
      <c r="F1267">
        <v>2154300</v>
      </c>
      <c r="G1267" t="s">
        <v>850</v>
      </c>
      <c r="H1267" t="s">
        <v>13</v>
      </c>
    </row>
    <row r="1268" spans="5:8" x14ac:dyDescent="0.2">
      <c r="E1268">
        <v>21544</v>
      </c>
      <c r="G1268" t="s">
        <v>851</v>
      </c>
    </row>
    <row r="1269" spans="5:8" x14ac:dyDescent="0.2">
      <c r="F1269">
        <v>2154400</v>
      </c>
      <c r="G1269" t="s">
        <v>851</v>
      </c>
      <c r="H1269" t="s">
        <v>13</v>
      </c>
    </row>
    <row r="1270" spans="5:8" x14ac:dyDescent="0.2">
      <c r="E1270">
        <v>21545</v>
      </c>
      <c r="G1270" t="s">
        <v>852</v>
      </c>
    </row>
    <row r="1271" spans="5:8" x14ac:dyDescent="0.2">
      <c r="F1271">
        <v>2154500</v>
      </c>
      <c r="G1271" t="s">
        <v>852</v>
      </c>
      <c r="H1271" t="s">
        <v>13</v>
      </c>
    </row>
    <row r="1272" spans="5:8" x14ac:dyDescent="0.2">
      <c r="E1272">
        <v>21546</v>
      </c>
      <c r="G1272" t="s">
        <v>853</v>
      </c>
    </row>
    <row r="1273" spans="5:8" x14ac:dyDescent="0.2">
      <c r="F1273">
        <v>2154600</v>
      </c>
      <c r="G1273" t="s">
        <v>853</v>
      </c>
      <c r="H1273" t="s">
        <v>13</v>
      </c>
    </row>
    <row r="1274" spans="5:8" x14ac:dyDescent="0.2">
      <c r="E1274">
        <v>21547</v>
      </c>
      <c r="G1274" t="s">
        <v>854</v>
      </c>
    </row>
    <row r="1275" spans="5:8" x14ac:dyDescent="0.2">
      <c r="F1275">
        <v>2154700</v>
      </c>
      <c r="G1275" t="s">
        <v>854</v>
      </c>
      <c r="H1275" t="s">
        <v>13</v>
      </c>
    </row>
    <row r="1276" spans="5:8" x14ac:dyDescent="0.2">
      <c r="E1276">
        <v>21548</v>
      </c>
      <c r="G1276" t="s">
        <v>855</v>
      </c>
    </row>
    <row r="1277" spans="5:8" x14ac:dyDescent="0.2">
      <c r="F1277">
        <v>2154800</v>
      </c>
      <c r="G1277" t="s">
        <v>855</v>
      </c>
      <c r="H1277" t="s">
        <v>13</v>
      </c>
    </row>
    <row r="1278" spans="5:8" x14ac:dyDescent="0.2">
      <c r="E1278">
        <v>21549</v>
      </c>
      <c r="G1278" t="s">
        <v>856</v>
      </c>
    </row>
    <row r="1279" spans="5:8" x14ac:dyDescent="0.2">
      <c r="F1279">
        <v>2154901</v>
      </c>
      <c r="G1279" t="s">
        <v>857</v>
      </c>
      <c r="H1279" t="s">
        <v>13</v>
      </c>
    </row>
    <row r="1280" spans="5:8" x14ac:dyDescent="0.2">
      <c r="F1280">
        <v>2154902</v>
      </c>
      <c r="G1280" t="s">
        <v>858</v>
      </c>
      <c r="H1280" t="s">
        <v>13</v>
      </c>
    </row>
    <row r="1281" spans="3:8" x14ac:dyDescent="0.2">
      <c r="F1281">
        <v>2154903</v>
      </c>
      <c r="G1281" t="s">
        <v>859</v>
      </c>
      <c r="H1281" t="s">
        <v>13</v>
      </c>
    </row>
    <row r="1282" spans="3:8" x14ac:dyDescent="0.2">
      <c r="F1282">
        <v>2154999</v>
      </c>
      <c r="G1282" t="s">
        <v>856</v>
      </c>
      <c r="H1282" t="s">
        <v>13</v>
      </c>
    </row>
    <row r="1283" spans="3:8" x14ac:dyDescent="0.2">
      <c r="D1283">
        <v>2155</v>
      </c>
      <c r="G1283" t="s">
        <v>860</v>
      </c>
    </row>
    <row r="1284" spans="3:8" x14ac:dyDescent="0.2">
      <c r="E1284">
        <v>21550</v>
      </c>
      <c r="G1284" t="s">
        <v>860</v>
      </c>
    </row>
    <row r="1285" spans="3:8" x14ac:dyDescent="0.2">
      <c r="F1285">
        <v>2155000</v>
      </c>
      <c r="G1285" t="s">
        <v>860</v>
      </c>
      <c r="H1285" t="s">
        <v>13</v>
      </c>
    </row>
    <row r="1286" spans="3:8" x14ac:dyDescent="0.2">
      <c r="D1286">
        <v>2159</v>
      </c>
      <c r="G1286" t="s">
        <v>861</v>
      </c>
    </row>
    <row r="1287" spans="3:8" x14ac:dyDescent="0.2">
      <c r="E1287">
        <v>21590</v>
      </c>
      <c r="G1287" t="s">
        <v>861</v>
      </c>
    </row>
    <row r="1288" spans="3:8" x14ac:dyDescent="0.2">
      <c r="F1288">
        <v>2159001</v>
      </c>
      <c r="G1288" t="s">
        <v>862</v>
      </c>
      <c r="H1288" t="s">
        <v>13</v>
      </c>
    </row>
    <row r="1289" spans="3:8" x14ac:dyDescent="0.2">
      <c r="F1289">
        <v>2159002</v>
      </c>
      <c r="G1289" t="s">
        <v>863</v>
      </c>
      <c r="H1289" t="s">
        <v>13</v>
      </c>
    </row>
    <row r="1290" spans="3:8" x14ac:dyDescent="0.2">
      <c r="F1290">
        <v>2159003</v>
      </c>
      <c r="G1290" t="s">
        <v>864</v>
      </c>
      <c r="H1290" t="s">
        <v>13</v>
      </c>
    </row>
    <row r="1291" spans="3:8" x14ac:dyDescent="0.2">
      <c r="F1291">
        <v>2159004</v>
      </c>
      <c r="G1291" t="s">
        <v>865</v>
      </c>
      <c r="H1291" t="s">
        <v>13</v>
      </c>
    </row>
    <row r="1292" spans="3:8" x14ac:dyDescent="0.2">
      <c r="F1292">
        <v>2159099</v>
      </c>
      <c r="G1292" t="s">
        <v>861</v>
      </c>
      <c r="H1292" t="s">
        <v>13</v>
      </c>
    </row>
    <row r="1293" spans="3:8" x14ac:dyDescent="0.2">
      <c r="C1293">
        <v>216</v>
      </c>
      <c r="G1293" t="s">
        <v>866</v>
      </c>
    </row>
    <row r="1294" spans="3:8" x14ac:dyDescent="0.2">
      <c r="D1294">
        <v>2160</v>
      </c>
      <c r="G1294" t="s">
        <v>866</v>
      </c>
    </row>
    <row r="1295" spans="3:8" x14ac:dyDescent="0.2">
      <c r="E1295">
        <v>21600</v>
      </c>
      <c r="G1295" t="s">
        <v>866</v>
      </c>
    </row>
    <row r="1296" spans="3:8" x14ac:dyDescent="0.2">
      <c r="F1296">
        <v>2160000</v>
      </c>
      <c r="G1296" t="s">
        <v>866</v>
      </c>
      <c r="H1296" t="s">
        <v>13</v>
      </c>
    </row>
    <row r="1297" spans="3:8" x14ac:dyDescent="0.2">
      <c r="C1297">
        <v>217</v>
      </c>
      <c r="G1297" t="s">
        <v>867</v>
      </c>
    </row>
    <row r="1298" spans="3:8" x14ac:dyDescent="0.2">
      <c r="G1298" t="s">
        <v>868</v>
      </c>
    </row>
    <row r="1299" spans="3:8" x14ac:dyDescent="0.2">
      <c r="G1299" t="s">
        <v>869</v>
      </c>
    </row>
    <row r="1300" spans="3:8" x14ac:dyDescent="0.2">
      <c r="D1300">
        <v>2171</v>
      </c>
      <c r="G1300" t="s">
        <v>870</v>
      </c>
    </row>
    <row r="1301" spans="3:8" x14ac:dyDescent="0.2">
      <c r="E1301">
        <v>21710</v>
      </c>
      <c r="G1301" t="s">
        <v>870</v>
      </c>
    </row>
    <row r="1302" spans="3:8" x14ac:dyDescent="0.2">
      <c r="F1302">
        <v>2171008</v>
      </c>
      <c r="G1302" t="s">
        <v>871</v>
      </c>
      <c r="H1302" t="s">
        <v>13</v>
      </c>
    </row>
    <row r="1303" spans="3:8" x14ac:dyDescent="0.2">
      <c r="F1303">
        <v>2171009</v>
      </c>
      <c r="G1303" t="s">
        <v>872</v>
      </c>
      <c r="H1303" t="s">
        <v>13</v>
      </c>
    </row>
    <row r="1304" spans="3:8" x14ac:dyDescent="0.2">
      <c r="F1304">
        <v>2171010</v>
      </c>
      <c r="G1304" t="s">
        <v>873</v>
      </c>
      <c r="H1304" t="s">
        <v>13</v>
      </c>
    </row>
    <row r="1305" spans="3:8" x14ac:dyDescent="0.2">
      <c r="F1305">
        <v>2171011</v>
      </c>
      <c r="G1305" t="s">
        <v>874</v>
      </c>
      <c r="H1305" t="s">
        <v>13</v>
      </c>
    </row>
    <row r="1306" spans="3:8" x14ac:dyDescent="0.2">
      <c r="F1306">
        <v>2171099</v>
      </c>
      <c r="G1306" t="s">
        <v>875</v>
      </c>
      <c r="H1306" t="s">
        <v>13</v>
      </c>
    </row>
    <row r="1307" spans="3:8" x14ac:dyDescent="0.2">
      <c r="D1307">
        <v>2172</v>
      </c>
      <c r="G1307" t="s">
        <v>876</v>
      </c>
    </row>
    <row r="1308" spans="3:8" x14ac:dyDescent="0.2">
      <c r="E1308">
        <v>21720</v>
      </c>
      <c r="G1308" t="s">
        <v>876</v>
      </c>
    </row>
    <row r="1309" spans="3:8" x14ac:dyDescent="0.2">
      <c r="F1309">
        <v>2172000</v>
      </c>
      <c r="G1309" t="s">
        <v>876</v>
      </c>
      <c r="H1309" t="s">
        <v>13</v>
      </c>
    </row>
    <row r="1310" spans="3:8" x14ac:dyDescent="0.2">
      <c r="D1310">
        <v>2173</v>
      </c>
      <c r="G1310" t="s">
        <v>877</v>
      </c>
    </row>
    <row r="1311" spans="3:8" x14ac:dyDescent="0.2">
      <c r="G1311" t="s">
        <v>878</v>
      </c>
    </row>
    <row r="1312" spans="3:8" x14ac:dyDescent="0.2">
      <c r="E1312">
        <v>21731</v>
      </c>
      <c r="G1312" t="s">
        <v>879</v>
      </c>
    </row>
    <row r="1313" spans="2:8" x14ac:dyDescent="0.2">
      <c r="F1313">
        <v>2173100</v>
      </c>
      <c r="G1313" t="s">
        <v>879</v>
      </c>
      <c r="H1313" t="s">
        <v>41</v>
      </c>
    </row>
    <row r="1314" spans="2:8" x14ac:dyDescent="0.2">
      <c r="E1314">
        <v>21732</v>
      </c>
      <c r="G1314" t="s">
        <v>880</v>
      </c>
    </row>
    <row r="1315" spans="2:8" x14ac:dyDescent="0.2">
      <c r="G1315" t="s">
        <v>881</v>
      </c>
    </row>
    <row r="1316" spans="2:8" x14ac:dyDescent="0.2">
      <c r="F1316">
        <v>2173200</v>
      </c>
      <c r="G1316" t="s">
        <v>880</v>
      </c>
      <c r="H1316" t="s">
        <v>41</v>
      </c>
    </row>
    <row r="1317" spans="2:8" x14ac:dyDescent="0.2">
      <c r="G1317" t="s">
        <v>881</v>
      </c>
    </row>
    <row r="1318" spans="2:8" x14ac:dyDescent="0.2">
      <c r="B1318">
        <v>22</v>
      </c>
      <c r="G1318" t="s">
        <v>882</v>
      </c>
    </row>
    <row r="1319" spans="2:8" x14ac:dyDescent="0.2">
      <c r="C1319">
        <v>221</v>
      </c>
      <c r="G1319" t="s">
        <v>883</v>
      </c>
    </row>
    <row r="1320" spans="2:8" x14ac:dyDescent="0.2">
      <c r="D1320">
        <v>2211</v>
      </c>
      <c r="G1320" t="s">
        <v>884</v>
      </c>
    </row>
    <row r="1321" spans="2:8" x14ac:dyDescent="0.2">
      <c r="E1321">
        <v>22110</v>
      </c>
      <c r="G1321" t="s">
        <v>884</v>
      </c>
    </row>
    <row r="1322" spans="2:8" x14ac:dyDescent="0.2">
      <c r="F1322">
        <v>2211001</v>
      </c>
      <c r="G1322" t="s">
        <v>885</v>
      </c>
      <c r="H1322" t="s">
        <v>741</v>
      </c>
    </row>
    <row r="1323" spans="2:8" x14ac:dyDescent="0.2">
      <c r="F1323">
        <v>2211002</v>
      </c>
      <c r="G1323" t="s">
        <v>886</v>
      </c>
      <c r="H1323" t="s">
        <v>741</v>
      </c>
    </row>
    <row r="1324" spans="2:8" x14ac:dyDescent="0.2">
      <c r="F1324">
        <v>2211003</v>
      </c>
      <c r="G1324" t="s">
        <v>887</v>
      </c>
      <c r="H1324" t="s">
        <v>741</v>
      </c>
    </row>
    <row r="1325" spans="2:8" x14ac:dyDescent="0.2">
      <c r="F1325">
        <v>2211099</v>
      </c>
      <c r="G1325" t="s">
        <v>888</v>
      </c>
      <c r="H1325" t="s">
        <v>741</v>
      </c>
    </row>
    <row r="1326" spans="2:8" x14ac:dyDescent="0.2">
      <c r="D1326">
        <v>2212</v>
      </c>
      <c r="G1326" t="s">
        <v>889</v>
      </c>
    </row>
    <row r="1327" spans="2:8" x14ac:dyDescent="0.2">
      <c r="E1327">
        <v>22120</v>
      </c>
      <c r="G1327" t="s">
        <v>889</v>
      </c>
    </row>
    <row r="1328" spans="2:8" x14ac:dyDescent="0.2">
      <c r="F1328">
        <v>2212000</v>
      </c>
      <c r="G1328" t="s">
        <v>889</v>
      </c>
      <c r="H1328" t="s">
        <v>41</v>
      </c>
    </row>
    <row r="1329" spans="3:8" x14ac:dyDescent="0.2">
      <c r="D1329">
        <v>2213</v>
      </c>
      <c r="G1329" t="s">
        <v>890</v>
      </c>
    </row>
    <row r="1330" spans="3:8" x14ac:dyDescent="0.2">
      <c r="E1330">
        <v>22130</v>
      </c>
      <c r="G1330" t="s">
        <v>890</v>
      </c>
    </row>
    <row r="1331" spans="3:8" x14ac:dyDescent="0.2">
      <c r="F1331">
        <v>2213000</v>
      </c>
      <c r="G1331" t="s">
        <v>890</v>
      </c>
      <c r="H1331" t="s">
        <v>41</v>
      </c>
    </row>
    <row r="1332" spans="3:8" x14ac:dyDescent="0.2">
      <c r="C1332">
        <v>222</v>
      </c>
      <c r="G1332" t="s">
        <v>891</v>
      </c>
    </row>
    <row r="1333" spans="3:8" x14ac:dyDescent="0.2">
      <c r="D1333">
        <v>2221</v>
      </c>
      <c r="G1333" t="s">
        <v>892</v>
      </c>
    </row>
    <row r="1334" spans="3:8" x14ac:dyDescent="0.2">
      <c r="E1334">
        <v>22211</v>
      </c>
      <c r="G1334" t="s">
        <v>893</v>
      </c>
    </row>
    <row r="1335" spans="3:8" x14ac:dyDescent="0.2">
      <c r="F1335">
        <v>2221100</v>
      </c>
      <c r="G1335" t="s">
        <v>893</v>
      </c>
      <c r="H1335" t="s">
        <v>13</v>
      </c>
    </row>
    <row r="1336" spans="3:8" x14ac:dyDescent="0.2">
      <c r="E1336">
        <v>22212</v>
      </c>
      <c r="G1336" t="s">
        <v>894</v>
      </c>
    </row>
    <row r="1337" spans="3:8" x14ac:dyDescent="0.2">
      <c r="F1337">
        <v>2221200</v>
      </c>
      <c r="G1337" t="s">
        <v>894</v>
      </c>
      <c r="H1337" t="s">
        <v>13</v>
      </c>
    </row>
    <row r="1338" spans="3:8" x14ac:dyDescent="0.2">
      <c r="E1338">
        <v>22219</v>
      </c>
      <c r="G1338" t="s">
        <v>895</v>
      </c>
    </row>
    <row r="1339" spans="3:8" x14ac:dyDescent="0.2">
      <c r="F1339">
        <v>2221900</v>
      </c>
      <c r="G1339" t="s">
        <v>895</v>
      </c>
      <c r="H1339" t="s">
        <v>13</v>
      </c>
    </row>
    <row r="1340" spans="3:8" x14ac:dyDescent="0.2">
      <c r="D1340">
        <v>2222</v>
      </c>
      <c r="G1340" t="s">
        <v>896</v>
      </c>
    </row>
    <row r="1341" spans="3:8" x14ac:dyDescent="0.2">
      <c r="G1341" t="s">
        <v>897</v>
      </c>
    </row>
    <row r="1342" spans="3:8" x14ac:dyDescent="0.2">
      <c r="E1342">
        <v>22221</v>
      </c>
      <c r="G1342" t="s">
        <v>898</v>
      </c>
    </row>
    <row r="1343" spans="3:8" x14ac:dyDescent="0.2">
      <c r="F1343">
        <v>2222100</v>
      </c>
      <c r="G1343" t="s">
        <v>898</v>
      </c>
      <c r="H1343" t="s">
        <v>41</v>
      </c>
    </row>
    <row r="1344" spans="3:8" x14ac:dyDescent="0.2">
      <c r="E1344">
        <v>22222</v>
      </c>
      <c r="G1344" t="s">
        <v>899</v>
      </c>
    </row>
    <row r="1345" spans="4:8" x14ac:dyDescent="0.2">
      <c r="F1345">
        <v>2222200</v>
      </c>
      <c r="G1345" t="s">
        <v>899</v>
      </c>
      <c r="H1345" t="s">
        <v>41</v>
      </c>
    </row>
    <row r="1346" spans="4:8" x14ac:dyDescent="0.2">
      <c r="E1346">
        <v>22229</v>
      </c>
      <c r="G1346" t="s">
        <v>900</v>
      </c>
    </row>
    <row r="1347" spans="4:8" x14ac:dyDescent="0.2">
      <c r="F1347">
        <v>2222901</v>
      </c>
      <c r="G1347" t="s">
        <v>901</v>
      </c>
      <c r="H1347" t="s">
        <v>13</v>
      </c>
    </row>
    <row r="1348" spans="4:8" x14ac:dyDescent="0.2">
      <c r="F1348">
        <v>2222902</v>
      </c>
      <c r="G1348" t="s">
        <v>902</v>
      </c>
      <c r="H1348" t="s">
        <v>13</v>
      </c>
    </row>
    <row r="1349" spans="4:8" x14ac:dyDescent="0.2">
      <c r="F1349">
        <v>2222999</v>
      </c>
      <c r="G1349" t="s">
        <v>900</v>
      </c>
      <c r="H1349" t="s">
        <v>13</v>
      </c>
    </row>
    <row r="1350" spans="4:8" x14ac:dyDescent="0.2">
      <c r="D1350">
        <v>2223</v>
      </c>
      <c r="G1350" t="s">
        <v>903</v>
      </c>
    </row>
    <row r="1351" spans="4:8" x14ac:dyDescent="0.2">
      <c r="E1351">
        <v>22230</v>
      </c>
      <c r="G1351" t="s">
        <v>903</v>
      </c>
    </row>
    <row r="1352" spans="4:8" x14ac:dyDescent="0.2">
      <c r="F1352">
        <v>2223001</v>
      </c>
      <c r="G1352" t="s">
        <v>904</v>
      </c>
      <c r="H1352" t="s">
        <v>13</v>
      </c>
    </row>
    <row r="1353" spans="4:8" x14ac:dyDescent="0.2">
      <c r="F1353">
        <v>2223002</v>
      </c>
      <c r="G1353" t="s">
        <v>905</v>
      </c>
      <c r="H1353" t="s">
        <v>13</v>
      </c>
    </row>
    <row r="1354" spans="4:8" x14ac:dyDescent="0.2">
      <c r="F1354">
        <v>2223099</v>
      </c>
      <c r="G1354" t="s">
        <v>906</v>
      </c>
      <c r="H1354" t="s">
        <v>13</v>
      </c>
    </row>
    <row r="1355" spans="4:8" x14ac:dyDescent="0.2">
      <c r="D1355">
        <v>2224</v>
      </c>
      <c r="G1355" t="s">
        <v>907</v>
      </c>
    </row>
    <row r="1356" spans="4:8" x14ac:dyDescent="0.2">
      <c r="E1356">
        <v>22241</v>
      </c>
      <c r="G1356" t="s">
        <v>908</v>
      </c>
    </row>
    <row r="1357" spans="4:8" x14ac:dyDescent="0.2">
      <c r="F1357">
        <v>2224101</v>
      </c>
      <c r="G1357" t="s">
        <v>909</v>
      </c>
      <c r="H1357" t="s">
        <v>13</v>
      </c>
    </row>
    <row r="1358" spans="4:8" x14ac:dyDescent="0.2">
      <c r="F1358">
        <v>2224102</v>
      </c>
      <c r="G1358" t="s">
        <v>910</v>
      </c>
      <c r="H1358" t="s">
        <v>13</v>
      </c>
    </row>
    <row r="1359" spans="4:8" x14ac:dyDescent="0.2">
      <c r="F1359">
        <v>2224199</v>
      </c>
      <c r="G1359" t="s">
        <v>911</v>
      </c>
      <c r="H1359" t="s">
        <v>13</v>
      </c>
    </row>
    <row r="1360" spans="4:8" x14ac:dyDescent="0.2">
      <c r="E1360">
        <v>22242</v>
      </c>
      <c r="G1360" t="s">
        <v>912</v>
      </c>
    </row>
    <row r="1361" spans="4:8" x14ac:dyDescent="0.2">
      <c r="F1361">
        <v>2224201</v>
      </c>
      <c r="G1361" t="s">
        <v>913</v>
      </c>
      <c r="H1361" t="s">
        <v>13</v>
      </c>
    </row>
    <row r="1362" spans="4:8" x14ac:dyDescent="0.2">
      <c r="F1362">
        <v>2224202</v>
      </c>
      <c r="G1362" t="s">
        <v>914</v>
      </c>
      <c r="H1362" t="s">
        <v>13</v>
      </c>
    </row>
    <row r="1363" spans="4:8" x14ac:dyDescent="0.2">
      <c r="F1363">
        <v>2224299</v>
      </c>
      <c r="G1363" t="s">
        <v>915</v>
      </c>
      <c r="H1363" t="s">
        <v>13</v>
      </c>
    </row>
    <row r="1364" spans="4:8" x14ac:dyDescent="0.2">
      <c r="E1364">
        <v>22249</v>
      </c>
      <c r="G1364" t="s">
        <v>916</v>
      </c>
    </row>
    <row r="1365" spans="4:8" x14ac:dyDescent="0.2">
      <c r="F1365">
        <v>2224900</v>
      </c>
      <c r="G1365" t="s">
        <v>916</v>
      </c>
      <c r="H1365" t="s">
        <v>13</v>
      </c>
    </row>
    <row r="1366" spans="4:8" x14ac:dyDescent="0.2">
      <c r="D1366">
        <v>2225</v>
      </c>
      <c r="G1366" t="s">
        <v>917</v>
      </c>
    </row>
    <row r="1367" spans="4:8" x14ac:dyDescent="0.2">
      <c r="E1367">
        <v>22251</v>
      </c>
      <c r="G1367" t="s">
        <v>918</v>
      </c>
    </row>
    <row r="1368" spans="4:8" x14ac:dyDescent="0.2">
      <c r="F1368">
        <v>2225100</v>
      </c>
      <c r="G1368" t="s">
        <v>918</v>
      </c>
      <c r="H1368" t="s">
        <v>13</v>
      </c>
    </row>
    <row r="1369" spans="4:8" x14ac:dyDescent="0.2">
      <c r="E1369">
        <v>22252</v>
      </c>
      <c r="G1369" t="s">
        <v>919</v>
      </c>
    </row>
    <row r="1370" spans="4:8" x14ac:dyDescent="0.2">
      <c r="F1370">
        <v>2225200</v>
      </c>
      <c r="G1370" t="s">
        <v>919</v>
      </c>
      <c r="H1370" t="s">
        <v>13</v>
      </c>
    </row>
    <row r="1371" spans="4:8" x14ac:dyDescent="0.2">
      <c r="E1371">
        <v>22253</v>
      </c>
      <c r="G1371" t="s">
        <v>920</v>
      </c>
    </row>
    <row r="1372" spans="4:8" x14ac:dyDescent="0.2">
      <c r="F1372">
        <v>2225300</v>
      </c>
      <c r="G1372" t="s">
        <v>920</v>
      </c>
      <c r="H1372" t="s">
        <v>13</v>
      </c>
    </row>
    <row r="1373" spans="4:8" x14ac:dyDescent="0.2">
      <c r="E1373">
        <v>22254</v>
      </c>
      <c r="G1373" t="s">
        <v>921</v>
      </c>
    </row>
    <row r="1374" spans="4:8" x14ac:dyDescent="0.2">
      <c r="F1374">
        <v>2225400</v>
      </c>
      <c r="G1374" t="s">
        <v>921</v>
      </c>
      <c r="H1374" t="s">
        <v>13</v>
      </c>
    </row>
    <row r="1375" spans="4:8" x14ac:dyDescent="0.2">
      <c r="E1375">
        <v>22259</v>
      </c>
      <c r="G1375" t="s">
        <v>922</v>
      </c>
    </row>
    <row r="1376" spans="4:8" x14ac:dyDescent="0.2">
      <c r="F1376">
        <v>2225900</v>
      </c>
      <c r="G1376" t="s">
        <v>922</v>
      </c>
      <c r="H1376" t="s">
        <v>13</v>
      </c>
    </row>
    <row r="1377" spans="3:8" x14ac:dyDescent="0.2">
      <c r="D1377">
        <v>2226</v>
      </c>
      <c r="G1377" t="s">
        <v>923</v>
      </c>
    </row>
    <row r="1378" spans="3:8" x14ac:dyDescent="0.2">
      <c r="E1378">
        <v>22260</v>
      </c>
      <c r="G1378" t="s">
        <v>923</v>
      </c>
    </row>
    <row r="1379" spans="3:8" x14ac:dyDescent="0.2">
      <c r="F1379">
        <v>2226000</v>
      </c>
      <c r="G1379" t="s">
        <v>923</v>
      </c>
      <c r="H1379" t="s">
        <v>13</v>
      </c>
    </row>
    <row r="1380" spans="3:8" x14ac:dyDescent="0.2">
      <c r="D1380">
        <v>2227</v>
      </c>
      <c r="G1380" t="s">
        <v>924</v>
      </c>
    </row>
    <row r="1381" spans="3:8" x14ac:dyDescent="0.2">
      <c r="E1381">
        <v>22270</v>
      </c>
      <c r="G1381" t="s">
        <v>924</v>
      </c>
    </row>
    <row r="1382" spans="3:8" x14ac:dyDescent="0.2">
      <c r="F1382">
        <v>2227001</v>
      </c>
      <c r="G1382" t="s">
        <v>925</v>
      </c>
      <c r="H1382" t="s">
        <v>41</v>
      </c>
    </row>
    <row r="1383" spans="3:8" x14ac:dyDescent="0.2">
      <c r="F1383">
        <v>2227002</v>
      </c>
      <c r="G1383" t="s">
        <v>926</v>
      </c>
      <c r="H1383" t="s">
        <v>248</v>
      </c>
    </row>
    <row r="1384" spans="3:8" x14ac:dyDescent="0.2">
      <c r="F1384">
        <v>2227003</v>
      </c>
      <c r="G1384" t="s">
        <v>927</v>
      </c>
      <c r="H1384" t="s">
        <v>41</v>
      </c>
    </row>
    <row r="1385" spans="3:8" x14ac:dyDescent="0.2">
      <c r="F1385">
        <v>2227099</v>
      </c>
      <c r="G1385" t="s">
        <v>928</v>
      </c>
      <c r="H1385" t="s">
        <v>41</v>
      </c>
    </row>
    <row r="1386" spans="3:8" x14ac:dyDescent="0.2">
      <c r="D1386">
        <v>2229</v>
      </c>
      <c r="G1386" t="s">
        <v>929</v>
      </c>
    </row>
    <row r="1387" spans="3:8" x14ac:dyDescent="0.2">
      <c r="E1387">
        <v>22290</v>
      </c>
      <c r="G1387" t="s">
        <v>929</v>
      </c>
    </row>
    <row r="1388" spans="3:8" x14ac:dyDescent="0.2">
      <c r="F1388">
        <v>2229001</v>
      </c>
      <c r="G1388" t="s">
        <v>930</v>
      </c>
      <c r="H1388" t="s">
        <v>41</v>
      </c>
    </row>
    <row r="1389" spans="3:8" x14ac:dyDescent="0.2">
      <c r="F1389">
        <v>2229099</v>
      </c>
      <c r="G1389" t="s">
        <v>931</v>
      </c>
      <c r="H1389" t="s">
        <v>41</v>
      </c>
    </row>
    <row r="1390" spans="3:8" x14ac:dyDescent="0.2">
      <c r="C1390">
        <v>223</v>
      </c>
      <c r="G1390" t="s">
        <v>932</v>
      </c>
    </row>
    <row r="1391" spans="3:8" x14ac:dyDescent="0.2">
      <c r="D1391">
        <v>2230</v>
      </c>
      <c r="G1391" t="s">
        <v>932</v>
      </c>
    </row>
    <row r="1392" spans="3:8" x14ac:dyDescent="0.2">
      <c r="E1392">
        <v>22300</v>
      </c>
      <c r="G1392" t="s">
        <v>932</v>
      </c>
    </row>
    <row r="1393" spans="2:8" x14ac:dyDescent="0.2">
      <c r="F1393">
        <v>2230000</v>
      </c>
      <c r="G1393" t="s">
        <v>932</v>
      </c>
      <c r="H1393" t="s">
        <v>248</v>
      </c>
    </row>
    <row r="1394" spans="2:8" x14ac:dyDescent="0.2">
      <c r="B1394">
        <v>23</v>
      </c>
      <c r="G1394" t="s">
        <v>933</v>
      </c>
    </row>
    <row r="1395" spans="2:8" x14ac:dyDescent="0.2">
      <c r="C1395">
        <v>231</v>
      </c>
      <c r="G1395" t="s">
        <v>934</v>
      </c>
    </row>
    <row r="1396" spans="2:8" x14ac:dyDescent="0.2">
      <c r="D1396">
        <v>2311</v>
      </c>
      <c r="G1396" t="s">
        <v>935</v>
      </c>
    </row>
    <row r="1397" spans="2:8" x14ac:dyDescent="0.2">
      <c r="E1397">
        <v>23110</v>
      </c>
      <c r="G1397" t="s">
        <v>936</v>
      </c>
    </row>
    <row r="1398" spans="2:8" x14ac:dyDescent="0.2">
      <c r="F1398">
        <v>2311001</v>
      </c>
      <c r="G1398" t="s">
        <v>937</v>
      </c>
      <c r="H1398" t="s">
        <v>13</v>
      </c>
    </row>
    <row r="1399" spans="2:8" x14ac:dyDescent="0.2">
      <c r="F1399">
        <v>2311002</v>
      </c>
      <c r="G1399" t="s">
        <v>938</v>
      </c>
      <c r="H1399" t="s">
        <v>13</v>
      </c>
    </row>
    <row r="1400" spans="2:8" x14ac:dyDescent="0.2">
      <c r="F1400">
        <v>2311003</v>
      </c>
      <c r="G1400" t="s">
        <v>939</v>
      </c>
      <c r="H1400" t="s">
        <v>13</v>
      </c>
    </row>
    <row r="1401" spans="2:8" x14ac:dyDescent="0.2">
      <c r="F1401">
        <v>2311099</v>
      </c>
      <c r="G1401" t="s">
        <v>940</v>
      </c>
      <c r="H1401" t="s">
        <v>13</v>
      </c>
    </row>
    <row r="1402" spans="2:8" x14ac:dyDescent="0.2">
      <c r="D1402">
        <v>2312</v>
      </c>
      <c r="G1402" t="s">
        <v>941</v>
      </c>
    </row>
    <row r="1403" spans="2:8" x14ac:dyDescent="0.2">
      <c r="E1403">
        <v>23120</v>
      </c>
      <c r="G1403" t="s">
        <v>941</v>
      </c>
    </row>
    <row r="1404" spans="2:8" x14ac:dyDescent="0.2">
      <c r="F1404">
        <v>2312001</v>
      </c>
      <c r="G1404" t="s">
        <v>942</v>
      </c>
      <c r="H1404" t="s">
        <v>13</v>
      </c>
    </row>
    <row r="1405" spans="2:8" x14ac:dyDescent="0.2">
      <c r="F1405">
        <v>2312002</v>
      </c>
      <c r="G1405" t="s">
        <v>943</v>
      </c>
      <c r="H1405" t="s">
        <v>13</v>
      </c>
    </row>
    <row r="1406" spans="2:8" x14ac:dyDescent="0.2">
      <c r="F1406">
        <v>2312003</v>
      </c>
      <c r="G1406" t="s">
        <v>944</v>
      </c>
      <c r="H1406" t="s">
        <v>13</v>
      </c>
    </row>
    <row r="1407" spans="2:8" x14ac:dyDescent="0.2">
      <c r="F1407">
        <v>2312006</v>
      </c>
      <c r="G1407" t="s">
        <v>945</v>
      </c>
      <c r="H1407" t="s">
        <v>13</v>
      </c>
    </row>
    <row r="1408" spans="2:8" x14ac:dyDescent="0.2">
      <c r="F1408">
        <v>2312099</v>
      </c>
      <c r="G1408" t="s">
        <v>946</v>
      </c>
      <c r="H1408" t="s">
        <v>13</v>
      </c>
    </row>
    <row r="1409" spans="4:8" x14ac:dyDescent="0.2">
      <c r="D1409">
        <v>2313</v>
      </c>
      <c r="G1409" t="s">
        <v>947</v>
      </c>
    </row>
    <row r="1410" spans="4:8" x14ac:dyDescent="0.2">
      <c r="E1410">
        <v>23130</v>
      </c>
      <c r="G1410" t="s">
        <v>947</v>
      </c>
    </row>
    <row r="1411" spans="4:8" x14ac:dyDescent="0.2">
      <c r="F1411">
        <v>2313001</v>
      </c>
      <c r="G1411" t="s">
        <v>948</v>
      </c>
      <c r="H1411" t="s">
        <v>13</v>
      </c>
    </row>
    <row r="1412" spans="4:8" x14ac:dyDescent="0.2">
      <c r="F1412">
        <v>2313002</v>
      </c>
      <c r="G1412" t="s">
        <v>949</v>
      </c>
      <c r="H1412" t="s">
        <v>13</v>
      </c>
    </row>
    <row r="1413" spans="4:8" x14ac:dyDescent="0.2">
      <c r="F1413">
        <v>2313007</v>
      </c>
      <c r="G1413" t="s">
        <v>950</v>
      </c>
      <c r="H1413" t="s">
        <v>13</v>
      </c>
    </row>
    <row r="1414" spans="4:8" x14ac:dyDescent="0.2">
      <c r="F1414">
        <v>2313099</v>
      </c>
      <c r="G1414" t="s">
        <v>951</v>
      </c>
      <c r="H1414" t="s">
        <v>13</v>
      </c>
    </row>
    <row r="1415" spans="4:8" x14ac:dyDescent="0.2">
      <c r="D1415">
        <v>2314</v>
      </c>
      <c r="G1415" t="s">
        <v>952</v>
      </c>
    </row>
    <row r="1416" spans="4:8" x14ac:dyDescent="0.2">
      <c r="E1416">
        <v>23140</v>
      </c>
      <c r="G1416" t="s">
        <v>952</v>
      </c>
    </row>
    <row r="1417" spans="4:8" x14ac:dyDescent="0.2">
      <c r="F1417">
        <v>2314002</v>
      </c>
      <c r="G1417" t="s">
        <v>953</v>
      </c>
      <c r="H1417" t="s">
        <v>13</v>
      </c>
    </row>
    <row r="1418" spans="4:8" x14ac:dyDescent="0.2">
      <c r="F1418">
        <v>2314003</v>
      </c>
      <c r="G1418" t="s">
        <v>954</v>
      </c>
      <c r="H1418" t="s">
        <v>13</v>
      </c>
    </row>
    <row r="1419" spans="4:8" x14ac:dyDescent="0.2">
      <c r="F1419">
        <v>2314004</v>
      </c>
      <c r="G1419" t="s">
        <v>955</v>
      </c>
      <c r="H1419" t="s">
        <v>13</v>
      </c>
    </row>
    <row r="1420" spans="4:8" x14ac:dyDescent="0.2">
      <c r="F1420">
        <v>2314005</v>
      </c>
      <c r="G1420" t="s">
        <v>956</v>
      </c>
      <c r="H1420" t="s">
        <v>13</v>
      </c>
    </row>
    <row r="1421" spans="4:8" x14ac:dyDescent="0.2">
      <c r="F1421">
        <v>2314008</v>
      </c>
      <c r="G1421" t="s">
        <v>957</v>
      </c>
      <c r="H1421" t="s">
        <v>13</v>
      </c>
    </row>
    <row r="1422" spans="4:8" x14ac:dyDescent="0.2">
      <c r="F1422">
        <v>2314010</v>
      </c>
      <c r="G1422" t="s">
        <v>958</v>
      </c>
      <c r="H1422" t="s">
        <v>13</v>
      </c>
    </row>
    <row r="1423" spans="4:8" x14ac:dyDescent="0.2">
      <c r="F1423">
        <v>2314099</v>
      </c>
      <c r="G1423" t="s">
        <v>959</v>
      </c>
      <c r="H1423" t="s">
        <v>13</v>
      </c>
    </row>
    <row r="1424" spans="4:8" x14ac:dyDescent="0.2">
      <c r="D1424">
        <v>2316</v>
      </c>
      <c r="G1424" t="s">
        <v>960</v>
      </c>
    </row>
    <row r="1425" spans="4:8" x14ac:dyDescent="0.2">
      <c r="E1425">
        <v>23161</v>
      </c>
      <c r="G1425" t="s">
        <v>961</v>
      </c>
    </row>
    <row r="1426" spans="4:8" x14ac:dyDescent="0.2">
      <c r="F1426">
        <v>2316101</v>
      </c>
      <c r="G1426" t="s">
        <v>962</v>
      </c>
      <c r="H1426" t="s">
        <v>13</v>
      </c>
    </row>
    <row r="1427" spans="4:8" x14ac:dyDescent="0.2">
      <c r="F1427">
        <v>2316102</v>
      </c>
      <c r="G1427" t="s">
        <v>963</v>
      </c>
      <c r="H1427" t="s">
        <v>13</v>
      </c>
    </row>
    <row r="1428" spans="4:8" x14ac:dyDescent="0.2">
      <c r="F1428">
        <v>2316104</v>
      </c>
      <c r="G1428" t="s">
        <v>964</v>
      </c>
      <c r="H1428" t="s">
        <v>13</v>
      </c>
    </row>
    <row r="1429" spans="4:8" x14ac:dyDescent="0.2">
      <c r="F1429">
        <v>2316105</v>
      </c>
      <c r="G1429" t="s">
        <v>965</v>
      </c>
      <c r="H1429" t="s">
        <v>13</v>
      </c>
    </row>
    <row r="1430" spans="4:8" x14ac:dyDescent="0.2">
      <c r="F1430">
        <v>2316106</v>
      </c>
      <c r="G1430" t="s">
        <v>966</v>
      </c>
      <c r="H1430" t="s">
        <v>13</v>
      </c>
    </row>
    <row r="1431" spans="4:8" x14ac:dyDescent="0.2">
      <c r="F1431">
        <v>2316107</v>
      </c>
      <c r="G1431" t="s">
        <v>967</v>
      </c>
      <c r="H1431" t="s">
        <v>13</v>
      </c>
    </row>
    <row r="1432" spans="4:8" x14ac:dyDescent="0.2">
      <c r="F1432">
        <v>2316108</v>
      </c>
      <c r="G1432" t="s">
        <v>968</v>
      </c>
      <c r="H1432" t="s">
        <v>13</v>
      </c>
    </row>
    <row r="1433" spans="4:8" x14ac:dyDescent="0.2">
      <c r="F1433">
        <v>2316199</v>
      </c>
      <c r="G1433" t="s">
        <v>969</v>
      </c>
      <c r="H1433" t="s">
        <v>13</v>
      </c>
    </row>
    <row r="1434" spans="4:8" x14ac:dyDescent="0.2">
      <c r="E1434">
        <v>23162</v>
      </c>
      <c r="G1434" t="s">
        <v>970</v>
      </c>
    </row>
    <row r="1435" spans="4:8" x14ac:dyDescent="0.2">
      <c r="F1435">
        <v>2316201</v>
      </c>
      <c r="G1435" t="s">
        <v>971</v>
      </c>
      <c r="H1435" t="s">
        <v>13</v>
      </c>
    </row>
    <row r="1436" spans="4:8" x14ac:dyDescent="0.2">
      <c r="F1436">
        <v>2316202</v>
      </c>
      <c r="G1436" t="s">
        <v>972</v>
      </c>
      <c r="H1436" t="s">
        <v>13</v>
      </c>
    </row>
    <row r="1437" spans="4:8" x14ac:dyDescent="0.2">
      <c r="F1437">
        <v>2316203</v>
      </c>
      <c r="G1437" t="s">
        <v>973</v>
      </c>
      <c r="H1437" t="s">
        <v>13</v>
      </c>
    </row>
    <row r="1438" spans="4:8" x14ac:dyDescent="0.2">
      <c r="F1438">
        <v>2316299</v>
      </c>
      <c r="G1438" t="s">
        <v>974</v>
      </c>
      <c r="H1438" t="s">
        <v>13</v>
      </c>
    </row>
    <row r="1439" spans="4:8" x14ac:dyDescent="0.2">
      <c r="D1439">
        <v>2317</v>
      </c>
      <c r="G1439" t="s">
        <v>975</v>
      </c>
    </row>
    <row r="1440" spans="4:8" x14ac:dyDescent="0.2">
      <c r="E1440">
        <v>23170</v>
      </c>
      <c r="G1440" t="s">
        <v>975</v>
      </c>
    </row>
    <row r="1441" spans="4:8" x14ac:dyDescent="0.2">
      <c r="F1441">
        <v>2317003</v>
      </c>
      <c r="G1441" t="s">
        <v>976</v>
      </c>
      <c r="H1441" t="s">
        <v>13</v>
      </c>
    </row>
    <row r="1442" spans="4:8" x14ac:dyDescent="0.2">
      <c r="F1442">
        <v>2317005</v>
      </c>
      <c r="G1442" t="s">
        <v>977</v>
      </c>
      <c r="H1442" t="s">
        <v>13</v>
      </c>
    </row>
    <row r="1443" spans="4:8" x14ac:dyDescent="0.2">
      <c r="F1443">
        <v>2317006</v>
      </c>
      <c r="G1443" t="s">
        <v>978</v>
      </c>
      <c r="H1443" t="s">
        <v>13</v>
      </c>
    </row>
    <row r="1444" spans="4:8" x14ac:dyDescent="0.2">
      <c r="F1444">
        <v>2317007</v>
      </c>
      <c r="G1444" t="s">
        <v>979</v>
      </c>
      <c r="H1444" t="s">
        <v>13</v>
      </c>
    </row>
    <row r="1445" spans="4:8" x14ac:dyDescent="0.2">
      <c r="F1445">
        <v>2317008</v>
      </c>
      <c r="G1445" t="s">
        <v>980</v>
      </c>
      <c r="H1445" t="s">
        <v>13</v>
      </c>
    </row>
    <row r="1446" spans="4:8" x14ac:dyDescent="0.2">
      <c r="F1446">
        <v>2317009</v>
      </c>
      <c r="G1446" t="s">
        <v>981</v>
      </c>
      <c r="H1446" t="s">
        <v>13</v>
      </c>
    </row>
    <row r="1447" spans="4:8" x14ac:dyDescent="0.2">
      <c r="F1447">
        <v>2317010</v>
      </c>
      <c r="G1447" t="s">
        <v>982</v>
      </c>
      <c r="H1447" t="s">
        <v>13</v>
      </c>
    </row>
    <row r="1448" spans="4:8" x14ac:dyDescent="0.2">
      <c r="F1448">
        <v>2317011</v>
      </c>
      <c r="G1448" t="s">
        <v>983</v>
      </c>
      <c r="H1448" t="s">
        <v>13</v>
      </c>
    </row>
    <row r="1449" spans="4:8" x14ac:dyDescent="0.2">
      <c r="F1449">
        <v>2317012</v>
      </c>
      <c r="G1449" t="s">
        <v>984</v>
      </c>
      <c r="H1449" t="s">
        <v>13</v>
      </c>
    </row>
    <row r="1450" spans="4:8" x14ac:dyDescent="0.2">
      <c r="F1450">
        <v>2317013</v>
      </c>
      <c r="G1450" t="s">
        <v>985</v>
      </c>
      <c r="H1450" t="s">
        <v>13</v>
      </c>
    </row>
    <row r="1451" spans="4:8" x14ac:dyDescent="0.2">
      <c r="F1451">
        <v>2317014</v>
      </c>
      <c r="G1451" t="s">
        <v>986</v>
      </c>
      <c r="H1451" t="s">
        <v>13</v>
      </c>
    </row>
    <row r="1452" spans="4:8" x14ac:dyDescent="0.2">
      <c r="F1452">
        <v>2317015</v>
      </c>
      <c r="G1452" t="s">
        <v>987</v>
      </c>
      <c r="H1452" t="s">
        <v>13</v>
      </c>
    </row>
    <row r="1453" spans="4:8" x14ac:dyDescent="0.2">
      <c r="F1453">
        <v>2317016</v>
      </c>
      <c r="G1453" t="s">
        <v>988</v>
      </c>
      <c r="H1453" t="s">
        <v>13</v>
      </c>
    </row>
    <row r="1454" spans="4:8" x14ac:dyDescent="0.2">
      <c r="F1454">
        <v>2317099</v>
      </c>
      <c r="G1454" t="s">
        <v>989</v>
      </c>
      <c r="H1454" t="s">
        <v>13</v>
      </c>
    </row>
    <row r="1455" spans="4:8" x14ac:dyDescent="0.2">
      <c r="D1455">
        <v>2318</v>
      </c>
      <c r="G1455" t="s">
        <v>990</v>
      </c>
    </row>
    <row r="1456" spans="4:8" x14ac:dyDescent="0.2">
      <c r="E1456">
        <v>23180</v>
      </c>
      <c r="G1456" t="s">
        <v>990</v>
      </c>
    </row>
    <row r="1457" spans="3:8" x14ac:dyDescent="0.2">
      <c r="F1457">
        <v>2318000</v>
      </c>
      <c r="G1457" t="s">
        <v>990</v>
      </c>
      <c r="H1457" t="s">
        <v>13</v>
      </c>
    </row>
    <row r="1458" spans="3:8" x14ac:dyDescent="0.2">
      <c r="C1458">
        <v>232</v>
      </c>
      <c r="G1458" t="s">
        <v>991</v>
      </c>
    </row>
    <row r="1459" spans="3:8" x14ac:dyDescent="0.2">
      <c r="D1459">
        <v>2321</v>
      </c>
      <c r="G1459" t="s">
        <v>992</v>
      </c>
    </row>
    <row r="1460" spans="3:8" x14ac:dyDescent="0.2">
      <c r="G1460" t="s">
        <v>993</v>
      </c>
    </row>
    <row r="1461" spans="3:8" x14ac:dyDescent="0.2">
      <c r="E1461">
        <v>23210</v>
      </c>
      <c r="G1461" t="s">
        <v>992</v>
      </c>
    </row>
    <row r="1462" spans="3:8" x14ac:dyDescent="0.2">
      <c r="G1462" t="s">
        <v>993</v>
      </c>
    </row>
    <row r="1463" spans="3:8" x14ac:dyDescent="0.2">
      <c r="F1463">
        <v>2321001</v>
      </c>
      <c r="G1463" t="s">
        <v>994</v>
      </c>
      <c r="H1463" t="s">
        <v>13</v>
      </c>
    </row>
    <row r="1464" spans="3:8" x14ac:dyDescent="0.2">
      <c r="F1464">
        <v>2321002</v>
      </c>
      <c r="G1464" t="s">
        <v>995</v>
      </c>
      <c r="H1464" t="s">
        <v>13</v>
      </c>
    </row>
    <row r="1465" spans="3:8" x14ac:dyDescent="0.2">
      <c r="F1465">
        <v>2321003</v>
      </c>
      <c r="G1465" t="s">
        <v>996</v>
      </c>
      <c r="H1465" t="s">
        <v>13</v>
      </c>
    </row>
    <row r="1466" spans="3:8" x14ac:dyDescent="0.2">
      <c r="F1466">
        <v>2321004</v>
      </c>
      <c r="G1466" t="s">
        <v>997</v>
      </c>
      <c r="H1466" t="s">
        <v>41</v>
      </c>
    </row>
    <row r="1467" spans="3:8" x14ac:dyDescent="0.2">
      <c r="F1467">
        <v>2321005</v>
      </c>
      <c r="G1467" t="s">
        <v>998</v>
      </c>
      <c r="H1467" t="s">
        <v>540</v>
      </c>
    </row>
    <row r="1468" spans="3:8" x14ac:dyDescent="0.2">
      <c r="F1468">
        <v>2321006</v>
      </c>
      <c r="G1468" t="s">
        <v>999</v>
      </c>
      <c r="H1468" t="s">
        <v>13</v>
      </c>
    </row>
    <row r="1469" spans="3:8" x14ac:dyDescent="0.2">
      <c r="F1469">
        <v>2321007</v>
      </c>
      <c r="G1469" t="s">
        <v>1000</v>
      </c>
      <c r="H1469" t="s">
        <v>540</v>
      </c>
    </row>
    <row r="1470" spans="3:8" x14ac:dyDescent="0.2">
      <c r="F1470">
        <v>2321008</v>
      </c>
      <c r="G1470" t="s">
        <v>1001</v>
      </c>
      <c r="H1470" t="s">
        <v>41</v>
      </c>
    </row>
    <row r="1471" spans="3:8" x14ac:dyDescent="0.2">
      <c r="F1471">
        <v>2321009</v>
      </c>
      <c r="G1471" t="s">
        <v>1002</v>
      </c>
      <c r="H1471" t="s">
        <v>540</v>
      </c>
    </row>
    <row r="1472" spans="3:8" x14ac:dyDescent="0.2">
      <c r="F1472">
        <v>2321010</v>
      </c>
      <c r="G1472" t="s">
        <v>1003</v>
      </c>
      <c r="H1472" t="s">
        <v>13</v>
      </c>
    </row>
    <row r="1473" spans="4:8" x14ac:dyDescent="0.2">
      <c r="F1473">
        <v>2321011</v>
      </c>
      <c r="G1473" t="s">
        <v>1004</v>
      </c>
      <c r="H1473" t="s">
        <v>41</v>
      </c>
    </row>
    <row r="1474" spans="4:8" x14ac:dyDescent="0.2">
      <c r="F1474">
        <v>2321012</v>
      </c>
      <c r="G1474" t="s">
        <v>1005</v>
      </c>
      <c r="H1474" t="s">
        <v>540</v>
      </c>
    </row>
    <row r="1475" spans="4:8" x14ac:dyDescent="0.2">
      <c r="F1475">
        <v>2321099</v>
      </c>
      <c r="G1475" t="s">
        <v>992</v>
      </c>
      <c r="H1475" t="s">
        <v>540</v>
      </c>
    </row>
    <row r="1476" spans="4:8" x14ac:dyDescent="0.2">
      <c r="G1476" t="s">
        <v>1006</v>
      </c>
    </row>
    <row r="1477" spans="4:8" x14ac:dyDescent="0.2">
      <c r="D1477">
        <v>2322</v>
      </c>
      <c r="G1477" t="s">
        <v>1007</v>
      </c>
    </row>
    <row r="1478" spans="4:8" x14ac:dyDescent="0.2">
      <c r="E1478">
        <v>23220</v>
      </c>
      <c r="G1478" t="s">
        <v>1007</v>
      </c>
    </row>
    <row r="1479" spans="4:8" x14ac:dyDescent="0.2">
      <c r="F1479">
        <v>2322001</v>
      </c>
      <c r="G1479" t="s">
        <v>1008</v>
      </c>
      <c r="H1479" t="s">
        <v>13</v>
      </c>
    </row>
    <row r="1480" spans="4:8" x14ac:dyDescent="0.2">
      <c r="F1480">
        <v>2322002</v>
      </c>
      <c r="G1480" t="s">
        <v>1009</v>
      </c>
      <c r="H1480" t="s">
        <v>13</v>
      </c>
    </row>
    <row r="1481" spans="4:8" x14ac:dyDescent="0.2">
      <c r="F1481">
        <v>2322003</v>
      </c>
      <c r="G1481" t="s">
        <v>1010</v>
      </c>
      <c r="H1481" t="s">
        <v>13</v>
      </c>
    </row>
    <row r="1482" spans="4:8" x14ac:dyDescent="0.2">
      <c r="F1482">
        <v>2322004</v>
      </c>
      <c r="G1482" t="s">
        <v>1011</v>
      </c>
      <c r="H1482" t="s">
        <v>13</v>
      </c>
    </row>
    <row r="1483" spans="4:8" x14ac:dyDescent="0.2">
      <c r="F1483">
        <v>2322005</v>
      </c>
      <c r="G1483" t="s">
        <v>1012</v>
      </c>
      <c r="H1483" t="s">
        <v>13</v>
      </c>
    </row>
    <row r="1484" spans="4:8" x14ac:dyDescent="0.2">
      <c r="F1484">
        <v>2322006</v>
      </c>
      <c r="G1484" t="s">
        <v>1013</v>
      </c>
      <c r="H1484" t="s">
        <v>13</v>
      </c>
    </row>
    <row r="1485" spans="4:8" x14ac:dyDescent="0.2">
      <c r="F1485">
        <v>2322007</v>
      </c>
      <c r="G1485" t="s">
        <v>1014</v>
      </c>
      <c r="H1485" t="s">
        <v>13</v>
      </c>
    </row>
    <row r="1486" spans="4:8" x14ac:dyDescent="0.2">
      <c r="F1486">
        <v>2322008</v>
      </c>
      <c r="G1486" t="s">
        <v>1015</v>
      </c>
      <c r="H1486" t="s">
        <v>13</v>
      </c>
    </row>
    <row r="1487" spans="4:8" x14ac:dyDescent="0.2">
      <c r="F1487">
        <v>2322009</v>
      </c>
      <c r="G1487" t="s">
        <v>1016</v>
      </c>
      <c r="H1487" t="s">
        <v>1017</v>
      </c>
    </row>
    <row r="1488" spans="4:8" x14ac:dyDescent="0.2">
      <c r="F1488">
        <v>2322010</v>
      </c>
      <c r="G1488" t="s">
        <v>1018</v>
      </c>
      <c r="H1488" t="s">
        <v>13</v>
      </c>
    </row>
    <row r="1489" spans="3:8" x14ac:dyDescent="0.2">
      <c r="F1489">
        <v>2322099</v>
      </c>
      <c r="G1489" t="s">
        <v>1019</v>
      </c>
      <c r="H1489" t="s">
        <v>13</v>
      </c>
    </row>
    <row r="1490" spans="3:8" x14ac:dyDescent="0.2">
      <c r="D1490">
        <v>2323</v>
      </c>
      <c r="G1490" t="s">
        <v>1020</v>
      </c>
    </row>
    <row r="1491" spans="3:8" x14ac:dyDescent="0.2">
      <c r="G1491" t="s">
        <v>1021</v>
      </c>
    </row>
    <row r="1492" spans="3:8" x14ac:dyDescent="0.2">
      <c r="E1492">
        <v>23230</v>
      </c>
      <c r="G1492" t="s">
        <v>1020</v>
      </c>
    </row>
    <row r="1493" spans="3:8" x14ac:dyDescent="0.2">
      <c r="G1493" t="s">
        <v>1021</v>
      </c>
    </row>
    <row r="1494" spans="3:8" x14ac:dyDescent="0.2">
      <c r="F1494">
        <v>2323001</v>
      </c>
      <c r="G1494" t="s">
        <v>1022</v>
      </c>
      <c r="H1494" t="s">
        <v>13</v>
      </c>
    </row>
    <row r="1495" spans="3:8" x14ac:dyDescent="0.2">
      <c r="F1495">
        <v>2323002</v>
      </c>
      <c r="G1495" t="s">
        <v>1023</v>
      </c>
      <c r="H1495" t="s">
        <v>13</v>
      </c>
    </row>
    <row r="1496" spans="3:8" x14ac:dyDescent="0.2">
      <c r="F1496">
        <v>2323003</v>
      </c>
      <c r="G1496" t="s">
        <v>1024</v>
      </c>
      <c r="H1496" t="s">
        <v>13</v>
      </c>
    </row>
    <row r="1497" spans="3:8" x14ac:dyDescent="0.2">
      <c r="F1497">
        <v>2323099</v>
      </c>
      <c r="G1497" t="s">
        <v>1020</v>
      </c>
      <c r="H1497" t="s">
        <v>13</v>
      </c>
    </row>
    <row r="1498" spans="3:8" x14ac:dyDescent="0.2">
      <c r="G1498" t="s">
        <v>1025</v>
      </c>
    </row>
    <row r="1499" spans="3:8" x14ac:dyDescent="0.2">
      <c r="C1499">
        <v>233</v>
      </c>
      <c r="G1499" t="s">
        <v>1026</v>
      </c>
    </row>
    <row r="1500" spans="3:8" x14ac:dyDescent="0.2">
      <c r="D1500">
        <v>2331</v>
      </c>
      <c r="G1500" t="s">
        <v>1026</v>
      </c>
    </row>
    <row r="1501" spans="3:8" x14ac:dyDescent="0.2">
      <c r="E1501">
        <v>23311</v>
      </c>
      <c r="G1501" t="s">
        <v>1027</v>
      </c>
    </row>
    <row r="1502" spans="3:8" x14ac:dyDescent="0.2">
      <c r="F1502">
        <v>2331101</v>
      </c>
      <c r="G1502" t="s">
        <v>1028</v>
      </c>
      <c r="H1502" t="s">
        <v>13</v>
      </c>
    </row>
    <row r="1503" spans="3:8" x14ac:dyDescent="0.2">
      <c r="F1503">
        <v>2331102</v>
      </c>
      <c r="G1503" t="s">
        <v>1029</v>
      </c>
      <c r="H1503" t="s">
        <v>13</v>
      </c>
    </row>
    <row r="1504" spans="3:8" x14ac:dyDescent="0.2">
      <c r="F1504">
        <v>2331199</v>
      </c>
      <c r="G1504" t="s">
        <v>1030</v>
      </c>
      <c r="H1504" t="s">
        <v>13</v>
      </c>
    </row>
    <row r="1505" spans="3:8" x14ac:dyDescent="0.2">
      <c r="E1505">
        <v>23319</v>
      </c>
      <c r="G1505" t="s">
        <v>1031</v>
      </c>
    </row>
    <row r="1506" spans="3:8" x14ac:dyDescent="0.2">
      <c r="F1506">
        <v>2331900</v>
      </c>
      <c r="G1506" t="s">
        <v>1031</v>
      </c>
      <c r="H1506" t="s">
        <v>13</v>
      </c>
    </row>
    <row r="1507" spans="3:8" x14ac:dyDescent="0.2">
      <c r="D1507">
        <v>2332</v>
      </c>
      <c r="G1507" t="s">
        <v>1032</v>
      </c>
    </row>
    <row r="1508" spans="3:8" x14ac:dyDescent="0.2">
      <c r="E1508">
        <v>23320</v>
      </c>
      <c r="G1508" t="s">
        <v>1032</v>
      </c>
    </row>
    <row r="1509" spans="3:8" x14ac:dyDescent="0.2">
      <c r="F1509">
        <v>2332000</v>
      </c>
      <c r="G1509" t="s">
        <v>1032</v>
      </c>
      <c r="H1509" t="s">
        <v>13</v>
      </c>
    </row>
    <row r="1510" spans="3:8" x14ac:dyDescent="0.2">
      <c r="C1510">
        <v>234</v>
      </c>
      <c r="G1510" t="s">
        <v>1033</v>
      </c>
    </row>
    <row r="1511" spans="3:8" x14ac:dyDescent="0.2">
      <c r="D1511">
        <v>2341</v>
      </c>
      <c r="G1511" t="s">
        <v>1034</v>
      </c>
    </row>
    <row r="1512" spans="3:8" x14ac:dyDescent="0.2">
      <c r="E1512">
        <v>23410</v>
      </c>
      <c r="G1512" t="s">
        <v>1034</v>
      </c>
    </row>
    <row r="1513" spans="3:8" x14ac:dyDescent="0.2">
      <c r="F1513">
        <v>2341001</v>
      </c>
      <c r="G1513" t="s">
        <v>1035</v>
      </c>
      <c r="H1513" t="s">
        <v>41</v>
      </c>
    </row>
    <row r="1514" spans="3:8" x14ac:dyDescent="0.2">
      <c r="F1514">
        <v>2341002</v>
      </c>
      <c r="G1514" t="s">
        <v>1036</v>
      </c>
      <c r="H1514" t="s">
        <v>248</v>
      </c>
    </row>
    <row r="1515" spans="3:8" x14ac:dyDescent="0.2">
      <c r="F1515">
        <v>2341003</v>
      </c>
      <c r="G1515" t="s">
        <v>1037</v>
      </c>
      <c r="H1515" t="s">
        <v>248</v>
      </c>
    </row>
    <row r="1516" spans="3:8" x14ac:dyDescent="0.2">
      <c r="F1516">
        <v>2341004</v>
      </c>
      <c r="G1516" t="s">
        <v>1038</v>
      </c>
      <c r="H1516" t="s">
        <v>41</v>
      </c>
    </row>
    <row r="1517" spans="3:8" x14ac:dyDescent="0.2">
      <c r="F1517">
        <v>2341005</v>
      </c>
      <c r="G1517" t="s">
        <v>1039</v>
      </c>
      <c r="H1517" t="s">
        <v>41</v>
      </c>
    </row>
    <row r="1518" spans="3:8" x14ac:dyDescent="0.2">
      <c r="F1518">
        <v>2341006</v>
      </c>
      <c r="G1518" t="s">
        <v>1040</v>
      </c>
      <c r="H1518" t="s">
        <v>41</v>
      </c>
    </row>
    <row r="1519" spans="3:8" x14ac:dyDescent="0.2">
      <c r="F1519">
        <v>2341099</v>
      </c>
      <c r="G1519" t="s">
        <v>1041</v>
      </c>
      <c r="H1519" t="s">
        <v>41</v>
      </c>
    </row>
    <row r="1520" spans="3:8" x14ac:dyDescent="0.2">
      <c r="D1520">
        <v>2342</v>
      </c>
      <c r="G1520" t="s">
        <v>1042</v>
      </c>
    </row>
    <row r="1521" spans="4:8" x14ac:dyDescent="0.2">
      <c r="E1521">
        <v>23420</v>
      </c>
      <c r="G1521" t="s">
        <v>1042</v>
      </c>
    </row>
    <row r="1522" spans="4:8" x14ac:dyDescent="0.2">
      <c r="F1522">
        <v>2342001</v>
      </c>
      <c r="G1522" t="s">
        <v>1043</v>
      </c>
      <c r="H1522" t="s">
        <v>41</v>
      </c>
    </row>
    <row r="1523" spans="4:8" x14ac:dyDescent="0.2">
      <c r="F1523">
        <v>2342002</v>
      </c>
      <c r="G1523" t="s">
        <v>1044</v>
      </c>
      <c r="H1523" t="s">
        <v>41</v>
      </c>
    </row>
    <row r="1524" spans="4:8" x14ac:dyDescent="0.2">
      <c r="F1524">
        <v>2342003</v>
      </c>
      <c r="G1524" t="s">
        <v>1045</v>
      </c>
      <c r="H1524" t="s">
        <v>41</v>
      </c>
    </row>
    <row r="1525" spans="4:8" x14ac:dyDescent="0.2">
      <c r="F1525">
        <v>2342004</v>
      </c>
      <c r="G1525" t="s">
        <v>1046</v>
      </c>
      <c r="H1525" t="s">
        <v>41</v>
      </c>
    </row>
    <row r="1526" spans="4:8" x14ac:dyDescent="0.2">
      <c r="F1526">
        <v>2342005</v>
      </c>
      <c r="G1526" t="s">
        <v>1047</v>
      </c>
      <c r="H1526" t="s">
        <v>41</v>
      </c>
    </row>
    <row r="1527" spans="4:8" x14ac:dyDescent="0.2">
      <c r="F1527">
        <v>2342099</v>
      </c>
      <c r="G1527" t="s">
        <v>1048</v>
      </c>
      <c r="H1527" t="s">
        <v>41</v>
      </c>
    </row>
    <row r="1528" spans="4:8" x14ac:dyDescent="0.2">
      <c r="D1528">
        <v>2343</v>
      </c>
      <c r="G1528" t="s">
        <v>1049</v>
      </c>
    </row>
    <row r="1529" spans="4:8" x14ac:dyDescent="0.2">
      <c r="E1529">
        <v>23430</v>
      </c>
      <c r="G1529" t="s">
        <v>1049</v>
      </c>
    </row>
    <row r="1530" spans="4:8" x14ac:dyDescent="0.2">
      <c r="F1530">
        <v>2343001</v>
      </c>
      <c r="G1530" t="s">
        <v>1050</v>
      </c>
      <c r="H1530" t="s">
        <v>41</v>
      </c>
    </row>
    <row r="1531" spans="4:8" x14ac:dyDescent="0.2">
      <c r="F1531">
        <v>2343002</v>
      </c>
      <c r="G1531" t="s">
        <v>1051</v>
      </c>
      <c r="H1531" t="s">
        <v>41</v>
      </c>
    </row>
    <row r="1532" spans="4:8" x14ac:dyDescent="0.2">
      <c r="F1532">
        <v>2343003</v>
      </c>
      <c r="G1532" t="s">
        <v>1052</v>
      </c>
      <c r="H1532" t="s">
        <v>41</v>
      </c>
    </row>
    <row r="1533" spans="4:8" x14ac:dyDescent="0.2">
      <c r="F1533">
        <v>2343004</v>
      </c>
      <c r="G1533" t="s">
        <v>1053</v>
      </c>
      <c r="H1533" t="s">
        <v>41</v>
      </c>
    </row>
    <row r="1534" spans="4:8" x14ac:dyDescent="0.2">
      <c r="F1534">
        <v>2343099</v>
      </c>
      <c r="G1534" t="s">
        <v>1054</v>
      </c>
      <c r="H1534" t="s">
        <v>41</v>
      </c>
    </row>
    <row r="1535" spans="4:8" x14ac:dyDescent="0.2">
      <c r="D1535">
        <v>2349</v>
      </c>
      <c r="G1535" t="s">
        <v>1055</v>
      </c>
    </row>
    <row r="1536" spans="4:8" x14ac:dyDescent="0.2">
      <c r="E1536">
        <v>23490</v>
      </c>
      <c r="G1536" t="s">
        <v>1055</v>
      </c>
    </row>
    <row r="1537" spans="3:8" x14ac:dyDescent="0.2">
      <c r="F1537">
        <v>2349001</v>
      </c>
      <c r="G1537" t="s">
        <v>1056</v>
      </c>
      <c r="H1537" t="s">
        <v>41</v>
      </c>
    </row>
    <row r="1538" spans="3:8" x14ac:dyDescent="0.2">
      <c r="F1538">
        <v>2349002</v>
      </c>
      <c r="G1538" t="s">
        <v>1057</v>
      </c>
      <c r="H1538" t="s">
        <v>41</v>
      </c>
    </row>
    <row r="1539" spans="3:8" x14ac:dyDescent="0.2">
      <c r="F1539">
        <v>2349003</v>
      </c>
      <c r="G1539" t="s">
        <v>1058</v>
      </c>
      <c r="H1539" t="s">
        <v>41</v>
      </c>
    </row>
    <row r="1540" spans="3:8" x14ac:dyDescent="0.2">
      <c r="F1540">
        <v>2349099</v>
      </c>
      <c r="G1540" t="s">
        <v>1059</v>
      </c>
      <c r="H1540" t="s">
        <v>41</v>
      </c>
    </row>
    <row r="1541" spans="3:8" x14ac:dyDescent="0.2">
      <c r="C1541">
        <v>235</v>
      </c>
      <c r="G1541" t="s">
        <v>1060</v>
      </c>
    </row>
    <row r="1542" spans="3:8" x14ac:dyDescent="0.2">
      <c r="D1542">
        <v>2351</v>
      </c>
      <c r="G1542" t="s">
        <v>1061</v>
      </c>
    </row>
    <row r="1543" spans="3:8" x14ac:dyDescent="0.2">
      <c r="E1543">
        <v>23511</v>
      </c>
      <c r="G1543" t="s">
        <v>1062</v>
      </c>
    </row>
    <row r="1544" spans="3:8" x14ac:dyDescent="0.2">
      <c r="F1544">
        <v>2351101</v>
      </c>
      <c r="G1544" t="s">
        <v>1063</v>
      </c>
      <c r="H1544" t="s">
        <v>13</v>
      </c>
    </row>
    <row r="1545" spans="3:8" x14ac:dyDescent="0.2">
      <c r="F1545">
        <v>2351102</v>
      </c>
      <c r="G1545" t="s">
        <v>1064</v>
      </c>
      <c r="H1545" t="s">
        <v>13</v>
      </c>
    </row>
    <row r="1546" spans="3:8" x14ac:dyDescent="0.2">
      <c r="F1546">
        <v>2351199</v>
      </c>
      <c r="G1546" t="s">
        <v>1065</v>
      </c>
      <c r="H1546" t="s">
        <v>13</v>
      </c>
    </row>
    <row r="1547" spans="3:8" x14ac:dyDescent="0.2">
      <c r="E1547">
        <v>23512</v>
      </c>
      <c r="G1547" t="s">
        <v>1066</v>
      </c>
    </row>
    <row r="1548" spans="3:8" x14ac:dyDescent="0.2">
      <c r="F1548">
        <v>2351200</v>
      </c>
      <c r="G1548" t="s">
        <v>1067</v>
      </c>
      <c r="H1548" t="s">
        <v>13</v>
      </c>
    </row>
    <row r="1549" spans="3:8" x14ac:dyDescent="0.2">
      <c r="D1549">
        <v>2352</v>
      </c>
      <c r="G1549" t="s">
        <v>1068</v>
      </c>
    </row>
    <row r="1550" spans="3:8" x14ac:dyDescent="0.2">
      <c r="E1550">
        <v>23520</v>
      </c>
      <c r="G1550" t="s">
        <v>1068</v>
      </c>
    </row>
    <row r="1551" spans="3:8" x14ac:dyDescent="0.2">
      <c r="F1551">
        <v>2352001</v>
      </c>
      <c r="G1551" t="s">
        <v>1069</v>
      </c>
      <c r="H1551" t="s">
        <v>13</v>
      </c>
    </row>
    <row r="1552" spans="3:8" x14ac:dyDescent="0.2">
      <c r="F1552">
        <v>2352002</v>
      </c>
      <c r="G1552" t="s">
        <v>1070</v>
      </c>
      <c r="H1552" t="s">
        <v>13</v>
      </c>
    </row>
    <row r="1553" spans="3:8" x14ac:dyDescent="0.2">
      <c r="F1553">
        <v>2352099</v>
      </c>
      <c r="G1553" t="s">
        <v>1071</v>
      </c>
      <c r="H1553" t="s">
        <v>13</v>
      </c>
    </row>
    <row r="1554" spans="3:8" x14ac:dyDescent="0.2">
      <c r="D1554">
        <v>2353</v>
      </c>
      <c r="G1554" t="s">
        <v>1072</v>
      </c>
    </row>
    <row r="1555" spans="3:8" x14ac:dyDescent="0.2">
      <c r="G1555" t="s">
        <v>1073</v>
      </c>
    </row>
    <row r="1556" spans="3:8" x14ac:dyDescent="0.2">
      <c r="E1556">
        <v>23530</v>
      </c>
      <c r="G1556" t="s">
        <v>1072</v>
      </c>
    </row>
    <row r="1557" spans="3:8" x14ac:dyDescent="0.2">
      <c r="G1557" t="s">
        <v>1073</v>
      </c>
    </row>
    <row r="1558" spans="3:8" x14ac:dyDescent="0.2">
      <c r="F1558">
        <v>2353001</v>
      </c>
      <c r="G1558" t="s">
        <v>1074</v>
      </c>
      <c r="H1558" t="s">
        <v>41</v>
      </c>
    </row>
    <row r="1559" spans="3:8" x14ac:dyDescent="0.2">
      <c r="F1559">
        <v>2353002</v>
      </c>
      <c r="G1559" t="s">
        <v>1075</v>
      </c>
      <c r="H1559" t="s">
        <v>41</v>
      </c>
    </row>
    <row r="1560" spans="3:8" x14ac:dyDescent="0.2">
      <c r="F1560">
        <v>2353099</v>
      </c>
      <c r="G1560" t="s">
        <v>1072</v>
      </c>
      <c r="H1560" t="s">
        <v>41</v>
      </c>
    </row>
    <row r="1561" spans="3:8" x14ac:dyDescent="0.2">
      <c r="G1561" t="s">
        <v>1076</v>
      </c>
    </row>
    <row r="1562" spans="3:8" x14ac:dyDescent="0.2">
      <c r="D1562">
        <v>2354</v>
      </c>
      <c r="G1562" t="s">
        <v>1077</v>
      </c>
    </row>
    <row r="1563" spans="3:8" x14ac:dyDescent="0.2">
      <c r="E1563">
        <v>23540</v>
      </c>
      <c r="G1563" t="s">
        <v>1077</v>
      </c>
    </row>
    <row r="1564" spans="3:8" x14ac:dyDescent="0.2">
      <c r="F1564">
        <v>2354000</v>
      </c>
      <c r="G1564" t="s">
        <v>1077</v>
      </c>
      <c r="H1564" t="s">
        <v>13</v>
      </c>
    </row>
    <row r="1565" spans="3:8" x14ac:dyDescent="0.2">
      <c r="C1565">
        <v>236</v>
      </c>
      <c r="G1565" t="s">
        <v>1078</v>
      </c>
    </row>
    <row r="1566" spans="3:8" x14ac:dyDescent="0.2">
      <c r="D1566">
        <v>2361</v>
      </c>
      <c r="G1566" t="s">
        <v>1079</v>
      </c>
    </row>
    <row r="1567" spans="3:8" x14ac:dyDescent="0.2">
      <c r="E1567">
        <v>23610</v>
      </c>
      <c r="G1567" t="s">
        <v>1079</v>
      </c>
    </row>
    <row r="1568" spans="3:8" x14ac:dyDescent="0.2">
      <c r="F1568">
        <v>2361000</v>
      </c>
      <c r="G1568" t="s">
        <v>1079</v>
      </c>
      <c r="H1568" t="s">
        <v>41</v>
      </c>
    </row>
    <row r="1569" spans="4:8" x14ac:dyDescent="0.2">
      <c r="D1569">
        <v>2362</v>
      </c>
      <c r="G1569" t="s">
        <v>1080</v>
      </c>
    </row>
    <row r="1570" spans="4:8" x14ac:dyDescent="0.2">
      <c r="E1570">
        <v>23620</v>
      </c>
      <c r="G1570" t="s">
        <v>1080</v>
      </c>
    </row>
    <row r="1571" spans="4:8" x14ac:dyDescent="0.2">
      <c r="F1571">
        <v>2362000</v>
      </c>
      <c r="G1571" t="s">
        <v>1080</v>
      </c>
      <c r="H1571" t="s">
        <v>41</v>
      </c>
    </row>
    <row r="1572" spans="4:8" x14ac:dyDescent="0.2">
      <c r="D1572">
        <v>2363</v>
      </c>
      <c r="G1572" t="s">
        <v>1081</v>
      </c>
    </row>
    <row r="1573" spans="4:8" x14ac:dyDescent="0.2">
      <c r="E1573">
        <v>23630</v>
      </c>
      <c r="G1573" t="s">
        <v>1081</v>
      </c>
    </row>
    <row r="1574" spans="4:8" x14ac:dyDescent="0.2">
      <c r="F1574">
        <v>2363000</v>
      </c>
      <c r="G1574" t="s">
        <v>1081</v>
      </c>
      <c r="H1574" t="s">
        <v>41</v>
      </c>
    </row>
    <row r="1575" spans="4:8" x14ac:dyDescent="0.2">
      <c r="D1575">
        <v>2364</v>
      </c>
      <c r="G1575" t="s">
        <v>1082</v>
      </c>
    </row>
    <row r="1576" spans="4:8" x14ac:dyDescent="0.2">
      <c r="E1576">
        <v>23640</v>
      </c>
      <c r="G1576" t="s">
        <v>1082</v>
      </c>
    </row>
    <row r="1577" spans="4:8" x14ac:dyDescent="0.2">
      <c r="F1577">
        <v>2364000</v>
      </c>
      <c r="G1577" t="s">
        <v>1082</v>
      </c>
      <c r="H1577" t="s">
        <v>41</v>
      </c>
    </row>
    <row r="1578" spans="4:8" x14ac:dyDescent="0.2">
      <c r="D1578">
        <v>2365</v>
      </c>
      <c r="G1578" t="s">
        <v>1083</v>
      </c>
    </row>
    <row r="1579" spans="4:8" x14ac:dyDescent="0.2">
      <c r="G1579" t="s">
        <v>1084</v>
      </c>
    </row>
    <row r="1580" spans="4:8" x14ac:dyDescent="0.2">
      <c r="E1580">
        <v>23650</v>
      </c>
      <c r="G1580" t="s">
        <v>1083</v>
      </c>
    </row>
    <row r="1581" spans="4:8" x14ac:dyDescent="0.2">
      <c r="G1581" t="s">
        <v>1084</v>
      </c>
    </row>
    <row r="1582" spans="4:8" x14ac:dyDescent="0.2">
      <c r="F1582">
        <v>2365000</v>
      </c>
      <c r="G1582" t="s">
        <v>1083</v>
      </c>
      <c r="H1582" t="s">
        <v>41</v>
      </c>
    </row>
    <row r="1583" spans="4:8" x14ac:dyDescent="0.2">
      <c r="G1583" t="s">
        <v>1084</v>
      </c>
    </row>
    <row r="1584" spans="4:8" x14ac:dyDescent="0.2">
      <c r="D1584">
        <v>2366</v>
      </c>
      <c r="G1584" t="s">
        <v>1083</v>
      </c>
    </row>
    <row r="1585" spans="4:8" x14ac:dyDescent="0.2">
      <c r="G1585" t="s">
        <v>1085</v>
      </c>
    </row>
    <row r="1586" spans="4:8" x14ac:dyDescent="0.2">
      <c r="E1586">
        <v>23660</v>
      </c>
      <c r="G1586" t="s">
        <v>1083</v>
      </c>
    </row>
    <row r="1587" spans="4:8" x14ac:dyDescent="0.2">
      <c r="G1587" t="s">
        <v>1085</v>
      </c>
    </row>
    <row r="1588" spans="4:8" x14ac:dyDescent="0.2">
      <c r="F1588">
        <v>2366000</v>
      </c>
      <c r="G1588" t="s">
        <v>1083</v>
      </c>
      <c r="H1588" t="s">
        <v>41</v>
      </c>
    </row>
    <row r="1589" spans="4:8" x14ac:dyDescent="0.2">
      <c r="G1589" t="s">
        <v>1085</v>
      </c>
    </row>
    <row r="1590" spans="4:8" x14ac:dyDescent="0.2">
      <c r="D1590">
        <v>2367</v>
      </c>
      <c r="G1590" t="s">
        <v>1086</v>
      </c>
    </row>
    <row r="1591" spans="4:8" x14ac:dyDescent="0.2">
      <c r="G1591" t="s">
        <v>1087</v>
      </c>
    </row>
    <row r="1592" spans="4:8" x14ac:dyDescent="0.2">
      <c r="E1592">
        <v>23670</v>
      </c>
      <c r="G1592" t="s">
        <v>1086</v>
      </c>
    </row>
    <row r="1593" spans="4:8" x14ac:dyDescent="0.2">
      <c r="G1593" t="s">
        <v>1087</v>
      </c>
    </row>
    <row r="1594" spans="4:8" x14ac:dyDescent="0.2">
      <c r="F1594">
        <v>2367001</v>
      </c>
      <c r="G1594" t="s">
        <v>1088</v>
      </c>
      <c r="H1594" t="s">
        <v>41</v>
      </c>
    </row>
    <row r="1595" spans="4:8" x14ac:dyDescent="0.2">
      <c r="F1595">
        <v>2367002</v>
      </c>
      <c r="G1595" t="s">
        <v>1089</v>
      </c>
      <c r="H1595" t="s">
        <v>41</v>
      </c>
    </row>
    <row r="1596" spans="4:8" x14ac:dyDescent="0.2">
      <c r="F1596">
        <v>2367003</v>
      </c>
      <c r="G1596" t="s">
        <v>1090</v>
      </c>
      <c r="H1596" t="s">
        <v>41</v>
      </c>
    </row>
    <row r="1597" spans="4:8" x14ac:dyDescent="0.2">
      <c r="F1597">
        <v>2367004</v>
      </c>
      <c r="G1597" t="s">
        <v>1091</v>
      </c>
      <c r="H1597" t="s">
        <v>41</v>
      </c>
    </row>
    <row r="1598" spans="4:8" x14ac:dyDescent="0.2">
      <c r="F1598">
        <v>2367005</v>
      </c>
      <c r="G1598" t="s">
        <v>1092</v>
      </c>
      <c r="H1598" t="s">
        <v>41</v>
      </c>
    </row>
    <row r="1599" spans="4:8" x14ac:dyDescent="0.2">
      <c r="F1599">
        <v>2367006</v>
      </c>
      <c r="G1599" t="s">
        <v>1093</v>
      </c>
      <c r="H1599" t="s">
        <v>41</v>
      </c>
    </row>
    <row r="1600" spans="4:8" x14ac:dyDescent="0.2">
      <c r="F1600">
        <v>2367007</v>
      </c>
      <c r="G1600" t="s">
        <v>1094</v>
      </c>
      <c r="H1600" t="s">
        <v>41</v>
      </c>
    </row>
    <row r="1601" spans="3:8" x14ac:dyDescent="0.2">
      <c r="F1601">
        <v>2367008</v>
      </c>
      <c r="G1601" t="s">
        <v>1095</v>
      </c>
      <c r="H1601" t="s">
        <v>41</v>
      </c>
    </row>
    <row r="1602" spans="3:8" x14ac:dyDescent="0.2">
      <c r="F1602">
        <v>2367099</v>
      </c>
      <c r="G1602" t="s">
        <v>1096</v>
      </c>
      <c r="H1602" t="s">
        <v>41</v>
      </c>
    </row>
    <row r="1603" spans="3:8" x14ac:dyDescent="0.2">
      <c r="C1603">
        <v>237</v>
      </c>
      <c r="G1603" t="s">
        <v>1097</v>
      </c>
    </row>
    <row r="1604" spans="3:8" x14ac:dyDescent="0.2">
      <c r="D1604">
        <v>2371</v>
      </c>
      <c r="G1604" t="s">
        <v>1098</v>
      </c>
    </row>
    <row r="1605" spans="3:8" x14ac:dyDescent="0.2">
      <c r="E1605">
        <v>23710</v>
      </c>
      <c r="G1605" t="s">
        <v>1098</v>
      </c>
    </row>
    <row r="1606" spans="3:8" x14ac:dyDescent="0.2">
      <c r="F1606">
        <v>2371001</v>
      </c>
      <c r="G1606" t="s">
        <v>1099</v>
      </c>
      <c r="H1606" t="s">
        <v>41</v>
      </c>
    </row>
    <row r="1607" spans="3:8" x14ac:dyDescent="0.2">
      <c r="F1607">
        <v>2371002</v>
      </c>
      <c r="G1607" t="s">
        <v>1100</v>
      </c>
      <c r="H1607" t="s">
        <v>41</v>
      </c>
    </row>
    <row r="1608" spans="3:8" x14ac:dyDescent="0.2">
      <c r="F1608">
        <v>2371003</v>
      </c>
      <c r="G1608" t="s">
        <v>1101</v>
      </c>
      <c r="H1608" t="s">
        <v>41</v>
      </c>
    </row>
    <row r="1609" spans="3:8" x14ac:dyDescent="0.2">
      <c r="F1609">
        <v>2371004</v>
      </c>
      <c r="G1609" t="s">
        <v>1102</v>
      </c>
      <c r="H1609" t="s">
        <v>41</v>
      </c>
    </row>
    <row r="1610" spans="3:8" x14ac:dyDescent="0.2">
      <c r="F1610">
        <v>2371005</v>
      </c>
      <c r="G1610" t="s">
        <v>1103</v>
      </c>
      <c r="H1610" t="s">
        <v>41</v>
      </c>
    </row>
    <row r="1611" spans="3:8" x14ac:dyDescent="0.2">
      <c r="F1611">
        <v>2371006</v>
      </c>
      <c r="G1611" t="s">
        <v>1104</v>
      </c>
      <c r="H1611" t="s">
        <v>41</v>
      </c>
    </row>
    <row r="1612" spans="3:8" x14ac:dyDescent="0.2">
      <c r="F1612">
        <v>2371099</v>
      </c>
      <c r="G1612" t="s">
        <v>1105</v>
      </c>
      <c r="H1612" t="s">
        <v>41</v>
      </c>
    </row>
    <row r="1613" spans="3:8" x14ac:dyDescent="0.2">
      <c r="D1613">
        <v>2372</v>
      </c>
      <c r="G1613" t="s">
        <v>1106</v>
      </c>
    </row>
    <row r="1614" spans="3:8" x14ac:dyDescent="0.2">
      <c r="E1614">
        <v>23721</v>
      </c>
      <c r="G1614" t="s">
        <v>1107</v>
      </c>
    </row>
    <row r="1615" spans="3:8" x14ac:dyDescent="0.2">
      <c r="G1615" t="s">
        <v>1108</v>
      </c>
    </row>
    <row r="1616" spans="3:8" x14ac:dyDescent="0.2">
      <c r="F1616">
        <v>2372100</v>
      </c>
      <c r="G1616" t="s">
        <v>1107</v>
      </c>
      <c r="H1616" t="s">
        <v>41</v>
      </c>
    </row>
    <row r="1617" spans="3:8" x14ac:dyDescent="0.2">
      <c r="G1617" t="s">
        <v>1108</v>
      </c>
    </row>
    <row r="1618" spans="3:8" x14ac:dyDescent="0.2">
      <c r="E1618">
        <v>23722</v>
      </c>
      <c r="G1618" t="s">
        <v>1109</v>
      </c>
    </row>
    <row r="1619" spans="3:8" x14ac:dyDescent="0.2">
      <c r="F1619">
        <v>2372200</v>
      </c>
      <c r="G1619" t="s">
        <v>1109</v>
      </c>
      <c r="H1619" t="s">
        <v>41</v>
      </c>
    </row>
    <row r="1620" spans="3:8" x14ac:dyDescent="0.2">
      <c r="C1620">
        <v>239</v>
      </c>
      <c r="G1620" t="s">
        <v>1110</v>
      </c>
    </row>
    <row r="1621" spans="3:8" x14ac:dyDescent="0.2">
      <c r="D1621">
        <v>2391</v>
      </c>
      <c r="G1621" t="s">
        <v>1111</v>
      </c>
    </row>
    <row r="1622" spans="3:8" x14ac:dyDescent="0.2">
      <c r="E1622">
        <v>23911</v>
      </c>
      <c r="G1622" t="s">
        <v>1112</v>
      </c>
    </row>
    <row r="1623" spans="3:8" x14ac:dyDescent="0.2">
      <c r="F1623">
        <v>2391100</v>
      </c>
      <c r="G1623" t="s">
        <v>1112</v>
      </c>
      <c r="H1623" t="s">
        <v>41</v>
      </c>
    </row>
    <row r="1624" spans="3:8" x14ac:dyDescent="0.2">
      <c r="E1624">
        <v>23912</v>
      </c>
      <c r="G1624" t="s">
        <v>1113</v>
      </c>
    </row>
    <row r="1625" spans="3:8" x14ac:dyDescent="0.2">
      <c r="G1625" t="s">
        <v>1114</v>
      </c>
    </row>
    <row r="1626" spans="3:8" x14ac:dyDescent="0.2">
      <c r="G1626" t="s">
        <v>1115</v>
      </c>
    </row>
    <row r="1627" spans="3:8" x14ac:dyDescent="0.2">
      <c r="F1627">
        <v>2391201</v>
      </c>
      <c r="G1627" t="s">
        <v>1116</v>
      </c>
      <c r="H1627" t="s">
        <v>41</v>
      </c>
    </row>
    <row r="1628" spans="3:8" x14ac:dyDescent="0.2">
      <c r="F1628">
        <v>2391203</v>
      </c>
      <c r="G1628" t="s">
        <v>1117</v>
      </c>
      <c r="H1628" t="s">
        <v>41</v>
      </c>
    </row>
    <row r="1629" spans="3:8" x14ac:dyDescent="0.2">
      <c r="F1629">
        <v>2391204</v>
      </c>
      <c r="G1629" t="s">
        <v>1118</v>
      </c>
      <c r="H1629" t="s">
        <v>41</v>
      </c>
    </row>
    <row r="1630" spans="3:8" x14ac:dyDescent="0.2">
      <c r="F1630">
        <v>2391206</v>
      </c>
      <c r="G1630" t="s">
        <v>1119</v>
      </c>
      <c r="H1630" t="s">
        <v>41</v>
      </c>
    </row>
    <row r="1631" spans="3:8" x14ac:dyDescent="0.2">
      <c r="F1631">
        <v>2391299</v>
      </c>
      <c r="G1631" t="s">
        <v>1120</v>
      </c>
      <c r="H1631" t="s">
        <v>41</v>
      </c>
    </row>
    <row r="1632" spans="3:8" x14ac:dyDescent="0.2">
      <c r="E1632">
        <v>23913</v>
      </c>
      <c r="G1632" t="s">
        <v>1121</v>
      </c>
    </row>
    <row r="1633" spans="5:8" x14ac:dyDescent="0.2">
      <c r="F1633">
        <v>2391301</v>
      </c>
      <c r="G1633" t="s">
        <v>1122</v>
      </c>
      <c r="H1633" t="s">
        <v>41</v>
      </c>
    </row>
    <row r="1634" spans="5:8" x14ac:dyDescent="0.2">
      <c r="F1634">
        <v>2391302</v>
      </c>
      <c r="G1634" t="s">
        <v>1123</v>
      </c>
      <c r="H1634" t="s">
        <v>41</v>
      </c>
    </row>
    <row r="1635" spans="5:8" x14ac:dyDescent="0.2">
      <c r="F1635">
        <v>2391303</v>
      </c>
      <c r="G1635" t="s">
        <v>1124</v>
      </c>
      <c r="H1635" t="s">
        <v>41</v>
      </c>
    </row>
    <row r="1636" spans="5:8" x14ac:dyDescent="0.2">
      <c r="F1636">
        <v>2391305</v>
      </c>
      <c r="G1636" t="s">
        <v>1125</v>
      </c>
      <c r="H1636" t="s">
        <v>41</v>
      </c>
    </row>
    <row r="1637" spans="5:8" x14ac:dyDescent="0.2">
      <c r="F1637">
        <v>2391308</v>
      </c>
      <c r="G1637" t="s">
        <v>1126</v>
      </c>
      <c r="H1637" t="s">
        <v>41</v>
      </c>
    </row>
    <row r="1638" spans="5:8" x14ac:dyDescent="0.2">
      <c r="F1638">
        <v>2391309</v>
      </c>
      <c r="G1638" t="s">
        <v>1127</v>
      </c>
      <c r="H1638" t="s">
        <v>88</v>
      </c>
    </row>
    <row r="1639" spans="5:8" x14ac:dyDescent="0.2">
      <c r="F1639">
        <v>2391399</v>
      </c>
      <c r="G1639" t="s">
        <v>1128</v>
      </c>
      <c r="H1639" t="s">
        <v>41</v>
      </c>
    </row>
    <row r="1640" spans="5:8" x14ac:dyDescent="0.2">
      <c r="E1640">
        <v>23914</v>
      </c>
      <c r="G1640" t="s">
        <v>1129</v>
      </c>
    </row>
    <row r="1641" spans="5:8" x14ac:dyDescent="0.2">
      <c r="G1641" t="s">
        <v>1130</v>
      </c>
    </row>
    <row r="1642" spans="5:8" x14ac:dyDescent="0.2">
      <c r="F1642">
        <v>2391401</v>
      </c>
      <c r="G1642" t="s">
        <v>1131</v>
      </c>
      <c r="H1642" t="s">
        <v>540</v>
      </c>
    </row>
    <row r="1643" spans="5:8" x14ac:dyDescent="0.2">
      <c r="F1643">
        <v>2391402</v>
      </c>
      <c r="G1643" t="s">
        <v>1132</v>
      </c>
      <c r="H1643" t="s">
        <v>540</v>
      </c>
    </row>
    <row r="1644" spans="5:8" x14ac:dyDescent="0.2">
      <c r="F1644">
        <v>2391403</v>
      </c>
      <c r="G1644" t="s">
        <v>1133</v>
      </c>
      <c r="H1644" t="s">
        <v>540</v>
      </c>
    </row>
    <row r="1645" spans="5:8" x14ac:dyDescent="0.2">
      <c r="F1645">
        <v>2391404</v>
      </c>
      <c r="G1645" t="s">
        <v>1134</v>
      </c>
      <c r="H1645" t="s">
        <v>540</v>
      </c>
    </row>
    <row r="1646" spans="5:8" x14ac:dyDescent="0.2">
      <c r="F1646">
        <v>2391405</v>
      </c>
      <c r="G1646" t="s">
        <v>1135</v>
      </c>
      <c r="H1646" t="s">
        <v>540</v>
      </c>
    </row>
    <row r="1647" spans="5:8" x14ac:dyDescent="0.2">
      <c r="F1647">
        <v>2391499</v>
      </c>
      <c r="G1647" t="s">
        <v>1129</v>
      </c>
      <c r="H1647" t="s">
        <v>540</v>
      </c>
    </row>
    <row r="1648" spans="5:8" x14ac:dyDescent="0.2">
      <c r="G1648" t="s">
        <v>1136</v>
      </c>
    </row>
    <row r="1649" spans="4:8" x14ac:dyDescent="0.2">
      <c r="D1649">
        <v>2392</v>
      </c>
      <c r="G1649" t="s">
        <v>1137</v>
      </c>
    </row>
    <row r="1650" spans="4:8" x14ac:dyDescent="0.2">
      <c r="E1650">
        <v>23921</v>
      </c>
      <c r="G1650" t="s">
        <v>1138</v>
      </c>
    </row>
    <row r="1651" spans="4:8" x14ac:dyDescent="0.2">
      <c r="F1651">
        <v>2392100</v>
      </c>
      <c r="G1651" t="s">
        <v>1138</v>
      </c>
      <c r="H1651" t="s">
        <v>13</v>
      </c>
    </row>
    <row r="1652" spans="4:8" x14ac:dyDescent="0.2">
      <c r="E1652">
        <v>23922</v>
      </c>
      <c r="G1652" t="s">
        <v>1139</v>
      </c>
    </row>
    <row r="1653" spans="4:8" x14ac:dyDescent="0.2">
      <c r="F1653">
        <v>2392201</v>
      </c>
      <c r="G1653" t="s">
        <v>1140</v>
      </c>
      <c r="H1653" t="s">
        <v>13</v>
      </c>
    </row>
    <row r="1654" spans="4:8" x14ac:dyDescent="0.2">
      <c r="F1654">
        <v>2392202</v>
      </c>
      <c r="G1654" t="s">
        <v>1141</v>
      </c>
      <c r="H1654" t="s">
        <v>13</v>
      </c>
    </row>
    <row r="1655" spans="4:8" x14ac:dyDescent="0.2">
      <c r="F1655">
        <v>2392203</v>
      </c>
      <c r="G1655" t="s">
        <v>1142</v>
      </c>
      <c r="H1655" t="s">
        <v>41</v>
      </c>
    </row>
    <row r="1656" spans="4:8" x14ac:dyDescent="0.2">
      <c r="F1656">
        <v>2392204</v>
      </c>
      <c r="G1656" t="s">
        <v>1143</v>
      </c>
      <c r="H1656" t="s">
        <v>41</v>
      </c>
    </row>
    <row r="1657" spans="4:8" x14ac:dyDescent="0.2">
      <c r="F1657">
        <v>2392299</v>
      </c>
      <c r="G1657" t="s">
        <v>1144</v>
      </c>
      <c r="H1657" t="s">
        <v>41</v>
      </c>
    </row>
    <row r="1658" spans="4:8" x14ac:dyDescent="0.2">
      <c r="E1658">
        <v>23923</v>
      </c>
      <c r="G1658" t="s">
        <v>1145</v>
      </c>
    </row>
    <row r="1659" spans="4:8" x14ac:dyDescent="0.2">
      <c r="F1659">
        <v>2392301</v>
      </c>
      <c r="G1659" t="s">
        <v>1146</v>
      </c>
      <c r="H1659" t="s">
        <v>41</v>
      </c>
    </row>
    <row r="1660" spans="4:8" x14ac:dyDescent="0.2">
      <c r="F1660">
        <v>2392303</v>
      </c>
      <c r="G1660" t="s">
        <v>1147</v>
      </c>
      <c r="H1660" t="s">
        <v>41</v>
      </c>
    </row>
    <row r="1661" spans="4:8" x14ac:dyDescent="0.2">
      <c r="F1661">
        <v>2392304</v>
      </c>
      <c r="G1661" t="s">
        <v>1148</v>
      </c>
      <c r="H1661" t="s">
        <v>41</v>
      </c>
    </row>
    <row r="1662" spans="4:8" x14ac:dyDescent="0.2">
      <c r="F1662">
        <v>2392399</v>
      </c>
      <c r="G1662" t="s">
        <v>1149</v>
      </c>
      <c r="H1662" t="s">
        <v>41</v>
      </c>
    </row>
    <row r="1663" spans="4:8" x14ac:dyDescent="0.2">
      <c r="E1663">
        <v>23924</v>
      </c>
      <c r="G1663" t="s">
        <v>1150</v>
      </c>
    </row>
    <row r="1664" spans="4:8" x14ac:dyDescent="0.2">
      <c r="F1664">
        <v>2392401</v>
      </c>
      <c r="G1664" t="s">
        <v>1151</v>
      </c>
      <c r="H1664" t="s">
        <v>41</v>
      </c>
    </row>
    <row r="1665" spans="5:8" x14ac:dyDescent="0.2">
      <c r="F1665">
        <v>2392402</v>
      </c>
      <c r="G1665" t="s">
        <v>1152</v>
      </c>
      <c r="H1665" t="s">
        <v>41</v>
      </c>
    </row>
    <row r="1666" spans="5:8" x14ac:dyDescent="0.2">
      <c r="F1666">
        <v>2392403</v>
      </c>
      <c r="G1666" t="s">
        <v>1153</v>
      </c>
      <c r="H1666" t="s">
        <v>41</v>
      </c>
    </row>
    <row r="1667" spans="5:8" x14ac:dyDescent="0.2">
      <c r="F1667">
        <v>2392404</v>
      </c>
      <c r="G1667" t="s">
        <v>1154</v>
      </c>
      <c r="H1667" t="s">
        <v>41</v>
      </c>
    </row>
    <row r="1668" spans="5:8" x14ac:dyDescent="0.2">
      <c r="F1668">
        <v>2392405</v>
      </c>
      <c r="G1668" t="s">
        <v>1155</v>
      </c>
      <c r="H1668" t="s">
        <v>41</v>
      </c>
    </row>
    <row r="1669" spans="5:8" x14ac:dyDescent="0.2">
      <c r="F1669">
        <v>2392407</v>
      </c>
      <c r="G1669" t="s">
        <v>1156</v>
      </c>
      <c r="H1669" t="s">
        <v>41</v>
      </c>
    </row>
    <row r="1670" spans="5:8" x14ac:dyDescent="0.2">
      <c r="F1670">
        <v>2392408</v>
      </c>
      <c r="G1670" t="s">
        <v>1157</v>
      </c>
      <c r="H1670" t="s">
        <v>41</v>
      </c>
    </row>
    <row r="1671" spans="5:8" x14ac:dyDescent="0.2">
      <c r="F1671">
        <v>2392499</v>
      </c>
      <c r="G1671" t="s">
        <v>1158</v>
      </c>
      <c r="H1671" t="s">
        <v>41</v>
      </c>
    </row>
    <row r="1672" spans="5:8" x14ac:dyDescent="0.2">
      <c r="E1672">
        <v>23925</v>
      </c>
      <c r="G1672" t="s">
        <v>1159</v>
      </c>
    </row>
    <row r="1673" spans="5:8" x14ac:dyDescent="0.2">
      <c r="F1673">
        <v>2392500</v>
      </c>
      <c r="G1673" t="s">
        <v>1160</v>
      </c>
      <c r="H1673" t="s">
        <v>41</v>
      </c>
    </row>
    <row r="1674" spans="5:8" x14ac:dyDescent="0.2">
      <c r="E1674">
        <v>23926</v>
      </c>
      <c r="G1674" t="s">
        <v>1161</v>
      </c>
    </row>
    <row r="1675" spans="5:8" x14ac:dyDescent="0.2">
      <c r="F1675">
        <v>2392600</v>
      </c>
      <c r="G1675" t="s">
        <v>1162</v>
      </c>
      <c r="H1675" t="s">
        <v>41</v>
      </c>
    </row>
    <row r="1676" spans="5:8" x14ac:dyDescent="0.2">
      <c r="E1676">
        <v>23927</v>
      </c>
      <c r="G1676" t="s">
        <v>1163</v>
      </c>
    </row>
    <row r="1677" spans="5:8" x14ac:dyDescent="0.2">
      <c r="F1677">
        <v>2392701</v>
      </c>
      <c r="G1677" t="s">
        <v>1163</v>
      </c>
      <c r="H1677" t="s">
        <v>41</v>
      </c>
    </row>
    <row r="1678" spans="5:8" x14ac:dyDescent="0.2">
      <c r="F1678">
        <v>2392702</v>
      </c>
      <c r="G1678" t="s">
        <v>1164</v>
      </c>
      <c r="H1678" t="s">
        <v>41</v>
      </c>
    </row>
    <row r="1679" spans="5:8" x14ac:dyDescent="0.2">
      <c r="F1679">
        <v>2392703</v>
      </c>
      <c r="G1679" t="s">
        <v>1165</v>
      </c>
      <c r="H1679" t="s">
        <v>41</v>
      </c>
    </row>
    <row r="1680" spans="5:8" x14ac:dyDescent="0.2">
      <c r="F1680">
        <v>2392799</v>
      </c>
      <c r="G1680" t="s">
        <v>1166</v>
      </c>
      <c r="H1680" t="s">
        <v>41</v>
      </c>
    </row>
    <row r="1681" spans="4:8" x14ac:dyDescent="0.2">
      <c r="E1681">
        <v>23928</v>
      </c>
      <c r="G1681" t="s">
        <v>1167</v>
      </c>
    </row>
    <row r="1682" spans="4:8" x14ac:dyDescent="0.2">
      <c r="F1682">
        <v>2392800</v>
      </c>
      <c r="G1682" t="s">
        <v>1167</v>
      </c>
      <c r="H1682" t="s">
        <v>41</v>
      </c>
    </row>
    <row r="1683" spans="4:8" x14ac:dyDescent="0.2">
      <c r="D1683">
        <v>2399</v>
      </c>
      <c r="G1683" t="s">
        <v>1168</v>
      </c>
    </row>
    <row r="1684" spans="4:8" x14ac:dyDescent="0.2">
      <c r="E1684">
        <v>23991</v>
      </c>
      <c r="G1684" t="s">
        <v>1169</v>
      </c>
    </row>
    <row r="1685" spans="4:8" x14ac:dyDescent="0.2">
      <c r="G1685" t="s">
        <v>1170</v>
      </c>
    </row>
    <row r="1686" spans="4:8" x14ac:dyDescent="0.2">
      <c r="F1686">
        <v>2399101</v>
      </c>
      <c r="G1686" t="s">
        <v>1171</v>
      </c>
      <c r="H1686" t="s">
        <v>41</v>
      </c>
    </row>
    <row r="1687" spans="4:8" x14ac:dyDescent="0.2">
      <c r="F1687">
        <v>2399102</v>
      </c>
      <c r="G1687" t="s">
        <v>1172</v>
      </c>
      <c r="H1687" t="s">
        <v>41</v>
      </c>
    </row>
    <row r="1688" spans="4:8" x14ac:dyDescent="0.2">
      <c r="F1688">
        <v>2399199</v>
      </c>
      <c r="G1688" t="s">
        <v>1173</v>
      </c>
      <c r="H1688" t="s">
        <v>41</v>
      </c>
    </row>
    <row r="1689" spans="4:8" x14ac:dyDescent="0.2">
      <c r="E1689">
        <v>23992</v>
      </c>
      <c r="G1689" t="s">
        <v>1174</v>
      </c>
    </row>
    <row r="1690" spans="4:8" x14ac:dyDescent="0.2">
      <c r="F1690">
        <v>2399200</v>
      </c>
      <c r="G1690" t="s">
        <v>1174</v>
      </c>
      <c r="H1690" t="s">
        <v>41</v>
      </c>
    </row>
    <row r="1691" spans="4:8" x14ac:dyDescent="0.2">
      <c r="E1691">
        <v>23993</v>
      </c>
      <c r="G1691" t="s">
        <v>1175</v>
      </c>
    </row>
    <row r="1692" spans="4:8" x14ac:dyDescent="0.2">
      <c r="F1692">
        <v>2399300</v>
      </c>
      <c r="G1692" t="s">
        <v>1175</v>
      </c>
      <c r="H1692" t="s">
        <v>41</v>
      </c>
    </row>
    <row r="1693" spans="4:8" x14ac:dyDescent="0.2">
      <c r="E1693">
        <v>23994</v>
      </c>
      <c r="G1693" t="s">
        <v>1176</v>
      </c>
    </row>
    <row r="1694" spans="4:8" x14ac:dyDescent="0.2">
      <c r="F1694">
        <v>2399400</v>
      </c>
      <c r="G1694" t="s">
        <v>1176</v>
      </c>
      <c r="H1694" t="s">
        <v>41</v>
      </c>
    </row>
    <row r="1695" spans="4:8" x14ac:dyDescent="0.2">
      <c r="E1695">
        <v>23995</v>
      </c>
      <c r="G1695" t="s">
        <v>1177</v>
      </c>
    </row>
    <row r="1696" spans="4:8" x14ac:dyDescent="0.2">
      <c r="F1696">
        <v>2399501</v>
      </c>
      <c r="G1696" t="s">
        <v>1178</v>
      </c>
      <c r="H1696" t="s">
        <v>41</v>
      </c>
    </row>
    <row r="1697" spans="5:8" x14ac:dyDescent="0.2">
      <c r="F1697">
        <v>2399502</v>
      </c>
      <c r="G1697" t="s">
        <v>1179</v>
      </c>
      <c r="H1697" t="s">
        <v>41</v>
      </c>
    </row>
    <row r="1698" spans="5:8" x14ac:dyDescent="0.2">
      <c r="F1698">
        <v>2399503</v>
      </c>
      <c r="G1698" t="s">
        <v>1180</v>
      </c>
      <c r="H1698" t="s">
        <v>41</v>
      </c>
    </row>
    <row r="1699" spans="5:8" x14ac:dyDescent="0.2">
      <c r="F1699">
        <v>2399504</v>
      </c>
      <c r="G1699" t="s">
        <v>1181</v>
      </c>
      <c r="H1699" t="s">
        <v>41</v>
      </c>
    </row>
    <row r="1700" spans="5:8" x14ac:dyDescent="0.2">
      <c r="F1700">
        <v>2399505</v>
      </c>
      <c r="G1700" t="s">
        <v>1182</v>
      </c>
      <c r="H1700" t="s">
        <v>41</v>
      </c>
    </row>
    <row r="1701" spans="5:8" x14ac:dyDescent="0.2">
      <c r="F1701">
        <v>2399506</v>
      </c>
      <c r="G1701" t="s">
        <v>1183</v>
      </c>
      <c r="H1701" t="s">
        <v>41</v>
      </c>
    </row>
    <row r="1702" spans="5:8" x14ac:dyDescent="0.2">
      <c r="F1702">
        <v>2399507</v>
      </c>
      <c r="G1702" t="s">
        <v>1184</v>
      </c>
      <c r="H1702" t="s">
        <v>41</v>
      </c>
    </row>
    <row r="1703" spans="5:8" x14ac:dyDescent="0.2">
      <c r="F1703">
        <v>2399599</v>
      </c>
      <c r="G1703" t="s">
        <v>1185</v>
      </c>
      <c r="H1703" t="s">
        <v>41</v>
      </c>
    </row>
    <row r="1704" spans="5:8" x14ac:dyDescent="0.2">
      <c r="E1704">
        <v>23996</v>
      </c>
      <c r="G1704" t="s">
        <v>1186</v>
      </c>
    </row>
    <row r="1705" spans="5:8" x14ac:dyDescent="0.2">
      <c r="G1705" t="s">
        <v>1187</v>
      </c>
    </row>
    <row r="1706" spans="5:8" x14ac:dyDescent="0.2">
      <c r="F1706">
        <v>2399600</v>
      </c>
      <c r="G1706" t="s">
        <v>1186</v>
      </c>
      <c r="H1706" t="s">
        <v>41</v>
      </c>
    </row>
    <row r="1707" spans="5:8" x14ac:dyDescent="0.2">
      <c r="G1707" t="s">
        <v>1187</v>
      </c>
    </row>
    <row r="1708" spans="5:8" x14ac:dyDescent="0.2">
      <c r="E1708">
        <v>23997</v>
      </c>
      <c r="G1708" t="s">
        <v>1188</v>
      </c>
    </row>
    <row r="1709" spans="5:8" x14ac:dyDescent="0.2">
      <c r="F1709">
        <v>2399700</v>
      </c>
      <c r="G1709" t="s">
        <v>1188</v>
      </c>
      <c r="H1709" t="s">
        <v>41</v>
      </c>
    </row>
    <row r="1710" spans="5:8" x14ac:dyDescent="0.2">
      <c r="E1710">
        <v>23999</v>
      </c>
      <c r="G1710" t="s">
        <v>1189</v>
      </c>
    </row>
    <row r="1711" spans="5:8" x14ac:dyDescent="0.2">
      <c r="F1711">
        <v>2399901</v>
      </c>
      <c r="G1711" t="s">
        <v>1190</v>
      </c>
      <c r="H1711" t="s">
        <v>41</v>
      </c>
    </row>
    <row r="1712" spans="5:8" x14ac:dyDescent="0.2">
      <c r="F1712">
        <v>2399902</v>
      </c>
      <c r="G1712" t="s">
        <v>1191</v>
      </c>
      <c r="H1712" t="s">
        <v>41</v>
      </c>
    </row>
    <row r="1713" spans="2:8" x14ac:dyDescent="0.2">
      <c r="F1713">
        <v>2399903</v>
      </c>
      <c r="G1713" t="s">
        <v>1192</v>
      </c>
      <c r="H1713" t="s">
        <v>41</v>
      </c>
    </row>
    <row r="1714" spans="2:8" x14ac:dyDescent="0.2">
      <c r="F1714">
        <v>2399999</v>
      </c>
      <c r="G1714" t="s">
        <v>1189</v>
      </c>
      <c r="H1714" t="s">
        <v>41</v>
      </c>
    </row>
    <row r="1715" spans="2:8" x14ac:dyDescent="0.2">
      <c r="B1715">
        <v>24</v>
      </c>
      <c r="G1715" t="s">
        <v>1193</v>
      </c>
    </row>
    <row r="1716" spans="2:8" x14ac:dyDescent="0.2">
      <c r="C1716">
        <v>241</v>
      </c>
      <c r="G1716" t="s">
        <v>1194</v>
      </c>
    </row>
    <row r="1717" spans="2:8" x14ac:dyDescent="0.2">
      <c r="D1717">
        <v>2411</v>
      </c>
      <c r="G1717" t="s">
        <v>1195</v>
      </c>
    </row>
    <row r="1718" spans="2:8" x14ac:dyDescent="0.2">
      <c r="E1718">
        <v>24110</v>
      </c>
      <c r="G1718" t="s">
        <v>1195</v>
      </c>
    </row>
    <row r="1719" spans="2:8" x14ac:dyDescent="0.2">
      <c r="F1719">
        <v>2411001</v>
      </c>
      <c r="G1719" t="s">
        <v>1196</v>
      </c>
      <c r="H1719" t="s">
        <v>540</v>
      </c>
    </row>
    <row r="1720" spans="2:8" x14ac:dyDescent="0.2">
      <c r="F1720">
        <v>2411099</v>
      </c>
      <c r="G1720" t="s">
        <v>1197</v>
      </c>
      <c r="H1720" t="s">
        <v>540</v>
      </c>
    </row>
    <row r="1721" spans="2:8" x14ac:dyDescent="0.2">
      <c r="D1721">
        <v>2413</v>
      </c>
      <c r="G1721" t="s">
        <v>1198</v>
      </c>
    </row>
    <row r="1722" spans="2:8" x14ac:dyDescent="0.2">
      <c r="G1722" t="s">
        <v>1199</v>
      </c>
    </row>
    <row r="1723" spans="2:8" x14ac:dyDescent="0.2">
      <c r="E1723">
        <v>24131</v>
      </c>
      <c r="G1723" t="s">
        <v>1200</v>
      </c>
    </row>
    <row r="1724" spans="2:8" x14ac:dyDescent="0.2">
      <c r="G1724" t="s">
        <v>1201</v>
      </c>
    </row>
    <row r="1725" spans="2:8" x14ac:dyDescent="0.2">
      <c r="F1725">
        <v>2413101</v>
      </c>
      <c r="G1725" t="s">
        <v>1202</v>
      </c>
      <c r="H1725" t="s">
        <v>540</v>
      </c>
    </row>
    <row r="1726" spans="2:8" x14ac:dyDescent="0.2">
      <c r="F1726">
        <v>2413102</v>
      </c>
      <c r="G1726" t="s">
        <v>1203</v>
      </c>
      <c r="H1726" t="s">
        <v>540</v>
      </c>
    </row>
    <row r="1727" spans="2:8" x14ac:dyDescent="0.2">
      <c r="F1727">
        <v>2413103</v>
      </c>
      <c r="G1727" t="s">
        <v>1204</v>
      </c>
      <c r="H1727" t="s">
        <v>540</v>
      </c>
    </row>
    <row r="1728" spans="2:8" x14ac:dyDescent="0.2">
      <c r="F1728">
        <v>2413104</v>
      </c>
      <c r="G1728" t="s">
        <v>1205</v>
      </c>
      <c r="H1728" t="s">
        <v>540</v>
      </c>
    </row>
    <row r="1729" spans="3:8" x14ac:dyDescent="0.2">
      <c r="F1729">
        <v>2413105</v>
      </c>
      <c r="G1729" t="s">
        <v>1206</v>
      </c>
      <c r="H1729" t="s">
        <v>540</v>
      </c>
    </row>
    <row r="1730" spans="3:8" x14ac:dyDescent="0.2">
      <c r="F1730">
        <v>2413106</v>
      </c>
      <c r="G1730" t="s">
        <v>1207</v>
      </c>
      <c r="H1730" t="s">
        <v>540</v>
      </c>
    </row>
    <row r="1731" spans="3:8" x14ac:dyDescent="0.2">
      <c r="F1731">
        <v>2413199</v>
      </c>
      <c r="G1731" t="s">
        <v>1200</v>
      </c>
      <c r="H1731" t="s">
        <v>540</v>
      </c>
    </row>
    <row r="1732" spans="3:8" x14ac:dyDescent="0.2">
      <c r="G1732" t="s">
        <v>1208</v>
      </c>
    </row>
    <row r="1733" spans="3:8" x14ac:dyDescent="0.2">
      <c r="E1733">
        <v>24139</v>
      </c>
      <c r="G1733" t="s">
        <v>1209</v>
      </c>
    </row>
    <row r="1734" spans="3:8" x14ac:dyDescent="0.2">
      <c r="G1734" t="s">
        <v>1210</v>
      </c>
    </row>
    <row r="1735" spans="3:8" x14ac:dyDescent="0.2">
      <c r="F1735">
        <v>2413900</v>
      </c>
      <c r="G1735" t="s">
        <v>1209</v>
      </c>
      <c r="H1735" t="s">
        <v>540</v>
      </c>
    </row>
    <row r="1736" spans="3:8" x14ac:dyDescent="0.2">
      <c r="G1736" t="s">
        <v>1210</v>
      </c>
    </row>
    <row r="1737" spans="3:8" x14ac:dyDescent="0.2">
      <c r="C1737">
        <v>242</v>
      </c>
      <c r="G1737" t="s">
        <v>1211</v>
      </c>
    </row>
    <row r="1738" spans="3:8" x14ac:dyDescent="0.2">
      <c r="D1738">
        <v>2421</v>
      </c>
      <c r="G1738" t="s">
        <v>1212</v>
      </c>
    </row>
    <row r="1739" spans="3:8" x14ac:dyDescent="0.2">
      <c r="D1739">
        <v>24211</v>
      </c>
      <c r="F1739" t="s">
        <v>1213</v>
      </c>
    </row>
    <row r="1740" spans="3:8" x14ac:dyDescent="0.2">
      <c r="F1740">
        <v>2421101</v>
      </c>
      <c r="G1740" t="s">
        <v>1214</v>
      </c>
      <c r="H1740" t="s">
        <v>540</v>
      </c>
    </row>
    <row r="1741" spans="3:8" x14ac:dyDescent="0.2">
      <c r="F1741">
        <v>2421102</v>
      </c>
      <c r="G1741" t="s">
        <v>1215</v>
      </c>
      <c r="H1741" t="s">
        <v>540</v>
      </c>
    </row>
    <row r="1742" spans="3:8" x14ac:dyDescent="0.2">
      <c r="F1742">
        <v>2421199</v>
      </c>
      <c r="G1742" t="s">
        <v>1216</v>
      </c>
      <c r="H1742" t="s">
        <v>540</v>
      </c>
    </row>
    <row r="1743" spans="3:8" x14ac:dyDescent="0.2">
      <c r="E1743">
        <v>24212</v>
      </c>
      <c r="G1743" t="s">
        <v>1217</v>
      </c>
    </row>
    <row r="1744" spans="3:8" x14ac:dyDescent="0.2">
      <c r="F1744">
        <v>2421201</v>
      </c>
      <c r="G1744" t="s">
        <v>1218</v>
      </c>
      <c r="H1744" t="s">
        <v>540</v>
      </c>
    </row>
    <row r="1745" spans="4:8" x14ac:dyDescent="0.2">
      <c r="F1745">
        <v>2421202</v>
      </c>
      <c r="G1745" t="s">
        <v>1219</v>
      </c>
      <c r="H1745" t="s">
        <v>540</v>
      </c>
    </row>
    <row r="1746" spans="4:8" x14ac:dyDescent="0.2">
      <c r="F1746">
        <v>2421203</v>
      </c>
      <c r="G1746" t="s">
        <v>1220</v>
      </c>
      <c r="H1746" t="s">
        <v>540</v>
      </c>
    </row>
    <row r="1747" spans="4:8" x14ac:dyDescent="0.2">
      <c r="F1747">
        <v>2421204</v>
      </c>
      <c r="G1747" t="s">
        <v>1221</v>
      </c>
      <c r="H1747" t="s">
        <v>540</v>
      </c>
    </row>
    <row r="1748" spans="4:8" x14ac:dyDescent="0.2">
      <c r="F1748">
        <v>2421299</v>
      </c>
      <c r="G1748" t="s">
        <v>1222</v>
      </c>
      <c r="H1748" t="s">
        <v>540</v>
      </c>
    </row>
    <row r="1749" spans="4:8" x14ac:dyDescent="0.2">
      <c r="D1749">
        <v>2422</v>
      </c>
      <c r="G1749" t="s">
        <v>1223</v>
      </c>
    </row>
    <row r="1750" spans="4:8" x14ac:dyDescent="0.2">
      <c r="E1750">
        <v>24220</v>
      </c>
      <c r="G1750" t="s">
        <v>1223</v>
      </c>
    </row>
    <row r="1751" spans="4:8" x14ac:dyDescent="0.2">
      <c r="F1751">
        <v>2422001</v>
      </c>
      <c r="G1751" t="s">
        <v>1224</v>
      </c>
      <c r="H1751" t="s">
        <v>540</v>
      </c>
    </row>
    <row r="1752" spans="4:8" x14ac:dyDescent="0.2">
      <c r="F1752">
        <v>2422002</v>
      </c>
      <c r="G1752" t="s">
        <v>1225</v>
      </c>
      <c r="H1752" t="s">
        <v>540</v>
      </c>
    </row>
    <row r="1753" spans="4:8" x14ac:dyDescent="0.2">
      <c r="F1753">
        <v>2422003</v>
      </c>
      <c r="G1753" t="s">
        <v>1226</v>
      </c>
      <c r="H1753" t="s">
        <v>540</v>
      </c>
    </row>
    <row r="1754" spans="4:8" x14ac:dyDescent="0.2">
      <c r="F1754">
        <v>2422099</v>
      </c>
      <c r="G1754" t="s">
        <v>1227</v>
      </c>
      <c r="H1754" t="s">
        <v>540</v>
      </c>
    </row>
    <row r="1755" spans="4:8" x14ac:dyDescent="0.2">
      <c r="D1755">
        <v>2423</v>
      </c>
      <c r="G1755" t="s">
        <v>1228</v>
      </c>
    </row>
    <row r="1756" spans="4:8" x14ac:dyDescent="0.2">
      <c r="G1756" t="s">
        <v>1229</v>
      </c>
    </row>
    <row r="1757" spans="4:8" x14ac:dyDescent="0.2">
      <c r="E1757">
        <v>24230</v>
      </c>
      <c r="G1757" t="s">
        <v>1228</v>
      </c>
    </row>
    <row r="1758" spans="4:8" x14ac:dyDescent="0.2">
      <c r="G1758" t="s">
        <v>1229</v>
      </c>
    </row>
    <row r="1759" spans="4:8" x14ac:dyDescent="0.2">
      <c r="F1759">
        <v>2423001</v>
      </c>
      <c r="G1759" t="s">
        <v>1230</v>
      </c>
      <c r="H1759" t="s">
        <v>540</v>
      </c>
    </row>
    <row r="1760" spans="4:8" x14ac:dyDescent="0.2">
      <c r="F1760">
        <v>2423002</v>
      </c>
      <c r="G1760" t="s">
        <v>1231</v>
      </c>
      <c r="H1760" t="s">
        <v>540</v>
      </c>
    </row>
    <row r="1761" spans="3:8" x14ac:dyDescent="0.2">
      <c r="F1761">
        <v>2423003</v>
      </c>
      <c r="G1761" t="s">
        <v>1232</v>
      </c>
      <c r="H1761" t="s">
        <v>540</v>
      </c>
    </row>
    <row r="1762" spans="3:8" x14ac:dyDescent="0.2">
      <c r="F1762">
        <v>2423004</v>
      </c>
      <c r="G1762" t="s">
        <v>1233</v>
      </c>
      <c r="H1762" t="s">
        <v>540</v>
      </c>
    </row>
    <row r="1763" spans="3:8" x14ac:dyDescent="0.2">
      <c r="F1763">
        <v>2423099</v>
      </c>
      <c r="G1763" t="s">
        <v>1228</v>
      </c>
      <c r="H1763" t="s">
        <v>540</v>
      </c>
    </row>
    <row r="1764" spans="3:8" x14ac:dyDescent="0.2">
      <c r="G1764" t="s">
        <v>1234</v>
      </c>
    </row>
    <row r="1765" spans="3:8" x14ac:dyDescent="0.2">
      <c r="C1765">
        <v>243</v>
      </c>
      <c r="G1765" t="s">
        <v>1235</v>
      </c>
    </row>
    <row r="1766" spans="3:8" x14ac:dyDescent="0.2">
      <c r="D1766">
        <v>2431</v>
      </c>
      <c r="G1766" t="s">
        <v>1236</v>
      </c>
    </row>
    <row r="1767" spans="3:8" x14ac:dyDescent="0.2">
      <c r="E1767">
        <v>24310</v>
      </c>
      <c r="G1767" t="s">
        <v>1236</v>
      </c>
    </row>
    <row r="1768" spans="3:8" x14ac:dyDescent="0.2">
      <c r="F1768">
        <v>2431000</v>
      </c>
      <c r="G1768" t="s">
        <v>1236</v>
      </c>
      <c r="H1768" t="s">
        <v>540</v>
      </c>
    </row>
    <row r="1769" spans="3:8" x14ac:dyDescent="0.2">
      <c r="D1769">
        <v>2432</v>
      </c>
      <c r="G1769" t="s">
        <v>1237</v>
      </c>
    </row>
    <row r="1770" spans="3:8" x14ac:dyDescent="0.2">
      <c r="E1770">
        <v>24320</v>
      </c>
      <c r="G1770" t="s">
        <v>1237</v>
      </c>
    </row>
    <row r="1771" spans="3:8" x14ac:dyDescent="0.2">
      <c r="F1771">
        <v>2432000</v>
      </c>
      <c r="G1771" t="s">
        <v>1237</v>
      </c>
      <c r="H1771" t="s">
        <v>540</v>
      </c>
    </row>
    <row r="1772" spans="3:8" x14ac:dyDescent="0.2">
      <c r="C1772">
        <v>244</v>
      </c>
      <c r="G1772" t="s">
        <v>1238</v>
      </c>
    </row>
    <row r="1773" spans="3:8" x14ac:dyDescent="0.2">
      <c r="D1773">
        <v>2441</v>
      </c>
      <c r="G1773" t="s">
        <v>1239</v>
      </c>
    </row>
    <row r="1774" spans="3:8" x14ac:dyDescent="0.2">
      <c r="E1774">
        <v>24410</v>
      </c>
      <c r="G1774" t="s">
        <v>1239</v>
      </c>
    </row>
    <row r="1775" spans="3:8" x14ac:dyDescent="0.2">
      <c r="F1775">
        <v>2441001</v>
      </c>
      <c r="G1775" t="s">
        <v>1240</v>
      </c>
      <c r="H1775" t="s">
        <v>540</v>
      </c>
    </row>
    <row r="1776" spans="3:8" x14ac:dyDescent="0.2">
      <c r="F1776">
        <v>2441002</v>
      </c>
      <c r="G1776" t="s">
        <v>1241</v>
      </c>
      <c r="H1776" t="s">
        <v>540</v>
      </c>
    </row>
    <row r="1777" spans="2:8" x14ac:dyDescent="0.2">
      <c r="F1777">
        <v>2441003</v>
      </c>
      <c r="G1777" t="s">
        <v>1242</v>
      </c>
      <c r="H1777" t="s">
        <v>540</v>
      </c>
    </row>
    <row r="1778" spans="2:8" x14ac:dyDescent="0.2">
      <c r="F1778">
        <v>2441099</v>
      </c>
      <c r="G1778" t="s">
        <v>1243</v>
      </c>
      <c r="H1778" t="s">
        <v>540</v>
      </c>
    </row>
    <row r="1779" spans="2:8" x14ac:dyDescent="0.2">
      <c r="D1779">
        <v>2449</v>
      </c>
      <c r="G1779" t="s">
        <v>1244</v>
      </c>
    </row>
    <row r="1780" spans="2:8" x14ac:dyDescent="0.2">
      <c r="E1780">
        <v>24490</v>
      </c>
      <c r="G1780" t="s">
        <v>1244</v>
      </c>
    </row>
    <row r="1781" spans="2:8" x14ac:dyDescent="0.2">
      <c r="F1781">
        <v>2449001</v>
      </c>
      <c r="G1781" t="s">
        <v>1245</v>
      </c>
      <c r="H1781" t="s">
        <v>540</v>
      </c>
    </row>
    <row r="1782" spans="2:8" x14ac:dyDescent="0.2">
      <c r="F1782">
        <v>2449002</v>
      </c>
      <c r="G1782" t="s">
        <v>1246</v>
      </c>
      <c r="H1782" t="s">
        <v>540</v>
      </c>
    </row>
    <row r="1783" spans="2:8" x14ac:dyDescent="0.2">
      <c r="F1783">
        <v>2449099</v>
      </c>
      <c r="G1783" t="s">
        <v>1247</v>
      </c>
      <c r="H1783" t="s">
        <v>540</v>
      </c>
    </row>
    <row r="1784" spans="2:8" x14ac:dyDescent="0.2">
      <c r="B1784">
        <v>25</v>
      </c>
      <c r="G1784" t="s">
        <v>1248</v>
      </c>
    </row>
    <row r="1785" spans="2:8" x14ac:dyDescent="0.2">
      <c r="C1785">
        <v>250</v>
      </c>
      <c r="G1785" t="s">
        <v>1248</v>
      </c>
    </row>
    <row r="1786" spans="2:8" x14ac:dyDescent="0.2">
      <c r="D1786">
        <v>2501</v>
      </c>
      <c r="G1786" t="s">
        <v>1249</v>
      </c>
    </row>
    <row r="1787" spans="2:8" x14ac:dyDescent="0.2">
      <c r="E1787">
        <v>25010</v>
      </c>
      <c r="G1787" t="s">
        <v>1249</v>
      </c>
    </row>
    <row r="1788" spans="2:8" x14ac:dyDescent="0.2">
      <c r="F1788">
        <v>2501001</v>
      </c>
      <c r="G1788" t="s">
        <v>1250</v>
      </c>
      <c r="H1788" t="s">
        <v>13</v>
      </c>
    </row>
    <row r="1789" spans="2:8" x14ac:dyDescent="0.2">
      <c r="F1789">
        <v>2501002</v>
      </c>
      <c r="G1789" t="s">
        <v>1251</v>
      </c>
      <c r="H1789" t="s">
        <v>13</v>
      </c>
    </row>
    <row r="1790" spans="2:8" x14ac:dyDescent="0.2">
      <c r="F1790">
        <v>2501003</v>
      </c>
      <c r="G1790" t="s">
        <v>1252</v>
      </c>
      <c r="H1790" t="s">
        <v>13</v>
      </c>
    </row>
    <row r="1791" spans="2:8" x14ac:dyDescent="0.2">
      <c r="F1791">
        <v>2501004</v>
      </c>
      <c r="G1791" t="s">
        <v>1253</v>
      </c>
      <c r="H1791" t="s">
        <v>13</v>
      </c>
    </row>
    <row r="1792" spans="2:8" x14ac:dyDescent="0.2">
      <c r="F1792">
        <v>2501005</v>
      </c>
      <c r="G1792" t="s">
        <v>1254</v>
      </c>
      <c r="H1792" t="s">
        <v>13</v>
      </c>
    </row>
    <row r="1793" spans="4:8" x14ac:dyDescent="0.2">
      <c r="F1793">
        <v>2501006</v>
      </c>
      <c r="G1793" t="s">
        <v>1255</v>
      </c>
      <c r="H1793" t="s">
        <v>13</v>
      </c>
    </row>
    <row r="1794" spans="4:8" x14ac:dyDescent="0.2">
      <c r="F1794">
        <v>2501007</v>
      </c>
      <c r="G1794" t="s">
        <v>1256</v>
      </c>
      <c r="H1794" t="s">
        <v>13</v>
      </c>
    </row>
    <row r="1795" spans="4:8" x14ac:dyDescent="0.2">
      <c r="F1795">
        <v>2501008</v>
      </c>
      <c r="G1795" t="s">
        <v>1257</v>
      </c>
      <c r="H1795" t="s">
        <v>13</v>
      </c>
    </row>
    <row r="1796" spans="4:8" x14ac:dyDescent="0.2">
      <c r="F1796">
        <v>2501009</v>
      </c>
      <c r="G1796" t="s">
        <v>1258</v>
      </c>
      <c r="H1796" t="s">
        <v>13</v>
      </c>
    </row>
    <row r="1797" spans="4:8" x14ac:dyDescent="0.2">
      <c r="F1797">
        <v>2501010</v>
      </c>
      <c r="G1797" t="s">
        <v>1259</v>
      </c>
      <c r="H1797" t="s">
        <v>13</v>
      </c>
    </row>
    <row r="1798" spans="4:8" x14ac:dyDescent="0.2">
      <c r="F1798">
        <v>2501011</v>
      </c>
      <c r="G1798" t="s">
        <v>1260</v>
      </c>
      <c r="H1798" t="s">
        <v>13</v>
      </c>
    </row>
    <row r="1799" spans="4:8" x14ac:dyDescent="0.2">
      <c r="F1799">
        <v>2501099</v>
      </c>
      <c r="G1799" t="s">
        <v>1261</v>
      </c>
      <c r="H1799" t="s">
        <v>13</v>
      </c>
    </row>
    <row r="1800" spans="4:8" x14ac:dyDescent="0.2">
      <c r="D1800">
        <v>2502</v>
      </c>
      <c r="G1800" t="s">
        <v>1262</v>
      </c>
    </row>
    <row r="1801" spans="4:8" x14ac:dyDescent="0.2">
      <c r="E1801">
        <v>25020</v>
      </c>
      <c r="G1801" t="s">
        <v>1262</v>
      </c>
    </row>
    <row r="1802" spans="4:8" x14ac:dyDescent="0.2">
      <c r="F1802">
        <v>2502001</v>
      </c>
      <c r="G1802" t="s">
        <v>1263</v>
      </c>
      <c r="H1802" t="s">
        <v>88</v>
      </c>
    </row>
    <row r="1803" spans="4:8" x14ac:dyDescent="0.2">
      <c r="F1803">
        <v>2502002</v>
      </c>
      <c r="G1803" t="s">
        <v>1264</v>
      </c>
      <c r="H1803" t="s">
        <v>88</v>
      </c>
    </row>
    <row r="1804" spans="4:8" x14ac:dyDescent="0.2">
      <c r="F1804">
        <v>2502003</v>
      </c>
      <c r="G1804" t="s">
        <v>1265</v>
      </c>
      <c r="H1804" t="s">
        <v>88</v>
      </c>
    </row>
    <row r="1805" spans="4:8" x14ac:dyDescent="0.2">
      <c r="F1805">
        <v>2502004</v>
      </c>
      <c r="G1805" t="s">
        <v>1266</v>
      </c>
      <c r="H1805" t="s">
        <v>88</v>
      </c>
    </row>
    <row r="1806" spans="4:8" x14ac:dyDescent="0.2">
      <c r="F1806">
        <v>2502099</v>
      </c>
      <c r="G1806" t="s">
        <v>1267</v>
      </c>
      <c r="H1806" t="s">
        <v>88</v>
      </c>
    </row>
    <row r="1807" spans="4:8" x14ac:dyDescent="0.2">
      <c r="D1807">
        <v>2509</v>
      </c>
      <c r="G1807" t="s">
        <v>1268</v>
      </c>
    </row>
    <row r="1808" spans="4:8" x14ac:dyDescent="0.2">
      <c r="E1808">
        <v>25090</v>
      </c>
      <c r="G1808" t="s">
        <v>1268</v>
      </c>
    </row>
    <row r="1809" spans="2:8" x14ac:dyDescent="0.2">
      <c r="F1809">
        <v>2509001</v>
      </c>
      <c r="G1809" t="s">
        <v>1269</v>
      </c>
      <c r="H1809" t="s">
        <v>88</v>
      </c>
    </row>
    <row r="1810" spans="2:8" x14ac:dyDescent="0.2">
      <c r="F1810">
        <v>2509002</v>
      </c>
      <c r="G1810" t="s">
        <v>1270</v>
      </c>
      <c r="H1810" t="s">
        <v>1271</v>
      </c>
    </row>
    <row r="1811" spans="2:8" x14ac:dyDescent="0.2">
      <c r="F1811">
        <v>2509003</v>
      </c>
      <c r="G1811" t="s">
        <v>1272</v>
      </c>
      <c r="H1811" t="s">
        <v>1271</v>
      </c>
    </row>
    <row r="1812" spans="2:8" x14ac:dyDescent="0.2">
      <c r="F1812">
        <v>2509004</v>
      </c>
      <c r="G1812" t="s">
        <v>1273</v>
      </c>
      <c r="H1812" t="s">
        <v>1271</v>
      </c>
    </row>
    <row r="1813" spans="2:8" x14ac:dyDescent="0.2">
      <c r="F1813">
        <v>2509099</v>
      </c>
      <c r="G1813" t="s">
        <v>1274</v>
      </c>
      <c r="H1813" t="s">
        <v>88</v>
      </c>
    </row>
    <row r="1814" spans="2:8" x14ac:dyDescent="0.2">
      <c r="B1814">
        <v>26</v>
      </c>
      <c r="G1814" t="s">
        <v>1275</v>
      </c>
    </row>
    <row r="1815" spans="2:8" x14ac:dyDescent="0.2">
      <c r="C1815">
        <v>261</v>
      </c>
      <c r="G1815" t="s">
        <v>1276</v>
      </c>
    </row>
    <row r="1816" spans="2:8" x14ac:dyDescent="0.2">
      <c r="D1816">
        <v>2611</v>
      </c>
      <c r="G1816" t="s">
        <v>1277</v>
      </c>
    </row>
    <row r="1817" spans="2:8" x14ac:dyDescent="0.2">
      <c r="E1817">
        <v>26110</v>
      </c>
      <c r="G1817" t="s">
        <v>1277</v>
      </c>
    </row>
    <row r="1818" spans="2:8" x14ac:dyDescent="0.2">
      <c r="F1818">
        <v>2611000</v>
      </c>
      <c r="G1818" t="s">
        <v>1277</v>
      </c>
      <c r="H1818" t="s">
        <v>13</v>
      </c>
    </row>
    <row r="1819" spans="2:8" x14ac:dyDescent="0.2">
      <c r="D1819">
        <v>2613</v>
      </c>
      <c r="G1819" t="s">
        <v>1278</v>
      </c>
    </row>
    <row r="1820" spans="2:8" x14ac:dyDescent="0.2">
      <c r="E1820">
        <v>26130</v>
      </c>
      <c r="G1820" t="s">
        <v>1278</v>
      </c>
    </row>
    <row r="1821" spans="2:8" x14ac:dyDescent="0.2">
      <c r="F1821">
        <v>2613001</v>
      </c>
      <c r="G1821" t="s">
        <v>1279</v>
      </c>
      <c r="H1821" t="s">
        <v>41</v>
      </c>
    </row>
    <row r="1822" spans="2:8" x14ac:dyDescent="0.2">
      <c r="F1822">
        <v>2613002</v>
      </c>
      <c r="G1822" t="s">
        <v>1280</v>
      </c>
      <c r="H1822" t="s">
        <v>41</v>
      </c>
    </row>
    <row r="1823" spans="2:8" x14ac:dyDescent="0.2">
      <c r="F1823">
        <v>2613003</v>
      </c>
      <c r="G1823" t="s">
        <v>1281</v>
      </c>
      <c r="H1823" t="s">
        <v>41</v>
      </c>
    </row>
    <row r="1824" spans="2:8" x14ac:dyDescent="0.2">
      <c r="F1824">
        <v>2613099</v>
      </c>
      <c r="G1824" t="s">
        <v>1282</v>
      </c>
      <c r="H1824" t="s">
        <v>41</v>
      </c>
    </row>
    <row r="1825" spans="4:8" x14ac:dyDescent="0.2">
      <c r="D1825">
        <v>2614</v>
      </c>
      <c r="G1825" t="s">
        <v>1283</v>
      </c>
    </row>
    <row r="1826" spans="4:8" x14ac:dyDescent="0.2">
      <c r="E1826">
        <v>26140</v>
      </c>
      <c r="G1826" t="s">
        <v>1283</v>
      </c>
    </row>
    <row r="1827" spans="4:8" x14ac:dyDescent="0.2">
      <c r="F1827">
        <v>2614001</v>
      </c>
      <c r="G1827" t="s">
        <v>1284</v>
      </c>
      <c r="H1827" t="s">
        <v>41</v>
      </c>
    </row>
    <row r="1828" spans="4:8" x14ac:dyDescent="0.2">
      <c r="F1828">
        <v>2614002</v>
      </c>
      <c r="G1828" t="s">
        <v>1285</v>
      </c>
      <c r="H1828" t="s">
        <v>41</v>
      </c>
    </row>
    <row r="1829" spans="4:8" x14ac:dyDescent="0.2">
      <c r="F1829">
        <v>2614099</v>
      </c>
      <c r="G1829" t="s">
        <v>1286</v>
      </c>
      <c r="H1829" t="s">
        <v>41</v>
      </c>
    </row>
    <row r="1830" spans="4:8" x14ac:dyDescent="0.2">
      <c r="D1830">
        <v>2615</v>
      </c>
      <c r="G1830" t="s">
        <v>1287</v>
      </c>
    </row>
    <row r="1831" spans="4:8" x14ac:dyDescent="0.2">
      <c r="E1831">
        <v>26150</v>
      </c>
      <c r="G1831" t="s">
        <v>1287</v>
      </c>
    </row>
    <row r="1832" spans="4:8" x14ac:dyDescent="0.2">
      <c r="F1832">
        <v>2615000</v>
      </c>
      <c r="G1832" t="s">
        <v>1287</v>
      </c>
      <c r="H1832" t="s">
        <v>41</v>
      </c>
    </row>
    <row r="1833" spans="4:8" x14ac:dyDescent="0.2">
      <c r="D1833">
        <v>2616</v>
      </c>
      <c r="G1833" t="s">
        <v>1288</v>
      </c>
    </row>
    <row r="1834" spans="4:8" x14ac:dyDescent="0.2">
      <c r="E1834">
        <v>26160</v>
      </c>
      <c r="G1834" t="s">
        <v>1288</v>
      </c>
    </row>
    <row r="1835" spans="4:8" x14ac:dyDescent="0.2">
      <c r="F1835">
        <v>2616001</v>
      </c>
      <c r="G1835" t="s">
        <v>1289</v>
      </c>
      <c r="H1835" t="s">
        <v>41</v>
      </c>
    </row>
    <row r="1836" spans="4:8" x14ac:dyDescent="0.2">
      <c r="F1836">
        <v>2616002</v>
      </c>
      <c r="G1836" t="s">
        <v>1290</v>
      </c>
      <c r="H1836" t="s">
        <v>41</v>
      </c>
    </row>
    <row r="1837" spans="4:8" x14ac:dyDescent="0.2">
      <c r="F1837">
        <v>2616003</v>
      </c>
      <c r="G1837" t="s">
        <v>1291</v>
      </c>
      <c r="H1837" t="s">
        <v>41</v>
      </c>
    </row>
    <row r="1838" spans="4:8" x14ac:dyDescent="0.2">
      <c r="F1838">
        <v>2616004</v>
      </c>
      <c r="G1838" t="s">
        <v>1292</v>
      </c>
      <c r="H1838" t="s">
        <v>41</v>
      </c>
    </row>
    <row r="1839" spans="4:8" x14ac:dyDescent="0.2">
      <c r="F1839">
        <v>2616005</v>
      </c>
      <c r="G1839" t="s">
        <v>1293</v>
      </c>
      <c r="H1839" t="s">
        <v>41</v>
      </c>
    </row>
    <row r="1840" spans="4:8" x14ac:dyDescent="0.2">
      <c r="F1840">
        <v>2616099</v>
      </c>
      <c r="G1840" t="s">
        <v>1294</v>
      </c>
      <c r="H1840" t="s">
        <v>41</v>
      </c>
    </row>
    <row r="1841" spans="3:8" x14ac:dyDescent="0.2">
      <c r="D1841">
        <v>2617</v>
      </c>
      <c r="G1841" t="s">
        <v>1295</v>
      </c>
    </row>
    <row r="1842" spans="3:8" x14ac:dyDescent="0.2">
      <c r="G1842" t="s">
        <v>1296</v>
      </c>
    </row>
    <row r="1843" spans="3:8" x14ac:dyDescent="0.2">
      <c r="E1843">
        <v>26170</v>
      </c>
      <c r="G1843" t="s">
        <v>1295</v>
      </c>
    </row>
    <row r="1844" spans="3:8" x14ac:dyDescent="0.2">
      <c r="G1844" t="s">
        <v>1296</v>
      </c>
    </row>
    <row r="1845" spans="3:8" x14ac:dyDescent="0.2">
      <c r="F1845">
        <v>2617001</v>
      </c>
      <c r="G1845" t="s">
        <v>1297</v>
      </c>
      <c r="H1845" t="s">
        <v>13</v>
      </c>
    </row>
    <row r="1846" spans="3:8" x14ac:dyDescent="0.2">
      <c r="F1846">
        <v>2617002</v>
      </c>
      <c r="G1846" t="s">
        <v>1298</v>
      </c>
      <c r="H1846" t="s">
        <v>13</v>
      </c>
    </row>
    <row r="1847" spans="3:8" x14ac:dyDescent="0.2">
      <c r="F1847">
        <v>2617099</v>
      </c>
      <c r="G1847" t="s">
        <v>1295</v>
      </c>
      <c r="H1847" t="s">
        <v>13</v>
      </c>
    </row>
    <row r="1848" spans="3:8" x14ac:dyDescent="0.2">
      <c r="G1848" t="s">
        <v>1299</v>
      </c>
    </row>
    <row r="1849" spans="3:8" x14ac:dyDescent="0.2">
      <c r="D1849">
        <v>2619</v>
      </c>
      <c r="G1849" t="s">
        <v>1300</v>
      </c>
    </row>
    <row r="1850" spans="3:8" x14ac:dyDescent="0.2">
      <c r="E1850">
        <v>26190</v>
      </c>
      <c r="G1850" t="s">
        <v>1300</v>
      </c>
    </row>
    <row r="1851" spans="3:8" x14ac:dyDescent="0.2">
      <c r="F1851">
        <v>2619000</v>
      </c>
      <c r="G1851" t="s">
        <v>1300</v>
      </c>
      <c r="H1851" t="s">
        <v>13</v>
      </c>
    </row>
    <row r="1852" spans="3:8" x14ac:dyDescent="0.2">
      <c r="C1852">
        <v>262</v>
      </c>
      <c r="G1852" t="s">
        <v>1301</v>
      </c>
    </row>
    <row r="1853" spans="3:8" x14ac:dyDescent="0.2">
      <c r="D1853">
        <v>2621</v>
      </c>
      <c r="G1853" t="s">
        <v>1302</v>
      </c>
    </row>
    <row r="1854" spans="3:8" x14ac:dyDescent="0.2">
      <c r="E1854">
        <v>26210</v>
      </c>
      <c r="G1854" t="s">
        <v>1302</v>
      </c>
    </row>
    <row r="1855" spans="3:8" x14ac:dyDescent="0.2">
      <c r="F1855">
        <v>2621000</v>
      </c>
      <c r="G1855" t="s">
        <v>1303</v>
      </c>
      <c r="H1855" t="s">
        <v>13</v>
      </c>
    </row>
    <row r="1856" spans="3:8" x14ac:dyDescent="0.2">
      <c r="D1856">
        <v>2622</v>
      </c>
      <c r="G1856" t="s">
        <v>1304</v>
      </c>
    </row>
    <row r="1857" spans="3:8" x14ac:dyDescent="0.2">
      <c r="E1857">
        <v>26220</v>
      </c>
      <c r="G1857" t="s">
        <v>1304</v>
      </c>
    </row>
    <row r="1858" spans="3:8" x14ac:dyDescent="0.2">
      <c r="F1858">
        <v>2622000</v>
      </c>
      <c r="G1858" t="s">
        <v>1304</v>
      </c>
      <c r="H1858" t="s">
        <v>13</v>
      </c>
    </row>
    <row r="1859" spans="3:8" x14ac:dyDescent="0.2">
      <c r="C1859">
        <v>263</v>
      </c>
      <c r="G1859" t="s">
        <v>1305</v>
      </c>
    </row>
    <row r="1860" spans="3:8" x14ac:dyDescent="0.2">
      <c r="D1860">
        <v>2631</v>
      </c>
      <c r="G1860" t="s">
        <v>1306</v>
      </c>
    </row>
    <row r="1861" spans="3:8" x14ac:dyDescent="0.2">
      <c r="E1861">
        <v>26310</v>
      </c>
      <c r="G1861" t="s">
        <v>1306</v>
      </c>
    </row>
    <row r="1862" spans="3:8" x14ac:dyDescent="0.2">
      <c r="F1862">
        <v>2631001</v>
      </c>
      <c r="G1862" t="s">
        <v>1307</v>
      </c>
      <c r="H1862" t="s">
        <v>41</v>
      </c>
    </row>
    <row r="1863" spans="3:8" x14ac:dyDescent="0.2">
      <c r="F1863">
        <v>2631002</v>
      </c>
      <c r="G1863" t="s">
        <v>1308</v>
      </c>
      <c r="H1863" t="s">
        <v>41</v>
      </c>
    </row>
    <row r="1864" spans="3:8" x14ac:dyDescent="0.2">
      <c r="F1864">
        <v>2631003</v>
      </c>
      <c r="G1864" t="s">
        <v>1309</v>
      </c>
      <c r="H1864" t="s">
        <v>41</v>
      </c>
    </row>
    <row r="1865" spans="3:8" x14ac:dyDescent="0.2">
      <c r="F1865">
        <v>2631004</v>
      </c>
      <c r="G1865" t="s">
        <v>1310</v>
      </c>
      <c r="H1865" t="s">
        <v>41</v>
      </c>
    </row>
    <row r="1866" spans="3:8" x14ac:dyDescent="0.2">
      <c r="F1866">
        <v>2631005</v>
      </c>
      <c r="G1866" t="s">
        <v>1311</v>
      </c>
      <c r="H1866" t="s">
        <v>41</v>
      </c>
    </row>
    <row r="1867" spans="3:8" x14ac:dyDescent="0.2">
      <c r="F1867">
        <v>2631006</v>
      </c>
      <c r="G1867" t="s">
        <v>1312</v>
      </c>
      <c r="H1867" t="s">
        <v>41</v>
      </c>
    </row>
    <row r="1868" spans="3:8" x14ac:dyDescent="0.2">
      <c r="F1868">
        <v>2631012</v>
      </c>
      <c r="G1868" t="s">
        <v>1313</v>
      </c>
      <c r="H1868" t="s">
        <v>41</v>
      </c>
    </row>
    <row r="1869" spans="3:8" x14ac:dyDescent="0.2">
      <c r="F1869">
        <v>2631013</v>
      </c>
      <c r="G1869" t="s">
        <v>1314</v>
      </c>
      <c r="H1869" t="s">
        <v>41</v>
      </c>
    </row>
    <row r="1870" spans="3:8" x14ac:dyDescent="0.2">
      <c r="F1870">
        <v>2631014</v>
      </c>
      <c r="G1870" t="s">
        <v>1315</v>
      </c>
      <c r="H1870" t="s">
        <v>41</v>
      </c>
    </row>
    <row r="1871" spans="3:8" x14ac:dyDescent="0.2">
      <c r="F1871">
        <v>2631099</v>
      </c>
      <c r="G1871" t="s">
        <v>1316</v>
      </c>
      <c r="H1871" t="s">
        <v>41</v>
      </c>
    </row>
    <row r="1872" spans="3:8" x14ac:dyDescent="0.2">
      <c r="D1872">
        <v>2632</v>
      </c>
      <c r="G1872" t="s">
        <v>1317</v>
      </c>
    </row>
    <row r="1873" spans="4:8" x14ac:dyDescent="0.2">
      <c r="E1873">
        <v>26320</v>
      </c>
      <c r="G1873" t="s">
        <v>1317</v>
      </c>
    </row>
    <row r="1874" spans="4:8" x14ac:dyDescent="0.2">
      <c r="F1874">
        <v>2632000</v>
      </c>
      <c r="G1874" t="s">
        <v>1317</v>
      </c>
      <c r="H1874" t="s">
        <v>41</v>
      </c>
    </row>
    <row r="1875" spans="4:8" x14ac:dyDescent="0.2">
      <c r="D1875">
        <v>2633</v>
      </c>
      <c r="G1875" t="s">
        <v>1318</v>
      </c>
    </row>
    <row r="1876" spans="4:8" x14ac:dyDescent="0.2">
      <c r="E1876">
        <v>26330</v>
      </c>
      <c r="G1876" t="s">
        <v>1318</v>
      </c>
    </row>
    <row r="1877" spans="4:8" x14ac:dyDescent="0.2">
      <c r="F1877">
        <v>2633000</v>
      </c>
      <c r="G1877" t="s">
        <v>1318</v>
      </c>
      <c r="H1877" t="s">
        <v>41</v>
      </c>
    </row>
    <row r="1878" spans="4:8" x14ac:dyDescent="0.2">
      <c r="D1878">
        <v>2634</v>
      </c>
      <c r="G1878" t="s">
        <v>1319</v>
      </c>
    </row>
    <row r="1879" spans="4:8" x14ac:dyDescent="0.2">
      <c r="G1879" t="s">
        <v>1320</v>
      </c>
    </row>
    <row r="1880" spans="4:8" x14ac:dyDescent="0.2">
      <c r="E1880">
        <v>26340</v>
      </c>
      <c r="G1880" t="s">
        <v>1319</v>
      </c>
    </row>
    <row r="1881" spans="4:8" x14ac:dyDescent="0.2">
      <c r="G1881" t="s">
        <v>1320</v>
      </c>
    </row>
    <row r="1882" spans="4:8" x14ac:dyDescent="0.2">
      <c r="F1882">
        <v>2634000</v>
      </c>
      <c r="G1882" t="s">
        <v>1319</v>
      </c>
      <c r="H1882" t="s">
        <v>41</v>
      </c>
    </row>
    <row r="1883" spans="4:8" x14ac:dyDescent="0.2">
      <c r="G1883" t="s">
        <v>1320</v>
      </c>
    </row>
    <row r="1884" spans="4:8" x14ac:dyDescent="0.2">
      <c r="D1884">
        <v>2635</v>
      </c>
      <c r="G1884" t="s">
        <v>1321</v>
      </c>
    </row>
    <row r="1885" spans="4:8" x14ac:dyDescent="0.2">
      <c r="E1885">
        <v>26350</v>
      </c>
      <c r="G1885" t="s">
        <v>1321</v>
      </c>
    </row>
    <row r="1886" spans="4:8" x14ac:dyDescent="0.2">
      <c r="F1886">
        <v>2635000</v>
      </c>
      <c r="G1886" t="s">
        <v>1321</v>
      </c>
      <c r="H1886" t="s">
        <v>41</v>
      </c>
    </row>
    <row r="1887" spans="4:8" x14ac:dyDescent="0.2">
      <c r="D1887">
        <v>2636</v>
      </c>
      <c r="G1887" t="s">
        <v>1322</v>
      </c>
    </row>
    <row r="1888" spans="4:8" x14ac:dyDescent="0.2">
      <c r="E1888">
        <v>26360</v>
      </c>
      <c r="G1888" t="s">
        <v>1322</v>
      </c>
    </row>
    <row r="1889" spans="4:8" x14ac:dyDescent="0.2">
      <c r="F1889">
        <v>2636001</v>
      </c>
      <c r="G1889" t="s">
        <v>1323</v>
      </c>
      <c r="H1889" t="s">
        <v>41</v>
      </c>
    </row>
    <row r="1890" spans="4:8" x14ac:dyDescent="0.2">
      <c r="F1890">
        <v>2636002</v>
      </c>
      <c r="G1890" t="s">
        <v>1324</v>
      </c>
      <c r="H1890" t="s">
        <v>41</v>
      </c>
    </row>
    <row r="1891" spans="4:8" x14ac:dyDescent="0.2">
      <c r="F1891">
        <v>2636003</v>
      </c>
      <c r="G1891" t="s">
        <v>1325</v>
      </c>
      <c r="H1891" t="s">
        <v>41</v>
      </c>
    </row>
    <row r="1892" spans="4:8" x14ac:dyDescent="0.2">
      <c r="F1892">
        <v>2636004</v>
      </c>
      <c r="G1892" t="s">
        <v>1326</v>
      </c>
      <c r="H1892" t="s">
        <v>41</v>
      </c>
    </row>
    <row r="1893" spans="4:8" x14ac:dyDescent="0.2">
      <c r="F1893">
        <v>2636099</v>
      </c>
      <c r="G1893" t="s">
        <v>1327</v>
      </c>
      <c r="H1893" t="s">
        <v>41</v>
      </c>
    </row>
    <row r="1894" spans="4:8" x14ac:dyDescent="0.2">
      <c r="D1894">
        <v>2637</v>
      </c>
      <c r="G1894" t="s">
        <v>1328</v>
      </c>
    </row>
    <row r="1895" spans="4:8" x14ac:dyDescent="0.2">
      <c r="E1895">
        <v>26370</v>
      </c>
      <c r="G1895" t="s">
        <v>1328</v>
      </c>
    </row>
    <row r="1896" spans="4:8" x14ac:dyDescent="0.2">
      <c r="F1896">
        <v>2637000</v>
      </c>
      <c r="G1896" t="s">
        <v>1328</v>
      </c>
      <c r="H1896" t="s">
        <v>41</v>
      </c>
    </row>
    <row r="1897" spans="4:8" x14ac:dyDescent="0.2">
      <c r="D1897">
        <v>2638</v>
      </c>
      <c r="G1897" t="s">
        <v>1329</v>
      </c>
    </row>
    <row r="1898" spans="4:8" x14ac:dyDescent="0.2">
      <c r="G1898" t="s">
        <v>1330</v>
      </c>
    </row>
    <row r="1899" spans="4:8" x14ac:dyDescent="0.2">
      <c r="E1899">
        <v>26380</v>
      </c>
      <c r="G1899" t="s">
        <v>1329</v>
      </c>
    </row>
    <row r="1900" spans="4:8" x14ac:dyDescent="0.2">
      <c r="G1900" t="s">
        <v>1330</v>
      </c>
    </row>
    <row r="1901" spans="4:8" x14ac:dyDescent="0.2">
      <c r="F1901">
        <v>2638001</v>
      </c>
      <c r="G1901" t="s">
        <v>1331</v>
      </c>
      <c r="H1901" t="s">
        <v>41</v>
      </c>
    </row>
    <row r="1902" spans="4:8" x14ac:dyDescent="0.2">
      <c r="F1902">
        <v>2638002</v>
      </c>
      <c r="G1902" t="s">
        <v>1332</v>
      </c>
      <c r="H1902" t="s">
        <v>41</v>
      </c>
    </row>
    <row r="1903" spans="4:8" x14ac:dyDescent="0.2">
      <c r="F1903">
        <v>2638003</v>
      </c>
      <c r="G1903" t="s">
        <v>1333</v>
      </c>
      <c r="H1903" t="s">
        <v>41</v>
      </c>
    </row>
    <row r="1904" spans="4:8" x14ac:dyDescent="0.2">
      <c r="F1904">
        <v>2638004</v>
      </c>
      <c r="G1904" t="s">
        <v>1334</v>
      </c>
      <c r="H1904" t="s">
        <v>41</v>
      </c>
    </row>
    <row r="1905" spans="3:8" x14ac:dyDescent="0.2">
      <c r="F1905">
        <v>2638005</v>
      </c>
      <c r="G1905" t="s">
        <v>1335</v>
      </c>
      <c r="H1905" t="s">
        <v>41</v>
      </c>
    </row>
    <row r="1906" spans="3:8" x14ac:dyDescent="0.2">
      <c r="F1906">
        <v>2638006</v>
      </c>
      <c r="G1906" t="s">
        <v>1336</v>
      </c>
      <c r="H1906" t="s">
        <v>41</v>
      </c>
    </row>
    <row r="1907" spans="3:8" x14ac:dyDescent="0.2">
      <c r="F1907">
        <v>2638099</v>
      </c>
      <c r="G1907" t="s">
        <v>1329</v>
      </c>
      <c r="H1907" t="s">
        <v>41</v>
      </c>
    </row>
    <row r="1908" spans="3:8" x14ac:dyDescent="0.2">
      <c r="G1908" t="s">
        <v>1337</v>
      </c>
    </row>
    <row r="1909" spans="3:8" x14ac:dyDescent="0.2">
      <c r="C1909">
        <v>264</v>
      </c>
      <c r="G1909" t="s">
        <v>1338</v>
      </c>
    </row>
    <row r="1910" spans="3:8" x14ac:dyDescent="0.2">
      <c r="D1910">
        <v>2641</v>
      </c>
      <c r="G1910" t="s">
        <v>1339</v>
      </c>
    </row>
    <row r="1911" spans="3:8" x14ac:dyDescent="0.2">
      <c r="E1911">
        <v>26410</v>
      </c>
      <c r="G1911" t="s">
        <v>1339</v>
      </c>
    </row>
    <row r="1912" spans="3:8" x14ac:dyDescent="0.2">
      <c r="F1912">
        <v>2641000</v>
      </c>
      <c r="G1912" t="s">
        <v>1339</v>
      </c>
      <c r="H1912" t="s">
        <v>41</v>
      </c>
    </row>
    <row r="1913" spans="3:8" x14ac:dyDescent="0.2">
      <c r="D1913">
        <v>2642</v>
      </c>
      <c r="G1913" t="s">
        <v>1340</v>
      </c>
    </row>
    <row r="1914" spans="3:8" x14ac:dyDescent="0.2">
      <c r="G1914" t="s">
        <v>1341</v>
      </c>
    </row>
    <row r="1915" spans="3:8" x14ac:dyDescent="0.2">
      <c r="G1915" t="s">
        <v>1342</v>
      </c>
    </row>
    <row r="1916" spans="3:8" x14ac:dyDescent="0.2">
      <c r="E1916">
        <v>26420</v>
      </c>
      <c r="G1916" t="s">
        <v>1340</v>
      </c>
    </row>
    <row r="1917" spans="3:8" x14ac:dyDescent="0.2">
      <c r="G1917" t="s">
        <v>1341</v>
      </c>
    </row>
    <row r="1918" spans="3:8" x14ac:dyDescent="0.2">
      <c r="G1918" t="s">
        <v>1342</v>
      </c>
    </row>
    <row r="1919" spans="3:8" x14ac:dyDescent="0.2">
      <c r="F1919">
        <v>2642000</v>
      </c>
      <c r="G1919" t="s">
        <v>1340</v>
      </c>
      <c r="H1919" t="s">
        <v>41</v>
      </c>
    </row>
    <row r="1920" spans="3:8" x14ac:dyDescent="0.2">
      <c r="G1920" t="s">
        <v>1341</v>
      </c>
    </row>
    <row r="1921" spans="4:8" x14ac:dyDescent="0.2">
      <c r="G1921" t="s">
        <v>1342</v>
      </c>
    </row>
    <row r="1922" spans="4:8" x14ac:dyDescent="0.2">
      <c r="D1922">
        <v>2643</v>
      </c>
      <c r="G1922" t="s">
        <v>1343</v>
      </c>
    </row>
    <row r="1923" spans="4:8" x14ac:dyDescent="0.2">
      <c r="G1923" t="s">
        <v>1344</v>
      </c>
    </row>
    <row r="1924" spans="4:8" x14ac:dyDescent="0.2">
      <c r="E1924">
        <v>26430</v>
      </c>
      <c r="G1924" t="s">
        <v>1343</v>
      </c>
    </row>
    <row r="1925" spans="4:8" x14ac:dyDescent="0.2">
      <c r="G1925" t="s">
        <v>1344</v>
      </c>
    </row>
    <row r="1926" spans="4:8" x14ac:dyDescent="0.2">
      <c r="F1926">
        <v>2643001</v>
      </c>
      <c r="G1926" t="s">
        <v>1345</v>
      </c>
      <c r="H1926" t="s">
        <v>41</v>
      </c>
    </row>
    <row r="1927" spans="4:8" x14ac:dyDescent="0.2">
      <c r="F1927">
        <v>2643002</v>
      </c>
      <c r="G1927" t="s">
        <v>1346</v>
      </c>
      <c r="H1927" t="s">
        <v>41</v>
      </c>
    </row>
    <row r="1928" spans="4:8" x14ac:dyDescent="0.2">
      <c r="F1928">
        <v>2643003</v>
      </c>
      <c r="G1928" t="s">
        <v>1347</v>
      </c>
      <c r="H1928" t="s">
        <v>41</v>
      </c>
    </row>
    <row r="1929" spans="4:8" x14ac:dyDescent="0.2">
      <c r="F1929">
        <v>2643004</v>
      </c>
      <c r="G1929" t="s">
        <v>1348</v>
      </c>
      <c r="H1929" t="s">
        <v>41</v>
      </c>
    </row>
    <row r="1930" spans="4:8" x14ac:dyDescent="0.2">
      <c r="F1930">
        <v>2643005</v>
      </c>
      <c r="G1930" t="s">
        <v>1349</v>
      </c>
      <c r="H1930" t="s">
        <v>41</v>
      </c>
    </row>
    <row r="1931" spans="4:8" x14ac:dyDescent="0.2">
      <c r="F1931">
        <v>2643006</v>
      </c>
      <c r="G1931" t="s">
        <v>1350</v>
      </c>
      <c r="H1931" t="s">
        <v>41</v>
      </c>
    </row>
    <row r="1932" spans="4:8" x14ac:dyDescent="0.2">
      <c r="F1932">
        <v>2643099</v>
      </c>
      <c r="G1932" t="s">
        <v>1351</v>
      </c>
      <c r="H1932" t="s">
        <v>41</v>
      </c>
    </row>
    <row r="1933" spans="4:8" x14ac:dyDescent="0.2">
      <c r="D1933">
        <v>2644</v>
      </c>
      <c r="G1933" t="s">
        <v>1352</v>
      </c>
    </row>
    <row r="1934" spans="4:8" x14ac:dyDescent="0.2">
      <c r="G1934" t="s">
        <v>1344</v>
      </c>
    </row>
    <row r="1935" spans="4:8" x14ac:dyDescent="0.2">
      <c r="E1935">
        <v>26440</v>
      </c>
      <c r="G1935" t="s">
        <v>1352</v>
      </c>
    </row>
    <row r="1936" spans="4:8" x14ac:dyDescent="0.2">
      <c r="G1936" t="s">
        <v>1344</v>
      </c>
    </row>
    <row r="1937" spans="4:8" x14ac:dyDescent="0.2">
      <c r="F1937">
        <v>2644001</v>
      </c>
      <c r="G1937" t="s">
        <v>1353</v>
      </c>
      <c r="H1937" t="s">
        <v>41</v>
      </c>
    </row>
    <row r="1938" spans="4:8" x14ac:dyDescent="0.2">
      <c r="F1938">
        <v>2644002</v>
      </c>
      <c r="G1938" t="s">
        <v>1354</v>
      </c>
      <c r="H1938" t="s">
        <v>41</v>
      </c>
    </row>
    <row r="1939" spans="4:8" x14ac:dyDescent="0.2">
      <c r="F1939">
        <v>2644099</v>
      </c>
      <c r="G1939" t="s">
        <v>1355</v>
      </c>
      <c r="H1939" t="s">
        <v>41</v>
      </c>
    </row>
    <row r="1940" spans="4:8" x14ac:dyDescent="0.2">
      <c r="D1940">
        <v>2645</v>
      </c>
      <c r="G1940" t="s">
        <v>1356</v>
      </c>
    </row>
    <row r="1941" spans="4:8" x14ac:dyDescent="0.2">
      <c r="G1941" t="s">
        <v>1357</v>
      </c>
    </row>
    <row r="1942" spans="4:8" x14ac:dyDescent="0.2">
      <c r="E1942">
        <v>26450</v>
      </c>
      <c r="G1942" t="s">
        <v>1356</v>
      </c>
    </row>
    <row r="1943" spans="4:8" x14ac:dyDescent="0.2">
      <c r="G1943" t="s">
        <v>1357</v>
      </c>
    </row>
    <row r="1944" spans="4:8" x14ac:dyDescent="0.2">
      <c r="F1944">
        <v>2645001</v>
      </c>
      <c r="G1944" t="s">
        <v>1358</v>
      </c>
      <c r="H1944" t="s">
        <v>41</v>
      </c>
    </row>
    <row r="1945" spans="4:8" x14ac:dyDescent="0.2">
      <c r="F1945">
        <v>2645002</v>
      </c>
      <c r="G1945" t="s">
        <v>1359</v>
      </c>
      <c r="H1945" t="s">
        <v>41</v>
      </c>
    </row>
    <row r="1946" spans="4:8" x14ac:dyDescent="0.2">
      <c r="F1946">
        <v>2645003</v>
      </c>
      <c r="G1946" t="s">
        <v>1360</v>
      </c>
      <c r="H1946" t="s">
        <v>41</v>
      </c>
    </row>
    <row r="1947" spans="4:8" x14ac:dyDescent="0.2">
      <c r="F1947">
        <v>2645099</v>
      </c>
      <c r="G1947" t="s">
        <v>1361</v>
      </c>
      <c r="H1947" t="s">
        <v>41</v>
      </c>
    </row>
    <row r="1948" spans="4:8" x14ac:dyDescent="0.2">
      <c r="D1948">
        <v>2646</v>
      </c>
      <c r="G1948" t="s">
        <v>1362</v>
      </c>
    </row>
    <row r="1949" spans="4:8" x14ac:dyDescent="0.2">
      <c r="G1949" t="s">
        <v>1363</v>
      </c>
    </row>
    <row r="1950" spans="4:8" x14ac:dyDescent="0.2">
      <c r="G1950" t="s">
        <v>1364</v>
      </c>
    </row>
    <row r="1951" spans="4:8" x14ac:dyDescent="0.2">
      <c r="E1951">
        <v>26460</v>
      </c>
      <c r="G1951" t="s">
        <v>1362</v>
      </c>
    </row>
    <row r="1952" spans="4:8" x14ac:dyDescent="0.2">
      <c r="G1952" t="s">
        <v>1363</v>
      </c>
    </row>
    <row r="1953" spans="3:8" x14ac:dyDescent="0.2">
      <c r="G1953" t="s">
        <v>1364</v>
      </c>
    </row>
    <row r="1954" spans="3:8" x14ac:dyDescent="0.2">
      <c r="F1954">
        <v>2646001</v>
      </c>
      <c r="G1954" t="s">
        <v>1365</v>
      </c>
      <c r="H1954" t="s">
        <v>41</v>
      </c>
    </row>
    <row r="1955" spans="3:8" x14ac:dyDescent="0.2">
      <c r="F1955">
        <v>2646002</v>
      </c>
      <c r="G1955" t="s">
        <v>1366</v>
      </c>
      <c r="H1955" t="s">
        <v>41</v>
      </c>
    </row>
    <row r="1956" spans="3:8" x14ac:dyDescent="0.2">
      <c r="F1956">
        <v>2646003</v>
      </c>
      <c r="G1956" t="s">
        <v>1367</v>
      </c>
      <c r="H1956" t="s">
        <v>41</v>
      </c>
    </row>
    <row r="1957" spans="3:8" x14ac:dyDescent="0.2">
      <c r="F1957">
        <v>2646004</v>
      </c>
      <c r="G1957" t="s">
        <v>1368</v>
      </c>
      <c r="H1957" t="s">
        <v>41</v>
      </c>
    </row>
    <row r="1958" spans="3:8" x14ac:dyDescent="0.2">
      <c r="F1958">
        <v>2646005</v>
      </c>
      <c r="G1958" t="s">
        <v>1369</v>
      </c>
      <c r="H1958" t="s">
        <v>41</v>
      </c>
    </row>
    <row r="1959" spans="3:8" x14ac:dyDescent="0.2">
      <c r="F1959">
        <v>2646099</v>
      </c>
      <c r="G1959" t="s">
        <v>1370</v>
      </c>
      <c r="H1959" t="s">
        <v>41</v>
      </c>
    </row>
    <row r="1960" spans="3:8" x14ac:dyDescent="0.2">
      <c r="C1960">
        <v>265</v>
      </c>
      <c r="G1960" t="s">
        <v>1371</v>
      </c>
    </row>
    <row r="1961" spans="3:8" x14ac:dyDescent="0.2">
      <c r="D1961">
        <v>2651</v>
      </c>
      <c r="G1961" t="s">
        <v>1372</v>
      </c>
    </row>
    <row r="1962" spans="3:8" x14ac:dyDescent="0.2">
      <c r="E1962">
        <v>26510</v>
      </c>
      <c r="G1962" t="s">
        <v>1372</v>
      </c>
    </row>
    <row r="1963" spans="3:8" x14ac:dyDescent="0.2">
      <c r="F1963">
        <v>2651001</v>
      </c>
      <c r="G1963" t="s">
        <v>1373</v>
      </c>
      <c r="H1963" t="s">
        <v>1374</v>
      </c>
    </row>
    <row r="1964" spans="3:8" x14ac:dyDescent="0.2">
      <c r="F1964">
        <v>2651002</v>
      </c>
      <c r="G1964" t="s">
        <v>1375</v>
      </c>
      <c r="H1964" t="s">
        <v>1374</v>
      </c>
    </row>
    <row r="1965" spans="3:8" x14ac:dyDescent="0.2">
      <c r="F1965">
        <v>2651003</v>
      </c>
      <c r="G1965" t="s">
        <v>1376</v>
      </c>
      <c r="H1965" t="s">
        <v>1374</v>
      </c>
    </row>
    <row r="1966" spans="3:8" x14ac:dyDescent="0.2">
      <c r="F1966">
        <v>2651004</v>
      </c>
      <c r="G1966" t="s">
        <v>1377</v>
      </c>
      <c r="H1966" t="s">
        <v>248</v>
      </c>
    </row>
    <row r="1967" spans="3:8" x14ac:dyDescent="0.2">
      <c r="F1967">
        <v>2651005</v>
      </c>
      <c r="G1967" t="s">
        <v>1378</v>
      </c>
      <c r="H1967" t="s">
        <v>248</v>
      </c>
    </row>
    <row r="1968" spans="3:8" x14ac:dyDescent="0.2">
      <c r="F1968">
        <v>2651006</v>
      </c>
      <c r="G1968" t="s">
        <v>1379</v>
      </c>
      <c r="H1968" t="s">
        <v>1374</v>
      </c>
    </row>
    <row r="1969" spans="4:8" x14ac:dyDescent="0.2">
      <c r="F1969">
        <v>2651007</v>
      </c>
      <c r="G1969" t="s">
        <v>1380</v>
      </c>
      <c r="H1969" t="s">
        <v>1374</v>
      </c>
    </row>
    <row r="1970" spans="4:8" x14ac:dyDescent="0.2">
      <c r="F1970">
        <v>2651008</v>
      </c>
      <c r="G1970" t="s">
        <v>1381</v>
      </c>
      <c r="H1970" t="s">
        <v>1374</v>
      </c>
    </row>
    <row r="1971" spans="4:8" x14ac:dyDescent="0.2">
      <c r="F1971">
        <v>2651009</v>
      </c>
      <c r="G1971" t="s">
        <v>1382</v>
      </c>
      <c r="H1971" t="s">
        <v>248</v>
      </c>
    </row>
    <row r="1972" spans="4:8" x14ac:dyDescent="0.2">
      <c r="F1972">
        <v>2651099</v>
      </c>
      <c r="G1972" t="s">
        <v>1383</v>
      </c>
      <c r="H1972" t="s">
        <v>1374</v>
      </c>
    </row>
    <row r="1973" spans="4:8" x14ac:dyDescent="0.2">
      <c r="D1973">
        <v>2652</v>
      </c>
      <c r="G1973" t="s">
        <v>1384</v>
      </c>
    </row>
    <row r="1974" spans="4:8" x14ac:dyDescent="0.2">
      <c r="G1974" t="s">
        <v>1385</v>
      </c>
    </row>
    <row r="1975" spans="4:8" x14ac:dyDescent="0.2">
      <c r="E1975">
        <v>26520</v>
      </c>
      <c r="G1975" t="s">
        <v>1384</v>
      </c>
    </row>
    <row r="1976" spans="4:8" x14ac:dyDescent="0.2">
      <c r="G1976" t="s">
        <v>1385</v>
      </c>
    </row>
    <row r="1977" spans="4:8" x14ac:dyDescent="0.2">
      <c r="F1977">
        <v>2652001</v>
      </c>
      <c r="G1977" t="s">
        <v>1386</v>
      </c>
      <c r="H1977" t="s">
        <v>1374</v>
      </c>
    </row>
    <row r="1978" spans="4:8" x14ac:dyDescent="0.2">
      <c r="F1978">
        <v>2652002</v>
      </c>
      <c r="G1978" t="s">
        <v>1387</v>
      </c>
      <c r="H1978" t="s">
        <v>1374</v>
      </c>
    </row>
    <row r="1979" spans="4:8" x14ac:dyDescent="0.2">
      <c r="F1979">
        <v>2652003</v>
      </c>
      <c r="G1979" t="s">
        <v>1388</v>
      </c>
      <c r="H1979" t="s">
        <v>1374</v>
      </c>
    </row>
    <row r="1980" spans="4:8" x14ac:dyDescent="0.2">
      <c r="F1980">
        <v>2652099</v>
      </c>
      <c r="G1980" t="s">
        <v>1389</v>
      </c>
      <c r="H1980" t="s">
        <v>1374</v>
      </c>
    </row>
    <row r="1981" spans="4:8" x14ac:dyDescent="0.2">
      <c r="G1981" t="s">
        <v>1390</v>
      </c>
    </row>
    <row r="1982" spans="4:8" x14ac:dyDescent="0.2">
      <c r="D1982">
        <v>2653</v>
      </c>
      <c r="G1982" t="s">
        <v>1391</v>
      </c>
    </row>
    <row r="1983" spans="4:8" x14ac:dyDescent="0.2">
      <c r="G1983" t="s">
        <v>1385</v>
      </c>
    </row>
    <row r="1984" spans="4:8" x14ac:dyDescent="0.2">
      <c r="E1984">
        <v>26530</v>
      </c>
      <c r="G1984" t="s">
        <v>1391</v>
      </c>
    </row>
    <row r="1985" spans="4:8" x14ac:dyDescent="0.2">
      <c r="G1985" t="s">
        <v>1385</v>
      </c>
    </row>
    <row r="1986" spans="4:8" x14ac:dyDescent="0.2">
      <c r="F1986">
        <v>2653001</v>
      </c>
      <c r="G1986" t="s">
        <v>1392</v>
      </c>
      <c r="H1986" t="s">
        <v>1374</v>
      </c>
    </row>
    <row r="1987" spans="4:8" x14ac:dyDescent="0.2">
      <c r="F1987">
        <v>2653002</v>
      </c>
      <c r="G1987" t="s">
        <v>1393</v>
      </c>
      <c r="H1987" t="s">
        <v>1374</v>
      </c>
    </row>
    <row r="1988" spans="4:8" x14ac:dyDescent="0.2">
      <c r="F1988">
        <v>2653003</v>
      </c>
      <c r="G1988" t="s">
        <v>1394</v>
      </c>
      <c r="H1988" t="s">
        <v>1374</v>
      </c>
    </row>
    <row r="1989" spans="4:8" x14ac:dyDescent="0.2">
      <c r="F1989">
        <v>2653099</v>
      </c>
      <c r="G1989" t="s">
        <v>1391</v>
      </c>
      <c r="H1989" t="s">
        <v>1374</v>
      </c>
    </row>
    <row r="1990" spans="4:8" x14ac:dyDescent="0.2">
      <c r="G1990" t="s">
        <v>1395</v>
      </c>
    </row>
    <row r="1991" spans="4:8" x14ac:dyDescent="0.2">
      <c r="D1991">
        <v>2654</v>
      </c>
      <c r="G1991" t="s">
        <v>1396</v>
      </c>
    </row>
    <row r="1992" spans="4:8" x14ac:dyDescent="0.2">
      <c r="G1992" t="s">
        <v>1397</v>
      </c>
    </row>
    <row r="1993" spans="4:8" x14ac:dyDescent="0.2">
      <c r="E1993">
        <v>26540</v>
      </c>
      <c r="G1993" t="s">
        <v>1396</v>
      </c>
    </row>
    <row r="1994" spans="4:8" x14ac:dyDescent="0.2">
      <c r="G1994" t="s">
        <v>1397</v>
      </c>
    </row>
    <row r="1995" spans="4:8" x14ac:dyDescent="0.2">
      <c r="F1995">
        <v>2654001</v>
      </c>
      <c r="G1995" t="s">
        <v>1398</v>
      </c>
      <c r="H1995" t="s">
        <v>1374</v>
      </c>
    </row>
    <row r="1996" spans="4:8" x14ac:dyDescent="0.2">
      <c r="F1996">
        <v>2654002</v>
      </c>
      <c r="G1996" t="s">
        <v>1399</v>
      </c>
      <c r="H1996" t="s">
        <v>1374</v>
      </c>
    </row>
    <row r="1997" spans="4:8" x14ac:dyDescent="0.2">
      <c r="F1997">
        <v>2654003</v>
      </c>
      <c r="G1997" t="s">
        <v>1400</v>
      </c>
      <c r="H1997" t="s">
        <v>1374</v>
      </c>
    </row>
    <row r="1998" spans="4:8" x14ac:dyDescent="0.2">
      <c r="F1998">
        <v>2654004</v>
      </c>
      <c r="G1998" t="s">
        <v>1401</v>
      </c>
      <c r="H1998" t="s">
        <v>1374</v>
      </c>
    </row>
    <row r="1999" spans="4:8" x14ac:dyDescent="0.2">
      <c r="F1999">
        <v>2654099</v>
      </c>
      <c r="G1999" t="s">
        <v>1396</v>
      </c>
      <c r="H1999" t="s">
        <v>1374</v>
      </c>
    </row>
    <row r="2000" spans="4:8" x14ac:dyDescent="0.2">
      <c r="G2000" t="s">
        <v>1402</v>
      </c>
    </row>
    <row r="2001" spans="3:8" x14ac:dyDescent="0.2">
      <c r="D2001">
        <v>2655</v>
      </c>
      <c r="G2001" t="s">
        <v>1403</v>
      </c>
    </row>
    <row r="2002" spans="3:8" x14ac:dyDescent="0.2">
      <c r="E2002">
        <v>26550</v>
      </c>
      <c r="G2002" t="s">
        <v>1403</v>
      </c>
    </row>
    <row r="2003" spans="3:8" x14ac:dyDescent="0.2">
      <c r="F2003">
        <v>2655000</v>
      </c>
      <c r="G2003" t="s">
        <v>1403</v>
      </c>
      <c r="H2003" t="s">
        <v>41</v>
      </c>
    </row>
    <row r="2004" spans="3:8" x14ac:dyDescent="0.2">
      <c r="D2004">
        <v>2656</v>
      </c>
      <c r="G2004" t="s">
        <v>1404</v>
      </c>
    </row>
    <row r="2005" spans="3:8" x14ac:dyDescent="0.2">
      <c r="E2005">
        <v>26560</v>
      </c>
      <c r="G2005" t="s">
        <v>1404</v>
      </c>
    </row>
    <row r="2006" spans="3:8" x14ac:dyDescent="0.2">
      <c r="F2006">
        <v>2656000</v>
      </c>
      <c r="G2006" t="s">
        <v>1404</v>
      </c>
      <c r="H2006" t="s">
        <v>41</v>
      </c>
    </row>
    <row r="2007" spans="3:8" x14ac:dyDescent="0.2">
      <c r="D2007">
        <v>2657</v>
      </c>
      <c r="G2007" t="s">
        <v>1405</v>
      </c>
    </row>
    <row r="2008" spans="3:8" x14ac:dyDescent="0.2">
      <c r="E2008">
        <v>26570</v>
      </c>
      <c r="G2008" t="s">
        <v>1405</v>
      </c>
    </row>
    <row r="2009" spans="3:8" x14ac:dyDescent="0.2">
      <c r="F2009">
        <v>2657001</v>
      </c>
      <c r="G2009" t="s">
        <v>1406</v>
      </c>
      <c r="H2009" t="s">
        <v>1407</v>
      </c>
    </row>
    <row r="2010" spans="3:8" x14ac:dyDescent="0.2">
      <c r="F2010">
        <v>2657002</v>
      </c>
      <c r="G2010" t="s">
        <v>1408</v>
      </c>
      <c r="H2010" t="s">
        <v>1407</v>
      </c>
    </row>
    <row r="2011" spans="3:8" x14ac:dyDescent="0.2">
      <c r="F2011">
        <v>2657003</v>
      </c>
      <c r="G2011" t="s">
        <v>1409</v>
      </c>
      <c r="H2011" t="s">
        <v>1407</v>
      </c>
    </row>
    <row r="2012" spans="3:8" x14ac:dyDescent="0.2">
      <c r="F2012">
        <v>2657099</v>
      </c>
      <c r="G2012" t="s">
        <v>1410</v>
      </c>
      <c r="H2012" t="s">
        <v>1407</v>
      </c>
    </row>
    <row r="2013" spans="3:8" x14ac:dyDescent="0.2">
      <c r="D2013">
        <v>2659</v>
      </c>
      <c r="G2013" t="s">
        <v>1411</v>
      </c>
    </row>
    <row r="2014" spans="3:8" x14ac:dyDescent="0.2">
      <c r="E2014">
        <v>26590</v>
      </c>
      <c r="G2014" t="s">
        <v>1411</v>
      </c>
    </row>
    <row r="2015" spans="3:8" x14ac:dyDescent="0.2">
      <c r="F2015">
        <v>2659000</v>
      </c>
      <c r="G2015" t="s">
        <v>1411</v>
      </c>
      <c r="H2015" t="s">
        <v>13</v>
      </c>
    </row>
    <row r="2016" spans="3:8" x14ac:dyDescent="0.2">
      <c r="C2016">
        <v>266</v>
      </c>
      <c r="G2016" t="s">
        <v>1412</v>
      </c>
    </row>
    <row r="2017" spans="4:8" x14ac:dyDescent="0.2">
      <c r="D2017">
        <v>2661</v>
      </c>
      <c r="G2017" t="s">
        <v>1413</v>
      </c>
    </row>
    <row r="2018" spans="4:8" x14ac:dyDescent="0.2">
      <c r="G2018" t="s">
        <v>1414</v>
      </c>
    </row>
    <row r="2019" spans="4:8" x14ac:dyDescent="0.2">
      <c r="E2019">
        <v>26610</v>
      </c>
      <c r="G2019" t="s">
        <v>1413</v>
      </c>
    </row>
    <row r="2020" spans="4:8" x14ac:dyDescent="0.2">
      <c r="G2020" t="s">
        <v>1414</v>
      </c>
    </row>
    <row r="2021" spans="4:8" x14ac:dyDescent="0.2">
      <c r="F2021">
        <v>2661001</v>
      </c>
      <c r="G2021" t="s">
        <v>1415</v>
      </c>
      <c r="H2021" t="s">
        <v>1374</v>
      </c>
    </row>
    <row r="2022" spans="4:8" x14ac:dyDescent="0.2">
      <c r="F2022">
        <v>2661002</v>
      </c>
      <c r="G2022" t="s">
        <v>1416</v>
      </c>
      <c r="H2022" t="s">
        <v>1374</v>
      </c>
    </row>
    <row r="2023" spans="4:8" x14ac:dyDescent="0.2">
      <c r="F2023">
        <v>2661003</v>
      </c>
      <c r="G2023" t="s">
        <v>1417</v>
      </c>
      <c r="H2023" t="s">
        <v>1374</v>
      </c>
    </row>
    <row r="2024" spans="4:8" x14ac:dyDescent="0.2">
      <c r="F2024">
        <v>2661004</v>
      </c>
      <c r="G2024" t="s">
        <v>1418</v>
      </c>
      <c r="H2024" t="s">
        <v>1374</v>
      </c>
    </row>
    <row r="2025" spans="4:8" x14ac:dyDescent="0.2">
      <c r="F2025">
        <v>2661005</v>
      </c>
      <c r="G2025" t="s">
        <v>1419</v>
      </c>
      <c r="H2025" t="s">
        <v>1374</v>
      </c>
    </row>
    <row r="2026" spans="4:8" x14ac:dyDescent="0.2">
      <c r="F2026">
        <v>2661006</v>
      </c>
      <c r="G2026" t="s">
        <v>1420</v>
      </c>
      <c r="H2026" t="s">
        <v>1374</v>
      </c>
    </row>
    <row r="2027" spans="4:8" x14ac:dyDescent="0.2">
      <c r="F2027">
        <v>2661007</v>
      </c>
      <c r="G2027" t="s">
        <v>1421</v>
      </c>
      <c r="H2027" t="s">
        <v>1374</v>
      </c>
    </row>
    <row r="2028" spans="4:8" x14ac:dyDescent="0.2">
      <c r="F2028">
        <v>2661008</v>
      </c>
      <c r="G2028" t="s">
        <v>1422</v>
      </c>
      <c r="H2028" t="s">
        <v>1374</v>
      </c>
    </row>
    <row r="2029" spans="4:8" x14ac:dyDescent="0.2">
      <c r="F2029">
        <v>2661009</v>
      </c>
      <c r="G2029" t="s">
        <v>1423</v>
      </c>
      <c r="H2029" t="s">
        <v>1374</v>
      </c>
    </row>
    <row r="2030" spans="4:8" x14ac:dyDescent="0.2">
      <c r="F2030">
        <v>2661099</v>
      </c>
      <c r="G2030" t="s">
        <v>1413</v>
      </c>
      <c r="H2030" t="s">
        <v>1374</v>
      </c>
    </row>
    <row r="2031" spans="4:8" x14ac:dyDescent="0.2">
      <c r="G2031" t="s">
        <v>1414</v>
      </c>
    </row>
    <row r="2032" spans="4:8" x14ac:dyDescent="0.2">
      <c r="D2032">
        <v>2662</v>
      </c>
      <c r="G2032" t="s">
        <v>1424</v>
      </c>
    </row>
    <row r="2033" spans="4:8" x14ac:dyDescent="0.2">
      <c r="G2033" t="s">
        <v>1425</v>
      </c>
    </row>
    <row r="2034" spans="4:8" x14ac:dyDescent="0.2">
      <c r="E2034">
        <v>26620</v>
      </c>
      <c r="G2034" t="s">
        <v>1424</v>
      </c>
    </row>
    <row r="2035" spans="4:8" x14ac:dyDescent="0.2">
      <c r="G2035" t="s">
        <v>1425</v>
      </c>
    </row>
    <row r="2036" spans="4:8" x14ac:dyDescent="0.2">
      <c r="F2036">
        <v>2662001</v>
      </c>
      <c r="G2036" t="s">
        <v>1426</v>
      </c>
      <c r="H2036" t="s">
        <v>1374</v>
      </c>
    </row>
    <row r="2037" spans="4:8" x14ac:dyDescent="0.2">
      <c r="F2037">
        <v>2662002</v>
      </c>
      <c r="G2037" t="s">
        <v>1427</v>
      </c>
      <c r="H2037" t="s">
        <v>1374</v>
      </c>
    </row>
    <row r="2038" spans="4:8" x14ac:dyDescent="0.2">
      <c r="F2038">
        <v>2662003</v>
      </c>
      <c r="G2038" t="s">
        <v>1428</v>
      </c>
      <c r="H2038" t="s">
        <v>1374</v>
      </c>
    </row>
    <row r="2039" spans="4:8" x14ac:dyDescent="0.2">
      <c r="F2039">
        <v>2662004</v>
      </c>
      <c r="G2039" t="s">
        <v>1429</v>
      </c>
      <c r="H2039" t="s">
        <v>1374</v>
      </c>
    </row>
    <row r="2040" spans="4:8" x14ac:dyDescent="0.2">
      <c r="F2040">
        <v>2662005</v>
      </c>
      <c r="G2040" t="s">
        <v>1430</v>
      </c>
      <c r="H2040" t="s">
        <v>1374</v>
      </c>
    </row>
    <row r="2041" spans="4:8" x14ac:dyDescent="0.2">
      <c r="F2041">
        <v>2662006</v>
      </c>
      <c r="G2041" t="s">
        <v>1431</v>
      </c>
      <c r="H2041" t="s">
        <v>1374</v>
      </c>
    </row>
    <row r="2042" spans="4:8" x14ac:dyDescent="0.2">
      <c r="F2042">
        <v>2662099</v>
      </c>
      <c r="G2042" t="s">
        <v>1424</v>
      </c>
      <c r="H2042" t="s">
        <v>1374</v>
      </c>
    </row>
    <row r="2043" spans="4:8" x14ac:dyDescent="0.2">
      <c r="G2043" t="s">
        <v>1425</v>
      </c>
    </row>
    <row r="2044" spans="4:8" x14ac:dyDescent="0.2">
      <c r="D2044">
        <v>2663</v>
      </c>
      <c r="G2044" t="s">
        <v>1432</v>
      </c>
    </row>
    <row r="2045" spans="4:8" x14ac:dyDescent="0.2">
      <c r="G2045" t="s">
        <v>1433</v>
      </c>
    </row>
    <row r="2046" spans="4:8" x14ac:dyDescent="0.2">
      <c r="E2046">
        <v>26630</v>
      </c>
      <c r="G2046" t="s">
        <v>1432</v>
      </c>
    </row>
    <row r="2047" spans="4:8" x14ac:dyDescent="0.2">
      <c r="G2047" t="s">
        <v>1433</v>
      </c>
    </row>
    <row r="2048" spans="4:8" x14ac:dyDescent="0.2">
      <c r="F2048">
        <v>2663001</v>
      </c>
      <c r="G2048" t="s">
        <v>1434</v>
      </c>
      <c r="H2048" t="s">
        <v>1374</v>
      </c>
    </row>
    <row r="2049" spans="4:8" x14ac:dyDescent="0.2">
      <c r="F2049">
        <v>2663002</v>
      </c>
      <c r="G2049" t="s">
        <v>1435</v>
      </c>
      <c r="H2049" t="s">
        <v>1374</v>
      </c>
    </row>
    <row r="2050" spans="4:8" x14ac:dyDescent="0.2">
      <c r="F2050">
        <v>2663003</v>
      </c>
      <c r="G2050" t="s">
        <v>1436</v>
      </c>
      <c r="H2050" t="s">
        <v>1374</v>
      </c>
    </row>
    <row r="2051" spans="4:8" x14ac:dyDescent="0.2">
      <c r="F2051">
        <v>2663004</v>
      </c>
      <c r="G2051" t="s">
        <v>1437</v>
      </c>
      <c r="H2051" t="s">
        <v>1374</v>
      </c>
    </row>
    <row r="2052" spans="4:8" x14ac:dyDescent="0.2">
      <c r="F2052">
        <v>2663005</v>
      </c>
      <c r="G2052" t="s">
        <v>1438</v>
      </c>
      <c r="H2052" t="s">
        <v>1374</v>
      </c>
    </row>
    <row r="2053" spans="4:8" x14ac:dyDescent="0.2">
      <c r="F2053">
        <v>2663006</v>
      </c>
      <c r="G2053" t="s">
        <v>1439</v>
      </c>
      <c r="H2053" t="s">
        <v>1374</v>
      </c>
    </row>
    <row r="2054" spans="4:8" x14ac:dyDescent="0.2">
      <c r="F2054">
        <v>2663007</v>
      </c>
      <c r="G2054" t="s">
        <v>1440</v>
      </c>
      <c r="H2054" t="s">
        <v>1374</v>
      </c>
    </row>
    <row r="2055" spans="4:8" x14ac:dyDescent="0.2">
      <c r="F2055">
        <v>2663008</v>
      </c>
      <c r="G2055" t="s">
        <v>1441</v>
      </c>
      <c r="H2055" t="s">
        <v>1374</v>
      </c>
    </row>
    <row r="2056" spans="4:8" x14ac:dyDescent="0.2">
      <c r="F2056">
        <v>2663099</v>
      </c>
      <c r="G2056" t="s">
        <v>1432</v>
      </c>
      <c r="H2056" t="s">
        <v>1374</v>
      </c>
    </row>
    <row r="2057" spans="4:8" x14ac:dyDescent="0.2">
      <c r="G2057" t="s">
        <v>1442</v>
      </c>
    </row>
    <row r="2058" spans="4:8" x14ac:dyDescent="0.2">
      <c r="D2058">
        <v>2669</v>
      </c>
      <c r="G2058" t="s">
        <v>1443</v>
      </c>
    </row>
    <row r="2059" spans="4:8" x14ac:dyDescent="0.2">
      <c r="E2059">
        <v>26690</v>
      </c>
      <c r="G2059" t="s">
        <v>1443</v>
      </c>
    </row>
    <row r="2060" spans="4:8" x14ac:dyDescent="0.2">
      <c r="F2060">
        <v>2669001</v>
      </c>
      <c r="G2060" t="s">
        <v>1444</v>
      </c>
      <c r="H2060" t="s">
        <v>1374</v>
      </c>
    </row>
    <row r="2061" spans="4:8" x14ac:dyDescent="0.2">
      <c r="F2061">
        <v>2669002</v>
      </c>
      <c r="G2061" t="s">
        <v>1445</v>
      </c>
      <c r="H2061" t="s">
        <v>1374</v>
      </c>
    </row>
    <row r="2062" spans="4:8" x14ac:dyDescent="0.2">
      <c r="F2062">
        <v>2669003</v>
      </c>
      <c r="G2062" t="s">
        <v>1446</v>
      </c>
      <c r="H2062" t="s">
        <v>1374</v>
      </c>
    </row>
    <row r="2063" spans="4:8" x14ac:dyDescent="0.2">
      <c r="F2063">
        <v>2669005</v>
      </c>
      <c r="G2063" t="s">
        <v>1447</v>
      </c>
      <c r="H2063" t="s">
        <v>1374</v>
      </c>
    </row>
    <row r="2064" spans="4:8" x14ac:dyDescent="0.2">
      <c r="F2064">
        <v>2669006</v>
      </c>
      <c r="G2064" t="s">
        <v>1448</v>
      </c>
      <c r="H2064" t="s">
        <v>1374</v>
      </c>
    </row>
    <row r="2065" spans="3:8" x14ac:dyDescent="0.2">
      <c r="F2065">
        <v>2669007</v>
      </c>
      <c r="G2065" t="s">
        <v>1449</v>
      </c>
      <c r="H2065" t="s">
        <v>1374</v>
      </c>
    </row>
    <row r="2066" spans="3:8" x14ac:dyDescent="0.2">
      <c r="F2066">
        <v>2669008</v>
      </c>
      <c r="G2066" t="s">
        <v>1449</v>
      </c>
      <c r="H2066" t="s">
        <v>1374</v>
      </c>
    </row>
    <row r="2067" spans="3:8" x14ac:dyDescent="0.2">
      <c r="F2067">
        <v>2669009</v>
      </c>
      <c r="G2067" t="s">
        <v>1450</v>
      </c>
      <c r="H2067" t="s">
        <v>1374</v>
      </c>
    </row>
    <row r="2068" spans="3:8" x14ac:dyDescent="0.2">
      <c r="F2068">
        <v>2669010</v>
      </c>
      <c r="G2068" t="s">
        <v>1451</v>
      </c>
      <c r="H2068" t="s">
        <v>1374</v>
      </c>
    </row>
    <row r="2069" spans="3:8" x14ac:dyDescent="0.2">
      <c r="F2069">
        <v>2669011</v>
      </c>
      <c r="G2069" t="s">
        <v>1452</v>
      </c>
      <c r="H2069" t="s">
        <v>1374</v>
      </c>
    </row>
    <row r="2070" spans="3:8" x14ac:dyDescent="0.2">
      <c r="F2070">
        <v>2669013</v>
      </c>
      <c r="G2070" t="s">
        <v>1453</v>
      </c>
      <c r="H2070" t="s">
        <v>1374</v>
      </c>
    </row>
    <row r="2071" spans="3:8" x14ac:dyDescent="0.2">
      <c r="F2071">
        <v>2669099</v>
      </c>
      <c r="G2071" t="s">
        <v>1454</v>
      </c>
      <c r="H2071" t="s">
        <v>1374</v>
      </c>
    </row>
    <row r="2072" spans="3:8" x14ac:dyDescent="0.2">
      <c r="C2072">
        <v>267</v>
      </c>
      <c r="G2072" t="s">
        <v>1455</v>
      </c>
    </row>
    <row r="2073" spans="3:8" x14ac:dyDescent="0.2">
      <c r="D2073">
        <v>2671</v>
      </c>
      <c r="G2073" t="s">
        <v>1456</v>
      </c>
    </row>
    <row r="2074" spans="3:8" x14ac:dyDescent="0.2">
      <c r="G2074" t="s">
        <v>1457</v>
      </c>
    </row>
    <row r="2075" spans="3:8" x14ac:dyDescent="0.2">
      <c r="G2075" t="s">
        <v>1458</v>
      </c>
    </row>
    <row r="2076" spans="3:8" x14ac:dyDescent="0.2">
      <c r="E2076">
        <v>26710</v>
      </c>
      <c r="G2076" t="s">
        <v>1456</v>
      </c>
    </row>
    <row r="2077" spans="3:8" x14ac:dyDescent="0.2">
      <c r="G2077" t="s">
        <v>1457</v>
      </c>
    </row>
    <row r="2078" spans="3:8" x14ac:dyDescent="0.2">
      <c r="G2078" t="s">
        <v>1458</v>
      </c>
    </row>
    <row r="2079" spans="3:8" x14ac:dyDescent="0.2">
      <c r="F2079">
        <v>2671001</v>
      </c>
      <c r="G2079" t="s">
        <v>1459</v>
      </c>
      <c r="H2079" t="s">
        <v>1374</v>
      </c>
    </row>
    <row r="2080" spans="3:8" x14ac:dyDescent="0.2">
      <c r="F2080">
        <v>2671002</v>
      </c>
      <c r="G2080" t="s">
        <v>1460</v>
      </c>
      <c r="H2080" t="s">
        <v>1374</v>
      </c>
    </row>
    <row r="2081" spans="4:8" x14ac:dyDescent="0.2">
      <c r="F2081">
        <v>2671003</v>
      </c>
      <c r="G2081" t="s">
        <v>1461</v>
      </c>
      <c r="H2081" t="s">
        <v>1374</v>
      </c>
    </row>
    <row r="2082" spans="4:8" x14ac:dyDescent="0.2">
      <c r="F2082">
        <v>2671004</v>
      </c>
      <c r="G2082" t="s">
        <v>1462</v>
      </c>
      <c r="H2082" t="s">
        <v>1374</v>
      </c>
    </row>
    <row r="2083" spans="4:8" x14ac:dyDescent="0.2">
      <c r="F2083">
        <v>2671005</v>
      </c>
      <c r="G2083" t="s">
        <v>1463</v>
      </c>
      <c r="H2083" t="s">
        <v>1374</v>
      </c>
    </row>
    <row r="2084" spans="4:8" x14ac:dyDescent="0.2">
      <c r="F2084">
        <v>2671099</v>
      </c>
      <c r="G2084" t="s">
        <v>1464</v>
      </c>
      <c r="H2084" t="s">
        <v>1374</v>
      </c>
    </row>
    <row r="2085" spans="4:8" x14ac:dyDescent="0.2">
      <c r="D2085">
        <v>2672</v>
      </c>
      <c r="G2085" t="s">
        <v>1465</v>
      </c>
    </row>
    <row r="2086" spans="4:8" x14ac:dyDescent="0.2">
      <c r="G2086" t="s">
        <v>1466</v>
      </c>
    </row>
    <row r="2087" spans="4:8" x14ac:dyDescent="0.2">
      <c r="E2087">
        <v>26720</v>
      </c>
      <c r="G2087" t="s">
        <v>1465</v>
      </c>
    </row>
    <row r="2088" spans="4:8" x14ac:dyDescent="0.2">
      <c r="G2088" t="s">
        <v>1466</v>
      </c>
    </row>
    <row r="2089" spans="4:8" x14ac:dyDescent="0.2">
      <c r="F2089">
        <v>2672001</v>
      </c>
      <c r="G2089" t="s">
        <v>1467</v>
      </c>
      <c r="H2089" t="s">
        <v>1374</v>
      </c>
    </row>
    <row r="2090" spans="4:8" x14ac:dyDescent="0.2">
      <c r="F2090">
        <v>2672002</v>
      </c>
      <c r="G2090" t="s">
        <v>1468</v>
      </c>
      <c r="H2090" t="s">
        <v>1374</v>
      </c>
    </row>
    <row r="2091" spans="4:8" x14ac:dyDescent="0.2">
      <c r="F2091">
        <v>2672003</v>
      </c>
      <c r="G2091" t="s">
        <v>1469</v>
      </c>
      <c r="H2091" t="s">
        <v>1374</v>
      </c>
    </row>
    <row r="2092" spans="4:8" x14ac:dyDescent="0.2">
      <c r="F2092">
        <v>2672004</v>
      </c>
      <c r="G2092" t="s">
        <v>1470</v>
      </c>
      <c r="H2092" t="s">
        <v>1374</v>
      </c>
    </row>
    <row r="2093" spans="4:8" x14ac:dyDescent="0.2">
      <c r="F2093">
        <v>2672005</v>
      </c>
      <c r="G2093" t="s">
        <v>1471</v>
      </c>
      <c r="H2093" t="s">
        <v>1374</v>
      </c>
    </row>
    <row r="2094" spans="4:8" x14ac:dyDescent="0.2">
      <c r="F2094">
        <v>2672006</v>
      </c>
      <c r="G2094" t="s">
        <v>1472</v>
      </c>
      <c r="H2094" t="s">
        <v>1374</v>
      </c>
    </row>
    <row r="2095" spans="4:8" x14ac:dyDescent="0.2">
      <c r="F2095">
        <v>2672007</v>
      </c>
      <c r="G2095" t="s">
        <v>1473</v>
      </c>
      <c r="H2095" t="s">
        <v>1374</v>
      </c>
    </row>
    <row r="2096" spans="4:8" x14ac:dyDescent="0.2">
      <c r="F2096">
        <v>2672099</v>
      </c>
      <c r="G2096" t="s">
        <v>1474</v>
      </c>
      <c r="H2096" t="s">
        <v>1374</v>
      </c>
    </row>
    <row r="2097" spans="4:8" x14ac:dyDescent="0.2">
      <c r="G2097" t="s">
        <v>1475</v>
      </c>
    </row>
    <row r="2098" spans="4:8" x14ac:dyDescent="0.2">
      <c r="D2098">
        <v>2673</v>
      </c>
      <c r="G2098" t="s">
        <v>1476</v>
      </c>
    </row>
    <row r="2099" spans="4:8" x14ac:dyDescent="0.2">
      <c r="E2099">
        <v>26730</v>
      </c>
      <c r="G2099" t="s">
        <v>1476</v>
      </c>
    </row>
    <row r="2100" spans="4:8" x14ac:dyDescent="0.2">
      <c r="F2100">
        <v>2673001</v>
      </c>
      <c r="G2100" t="s">
        <v>1477</v>
      </c>
      <c r="H2100" t="s">
        <v>1374</v>
      </c>
    </row>
    <row r="2101" spans="4:8" x14ac:dyDescent="0.2">
      <c r="F2101">
        <v>2673002</v>
      </c>
      <c r="G2101" t="s">
        <v>1478</v>
      </c>
      <c r="H2101" t="s">
        <v>1374</v>
      </c>
    </row>
    <row r="2102" spans="4:8" x14ac:dyDescent="0.2">
      <c r="F2102">
        <v>2673003</v>
      </c>
      <c r="G2102" t="s">
        <v>1479</v>
      </c>
      <c r="H2102" t="s">
        <v>1374</v>
      </c>
    </row>
    <row r="2103" spans="4:8" x14ac:dyDescent="0.2">
      <c r="F2103">
        <v>2673099</v>
      </c>
      <c r="G2103" t="s">
        <v>1480</v>
      </c>
      <c r="H2103" t="s">
        <v>1374</v>
      </c>
    </row>
    <row r="2104" spans="4:8" x14ac:dyDescent="0.2">
      <c r="D2104">
        <v>2674</v>
      </c>
      <c r="G2104" t="s">
        <v>1481</v>
      </c>
    </row>
    <row r="2105" spans="4:8" x14ac:dyDescent="0.2">
      <c r="G2105" t="s">
        <v>1482</v>
      </c>
    </row>
    <row r="2106" spans="4:8" x14ac:dyDescent="0.2">
      <c r="E2106">
        <v>26740</v>
      </c>
      <c r="G2106" t="s">
        <v>1481</v>
      </c>
    </row>
    <row r="2107" spans="4:8" x14ac:dyDescent="0.2">
      <c r="G2107" t="s">
        <v>1482</v>
      </c>
    </row>
    <row r="2108" spans="4:8" x14ac:dyDescent="0.2">
      <c r="F2108">
        <v>2674001</v>
      </c>
      <c r="G2108" t="s">
        <v>1483</v>
      </c>
      <c r="H2108" t="s">
        <v>1374</v>
      </c>
    </row>
    <row r="2109" spans="4:8" x14ac:dyDescent="0.2">
      <c r="F2109">
        <v>2674002</v>
      </c>
      <c r="G2109" t="s">
        <v>1484</v>
      </c>
      <c r="H2109" t="s">
        <v>1374</v>
      </c>
    </row>
    <row r="2110" spans="4:8" x14ac:dyDescent="0.2">
      <c r="F2110">
        <v>2674003</v>
      </c>
      <c r="G2110" t="s">
        <v>1485</v>
      </c>
      <c r="H2110" t="s">
        <v>1374</v>
      </c>
    </row>
    <row r="2111" spans="4:8" x14ac:dyDescent="0.2">
      <c r="F2111">
        <v>2674004</v>
      </c>
      <c r="G2111" t="s">
        <v>1486</v>
      </c>
      <c r="H2111" t="s">
        <v>1374</v>
      </c>
    </row>
    <row r="2112" spans="4:8" x14ac:dyDescent="0.2">
      <c r="F2112">
        <v>2674005</v>
      </c>
      <c r="G2112" t="s">
        <v>1487</v>
      </c>
      <c r="H2112" t="s">
        <v>1374</v>
      </c>
    </row>
    <row r="2113" spans="4:8" x14ac:dyDescent="0.2">
      <c r="F2113">
        <v>2674006</v>
      </c>
      <c r="G2113" t="s">
        <v>1488</v>
      </c>
      <c r="H2113" t="s">
        <v>1374</v>
      </c>
    </row>
    <row r="2114" spans="4:8" x14ac:dyDescent="0.2">
      <c r="F2114">
        <v>2674099</v>
      </c>
      <c r="G2114" t="s">
        <v>1489</v>
      </c>
      <c r="H2114" t="s">
        <v>1374</v>
      </c>
    </row>
    <row r="2115" spans="4:8" x14ac:dyDescent="0.2">
      <c r="D2115">
        <v>2675</v>
      </c>
      <c r="G2115" t="s">
        <v>1490</v>
      </c>
    </row>
    <row r="2116" spans="4:8" x14ac:dyDescent="0.2">
      <c r="G2116" t="s">
        <v>1482</v>
      </c>
    </row>
    <row r="2117" spans="4:8" x14ac:dyDescent="0.2">
      <c r="E2117">
        <v>26750</v>
      </c>
      <c r="G2117" t="s">
        <v>1490</v>
      </c>
    </row>
    <row r="2118" spans="4:8" x14ac:dyDescent="0.2">
      <c r="G2118" t="s">
        <v>1482</v>
      </c>
    </row>
    <row r="2119" spans="4:8" x14ac:dyDescent="0.2">
      <c r="F2119">
        <v>2675001</v>
      </c>
      <c r="G2119" t="s">
        <v>1491</v>
      </c>
      <c r="H2119" t="s">
        <v>1374</v>
      </c>
    </row>
    <row r="2120" spans="4:8" x14ac:dyDescent="0.2">
      <c r="F2120">
        <v>2675002</v>
      </c>
      <c r="G2120" t="s">
        <v>1492</v>
      </c>
      <c r="H2120" t="s">
        <v>1374</v>
      </c>
    </row>
    <row r="2121" spans="4:8" x14ac:dyDescent="0.2">
      <c r="G2121" t="s">
        <v>1493</v>
      </c>
    </row>
    <row r="2122" spans="4:8" x14ac:dyDescent="0.2">
      <c r="F2122">
        <v>2675003</v>
      </c>
      <c r="G2122" t="s">
        <v>1494</v>
      </c>
      <c r="H2122" t="s">
        <v>1374</v>
      </c>
    </row>
    <row r="2123" spans="4:8" x14ac:dyDescent="0.2">
      <c r="F2123">
        <v>2675099</v>
      </c>
      <c r="G2123" t="s">
        <v>1495</v>
      </c>
      <c r="H2123" t="s">
        <v>1374</v>
      </c>
    </row>
    <row r="2124" spans="4:8" x14ac:dyDescent="0.2">
      <c r="D2124">
        <v>2676</v>
      </c>
      <c r="G2124" t="s">
        <v>1496</v>
      </c>
    </row>
    <row r="2125" spans="4:8" x14ac:dyDescent="0.2">
      <c r="G2125" t="s">
        <v>1497</v>
      </c>
    </row>
    <row r="2126" spans="4:8" x14ac:dyDescent="0.2">
      <c r="E2126">
        <v>26760</v>
      </c>
      <c r="G2126" t="s">
        <v>1496</v>
      </c>
    </row>
    <row r="2127" spans="4:8" x14ac:dyDescent="0.2">
      <c r="G2127" t="s">
        <v>1497</v>
      </c>
    </row>
    <row r="2128" spans="4:8" x14ac:dyDescent="0.2">
      <c r="F2128">
        <v>2676001</v>
      </c>
      <c r="G2128" t="s">
        <v>1498</v>
      </c>
      <c r="H2128" t="s">
        <v>1374</v>
      </c>
    </row>
    <row r="2129" spans="4:8" x14ac:dyDescent="0.2">
      <c r="G2129" t="s">
        <v>1499</v>
      </c>
    </row>
    <row r="2130" spans="4:8" x14ac:dyDescent="0.2">
      <c r="F2130">
        <v>2676002</v>
      </c>
      <c r="G2130" t="s">
        <v>1500</v>
      </c>
      <c r="H2130" t="s">
        <v>1374</v>
      </c>
    </row>
    <row r="2131" spans="4:8" x14ac:dyDescent="0.2">
      <c r="F2131">
        <v>2676003</v>
      </c>
      <c r="G2131" t="s">
        <v>1501</v>
      </c>
      <c r="H2131" t="s">
        <v>1374</v>
      </c>
    </row>
    <row r="2132" spans="4:8" x14ac:dyDescent="0.2">
      <c r="F2132">
        <v>2676004</v>
      </c>
      <c r="G2132" t="s">
        <v>1502</v>
      </c>
      <c r="H2132" t="s">
        <v>1374</v>
      </c>
    </row>
    <row r="2133" spans="4:8" x14ac:dyDescent="0.2">
      <c r="G2133" t="s">
        <v>1503</v>
      </c>
    </row>
    <row r="2134" spans="4:8" x14ac:dyDescent="0.2">
      <c r="F2134">
        <v>2676099</v>
      </c>
      <c r="G2134" t="s">
        <v>1504</v>
      </c>
      <c r="H2134" t="s">
        <v>1374</v>
      </c>
    </row>
    <row r="2135" spans="4:8" x14ac:dyDescent="0.2">
      <c r="D2135">
        <v>2677</v>
      </c>
      <c r="G2135" t="s">
        <v>1496</v>
      </c>
    </row>
    <row r="2136" spans="4:8" x14ac:dyDescent="0.2">
      <c r="G2136" t="s">
        <v>1505</v>
      </c>
    </row>
    <row r="2137" spans="4:8" x14ac:dyDescent="0.2">
      <c r="E2137">
        <v>26770</v>
      </c>
      <c r="G2137" t="s">
        <v>1496</v>
      </c>
    </row>
    <row r="2138" spans="4:8" x14ac:dyDescent="0.2">
      <c r="G2138" t="s">
        <v>1505</v>
      </c>
    </row>
    <row r="2139" spans="4:8" x14ac:dyDescent="0.2">
      <c r="F2139">
        <v>2677001</v>
      </c>
      <c r="G2139" t="s">
        <v>1498</v>
      </c>
      <c r="H2139" t="s">
        <v>1374</v>
      </c>
    </row>
    <row r="2140" spans="4:8" x14ac:dyDescent="0.2">
      <c r="G2140" t="s">
        <v>1506</v>
      </c>
    </row>
    <row r="2141" spans="4:8" x14ac:dyDescent="0.2">
      <c r="F2141">
        <v>2677002</v>
      </c>
      <c r="G2141" t="s">
        <v>1507</v>
      </c>
      <c r="H2141" t="s">
        <v>1374</v>
      </c>
    </row>
    <row r="2142" spans="4:8" x14ac:dyDescent="0.2">
      <c r="F2142">
        <v>2677003</v>
      </c>
      <c r="G2142" t="s">
        <v>1502</v>
      </c>
      <c r="H2142" t="s">
        <v>1374</v>
      </c>
    </row>
    <row r="2143" spans="4:8" x14ac:dyDescent="0.2">
      <c r="G2143" t="s">
        <v>1508</v>
      </c>
    </row>
    <row r="2144" spans="4:8" x14ac:dyDescent="0.2">
      <c r="F2144">
        <v>2677099</v>
      </c>
      <c r="G2144" t="s">
        <v>1509</v>
      </c>
      <c r="H2144" t="s">
        <v>1374</v>
      </c>
    </row>
    <row r="2145" spans="3:8" x14ac:dyDescent="0.2">
      <c r="G2145" t="s">
        <v>1510</v>
      </c>
    </row>
    <row r="2146" spans="3:8" x14ac:dyDescent="0.2">
      <c r="D2146">
        <v>2679</v>
      </c>
      <c r="G2146" t="s">
        <v>1511</v>
      </c>
    </row>
    <row r="2147" spans="3:8" x14ac:dyDescent="0.2">
      <c r="E2147">
        <v>26790</v>
      </c>
      <c r="G2147" t="s">
        <v>1511</v>
      </c>
    </row>
    <row r="2148" spans="3:8" x14ac:dyDescent="0.2">
      <c r="F2148">
        <v>2679000</v>
      </c>
      <c r="G2148" t="s">
        <v>1512</v>
      </c>
      <c r="H2148" t="s">
        <v>1374</v>
      </c>
    </row>
    <row r="2149" spans="3:8" x14ac:dyDescent="0.2">
      <c r="C2149">
        <v>268</v>
      </c>
      <c r="G2149" t="s">
        <v>1513</v>
      </c>
    </row>
    <row r="2150" spans="3:8" x14ac:dyDescent="0.2">
      <c r="D2150">
        <v>2681</v>
      </c>
      <c r="G2150" t="s">
        <v>1514</v>
      </c>
    </row>
    <row r="2151" spans="3:8" x14ac:dyDescent="0.2">
      <c r="G2151" t="s">
        <v>1499</v>
      </c>
    </row>
    <row r="2152" spans="3:8" x14ac:dyDescent="0.2">
      <c r="E2152">
        <v>26810</v>
      </c>
      <c r="G2152" t="s">
        <v>1514</v>
      </c>
    </row>
    <row r="2153" spans="3:8" x14ac:dyDescent="0.2">
      <c r="G2153" t="s">
        <v>1499</v>
      </c>
    </row>
    <row r="2154" spans="3:8" x14ac:dyDescent="0.2">
      <c r="F2154">
        <v>2681001</v>
      </c>
      <c r="G2154" t="s">
        <v>1515</v>
      </c>
      <c r="H2154" t="s">
        <v>1374</v>
      </c>
    </row>
    <row r="2155" spans="3:8" x14ac:dyDescent="0.2">
      <c r="F2155">
        <v>2681002</v>
      </c>
      <c r="G2155" t="s">
        <v>1516</v>
      </c>
      <c r="H2155" t="s">
        <v>1374</v>
      </c>
    </row>
    <row r="2156" spans="3:8" x14ac:dyDescent="0.2">
      <c r="F2156">
        <v>2681003</v>
      </c>
      <c r="G2156" t="s">
        <v>1517</v>
      </c>
      <c r="H2156" t="s">
        <v>1374</v>
      </c>
    </row>
    <row r="2157" spans="3:8" x14ac:dyDescent="0.2">
      <c r="F2157">
        <v>2681004</v>
      </c>
      <c r="G2157" t="s">
        <v>1518</v>
      </c>
      <c r="H2157" t="s">
        <v>1374</v>
      </c>
    </row>
    <row r="2158" spans="3:8" x14ac:dyDescent="0.2">
      <c r="F2158">
        <v>2681099</v>
      </c>
      <c r="G2158" t="s">
        <v>1519</v>
      </c>
      <c r="H2158" t="s">
        <v>1374</v>
      </c>
    </row>
    <row r="2159" spans="3:8" x14ac:dyDescent="0.2">
      <c r="D2159">
        <v>2682</v>
      </c>
      <c r="G2159" t="s">
        <v>1514</v>
      </c>
    </row>
    <row r="2160" spans="3:8" x14ac:dyDescent="0.2">
      <c r="G2160" t="s">
        <v>1520</v>
      </c>
    </row>
    <row r="2161" spans="4:8" x14ac:dyDescent="0.2">
      <c r="E2161">
        <v>26820</v>
      </c>
      <c r="G2161" t="s">
        <v>1514</v>
      </c>
    </row>
    <row r="2162" spans="4:8" x14ac:dyDescent="0.2">
      <c r="G2162" t="s">
        <v>1520</v>
      </c>
    </row>
    <row r="2163" spans="4:8" x14ac:dyDescent="0.2">
      <c r="F2163">
        <v>2682001</v>
      </c>
      <c r="G2163" t="s">
        <v>1521</v>
      </c>
      <c r="H2163" t="s">
        <v>1374</v>
      </c>
    </row>
    <row r="2164" spans="4:8" x14ac:dyDescent="0.2">
      <c r="F2164">
        <v>2682002</v>
      </c>
      <c r="G2164" t="s">
        <v>1522</v>
      </c>
      <c r="H2164" t="s">
        <v>1374</v>
      </c>
    </row>
    <row r="2165" spans="4:8" x14ac:dyDescent="0.2">
      <c r="F2165">
        <v>2682003</v>
      </c>
      <c r="G2165" t="s">
        <v>1523</v>
      </c>
      <c r="H2165" t="s">
        <v>1374</v>
      </c>
    </row>
    <row r="2166" spans="4:8" x14ac:dyDescent="0.2">
      <c r="F2166">
        <v>2682004</v>
      </c>
      <c r="G2166" t="s">
        <v>1524</v>
      </c>
      <c r="H2166" t="s">
        <v>1374</v>
      </c>
    </row>
    <row r="2167" spans="4:8" x14ac:dyDescent="0.2">
      <c r="F2167">
        <v>2682005</v>
      </c>
      <c r="G2167" t="s">
        <v>1525</v>
      </c>
      <c r="H2167" t="s">
        <v>1374</v>
      </c>
    </row>
    <row r="2168" spans="4:8" x14ac:dyDescent="0.2">
      <c r="F2168">
        <v>2682099</v>
      </c>
      <c r="G2168" t="s">
        <v>1526</v>
      </c>
      <c r="H2168" t="s">
        <v>1374</v>
      </c>
    </row>
    <row r="2169" spans="4:8" x14ac:dyDescent="0.2">
      <c r="D2169">
        <v>2683</v>
      </c>
      <c r="G2169" t="s">
        <v>1527</v>
      </c>
    </row>
    <row r="2170" spans="4:8" x14ac:dyDescent="0.2">
      <c r="E2170">
        <v>26830</v>
      </c>
      <c r="G2170" t="s">
        <v>1527</v>
      </c>
    </row>
    <row r="2171" spans="4:8" x14ac:dyDescent="0.2">
      <c r="F2171">
        <v>2683000</v>
      </c>
      <c r="G2171" t="s">
        <v>1528</v>
      </c>
      <c r="H2171" t="s">
        <v>1374</v>
      </c>
    </row>
    <row r="2172" spans="4:8" x14ac:dyDescent="0.2">
      <c r="D2172">
        <v>2684</v>
      </c>
      <c r="G2172" t="s">
        <v>1529</v>
      </c>
    </row>
    <row r="2173" spans="4:8" x14ac:dyDescent="0.2">
      <c r="E2173">
        <v>26840</v>
      </c>
      <c r="G2173" t="s">
        <v>1529</v>
      </c>
    </row>
    <row r="2174" spans="4:8" x14ac:dyDescent="0.2">
      <c r="F2174">
        <v>2684002</v>
      </c>
      <c r="G2174" t="s">
        <v>1530</v>
      </c>
      <c r="H2174" t="s">
        <v>1374</v>
      </c>
    </row>
    <row r="2175" spans="4:8" x14ac:dyDescent="0.2">
      <c r="F2175">
        <v>2684099</v>
      </c>
      <c r="G2175" t="s">
        <v>1531</v>
      </c>
      <c r="H2175" t="s">
        <v>1374</v>
      </c>
    </row>
    <row r="2176" spans="4:8" x14ac:dyDescent="0.2">
      <c r="D2176">
        <v>2685</v>
      </c>
      <c r="G2176" t="s">
        <v>1532</v>
      </c>
    </row>
    <row r="2177" spans="2:8" x14ac:dyDescent="0.2">
      <c r="E2177">
        <v>26850</v>
      </c>
      <c r="G2177" t="s">
        <v>1532</v>
      </c>
    </row>
    <row r="2178" spans="2:8" x14ac:dyDescent="0.2">
      <c r="F2178">
        <v>2685000</v>
      </c>
      <c r="G2178" t="s">
        <v>1532</v>
      </c>
      <c r="H2178" t="s">
        <v>1374</v>
      </c>
    </row>
    <row r="2179" spans="2:8" x14ac:dyDescent="0.2">
      <c r="D2179">
        <v>2686</v>
      </c>
      <c r="G2179" t="s">
        <v>1533</v>
      </c>
    </row>
    <row r="2180" spans="2:8" x14ac:dyDescent="0.2">
      <c r="E2180">
        <v>26860</v>
      </c>
      <c r="G2180" t="s">
        <v>1533</v>
      </c>
    </row>
    <row r="2181" spans="2:8" x14ac:dyDescent="0.2">
      <c r="F2181">
        <v>2686000</v>
      </c>
      <c r="G2181" t="s">
        <v>1533</v>
      </c>
      <c r="H2181" t="s">
        <v>1374</v>
      </c>
    </row>
    <row r="2182" spans="2:8" x14ac:dyDescent="0.2">
      <c r="D2182">
        <v>2688</v>
      </c>
      <c r="G2182" t="s">
        <v>1534</v>
      </c>
    </row>
    <row r="2183" spans="2:8" x14ac:dyDescent="0.2">
      <c r="E2183">
        <v>26880</v>
      </c>
      <c r="G2183" t="s">
        <v>1534</v>
      </c>
    </row>
    <row r="2184" spans="2:8" x14ac:dyDescent="0.2">
      <c r="F2184">
        <v>2688001</v>
      </c>
      <c r="G2184" t="s">
        <v>1535</v>
      </c>
      <c r="H2184" t="s">
        <v>1374</v>
      </c>
    </row>
    <row r="2185" spans="2:8" x14ac:dyDescent="0.2">
      <c r="F2185">
        <v>2688002</v>
      </c>
      <c r="G2185" t="s">
        <v>1536</v>
      </c>
      <c r="H2185" t="s">
        <v>1374</v>
      </c>
    </row>
    <row r="2186" spans="2:8" x14ac:dyDescent="0.2">
      <c r="F2186">
        <v>2688003</v>
      </c>
      <c r="G2186" t="s">
        <v>1537</v>
      </c>
      <c r="H2186" t="s">
        <v>1374</v>
      </c>
    </row>
    <row r="2187" spans="2:8" x14ac:dyDescent="0.2">
      <c r="F2187">
        <v>2688099</v>
      </c>
      <c r="G2187" t="s">
        <v>1538</v>
      </c>
      <c r="H2187" t="s">
        <v>1374</v>
      </c>
    </row>
    <row r="2188" spans="2:8" x14ac:dyDescent="0.2">
      <c r="D2188">
        <v>2689</v>
      </c>
      <c r="G2188" t="s">
        <v>1539</v>
      </c>
    </row>
    <row r="2189" spans="2:8" x14ac:dyDescent="0.2">
      <c r="E2189">
        <v>26890</v>
      </c>
      <c r="G2189" t="s">
        <v>1539</v>
      </c>
    </row>
    <row r="2190" spans="2:8" x14ac:dyDescent="0.2">
      <c r="F2190">
        <v>2689000</v>
      </c>
      <c r="G2190" t="s">
        <v>1539</v>
      </c>
      <c r="H2190" t="s">
        <v>1374</v>
      </c>
    </row>
    <row r="2191" spans="2:8" x14ac:dyDescent="0.2">
      <c r="B2191">
        <v>27</v>
      </c>
      <c r="G2191" t="s">
        <v>1540</v>
      </c>
    </row>
    <row r="2192" spans="2:8" x14ac:dyDescent="0.2">
      <c r="C2192">
        <v>271</v>
      </c>
      <c r="G2192" t="s">
        <v>1541</v>
      </c>
    </row>
    <row r="2193" spans="4:8" x14ac:dyDescent="0.2">
      <c r="D2193">
        <v>2711</v>
      </c>
      <c r="G2193" t="s">
        <v>1542</v>
      </c>
    </row>
    <row r="2194" spans="4:8" x14ac:dyDescent="0.2">
      <c r="E2194">
        <v>27110</v>
      </c>
      <c r="G2194" t="s">
        <v>1542</v>
      </c>
    </row>
    <row r="2195" spans="4:8" x14ac:dyDescent="0.2">
      <c r="F2195">
        <v>2711001</v>
      </c>
      <c r="G2195" t="s">
        <v>1543</v>
      </c>
      <c r="H2195" t="s">
        <v>41</v>
      </c>
    </row>
    <row r="2196" spans="4:8" x14ac:dyDescent="0.2">
      <c r="F2196">
        <v>2711002</v>
      </c>
      <c r="G2196" t="s">
        <v>1544</v>
      </c>
      <c r="H2196" t="s">
        <v>41</v>
      </c>
    </row>
    <row r="2197" spans="4:8" x14ac:dyDescent="0.2">
      <c r="F2197">
        <v>2711099</v>
      </c>
      <c r="G2197" t="s">
        <v>1545</v>
      </c>
      <c r="H2197" t="s">
        <v>41</v>
      </c>
    </row>
    <row r="2198" spans="4:8" x14ac:dyDescent="0.2">
      <c r="D2198">
        <v>2712</v>
      </c>
      <c r="G2198" t="s">
        <v>1546</v>
      </c>
    </row>
    <row r="2199" spans="4:8" x14ac:dyDescent="0.2">
      <c r="E2199">
        <v>27120</v>
      </c>
      <c r="G2199" t="s">
        <v>1546</v>
      </c>
    </row>
    <row r="2200" spans="4:8" x14ac:dyDescent="0.2">
      <c r="F2200">
        <v>2712001</v>
      </c>
      <c r="G2200" t="s">
        <v>1547</v>
      </c>
      <c r="H2200" t="s">
        <v>1374</v>
      </c>
    </row>
    <row r="2201" spans="4:8" x14ac:dyDescent="0.2">
      <c r="F2201">
        <v>2712002</v>
      </c>
      <c r="G2201" t="s">
        <v>1548</v>
      </c>
      <c r="H2201" t="s">
        <v>1374</v>
      </c>
    </row>
    <row r="2202" spans="4:8" x14ac:dyDescent="0.2">
      <c r="F2202">
        <v>2712003</v>
      </c>
      <c r="G2202" t="s">
        <v>1549</v>
      </c>
      <c r="H2202" t="s">
        <v>1374</v>
      </c>
    </row>
    <row r="2203" spans="4:8" x14ac:dyDescent="0.2">
      <c r="F2203">
        <v>2712004</v>
      </c>
      <c r="G2203" t="s">
        <v>1550</v>
      </c>
      <c r="H2203" t="s">
        <v>1374</v>
      </c>
    </row>
    <row r="2204" spans="4:8" x14ac:dyDescent="0.2">
      <c r="F2204">
        <v>2712099</v>
      </c>
      <c r="G2204" t="s">
        <v>1551</v>
      </c>
      <c r="H2204" t="s">
        <v>1374</v>
      </c>
    </row>
    <row r="2205" spans="4:8" x14ac:dyDescent="0.2">
      <c r="D2205">
        <v>2713</v>
      </c>
      <c r="G2205" t="s">
        <v>1552</v>
      </c>
    </row>
    <row r="2206" spans="4:8" x14ac:dyDescent="0.2">
      <c r="E2206">
        <v>27130</v>
      </c>
      <c r="G2206" t="s">
        <v>1552</v>
      </c>
    </row>
    <row r="2207" spans="4:8" x14ac:dyDescent="0.2">
      <c r="F2207">
        <v>2713001</v>
      </c>
      <c r="G2207" t="s">
        <v>1553</v>
      </c>
      <c r="H2207" t="s">
        <v>1374</v>
      </c>
    </row>
    <row r="2208" spans="4:8" x14ac:dyDescent="0.2">
      <c r="F2208">
        <v>2713002</v>
      </c>
      <c r="G2208" t="s">
        <v>1554</v>
      </c>
      <c r="H2208" t="s">
        <v>1374</v>
      </c>
    </row>
    <row r="2209" spans="4:8" x14ac:dyDescent="0.2">
      <c r="F2209">
        <v>2713004</v>
      </c>
      <c r="G2209" t="s">
        <v>1555</v>
      </c>
      <c r="H2209" t="s">
        <v>463</v>
      </c>
    </row>
    <row r="2210" spans="4:8" x14ac:dyDescent="0.2">
      <c r="F2210">
        <v>2713099</v>
      </c>
      <c r="G2210" t="s">
        <v>1556</v>
      </c>
      <c r="H2210" t="s">
        <v>1374</v>
      </c>
    </row>
    <row r="2211" spans="4:8" x14ac:dyDescent="0.2">
      <c r="D2211">
        <v>2714</v>
      </c>
      <c r="G2211" t="s">
        <v>1557</v>
      </c>
    </row>
    <row r="2212" spans="4:8" x14ac:dyDescent="0.2">
      <c r="G2212" t="s">
        <v>1558</v>
      </c>
    </row>
    <row r="2213" spans="4:8" x14ac:dyDescent="0.2">
      <c r="G2213" t="s">
        <v>1559</v>
      </c>
    </row>
    <row r="2214" spans="4:8" x14ac:dyDescent="0.2">
      <c r="E2214">
        <v>27140</v>
      </c>
      <c r="G2214" t="s">
        <v>1557</v>
      </c>
    </row>
    <row r="2215" spans="4:8" x14ac:dyDescent="0.2">
      <c r="G2215" t="s">
        <v>1558</v>
      </c>
    </row>
    <row r="2216" spans="4:8" x14ac:dyDescent="0.2">
      <c r="G2216" t="s">
        <v>1559</v>
      </c>
    </row>
    <row r="2217" spans="4:8" x14ac:dyDescent="0.2">
      <c r="F2217">
        <v>2714000</v>
      </c>
      <c r="G2217" t="s">
        <v>1557</v>
      </c>
      <c r="H2217" t="s">
        <v>1374</v>
      </c>
    </row>
    <row r="2218" spans="4:8" x14ac:dyDescent="0.2">
      <c r="G2218" t="s">
        <v>1558</v>
      </c>
    </row>
    <row r="2219" spans="4:8" x14ac:dyDescent="0.2">
      <c r="G2219" t="s">
        <v>1559</v>
      </c>
    </row>
    <row r="2220" spans="4:8" x14ac:dyDescent="0.2">
      <c r="D2220">
        <v>2715</v>
      </c>
      <c r="G2220" t="s">
        <v>1560</v>
      </c>
    </row>
    <row r="2221" spans="4:8" x14ac:dyDescent="0.2">
      <c r="E2221">
        <v>27150</v>
      </c>
      <c r="G2221" t="s">
        <v>1560</v>
      </c>
    </row>
    <row r="2222" spans="4:8" x14ac:dyDescent="0.2">
      <c r="F2222">
        <v>2715001</v>
      </c>
      <c r="G2222" t="s">
        <v>1561</v>
      </c>
      <c r="H2222" t="s">
        <v>248</v>
      </c>
    </row>
    <row r="2223" spans="4:8" x14ac:dyDescent="0.2">
      <c r="F2223">
        <v>2715002</v>
      </c>
      <c r="G2223" t="s">
        <v>1562</v>
      </c>
      <c r="H2223" t="s">
        <v>88</v>
      </c>
    </row>
    <row r="2224" spans="4:8" x14ac:dyDescent="0.2">
      <c r="F2224">
        <v>2715099</v>
      </c>
      <c r="G2224" t="s">
        <v>1563</v>
      </c>
      <c r="H2224" t="s">
        <v>248</v>
      </c>
    </row>
    <row r="2225" spans="4:8" x14ac:dyDescent="0.2">
      <c r="D2225">
        <v>2716</v>
      </c>
      <c r="G2225" t="s">
        <v>1564</v>
      </c>
    </row>
    <row r="2226" spans="4:8" x14ac:dyDescent="0.2">
      <c r="G2226" t="s">
        <v>1565</v>
      </c>
    </row>
    <row r="2227" spans="4:8" x14ac:dyDescent="0.2">
      <c r="E2227">
        <v>27160</v>
      </c>
      <c r="G2227" t="s">
        <v>1564</v>
      </c>
    </row>
    <row r="2228" spans="4:8" x14ac:dyDescent="0.2">
      <c r="G2228" t="s">
        <v>1565</v>
      </c>
    </row>
    <row r="2229" spans="4:8" x14ac:dyDescent="0.2">
      <c r="F2229">
        <v>2716001</v>
      </c>
      <c r="G2229" t="s">
        <v>1566</v>
      </c>
      <c r="H2229" t="s">
        <v>1374</v>
      </c>
    </row>
    <row r="2230" spans="4:8" x14ac:dyDescent="0.2">
      <c r="F2230">
        <v>2716002</v>
      </c>
      <c r="G2230" t="s">
        <v>1567</v>
      </c>
      <c r="H2230" t="s">
        <v>1374</v>
      </c>
    </row>
    <row r="2231" spans="4:8" x14ac:dyDescent="0.2">
      <c r="F2231">
        <v>2716003</v>
      </c>
      <c r="G2231" t="s">
        <v>1568</v>
      </c>
      <c r="H2231" t="s">
        <v>1374</v>
      </c>
    </row>
    <row r="2232" spans="4:8" x14ac:dyDescent="0.2">
      <c r="F2232">
        <v>2716004</v>
      </c>
      <c r="G2232" t="s">
        <v>1569</v>
      </c>
      <c r="H2232" t="s">
        <v>1374</v>
      </c>
    </row>
    <row r="2233" spans="4:8" x14ac:dyDescent="0.2">
      <c r="F2233">
        <v>2716005</v>
      </c>
      <c r="G2233" t="s">
        <v>1570</v>
      </c>
      <c r="H2233" t="s">
        <v>1374</v>
      </c>
    </row>
    <row r="2234" spans="4:8" x14ac:dyDescent="0.2">
      <c r="F2234">
        <v>2716099</v>
      </c>
      <c r="G2234" t="s">
        <v>1564</v>
      </c>
      <c r="H2234" t="s">
        <v>1374</v>
      </c>
    </row>
    <row r="2235" spans="4:8" x14ac:dyDescent="0.2">
      <c r="G2235" t="s">
        <v>1571</v>
      </c>
    </row>
    <row r="2236" spans="4:8" x14ac:dyDescent="0.2">
      <c r="D2236">
        <v>2717</v>
      </c>
      <c r="G2236" t="s">
        <v>1572</v>
      </c>
    </row>
    <row r="2237" spans="4:8" x14ac:dyDescent="0.2">
      <c r="E2237">
        <v>27170</v>
      </c>
      <c r="G2237" t="s">
        <v>1572</v>
      </c>
    </row>
    <row r="2238" spans="4:8" x14ac:dyDescent="0.2">
      <c r="F2238">
        <v>2717000</v>
      </c>
      <c r="G2238" t="s">
        <v>1572</v>
      </c>
      <c r="H2238" t="s">
        <v>1374</v>
      </c>
    </row>
    <row r="2239" spans="4:8" x14ac:dyDescent="0.2">
      <c r="D2239">
        <v>2718</v>
      </c>
      <c r="G2239" t="s">
        <v>1573</v>
      </c>
    </row>
    <row r="2240" spans="4:8" x14ac:dyDescent="0.2">
      <c r="G2240" t="s">
        <v>1574</v>
      </c>
    </row>
    <row r="2241" spans="4:8" x14ac:dyDescent="0.2">
      <c r="E2241">
        <v>27180</v>
      </c>
      <c r="G2241" t="s">
        <v>1573</v>
      </c>
    </row>
    <row r="2242" spans="4:8" x14ac:dyDescent="0.2">
      <c r="G2242" t="s">
        <v>1574</v>
      </c>
    </row>
    <row r="2243" spans="4:8" x14ac:dyDescent="0.2">
      <c r="F2243">
        <v>2718001</v>
      </c>
      <c r="G2243" t="s">
        <v>1575</v>
      </c>
      <c r="H2243" t="s">
        <v>248</v>
      </c>
    </row>
    <row r="2244" spans="4:8" x14ac:dyDescent="0.2">
      <c r="F2244">
        <v>2718002</v>
      </c>
      <c r="G2244" t="s">
        <v>1576</v>
      </c>
      <c r="H2244" t="s">
        <v>248</v>
      </c>
    </row>
    <row r="2245" spans="4:8" x14ac:dyDescent="0.2">
      <c r="F2245">
        <v>2718003</v>
      </c>
      <c r="G2245" t="s">
        <v>1577</v>
      </c>
    </row>
    <row r="2246" spans="4:8" x14ac:dyDescent="0.2">
      <c r="F2246">
        <v>2718004</v>
      </c>
      <c r="G2246" t="s">
        <v>1578</v>
      </c>
    </row>
    <row r="2247" spans="4:8" x14ac:dyDescent="0.2">
      <c r="F2247">
        <v>2718005</v>
      </c>
      <c r="G2247" t="s">
        <v>1579</v>
      </c>
    </row>
    <row r="2248" spans="4:8" x14ac:dyDescent="0.2">
      <c r="F2248">
        <v>2718006</v>
      </c>
      <c r="G2248" t="s">
        <v>1580</v>
      </c>
    </row>
    <row r="2249" spans="4:8" x14ac:dyDescent="0.2">
      <c r="F2249">
        <v>2718099</v>
      </c>
      <c r="G2249" t="s">
        <v>1581</v>
      </c>
    </row>
    <row r="2250" spans="4:8" x14ac:dyDescent="0.2">
      <c r="G2250" t="s">
        <v>1582</v>
      </c>
    </row>
    <row r="2251" spans="4:8" x14ac:dyDescent="0.2">
      <c r="D2251">
        <v>2719</v>
      </c>
      <c r="G2251" t="s">
        <v>1583</v>
      </c>
    </row>
    <row r="2252" spans="4:8" x14ac:dyDescent="0.2">
      <c r="G2252" t="s">
        <v>1584</v>
      </c>
    </row>
    <row r="2253" spans="4:8" x14ac:dyDescent="0.2">
      <c r="E2253">
        <v>27190</v>
      </c>
      <c r="G2253" t="s">
        <v>1583</v>
      </c>
    </row>
    <row r="2254" spans="4:8" x14ac:dyDescent="0.2">
      <c r="G2254" t="s">
        <v>1584</v>
      </c>
    </row>
    <row r="2255" spans="4:8" x14ac:dyDescent="0.2">
      <c r="F2255">
        <v>2719001</v>
      </c>
      <c r="G2255" t="s">
        <v>1585</v>
      </c>
    </row>
    <row r="2256" spans="4:8" x14ac:dyDescent="0.2">
      <c r="F2256">
        <v>2719002</v>
      </c>
      <c r="G2256" t="s">
        <v>1586</v>
      </c>
    </row>
    <row r="2257" spans="3:7" x14ac:dyDescent="0.2">
      <c r="F2257">
        <v>2719003</v>
      </c>
      <c r="G2257" t="s">
        <v>1587</v>
      </c>
    </row>
    <row r="2258" spans="3:7" x14ac:dyDescent="0.2">
      <c r="F2258">
        <v>2719004</v>
      </c>
      <c r="G2258" t="s">
        <v>1588</v>
      </c>
    </row>
    <row r="2259" spans="3:7" x14ac:dyDescent="0.2">
      <c r="F2259">
        <v>2719005</v>
      </c>
      <c r="G2259" t="s">
        <v>1589</v>
      </c>
    </row>
    <row r="2260" spans="3:7" x14ac:dyDescent="0.2">
      <c r="F2260">
        <v>2719006</v>
      </c>
      <c r="G2260" t="s">
        <v>1590</v>
      </c>
    </row>
    <row r="2261" spans="3:7" x14ac:dyDescent="0.2">
      <c r="F2261">
        <v>2719099</v>
      </c>
      <c r="G2261" t="s">
        <v>1591</v>
      </c>
    </row>
    <row r="2262" spans="3:7" x14ac:dyDescent="0.2">
      <c r="G2262" t="s">
        <v>1592</v>
      </c>
    </row>
    <row r="2263" spans="3:7" x14ac:dyDescent="0.2">
      <c r="C2263">
        <v>272</v>
      </c>
      <c r="G2263" t="s">
        <v>1593</v>
      </c>
    </row>
    <row r="2264" spans="3:7" x14ac:dyDescent="0.2">
      <c r="D2264">
        <v>2721</v>
      </c>
      <c r="G2264" t="s">
        <v>1594</v>
      </c>
    </row>
    <row r="2265" spans="3:7" x14ac:dyDescent="0.2">
      <c r="E2265">
        <v>27210</v>
      </c>
      <c r="G2265" t="s">
        <v>1594</v>
      </c>
    </row>
    <row r="2266" spans="3:7" x14ac:dyDescent="0.2">
      <c r="F2266">
        <v>2721000</v>
      </c>
      <c r="G2266" t="s">
        <v>1595</v>
      </c>
    </row>
    <row r="2267" spans="3:7" x14ac:dyDescent="0.2">
      <c r="D2267">
        <v>2722</v>
      </c>
      <c r="G2267" t="s">
        <v>1596</v>
      </c>
    </row>
    <row r="2268" spans="3:7" x14ac:dyDescent="0.2">
      <c r="E2268">
        <v>27220</v>
      </c>
      <c r="G2268" t="s">
        <v>1596</v>
      </c>
    </row>
    <row r="2269" spans="3:7" x14ac:dyDescent="0.2">
      <c r="F2269">
        <v>2722001</v>
      </c>
      <c r="G2269" t="s">
        <v>1597</v>
      </c>
    </row>
    <row r="2270" spans="3:7" x14ac:dyDescent="0.2">
      <c r="F2270">
        <v>2722002</v>
      </c>
      <c r="G2270" t="s">
        <v>1598</v>
      </c>
    </row>
    <row r="2271" spans="3:7" x14ac:dyDescent="0.2">
      <c r="F2271">
        <v>2722003</v>
      </c>
      <c r="G2271" t="s">
        <v>1599</v>
      </c>
    </row>
    <row r="2272" spans="3:7" x14ac:dyDescent="0.2">
      <c r="F2272">
        <v>2722099</v>
      </c>
      <c r="G2272" t="s">
        <v>1600</v>
      </c>
    </row>
    <row r="2273" spans="3:8" x14ac:dyDescent="0.2">
      <c r="D2273">
        <v>2723</v>
      </c>
      <c r="G2273" t="s">
        <v>1601</v>
      </c>
    </row>
    <row r="2274" spans="3:8" x14ac:dyDescent="0.2">
      <c r="E2274">
        <v>27230</v>
      </c>
      <c r="G2274" t="s">
        <v>1601</v>
      </c>
    </row>
    <row r="2275" spans="3:8" x14ac:dyDescent="0.2">
      <c r="F2275">
        <v>2723000</v>
      </c>
      <c r="G2275" t="s">
        <v>1602</v>
      </c>
    </row>
    <row r="2276" spans="3:8" x14ac:dyDescent="0.2">
      <c r="D2276">
        <v>2729</v>
      </c>
      <c r="G2276" t="s">
        <v>1603</v>
      </c>
    </row>
    <row r="2277" spans="3:8" x14ac:dyDescent="0.2">
      <c r="E2277">
        <v>27290</v>
      </c>
      <c r="G2277" t="s">
        <v>1603</v>
      </c>
    </row>
    <row r="2278" spans="3:8" x14ac:dyDescent="0.2">
      <c r="F2278">
        <v>2729000</v>
      </c>
      <c r="G2278" t="s">
        <v>1604</v>
      </c>
    </row>
    <row r="2279" spans="3:8" x14ac:dyDescent="0.2">
      <c r="C2279">
        <v>273</v>
      </c>
      <c r="G2279" t="s">
        <v>1605</v>
      </c>
    </row>
    <row r="2280" spans="3:8" x14ac:dyDescent="0.2">
      <c r="D2280">
        <v>2731</v>
      </c>
      <c r="G2280" t="s">
        <v>1606</v>
      </c>
    </row>
    <row r="2281" spans="3:8" x14ac:dyDescent="0.2">
      <c r="E2281">
        <v>27310</v>
      </c>
      <c r="G2281" t="s">
        <v>1606</v>
      </c>
    </row>
    <row r="2282" spans="3:8" x14ac:dyDescent="0.2">
      <c r="F2282">
        <v>2731001</v>
      </c>
      <c r="G2282" t="s">
        <v>1607</v>
      </c>
      <c r="H2282" t="s">
        <v>13</v>
      </c>
    </row>
    <row r="2283" spans="3:8" x14ac:dyDescent="0.2">
      <c r="F2283">
        <v>2731002</v>
      </c>
      <c r="G2283" t="s">
        <v>1608</v>
      </c>
      <c r="H2283" t="s">
        <v>13</v>
      </c>
    </row>
    <row r="2284" spans="3:8" x14ac:dyDescent="0.2">
      <c r="F2284">
        <v>2731003</v>
      </c>
      <c r="G2284" t="s">
        <v>1609</v>
      </c>
      <c r="H2284" t="s">
        <v>13</v>
      </c>
    </row>
    <row r="2285" spans="3:8" x14ac:dyDescent="0.2">
      <c r="F2285">
        <v>2731004</v>
      </c>
      <c r="G2285" t="s">
        <v>1610</v>
      </c>
      <c r="H2285" t="s">
        <v>13</v>
      </c>
    </row>
    <row r="2286" spans="3:8" x14ac:dyDescent="0.2">
      <c r="F2286">
        <v>2731099</v>
      </c>
      <c r="G2286" t="s">
        <v>1611</v>
      </c>
      <c r="H2286" t="s">
        <v>13</v>
      </c>
    </row>
    <row r="2287" spans="3:8" x14ac:dyDescent="0.2">
      <c r="D2287">
        <v>2732</v>
      </c>
      <c r="G2287" t="s">
        <v>1612</v>
      </c>
    </row>
    <row r="2288" spans="3:8" x14ac:dyDescent="0.2">
      <c r="G2288" t="s">
        <v>1613</v>
      </c>
    </row>
    <row r="2289" spans="3:8" x14ac:dyDescent="0.2">
      <c r="E2289">
        <v>27320</v>
      </c>
      <c r="G2289" t="s">
        <v>1612</v>
      </c>
    </row>
    <row r="2290" spans="3:8" x14ac:dyDescent="0.2">
      <c r="G2290" t="s">
        <v>1613</v>
      </c>
    </row>
    <row r="2291" spans="3:8" x14ac:dyDescent="0.2">
      <c r="F2291">
        <v>2732001</v>
      </c>
      <c r="G2291" t="s">
        <v>1614</v>
      </c>
      <c r="H2291" t="s">
        <v>13</v>
      </c>
    </row>
    <row r="2292" spans="3:8" x14ac:dyDescent="0.2">
      <c r="F2292">
        <v>2732002</v>
      </c>
      <c r="G2292" t="s">
        <v>1615</v>
      </c>
      <c r="H2292" t="s">
        <v>13</v>
      </c>
    </row>
    <row r="2293" spans="3:8" x14ac:dyDescent="0.2">
      <c r="F2293">
        <v>2732003</v>
      </c>
      <c r="G2293" t="s">
        <v>1616</v>
      </c>
      <c r="H2293" t="s">
        <v>88</v>
      </c>
    </row>
    <row r="2294" spans="3:8" x14ac:dyDescent="0.2">
      <c r="F2294">
        <v>2732004</v>
      </c>
      <c r="G2294" t="s">
        <v>1617</v>
      </c>
      <c r="H2294" t="s">
        <v>88</v>
      </c>
    </row>
    <row r="2295" spans="3:8" x14ac:dyDescent="0.2">
      <c r="F2295">
        <v>2732099</v>
      </c>
      <c r="G2295" t="s">
        <v>1618</v>
      </c>
      <c r="H2295" t="s">
        <v>88</v>
      </c>
    </row>
    <row r="2296" spans="3:8" x14ac:dyDescent="0.2">
      <c r="C2296">
        <v>279</v>
      </c>
      <c r="G2296" t="s">
        <v>1619</v>
      </c>
    </row>
    <row r="2297" spans="3:8" x14ac:dyDescent="0.2">
      <c r="D2297">
        <v>2791</v>
      </c>
      <c r="G2297" t="s">
        <v>1620</v>
      </c>
    </row>
    <row r="2298" spans="3:8" x14ac:dyDescent="0.2">
      <c r="E2298">
        <v>27911</v>
      </c>
      <c r="G2298" t="s">
        <v>1621</v>
      </c>
    </row>
    <row r="2299" spans="3:8" x14ac:dyDescent="0.2">
      <c r="G2299" t="s">
        <v>1622</v>
      </c>
    </row>
    <row r="2300" spans="3:8" x14ac:dyDescent="0.2">
      <c r="G2300" t="s">
        <v>1623</v>
      </c>
    </row>
    <row r="2301" spans="3:8" x14ac:dyDescent="0.2">
      <c r="G2301" t="s">
        <v>1624</v>
      </c>
    </row>
    <row r="2302" spans="3:8" x14ac:dyDescent="0.2">
      <c r="F2302">
        <v>2791101</v>
      </c>
      <c r="G2302" t="s">
        <v>1625</v>
      </c>
      <c r="H2302" t="s">
        <v>248</v>
      </c>
    </row>
    <row r="2303" spans="3:8" x14ac:dyDescent="0.2">
      <c r="F2303">
        <v>2791102</v>
      </c>
      <c r="G2303" t="s">
        <v>1626</v>
      </c>
      <c r="H2303" t="s">
        <v>248</v>
      </c>
    </row>
    <row r="2304" spans="3:8" x14ac:dyDescent="0.2">
      <c r="F2304">
        <v>2791103</v>
      </c>
      <c r="G2304" t="s">
        <v>1627</v>
      </c>
      <c r="H2304" t="s">
        <v>88</v>
      </c>
    </row>
    <row r="2305" spans="4:8" x14ac:dyDescent="0.2">
      <c r="F2305">
        <v>2791104</v>
      </c>
      <c r="G2305" t="s">
        <v>1628</v>
      </c>
      <c r="H2305" t="s">
        <v>248</v>
      </c>
    </row>
    <row r="2306" spans="4:8" x14ac:dyDescent="0.2">
      <c r="F2306">
        <v>2791199</v>
      </c>
      <c r="G2306" t="s">
        <v>1621</v>
      </c>
      <c r="H2306" t="s">
        <v>248</v>
      </c>
    </row>
    <row r="2307" spans="4:8" x14ac:dyDescent="0.2">
      <c r="G2307" t="s">
        <v>1622</v>
      </c>
    </row>
    <row r="2308" spans="4:8" x14ac:dyDescent="0.2">
      <c r="G2308" t="s">
        <v>1629</v>
      </c>
    </row>
    <row r="2309" spans="4:8" x14ac:dyDescent="0.2">
      <c r="G2309" t="s">
        <v>1630</v>
      </c>
    </row>
    <row r="2310" spans="4:8" x14ac:dyDescent="0.2">
      <c r="E2310">
        <v>27912</v>
      </c>
      <c r="G2310" t="s">
        <v>1631</v>
      </c>
    </row>
    <row r="2311" spans="4:8" x14ac:dyDescent="0.2">
      <c r="G2311" t="s">
        <v>1632</v>
      </c>
    </row>
    <row r="2312" spans="4:8" x14ac:dyDescent="0.2">
      <c r="F2312">
        <v>2791201</v>
      </c>
      <c r="G2312" t="s">
        <v>1633</v>
      </c>
      <c r="H2312" t="s">
        <v>248</v>
      </c>
    </row>
    <row r="2313" spans="4:8" x14ac:dyDescent="0.2">
      <c r="F2313">
        <v>2791202</v>
      </c>
      <c r="G2313" t="s">
        <v>1634</v>
      </c>
      <c r="H2313" t="s">
        <v>248</v>
      </c>
    </row>
    <row r="2314" spans="4:8" x14ac:dyDescent="0.2">
      <c r="F2314">
        <v>2791299</v>
      </c>
      <c r="G2314" t="s">
        <v>1631</v>
      </c>
      <c r="H2314" t="s">
        <v>248</v>
      </c>
    </row>
    <row r="2315" spans="4:8" x14ac:dyDescent="0.2">
      <c r="G2315" t="s">
        <v>1635</v>
      </c>
    </row>
    <row r="2316" spans="4:8" x14ac:dyDescent="0.2">
      <c r="E2316">
        <v>27913</v>
      </c>
      <c r="G2316" t="s">
        <v>1636</v>
      </c>
    </row>
    <row r="2317" spans="4:8" x14ac:dyDescent="0.2">
      <c r="F2317">
        <v>2791300</v>
      </c>
      <c r="G2317" t="s">
        <v>1636</v>
      </c>
      <c r="H2317" t="s">
        <v>248</v>
      </c>
    </row>
    <row r="2318" spans="4:8" x14ac:dyDescent="0.2">
      <c r="D2318">
        <v>2792</v>
      </c>
      <c r="G2318" t="s">
        <v>1637</v>
      </c>
    </row>
    <row r="2319" spans="4:8" x14ac:dyDescent="0.2">
      <c r="E2319">
        <v>27921</v>
      </c>
      <c r="G2319" t="s">
        <v>1638</v>
      </c>
    </row>
    <row r="2320" spans="4:8" x14ac:dyDescent="0.2">
      <c r="F2320">
        <v>2792101</v>
      </c>
      <c r="G2320" t="s">
        <v>1639</v>
      </c>
    </row>
    <row r="2321" spans="4:7" x14ac:dyDescent="0.2">
      <c r="F2321">
        <v>2792102</v>
      </c>
      <c r="G2321" t="s">
        <v>1640</v>
      </c>
    </row>
    <row r="2322" spans="4:7" x14ac:dyDescent="0.2">
      <c r="F2322">
        <v>2792103</v>
      </c>
      <c r="G2322" t="s">
        <v>1641</v>
      </c>
    </row>
    <row r="2323" spans="4:7" x14ac:dyDescent="0.2">
      <c r="F2323">
        <v>2792104</v>
      </c>
      <c r="G2323" t="s">
        <v>1642</v>
      </c>
    </row>
    <row r="2324" spans="4:7" x14ac:dyDescent="0.2">
      <c r="F2324">
        <v>2792105</v>
      </c>
      <c r="G2324" t="s">
        <v>1643</v>
      </c>
    </row>
    <row r="2325" spans="4:7" x14ac:dyDescent="0.2">
      <c r="F2325">
        <v>2792199</v>
      </c>
      <c r="G2325" t="s">
        <v>1644</v>
      </c>
    </row>
    <row r="2326" spans="4:7" x14ac:dyDescent="0.2">
      <c r="E2326">
        <v>27922</v>
      </c>
      <c r="G2326" t="s">
        <v>1645</v>
      </c>
    </row>
    <row r="2327" spans="4:7" x14ac:dyDescent="0.2">
      <c r="F2327">
        <v>2792201</v>
      </c>
      <c r="G2327" t="s">
        <v>1646</v>
      </c>
    </row>
    <row r="2328" spans="4:7" x14ac:dyDescent="0.2">
      <c r="F2328">
        <v>2792202</v>
      </c>
      <c r="G2328" t="s">
        <v>1647</v>
      </c>
    </row>
    <row r="2329" spans="4:7" x14ac:dyDescent="0.2">
      <c r="F2329">
        <v>2792299</v>
      </c>
      <c r="G2329" t="s">
        <v>1648</v>
      </c>
    </row>
    <row r="2330" spans="4:7" x14ac:dyDescent="0.2">
      <c r="D2330">
        <v>2799</v>
      </c>
      <c r="G2330" t="s">
        <v>1649</v>
      </c>
    </row>
    <row r="2331" spans="4:7" x14ac:dyDescent="0.2">
      <c r="E2331">
        <v>27991</v>
      </c>
      <c r="G2331" t="s">
        <v>1650</v>
      </c>
    </row>
    <row r="2332" spans="4:7" x14ac:dyDescent="0.2">
      <c r="G2332" t="s">
        <v>1651</v>
      </c>
    </row>
    <row r="2333" spans="4:7" x14ac:dyDescent="0.2">
      <c r="F2333">
        <v>2799100</v>
      </c>
      <c r="G2333" t="s">
        <v>1652</v>
      </c>
    </row>
    <row r="2334" spans="4:7" x14ac:dyDescent="0.2">
      <c r="G2334" t="s">
        <v>1651</v>
      </c>
    </row>
    <row r="2335" spans="4:7" x14ac:dyDescent="0.2">
      <c r="E2335">
        <v>27992</v>
      </c>
      <c r="G2335" t="s">
        <v>1653</v>
      </c>
    </row>
    <row r="2336" spans="4:7" x14ac:dyDescent="0.2">
      <c r="G2336" t="s">
        <v>1654</v>
      </c>
    </row>
    <row r="2337" spans="5:7" x14ac:dyDescent="0.2">
      <c r="F2337">
        <v>2799201</v>
      </c>
      <c r="G2337" t="s">
        <v>1655</v>
      </c>
    </row>
    <row r="2338" spans="5:7" x14ac:dyDescent="0.2">
      <c r="F2338">
        <v>2799202</v>
      </c>
      <c r="G2338" t="s">
        <v>1656</v>
      </c>
    </row>
    <row r="2339" spans="5:7" x14ac:dyDescent="0.2">
      <c r="F2339">
        <v>2799203</v>
      </c>
      <c r="G2339" t="s">
        <v>1657</v>
      </c>
    </row>
    <row r="2340" spans="5:7" x14ac:dyDescent="0.2">
      <c r="F2340">
        <v>2799207</v>
      </c>
      <c r="G2340" t="s">
        <v>1658</v>
      </c>
    </row>
    <row r="2341" spans="5:7" x14ac:dyDescent="0.2">
      <c r="F2341">
        <v>2799299</v>
      </c>
      <c r="G2341" t="s">
        <v>1659</v>
      </c>
    </row>
    <row r="2342" spans="5:7" x14ac:dyDescent="0.2">
      <c r="G2342" t="s">
        <v>1660</v>
      </c>
    </row>
    <row r="2343" spans="5:7" x14ac:dyDescent="0.2">
      <c r="E2343">
        <v>27993</v>
      </c>
      <c r="G2343" t="s">
        <v>1661</v>
      </c>
    </row>
    <row r="2344" spans="5:7" x14ac:dyDescent="0.2">
      <c r="F2344">
        <v>2799300</v>
      </c>
      <c r="G2344" t="s">
        <v>1662</v>
      </c>
    </row>
    <row r="2345" spans="5:7" x14ac:dyDescent="0.2">
      <c r="E2345">
        <v>27994</v>
      </c>
      <c r="G2345" t="s">
        <v>1663</v>
      </c>
    </row>
    <row r="2346" spans="5:7" x14ac:dyDescent="0.2">
      <c r="F2346">
        <v>2799401</v>
      </c>
      <c r="G2346" t="s">
        <v>1664</v>
      </c>
    </row>
    <row r="2347" spans="5:7" x14ac:dyDescent="0.2">
      <c r="F2347">
        <v>2799402</v>
      </c>
      <c r="G2347" t="s">
        <v>1665</v>
      </c>
    </row>
    <row r="2348" spans="5:7" x14ac:dyDescent="0.2">
      <c r="F2348">
        <v>2799499</v>
      </c>
      <c r="G2348" t="s">
        <v>1666</v>
      </c>
    </row>
    <row r="2349" spans="5:7" x14ac:dyDescent="0.2">
      <c r="E2349">
        <v>27995</v>
      </c>
      <c r="G2349" t="s">
        <v>1667</v>
      </c>
    </row>
    <row r="2350" spans="5:7" x14ac:dyDescent="0.2">
      <c r="F2350">
        <v>2799501</v>
      </c>
      <c r="G2350" t="s">
        <v>1668</v>
      </c>
    </row>
    <row r="2351" spans="5:7" x14ac:dyDescent="0.2">
      <c r="F2351">
        <v>2799502</v>
      </c>
      <c r="G2351" t="s">
        <v>1669</v>
      </c>
    </row>
    <row r="2352" spans="5:7" x14ac:dyDescent="0.2">
      <c r="F2352">
        <v>2799503</v>
      </c>
      <c r="G2352" t="s">
        <v>1670</v>
      </c>
    </row>
    <row r="2353" spans="5:8" x14ac:dyDescent="0.2">
      <c r="F2353">
        <v>2799504</v>
      </c>
      <c r="G2353" t="s">
        <v>1671</v>
      </c>
    </row>
    <row r="2354" spans="5:8" x14ac:dyDescent="0.2">
      <c r="F2354">
        <v>2799599</v>
      </c>
      <c r="G2354" t="s">
        <v>1672</v>
      </c>
    </row>
    <row r="2355" spans="5:8" x14ac:dyDescent="0.2">
      <c r="E2355">
        <v>27996</v>
      </c>
      <c r="G2355" t="s">
        <v>1673</v>
      </c>
    </row>
    <row r="2356" spans="5:8" x14ac:dyDescent="0.2">
      <c r="G2356" t="s">
        <v>1674</v>
      </c>
    </row>
    <row r="2357" spans="5:8" x14ac:dyDescent="0.2">
      <c r="F2357">
        <v>2799601</v>
      </c>
      <c r="G2357" t="s">
        <v>1675</v>
      </c>
    </row>
    <row r="2358" spans="5:8" x14ac:dyDescent="0.2">
      <c r="F2358">
        <v>2799602</v>
      </c>
      <c r="G2358" t="s">
        <v>1676</v>
      </c>
      <c r="H2358" t="s">
        <v>13</v>
      </c>
    </row>
    <row r="2359" spans="5:8" x14ac:dyDescent="0.2">
      <c r="F2359">
        <v>2799603</v>
      </c>
      <c r="G2359" t="s">
        <v>1677</v>
      </c>
      <c r="H2359" t="s">
        <v>13</v>
      </c>
    </row>
    <row r="2360" spans="5:8" x14ac:dyDescent="0.2">
      <c r="F2360">
        <v>2799604</v>
      </c>
      <c r="G2360" t="s">
        <v>1678</v>
      </c>
      <c r="H2360" t="s">
        <v>13</v>
      </c>
    </row>
    <row r="2361" spans="5:8" x14ac:dyDescent="0.2">
      <c r="F2361">
        <v>2799699</v>
      </c>
      <c r="G2361" t="s">
        <v>1673</v>
      </c>
      <c r="H2361" t="s">
        <v>13</v>
      </c>
    </row>
    <row r="2362" spans="5:8" x14ac:dyDescent="0.2">
      <c r="G2362" t="s">
        <v>1679</v>
      </c>
    </row>
    <row r="2363" spans="5:8" x14ac:dyDescent="0.2">
      <c r="E2363">
        <v>27997</v>
      </c>
      <c r="G2363" t="s">
        <v>1680</v>
      </c>
    </row>
    <row r="2364" spans="5:8" x14ac:dyDescent="0.2">
      <c r="F2364">
        <v>2799700</v>
      </c>
      <c r="G2364" t="s">
        <v>1680</v>
      </c>
      <c r="H2364" t="s">
        <v>13</v>
      </c>
    </row>
    <row r="2365" spans="5:8" x14ac:dyDescent="0.2">
      <c r="E2365">
        <v>27998</v>
      </c>
      <c r="G2365" t="s">
        <v>1681</v>
      </c>
    </row>
    <row r="2366" spans="5:8" x14ac:dyDescent="0.2">
      <c r="G2366" t="s">
        <v>1682</v>
      </c>
    </row>
    <row r="2367" spans="5:8" x14ac:dyDescent="0.2">
      <c r="F2367">
        <v>2799801</v>
      </c>
      <c r="G2367" t="s">
        <v>1683</v>
      </c>
      <c r="H2367" t="s">
        <v>1374</v>
      </c>
    </row>
    <row r="2368" spans="5:8" x14ac:dyDescent="0.2">
      <c r="F2368">
        <v>2799802</v>
      </c>
      <c r="G2368" t="s">
        <v>1684</v>
      </c>
      <c r="H2368" t="s">
        <v>1374</v>
      </c>
    </row>
    <row r="2369" spans="2:8" x14ac:dyDescent="0.2">
      <c r="F2369">
        <v>2799803</v>
      </c>
      <c r="G2369" t="s">
        <v>1685</v>
      </c>
      <c r="H2369" t="s">
        <v>88</v>
      </c>
    </row>
    <row r="2370" spans="2:8" x14ac:dyDescent="0.2">
      <c r="F2370">
        <v>2799804</v>
      </c>
      <c r="G2370" t="s">
        <v>1686</v>
      </c>
      <c r="H2370" t="s">
        <v>1374</v>
      </c>
    </row>
    <row r="2371" spans="2:8" x14ac:dyDescent="0.2">
      <c r="F2371">
        <v>2799805</v>
      </c>
      <c r="G2371" t="s">
        <v>1687</v>
      </c>
      <c r="H2371" t="s">
        <v>1374</v>
      </c>
    </row>
    <row r="2372" spans="2:8" x14ac:dyDescent="0.2">
      <c r="F2372">
        <v>2799806</v>
      </c>
      <c r="G2372" t="s">
        <v>1688</v>
      </c>
      <c r="H2372" t="s">
        <v>88</v>
      </c>
    </row>
    <row r="2373" spans="2:8" x14ac:dyDescent="0.2">
      <c r="F2373">
        <v>2799899</v>
      </c>
      <c r="G2373" t="s">
        <v>1681</v>
      </c>
      <c r="H2373" t="s">
        <v>88</v>
      </c>
    </row>
    <row r="2374" spans="2:8" x14ac:dyDescent="0.2">
      <c r="G2374" t="s">
        <v>1689</v>
      </c>
    </row>
    <row r="2375" spans="2:8" x14ac:dyDescent="0.2">
      <c r="E2375">
        <v>27999</v>
      </c>
      <c r="G2375" t="s">
        <v>1690</v>
      </c>
    </row>
    <row r="2376" spans="2:8" x14ac:dyDescent="0.2">
      <c r="F2376">
        <v>2799900</v>
      </c>
      <c r="G2376" t="s">
        <v>1690</v>
      </c>
      <c r="H2376" t="s">
        <v>1374</v>
      </c>
    </row>
    <row r="2377" spans="2:8" x14ac:dyDescent="0.2">
      <c r="B2377">
        <v>28</v>
      </c>
      <c r="G2377" t="s">
        <v>1691</v>
      </c>
    </row>
    <row r="2378" spans="2:8" x14ac:dyDescent="0.2">
      <c r="C2378">
        <v>281</v>
      </c>
      <c r="G2378" t="s">
        <v>1692</v>
      </c>
    </row>
    <row r="2379" spans="2:8" x14ac:dyDescent="0.2">
      <c r="D2379">
        <v>2811</v>
      </c>
      <c r="G2379" t="s">
        <v>1693</v>
      </c>
    </row>
    <row r="2380" spans="2:8" x14ac:dyDescent="0.2">
      <c r="E2380">
        <v>28110</v>
      </c>
      <c r="G2380" t="s">
        <v>1693</v>
      </c>
    </row>
    <row r="2381" spans="2:8" x14ac:dyDescent="0.2">
      <c r="F2381">
        <v>2811001</v>
      </c>
      <c r="G2381" t="s">
        <v>1694</v>
      </c>
      <c r="H2381" t="s">
        <v>1374</v>
      </c>
    </row>
    <row r="2382" spans="2:8" x14ac:dyDescent="0.2">
      <c r="F2382">
        <v>2811002</v>
      </c>
      <c r="G2382" t="s">
        <v>1695</v>
      </c>
      <c r="H2382" t="s">
        <v>1374</v>
      </c>
    </row>
    <row r="2383" spans="2:8" x14ac:dyDescent="0.2">
      <c r="F2383">
        <v>2811099</v>
      </c>
      <c r="G2383" t="s">
        <v>1696</v>
      </c>
      <c r="H2383" t="s">
        <v>1374</v>
      </c>
    </row>
    <row r="2384" spans="2:8" x14ac:dyDescent="0.2">
      <c r="D2384">
        <v>2819</v>
      </c>
      <c r="G2384" t="s">
        <v>1697</v>
      </c>
    </row>
    <row r="2385" spans="3:8" x14ac:dyDescent="0.2">
      <c r="E2385">
        <v>28190</v>
      </c>
      <c r="G2385" t="s">
        <v>1697</v>
      </c>
    </row>
    <row r="2386" spans="3:8" x14ac:dyDescent="0.2">
      <c r="F2386">
        <v>2819001</v>
      </c>
      <c r="G2386" t="s">
        <v>1698</v>
      </c>
      <c r="H2386" t="s">
        <v>1374</v>
      </c>
    </row>
    <row r="2387" spans="3:8" x14ac:dyDescent="0.2">
      <c r="F2387">
        <v>2819002</v>
      </c>
      <c r="G2387" t="s">
        <v>1699</v>
      </c>
      <c r="H2387" t="s">
        <v>1374</v>
      </c>
    </row>
    <row r="2388" spans="3:8" x14ac:dyDescent="0.2">
      <c r="F2388">
        <v>2819003</v>
      </c>
      <c r="G2388" t="s">
        <v>1700</v>
      </c>
      <c r="H2388" t="s">
        <v>1374</v>
      </c>
    </row>
    <row r="2389" spans="3:8" x14ac:dyDescent="0.2">
      <c r="F2389">
        <v>2819099</v>
      </c>
      <c r="G2389" t="s">
        <v>1701</v>
      </c>
      <c r="H2389" t="s">
        <v>1374</v>
      </c>
    </row>
    <row r="2390" spans="3:8" x14ac:dyDescent="0.2">
      <c r="C2390">
        <v>282</v>
      </c>
      <c r="G2390" t="s">
        <v>1702</v>
      </c>
    </row>
    <row r="2391" spans="3:8" x14ac:dyDescent="0.2">
      <c r="D2391">
        <v>2821</v>
      </c>
      <c r="G2391" t="s">
        <v>1703</v>
      </c>
    </row>
    <row r="2392" spans="3:8" x14ac:dyDescent="0.2">
      <c r="E2392">
        <v>28210</v>
      </c>
      <c r="G2392" t="s">
        <v>1703</v>
      </c>
    </row>
    <row r="2393" spans="3:8" x14ac:dyDescent="0.2">
      <c r="F2393">
        <v>2821001</v>
      </c>
      <c r="G2393" t="s">
        <v>1704</v>
      </c>
      <c r="H2393" t="s">
        <v>248</v>
      </c>
    </row>
    <row r="2394" spans="3:8" x14ac:dyDescent="0.2">
      <c r="F2394">
        <v>2821002</v>
      </c>
      <c r="G2394" t="s">
        <v>1705</v>
      </c>
      <c r="H2394" t="s">
        <v>248</v>
      </c>
    </row>
    <row r="2395" spans="3:8" x14ac:dyDescent="0.2">
      <c r="F2395">
        <v>2821003</v>
      </c>
      <c r="G2395" t="s">
        <v>1706</v>
      </c>
      <c r="H2395" t="s">
        <v>248</v>
      </c>
    </row>
    <row r="2396" spans="3:8" x14ac:dyDescent="0.2">
      <c r="F2396">
        <v>2821004</v>
      </c>
      <c r="G2396" t="s">
        <v>1707</v>
      </c>
    </row>
    <row r="2397" spans="3:8" x14ac:dyDescent="0.2">
      <c r="F2397">
        <v>2821005</v>
      </c>
      <c r="G2397" t="s">
        <v>1708</v>
      </c>
    </row>
    <row r="2398" spans="3:8" x14ac:dyDescent="0.2">
      <c r="F2398">
        <v>2821099</v>
      </c>
      <c r="G2398" t="s">
        <v>1709</v>
      </c>
    </row>
    <row r="2399" spans="3:8" x14ac:dyDescent="0.2">
      <c r="D2399">
        <v>2822</v>
      </c>
      <c r="G2399" t="s">
        <v>1710</v>
      </c>
    </row>
    <row r="2400" spans="3:8" x14ac:dyDescent="0.2">
      <c r="E2400">
        <v>28221</v>
      </c>
      <c r="G2400" t="s">
        <v>1711</v>
      </c>
    </row>
    <row r="2401" spans="5:7" x14ac:dyDescent="0.2">
      <c r="F2401">
        <v>2822101</v>
      </c>
      <c r="G2401" t="s">
        <v>1712</v>
      </c>
    </row>
    <row r="2402" spans="5:7" x14ac:dyDescent="0.2">
      <c r="F2402">
        <v>2822102</v>
      </c>
      <c r="G2402" t="s">
        <v>1713</v>
      </c>
    </row>
    <row r="2403" spans="5:7" x14ac:dyDescent="0.2">
      <c r="F2403">
        <v>2822103</v>
      </c>
      <c r="G2403" t="s">
        <v>1714</v>
      </c>
    </row>
    <row r="2404" spans="5:7" x14ac:dyDescent="0.2">
      <c r="F2404">
        <v>2822104</v>
      </c>
      <c r="G2404" t="s">
        <v>1715</v>
      </c>
    </row>
    <row r="2405" spans="5:7" x14ac:dyDescent="0.2">
      <c r="F2405">
        <v>2822105</v>
      </c>
      <c r="G2405" t="s">
        <v>1716</v>
      </c>
    </row>
    <row r="2406" spans="5:7" x14ac:dyDescent="0.2">
      <c r="F2406">
        <v>2822106</v>
      </c>
      <c r="G2406" t="s">
        <v>1717</v>
      </c>
    </row>
    <row r="2407" spans="5:7" x14ac:dyDescent="0.2">
      <c r="F2407">
        <v>2822199</v>
      </c>
      <c r="G2407" t="s">
        <v>1718</v>
      </c>
    </row>
    <row r="2408" spans="5:7" x14ac:dyDescent="0.2">
      <c r="E2408">
        <v>28222</v>
      </c>
      <c r="G2408" t="s">
        <v>1719</v>
      </c>
    </row>
    <row r="2409" spans="5:7" x14ac:dyDescent="0.2">
      <c r="G2409" t="s">
        <v>1720</v>
      </c>
    </row>
    <row r="2410" spans="5:7" x14ac:dyDescent="0.2">
      <c r="F2410">
        <v>2822201</v>
      </c>
      <c r="G2410" t="s">
        <v>1721</v>
      </c>
    </row>
    <row r="2411" spans="5:7" x14ac:dyDescent="0.2">
      <c r="F2411">
        <v>2822202</v>
      </c>
      <c r="G2411" t="s">
        <v>1722</v>
      </c>
    </row>
    <row r="2412" spans="5:7" x14ac:dyDescent="0.2">
      <c r="F2412">
        <v>2822204</v>
      </c>
      <c r="G2412" t="s">
        <v>1723</v>
      </c>
    </row>
    <row r="2413" spans="5:7" x14ac:dyDescent="0.2">
      <c r="F2413">
        <v>2822299</v>
      </c>
      <c r="G2413" t="s">
        <v>1724</v>
      </c>
    </row>
    <row r="2414" spans="5:7" x14ac:dyDescent="0.2">
      <c r="E2414">
        <v>28223</v>
      </c>
      <c r="G2414" t="s">
        <v>1725</v>
      </c>
    </row>
    <row r="2415" spans="5:7" x14ac:dyDescent="0.2">
      <c r="G2415" t="s">
        <v>1720</v>
      </c>
    </row>
    <row r="2416" spans="5:7" x14ac:dyDescent="0.2">
      <c r="F2416">
        <v>2822301</v>
      </c>
      <c r="G2416" t="s">
        <v>1726</v>
      </c>
    </row>
    <row r="2417" spans="5:8" x14ac:dyDescent="0.2">
      <c r="F2417">
        <v>2822303</v>
      </c>
      <c r="G2417" t="s">
        <v>1727</v>
      </c>
    </row>
    <row r="2418" spans="5:8" x14ac:dyDescent="0.2">
      <c r="F2418">
        <v>2822304</v>
      </c>
      <c r="G2418" t="s">
        <v>1728</v>
      </c>
    </row>
    <row r="2419" spans="5:8" x14ac:dyDescent="0.2">
      <c r="F2419">
        <v>2822305</v>
      </c>
      <c r="G2419" t="s">
        <v>1729</v>
      </c>
    </row>
    <row r="2420" spans="5:8" x14ac:dyDescent="0.2">
      <c r="F2420">
        <v>2822306</v>
      </c>
      <c r="G2420" t="s">
        <v>1730</v>
      </c>
    </row>
    <row r="2421" spans="5:8" x14ac:dyDescent="0.2">
      <c r="F2421">
        <v>2822307</v>
      </c>
      <c r="G2421" t="s">
        <v>1731</v>
      </c>
    </row>
    <row r="2422" spans="5:8" x14ac:dyDescent="0.2">
      <c r="F2422">
        <v>2822399</v>
      </c>
      <c r="G2422" t="s">
        <v>1732</v>
      </c>
    </row>
    <row r="2423" spans="5:8" x14ac:dyDescent="0.2">
      <c r="G2423" t="s">
        <v>1733</v>
      </c>
    </row>
    <row r="2424" spans="5:8" x14ac:dyDescent="0.2">
      <c r="E2424">
        <v>28224</v>
      </c>
      <c r="G2424" t="s">
        <v>1734</v>
      </c>
    </row>
    <row r="2425" spans="5:8" x14ac:dyDescent="0.2">
      <c r="G2425" t="s">
        <v>1735</v>
      </c>
    </row>
    <row r="2426" spans="5:8" x14ac:dyDescent="0.2">
      <c r="F2426">
        <v>2822401</v>
      </c>
      <c r="G2426" t="s">
        <v>1736</v>
      </c>
    </row>
    <row r="2427" spans="5:8" x14ac:dyDescent="0.2">
      <c r="F2427">
        <v>2822402</v>
      </c>
      <c r="G2427" t="s">
        <v>1737</v>
      </c>
    </row>
    <row r="2428" spans="5:8" x14ac:dyDescent="0.2">
      <c r="F2428">
        <v>2822404</v>
      </c>
      <c r="G2428" t="s">
        <v>1738</v>
      </c>
    </row>
    <row r="2429" spans="5:8" x14ac:dyDescent="0.2">
      <c r="F2429">
        <v>2822499</v>
      </c>
      <c r="G2429" t="s">
        <v>1739</v>
      </c>
    </row>
    <row r="2430" spans="5:8" x14ac:dyDescent="0.2">
      <c r="E2430">
        <v>28225</v>
      </c>
      <c r="G2430" t="s">
        <v>1740</v>
      </c>
    </row>
    <row r="2431" spans="5:8" x14ac:dyDescent="0.2">
      <c r="F2431">
        <v>2822501</v>
      </c>
      <c r="G2431" t="s">
        <v>1741</v>
      </c>
      <c r="H2431" t="s">
        <v>248</v>
      </c>
    </row>
    <row r="2432" spans="5:8" x14ac:dyDescent="0.2">
      <c r="F2432">
        <v>2822502</v>
      </c>
      <c r="G2432" t="s">
        <v>1742</v>
      </c>
      <c r="H2432" t="s">
        <v>248</v>
      </c>
    </row>
    <row r="2433" spans="5:8" x14ac:dyDescent="0.2">
      <c r="F2433">
        <v>2822503</v>
      </c>
      <c r="G2433" t="s">
        <v>1743</v>
      </c>
      <c r="H2433" t="s">
        <v>248</v>
      </c>
    </row>
    <row r="2434" spans="5:8" x14ac:dyDescent="0.2">
      <c r="F2434">
        <v>2822599</v>
      </c>
      <c r="G2434" t="s">
        <v>1744</v>
      </c>
      <c r="H2434" t="s">
        <v>248</v>
      </c>
    </row>
    <row r="2435" spans="5:8" x14ac:dyDescent="0.2">
      <c r="E2435">
        <v>28226</v>
      </c>
      <c r="G2435" t="s">
        <v>1745</v>
      </c>
    </row>
    <row r="2436" spans="5:8" x14ac:dyDescent="0.2">
      <c r="F2436">
        <v>2822601</v>
      </c>
      <c r="G2436" t="s">
        <v>1746</v>
      </c>
      <c r="H2436" t="s">
        <v>248</v>
      </c>
    </row>
    <row r="2437" spans="5:8" x14ac:dyDescent="0.2">
      <c r="F2437">
        <v>2822602</v>
      </c>
      <c r="G2437" t="s">
        <v>1747</v>
      </c>
      <c r="H2437" t="s">
        <v>248</v>
      </c>
    </row>
    <row r="2438" spans="5:8" x14ac:dyDescent="0.2">
      <c r="F2438">
        <v>2822603</v>
      </c>
      <c r="G2438" t="s">
        <v>1748</v>
      </c>
      <c r="H2438" t="s">
        <v>248</v>
      </c>
    </row>
    <row r="2439" spans="5:8" x14ac:dyDescent="0.2">
      <c r="F2439">
        <v>2822604</v>
      </c>
      <c r="G2439" t="s">
        <v>1749</v>
      </c>
      <c r="H2439" t="s">
        <v>248</v>
      </c>
    </row>
    <row r="2440" spans="5:8" x14ac:dyDescent="0.2">
      <c r="F2440">
        <v>2822699</v>
      </c>
      <c r="G2440" t="s">
        <v>1750</v>
      </c>
      <c r="H2440" t="s">
        <v>248</v>
      </c>
    </row>
    <row r="2441" spans="5:8" x14ac:dyDescent="0.2">
      <c r="E2441">
        <v>28227</v>
      </c>
      <c r="G2441" t="s">
        <v>1751</v>
      </c>
    </row>
    <row r="2442" spans="5:8" x14ac:dyDescent="0.2">
      <c r="F2442">
        <v>2822701</v>
      </c>
      <c r="G2442" t="s">
        <v>1752</v>
      </c>
      <c r="H2442" t="s">
        <v>248</v>
      </c>
    </row>
    <row r="2443" spans="5:8" x14ac:dyDescent="0.2">
      <c r="F2443">
        <v>2822702</v>
      </c>
      <c r="G2443" t="s">
        <v>1753</v>
      </c>
      <c r="H2443" t="s">
        <v>248</v>
      </c>
    </row>
    <row r="2444" spans="5:8" x14ac:dyDescent="0.2">
      <c r="F2444">
        <v>2822799</v>
      </c>
      <c r="G2444" t="s">
        <v>1754</v>
      </c>
      <c r="H2444" t="s">
        <v>248</v>
      </c>
    </row>
    <row r="2445" spans="5:8" x14ac:dyDescent="0.2">
      <c r="E2445">
        <v>28228</v>
      </c>
      <c r="G2445" t="s">
        <v>1755</v>
      </c>
    </row>
    <row r="2446" spans="5:8" x14ac:dyDescent="0.2">
      <c r="F2446">
        <v>2822801</v>
      </c>
      <c r="G2446" t="s">
        <v>1756</v>
      </c>
      <c r="H2446" t="s">
        <v>248</v>
      </c>
    </row>
    <row r="2447" spans="5:8" x14ac:dyDescent="0.2">
      <c r="F2447">
        <v>2822802</v>
      </c>
      <c r="G2447" t="s">
        <v>1757</v>
      </c>
      <c r="H2447" t="s">
        <v>248</v>
      </c>
    </row>
    <row r="2448" spans="5:8" x14ac:dyDescent="0.2">
      <c r="F2448">
        <v>2822803</v>
      </c>
      <c r="G2448" t="s">
        <v>1758</v>
      </c>
      <c r="H2448" t="s">
        <v>248</v>
      </c>
    </row>
    <row r="2449" spans="4:8" x14ac:dyDescent="0.2">
      <c r="F2449">
        <v>2822899</v>
      </c>
      <c r="G2449" t="s">
        <v>1755</v>
      </c>
      <c r="H2449" t="s">
        <v>248</v>
      </c>
    </row>
    <row r="2450" spans="4:8" x14ac:dyDescent="0.2">
      <c r="E2450">
        <v>28229</v>
      </c>
      <c r="G2450" t="s">
        <v>1759</v>
      </c>
    </row>
    <row r="2451" spans="4:8" x14ac:dyDescent="0.2">
      <c r="G2451" t="s">
        <v>1760</v>
      </c>
    </row>
    <row r="2452" spans="4:8" x14ac:dyDescent="0.2">
      <c r="F2452">
        <v>2822901</v>
      </c>
      <c r="G2452" t="s">
        <v>1761</v>
      </c>
      <c r="H2452" t="s">
        <v>248</v>
      </c>
    </row>
    <row r="2453" spans="4:8" x14ac:dyDescent="0.2">
      <c r="F2453">
        <v>2822902</v>
      </c>
      <c r="G2453" t="s">
        <v>1762</v>
      </c>
      <c r="H2453" t="s">
        <v>248</v>
      </c>
    </row>
    <row r="2454" spans="4:8" x14ac:dyDescent="0.2">
      <c r="F2454">
        <v>2822903</v>
      </c>
      <c r="G2454" t="s">
        <v>1763</v>
      </c>
      <c r="H2454" t="s">
        <v>248</v>
      </c>
    </row>
    <row r="2455" spans="4:8" x14ac:dyDescent="0.2">
      <c r="F2455">
        <v>2822904</v>
      </c>
      <c r="G2455" t="s">
        <v>1764</v>
      </c>
      <c r="H2455" t="s">
        <v>248</v>
      </c>
    </row>
    <row r="2456" spans="4:8" x14ac:dyDescent="0.2">
      <c r="F2456">
        <v>2822905</v>
      </c>
      <c r="G2456" t="s">
        <v>1765</v>
      </c>
      <c r="H2456" t="s">
        <v>248</v>
      </c>
    </row>
    <row r="2457" spans="4:8" x14ac:dyDescent="0.2">
      <c r="F2457">
        <v>2822906</v>
      </c>
      <c r="G2457" t="s">
        <v>1766</v>
      </c>
      <c r="H2457" t="s">
        <v>248</v>
      </c>
    </row>
    <row r="2458" spans="4:8" x14ac:dyDescent="0.2">
      <c r="F2458">
        <v>2822999</v>
      </c>
      <c r="G2458" t="s">
        <v>1759</v>
      </c>
      <c r="H2458" t="s">
        <v>248</v>
      </c>
    </row>
    <row r="2459" spans="4:8" x14ac:dyDescent="0.2">
      <c r="G2459" t="s">
        <v>1767</v>
      </c>
    </row>
    <row r="2460" spans="4:8" x14ac:dyDescent="0.2">
      <c r="D2460">
        <v>2823</v>
      </c>
      <c r="G2460" t="s">
        <v>1768</v>
      </c>
    </row>
    <row r="2461" spans="4:8" x14ac:dyDescent="0.2">
      <c r="G2461" t="s">
        <v>1769</v>
      </c>
    </row>
    <row r="2462" spans="4:8" x14ac:dyDescent="0.2">
      <c r="E2462">
        <v>28231</v>
      </c>
      <c r="G2462" t="s">
        <v>1770</v>
      </c>
    </row>
    <row r="2463" spans="4:8" x14ac:dyDescent="0.2">
      <c r="G2463" t="s">
        <v>1771</v>
      </c>
    </row>
    <row r="2464" spans="4:8" x14ac:dyDescent="0.2">
      <c r="F2464">
        <v>2823101</v>
      </c>
      <c r="G2464" t="s">
        <v>1772</v>
      </c>
      <c r="H2464" t="s">
        <v>248</v>
      </c>
    </row>
    <row r="2465" spans="5:8" x14ac:dyDescent="0.2">
      <c r="F2465">
        <v>2823102</v>
      </c>
      <c r="G2465" t="s">
        <v>1773</v>
      </c>
      <c r="H2465" t="s">
        <v>248</v>
      </c>
    </row>
    <row r="2466" spans="5:8" x14ac:dyDescent="0.2">
      <c r="F2466">
        <v>2823103</v>
      </c>
      <c r="G2466" t="s">
        <v>1774</v>
      </c>
      <c r="H2466" t="s">
        <v>248</v>
      </c>
    </row>
    <row r="2467" spans="5:8" x14ac:dyDescent="0.2">
      <c r="F2467">
        <v>2823104</v>
      </c>
      <c r="G2467" t="s">
        <v>1775</v>
      </c>
      <c r="H2467" t="s">
        <v>248</v>
      </c>
    </row>
    <row r="2468" spans="5:8" x14ac:dyDescent="0.2">
      <c r="F2468">
        <v>2823105</v>
      </c>
      <c r="G2468" t="s">
        <v>1776</v>
      </c>
      <c r="H2468" t="s">
        <v>248</v>
      </c>
    </row>
    <row r="2469" spans="5:8" x14ac:dyDescent="0.2">
      <c r="F2469">
        <v>2823199</v>
      </c>
      <c r="G2469" t="s">
        <v>1770</v>
      </c>
      <c r="H2469" t="s">
        <v>248</v>
      </c>
    </row>
    <row r="2470" spans="5:8" x14ac:dyDescent="0.2">
      <c r="G2470" t="s">
        <v>1777</v>
      </c>
    </row>
    <row r="2471" spans="5:8" x14ac:dyDescent="0.2">
      <c r="E2471">
        <v>28232</v>
      </c>
      <c r="G2471" t="s">
        <v>1778</v>
      </c>
    </row>
    <row r="2472" spans="5:8" x14ac:dyDescent="0.2">
      <c r="G2472" t="s">
        <v>1779</v>
      </c>
    </row>
    <row r="2473" spans="5:8" x14ac:dyDescent="0.2">
      <c r="F2473">
        <v>2823201</v>
      </c>
      <c r="G2473" t="s">
        <v>1780</v>
      </c>
      <c r="H2473" t="s">
        <v>248</v>
      </c>
    </row>
    <row r="2474" spans="5:8" x14ac:dyDescent="0.2">
      <c r="F2474">
        <v>2823202</v>
      </c>
      <c r="G2474" t="s">
        <v>1781</v>
      </c>
      <c r="H2474" t="s">
        <v>248</v>
      </c>
    </row>
    <row r="2475" spans="5:8" x14ac:dyDescent="0.2">
      <c r="F2475">
        <v>2823203</v>
      </c>
      <c r="G2475" t="s">
        <v>1782</v>
      </c>
      <c r="H2475" t="s">
        <v>248</v>
      </c>
    </row>
    <row r="2476" spans="5:8" x14ac:dyDescent="0.2">
      <c r="F2476">
        <v>2823204</v>
      </c>
      <c r="G2476" t="s">
        <v>1783</v>
      </c>
      <c r="H2476" t="s">
        <v>248</v>
      </c>
    </row>
    <row r="2477" spans="5:8" x14ac:dyDescent="0.2">
      <c r="F2477">
        <v>2823205</v>
      </c>
      <c r="G2477" t="s">
        <v>1784</v>
      </c>
      <c r="H2477" t="s">
        <v>248</v>
      </c>
    </row>
    <row r="2478" spans="5:8" x14ac:dyDescent="0.2">
      <c r="F2478">
        <v>2823299</v>
      </c>
      <c r="G2478" t="s">
        <v>1785</v>
      </c>
      <c r="H2478" t="s">
        <v>248</v>
      </c>
    </row>
    <row r="2479" spans="5:8" x14ac:dyDescent="0.2">
      <c r="E2479">
        <v>28233</v>
      </c>
      <c r="G2479" t="s">
        <v>1786</v>
      </c>
    </row>
    <row r="2480" spans="5:8" x14ac:dyDescent="0.2">
      <c r="G2480" t="s">
        <v>1787</v>
      </c>
    </row>
    <row r="2481" spans="5:8" x14ac:dyDescent="0.2">
      <c r="F2481">
        <v>2823301</v>
      </c>
      <c r="G2481" t="s">
        <v>1788</v>
      </c>
      <c r="H2481" t="s">
        <v>248</v>
      </c>
    </row>
    <row r="2482" spans="5:8" x14ac:dyDescent="0.2">
      <c r="F2482">
        <v>2823304</v>
      </c>
      <c r="G2482" t="s">
        <v>1789</v>
      </c>
      <c r="H2482" t="s">
        <v>248</v>
      </c>
    </row>
    <row r="2483" spans="5:8" x14ac:dyDescent="0.2">
      <c r="F2483">
        <v>2823306</v>
      </c>
      <c r="G2483" t="s">
        <v>1790</v>
      </c>
      <c r="H2483" t="s">
        <v>248</v>
      </c>
    </row>
    <row r="2484" spans="5:8" x14ac:dyDescent="0.2">
      <c r="F2484">
        <v>2823399</v>
      </c>
      <c r="G2484" t="s">
        <v>1791</v>
      </c>
      <c r="H2484" t="s">
        <v>248</v>
      </c>
    </row>
    <row r="2485" spans="5:8" x14ac:dyDescent="0.2">
      <c r="E2485">
        <v>28234</v>
      </c>
      <c r="G2485" t="s">
        <v>1792</v>
      </c>
    </row>
    <row r="2486" spans="5:8" x14ac:dyDescent="0.2">
      <c r="G2486" t="s">
        <v>1793</v>
      </c>
    </row>
    <row r="2487" spans="5:8" x14ac:dyDescent="0.2">
      <c r="F2487">
        <v>2823401</v>
      </c>
      <c r="G2487" t="s">
        <v>1794</v>
      </c>
      <c r="H2487" t="s">
        <v>248</v>
      </c>
    </row>
    <row r="2488" spans="5:8" x14ac:dyDescent="0.2">
      <c r="F2488">
        <v>2823403</v>
      </c>
      <c r="G2488" t="s">
        <v>1795</v>
      </c>
      <c r="H2488" t="s">
        <v>248</v>
      </c>
    </row>
    <row r="2489" spans="5:8" x14ac:dyDescent="0.2">
      <c r="F2489">
        <v>2823404</v>
      </c>
      <c r="G2489" t="s">
        <v>1796</v>
      </c>
      <c r="H2489" t="s">
        <v>248</v>
      </c>
    </row>
    <row r="2490" spans="5:8" x14ac:dyDescent="0.2">
      <c r="F2490">
        <v>2823499</v>
      </c>
      <c r="G2490" t="s">
        <v>1797</v>
      </c>
      <c r="H2490" t="s">
        <v>248</v>
      </c>
    </row>
    <row r="2491" spans="5:8" x14ac:dyDescent="0.2">
      <c r="E2491">
        <v>28235</v>
      </c>
      <c r="G2491" t="s">
        <v>1798</v>
      </c>
    </row>
    <row r="2492" spans="5:8" x14ac:dyDescent="0.2">
      <c r="F2492">
        <v>2823501</v>
      </c>
      <c r="G2492" t="s">
        <v>1799</v>
      </c>
      <c r="H2492" t="s">
        <v>248</v>
      </c>
    </row>
    <row r="2493" spans="5:8" x14ac:dyDescent="0.2">
      <c r="F2493">
        <v>2823502</v>
      </c>
      <c r="G2493" t="s">
        <v>1800</v>
      </c>
      <c r="H2493" t="s">
        <v>248</v>
      </c>
    </row>
    <row r="2494" spans="5:8" x14ac:dyDescent="0.2">
      <c r="F2494">
        <v>2823599</v>
      </c>
      <c r="G2494" t="s">
        <v>1801</v>
      </c>
      <c r="H2494" t="s">
        <v>248</v>
      </c>
    </row>
    <row r="2495" spans="5:8" x14ac:dyDescent="0.2">
      <c r="E2495">
        <v>28236</v>
      </c>
      <c r="G2495" t="s">
        <v>1802</v>
      </c>
    </row>
    <row r="2496" spans="5:8" x14ac:dyDescent="0.2">
      <c r="G2496" t="s">
        <v>1803</v>
      </c>
    </row>
    <row r="2497" spans="5:8" x14ac:dyDescent="0.2">
      <c r="F2497">
        <v>2823601</v>
      </c>
      <c r="G2497" t="s">
        <v>1804</v>
      </c>
      <c r="H2497" t="s">
        <v>248</v>
      </c>
    </row>
    <row r="2498" spans="5:8" x14ac:dyDescent="0.2">
      <c r="F2498">
        <v>2823602</v>
      </c>
      <c r="G2498" t="s">
        <v>1805</v>
      </c>
      <c r="H2498" t="s">
        <v>248</v>
      </c>
    </row>
    <row r="2499" spans="5:8" x14ac:dyDescent="0.2">
      <c r="F2499">
        <v>2823603</v>
      </c>
      <c r="G2499" t="s">
        <v>1806</v>
      </c>
      <c r="H2499" t="s">
        <v>248</v>
      </c>
    </row>
    <row r="2500" spans="5:8" x14ac:dyDescent="0.2">
      <c r="F2500">
        <v>2823604</v>
      </c>
      <c r="G2500" t="s">
        <v>1807</v>
      </c>
      <c r="H2500" t="s">
        <v>248</v>
      </c>
    </row>
    <row r="2501" spans="5:8" x14ac:dyDescent="0.2">
      <c r="F2501">
        <v>2823699</v>
      </c>
      <c r="G2501" t="s">
        <v>1802</v>
      </c>
      <c r="H2501" t="s">
        <v>248</v>
      </c>
    </row>
    <row r="2502" spans="5:8" x14ac:dyDescent="0.2">
      <c r="G2502" t="s">
        <v>1803</v>
      </c>
    </row>
    <row r="2503" spans="5:8" x14ac:dyDescent="0.2">
      <c r="E2503">
        <v>28237</v>
      </c>
      <c r="G2503" t="s">
        <v>1808</v>
      </c>
    </row>
    <row r="2504" spans="5:8" x14ac:dyDescent="0.2">
      <c r="G2504" t="s">
        <v>1809</v>
      </c>
    </row>
    <row r="2505" spans="5:8" x14ac:dyDescent="0.2">
      <c r="F2505">
        <v>2823701</v>
      </c>
      <c r="G2505" t="s">
        <v>1810</v>
      </c>
      <c r="H2505" t="s">
        <v>248</v>
      </c>
    </row>
    <row r="2506" spans="5:8" x14ac:dyDescent="0.2">
      <c r="F2506">
        <v>2823702</v>
      </c>
      <c r="G2506" t="s">
        <v>1811</v>
      </c>
      <c r="H2506" t="s">
        <v>248</v>
      </c>
    </row>
    <row r="2507" spans="5:8" x14ac:dyDescent="0.2">
      <c r="F2507">
        <v>2823703</v>
      </c>
      <c r="G2507" t="s">
        <v>1812</v>
      </c>
      <c r="H2507" t="s">
        <v>248</v>
      </c>
    </row>
    <row r="2508" spans="5:8" x14ac:dyDescent="0.2">
      <c r="F2508">
        <v>2823704</v>
      </c>
      <c r="G2508" t="s">
        <v>1813</v>
      </c>
      <c r="H2508" t="s">
        <v>248</v>
      </c>
    </row>
    <row r="2509" spans="5:8" x14ac:dyDescent="0.2">
      <c r="F2509">
        <v>2823705</v>
      </c>
      <c r="G2509" t="s">
        <v>1814</v>
      </c>
      <c r="H2509" t="s">
        <v>248</v>
      </c>
    </row>
    <row r="2510" spans="5:8" x14ac:dyDescent="0.2">
      <c r="F2510">
        <v>2823706</v>
      </c>
      <c r="G2510" t="s">
        <v>1815</v>
      </c>
      <c r="H2510" t="s">
        <v>248</v>
      </c>
    </row>
    <row r="2511" spans="5:8" x14ac:dyDescent="0.2">
      <c r="F2511">
        <v>2823799</v>
      </c>
      <c r="G2511" t="s">
        <v>1808</v>
      </c>
      <c r="H2511" t="s">
        <v>248</v>
      </c>
    </row>
    <row r="2512" spans="5:8" x14ac:dyDescent="0.2">
      <c r="G2512" t="s">
        <v>1816</v>
      </c>
    </row>
    <row r="2513" spans="4:8" x14ac:dyDescent="0.2">
      <c r="E2513">
        <v>28238</v>
      </c>
      <c r="G2513" t="s">
        <v>1817</v>
      </c>
    </row>
    <row r="2514" spans="4:8" x14ac:dyDescent="0.2">
      <c r="G2514" t="s">
        <v>1818</v>
      </c>
    </row>
    <row r="2515" spans="4:8" x14ac:dyDescent="0.2">
      <c r="G2515" t="s">
        <v>1819</v>
      </c>
    </row>
    <row r="2516" spans="4:8" x14ac:dyDescent="0.2">
      <c r="F2516">
        <v>2823801</v>
      </c>
      <c r="G2516" t="s">
        <v>1820</v>
      </c>
      <c r="H2516" t="s">
        <v>248</v>
      </c>
    </row>
    <row r="2517" spans="4:8" x14ac:dyDescent="0.2">
      <c r="F2517">
        <v>2823802</v>
      </c>
      <c r="G2517" t="s">
        <v>1821</v>
      </c>
      <c r="H2517" t="s">
        <v>248</v>
      </c>
    </row>
    <row r="2518" spans="4:8" x14ac:dyDescent="0.2">
      <c r="F2518">
        <v>2823803</v>
      </c>
      <c r="G2518" t="s">
        <v>1822</v>
      </c>
      <c r="H2518" t="s">
        <v>248</v>
      </c>
    </row>
    <row r="2519" spans="4:8" x14ac:dyDescent="0.2">
      <c r="F2519">
        <v>2823804</v>
      </c>
      <c r="G2519" t="s">
        <v>1823</v>
      </c>
      <c r="H2519" t="s">
        <v>248</v>
      </c>
    </row>
    <row r="2520" spans="4:8" x14ac:dyDescent="0.2">
      <c r="F2520">
        <v>2823805</v>
      </c>
      <c r="G2520" t="s">
        <v>1824</v>
      </c>
      <c r="H2520" t="s">
        <v>248</v>
      </c>
    </row>
    <row r="2521" spans="4:8" x14ac:dyDescent="0.2">
      <c r="F2521">
        <v>2823806</v>
      </c>
      <c r="G2521" t="s">
        <v>1825</v>
      </c>
      <c r="H2521" t="s">
        <v>248</v>
      </c>
    </row>
    <row r="2522" spans="4:8" x14ac:dyDescent="0.2">
      <c r="F2522">
        <v>2823807</v>
      </c>
      <c r="G2522" t="s">
        <v>1826</v>
      </c>
      <c r="H2522" t="s">
        <v>248</v>
      </c>
    </row>
    <row r="2523" spans="4:8" x14ac:dyDescent="0.2">
      <c r="F2523">
        <v>2823899</v>
      </c>
      <c r="G2523" t="s">
        <v>1817</v>
      </c>
      <c r="H2523" t="s">
        <v>248</v>
      </c>
    </row>
    <row r="2524" spans="4:8" x14ac:dyDescent="0.2">
      <c r="G2524" t="s">
        <v>1818</v>
      </c>
    </row>
    <row r="2525" spans="4:8" x14ac:dyDescent="0.2">
      <c r="G2525" t="s">
        <v>1819</v>
      </c>
    </row>
    <row r="2526" spans="4:8" x14ac:dyDescent="0.2">
      <c r="D2526">
        <v>2824</v>
      </c>
      <c r="G2526" t="s">
        <v>1827</v>
      </c>
    </row>
    <row r="2527" spans="4:8" x14ac:dyDescent="0.2">
      <c r="E2527">
        <v>28241</v>
      </c>
      <c r="G2527" t="s">
        <v>1828</v>
      </c>
    </row>
    <row r="2528" spans="4:8" x14ac:dyDescent="0.2">
      <c r="F2528">
        <v>2824102</v>
      </c>
      <c r="G2528" t="s">
        <v>1829</v>
      </c>
      <c r="H2528" t="s">
        <v>248</v>
      </c>
    </row>
    <row r="2529" spans="5:8" x14ac:dyDescent="0.2">
      <c r="F2529">
        <v>2824103</v>
      </c>
      <c r="G2529" t="s">
        <v>1830</v>
      </c>
      <c r="H2529" t="s">
        <v>248</v>
      </c>
    </row>
    <row r="2530" spans="5:8" x14ac:dyDescent="0.2">
      <c r="F2530">
        <v>2824105</v>
      </c>
      <c r="G2530" t="s">
        <v>1831</v>
      </c>
      <c r="H2530" t="s">
        <v>248</v>
      </c>
    </row>
    <row r="2531" spans="5:8" x14ac:dyDescent="0.2">
      <c r="F2531">
        <v>2824106</v>
      </c>
      <c r="G2531" t="s">
        <v>1832</v>
      </c>
      <c r="H2531" t="s">
        <v>248</v>
      </c>
    </row>
    <row r="2532" spans="5:8" x14ac:dyDescent="0.2">
      <c r="F2532">
        <v>2824108</v>
      </c>
      <c r="G2532" t="s">
        <v>1833</v>
      </c>
      <c r="H2532" t="s">
        <v>248</v>
      </c>
    </row>
    <row r="2533" spans="5:8" x14ac:dyDescent="0.2">
      <c r="F2533">
        <v>2824199</v>
      </c>
      <c r="G2533" t="s">
        <v>1834</v>
      </c>
      <c r="H2533" t="s">
        <v>248</v>
      </c>
    </row>
    <row r="2534" spans="5:8" x14ac:dyDescent="0.2">
      <c r="E2534">
        <v>28242</v>
      </c>
      <c r="G2534" t="s">
        <v>1835</v>
      </c>
    </row>
    <row r="2535" spans="5:8" x14ac:dyDescent="0.2">
      <c r="F2535">
        <v>2824201</v>
      </c>
      <c r="G2535" t="s">
        <v>1836</v>
      </c>
      <c r="H2535" t="s">
        <v>1374</v>
      </c>
    </row>
    <row r="2536" spans="5:8" x14ac:dyDescent="0.2">
      <c r="F2536">
        <v>2824202</v>
      </c>
      <c r="G2536" t="s">
        <v>1837</v>
      </c>
      <c r="H2536" t="s">
        <v>1374</v>
      </c>
    </row>
    <row r="2537" spans="5:8" x14ac:dyDescent="0.2">
      <c r="F2537">
        <v>2824203</v>
      </c>
      <c r="G2537" t="s">
        <v>1838</v>
      </c>
      <c r="H2537" t="s">
        <v>248</v>
      </c>
    </row>
    <row r="2538" spans="5:8" x14ac:dyDescent="0.2">
      <c r="F2538">
        <v>2824204</v>
      </c>
      <c r="G2538" t="s">
        <v>1839</v>
      </c>
      <c r="H2538" t="s">
        <v>248</v>
      </c>
    </row>
    <row r="2539" spans="5:8" x14ac:dyDescent="0.2">
      <c r="F2539">
        <v>2824205</v>
      </c>
      <c r="G2539" t="s">
        <v>1840</v>
      </c>
    </row>
    <row r="2540" spans="5:8" x14ac:dyDescent="0.2">
      <c r="F2540">
        <v>2824299</v>
      </c>
      <c r="G2540" t="s">
        <v>1841</v>
      </c>
    </row>
    <row r="2541" spans="5:8" x14ac:dyDescent="0.2">
      <c r="E2541">
        <v>28243</v>
      </c>
      <c r="G2541" t="s">
        <v>1842</v>
      </c>
    </row>
    <row r="2542" spans="5:8" x14ac:dyDescent="0.2">
      <c r="F2542">
        <v>2824301</v>
      </c>
      <c r="G2542" t="s">
        <v>1843</v>
      </c>
    </row>
    <row r="2543" spans="5:8" x14ac:dyDescent="0.2">
      <c r="F2543">
        <v>2824302</v>
      </c>
      <c r="G2543" t="s">
        <v>1844</v>
      </c>
    </row>
    <row r="2544" spans="5:8" x14ac:dyDescent="0.2">
      <c r="F2544">
        <v>2824303</v>
      </c>
      <c r="G2544" t="s">
        <v>1845</v>
      </c>
    </row>
    <row r="2545" spans="4:7" x14ac:dyDescent="0.2">
      <c r="F2545">
        <v>2824399</v>
      </c>
      <c r="G2545" t="s">
        <v>1846</v>
      </c>
    </row>
    <row r="2546" spans="4:7" x14ac:dyDescent="0.2">
      <c r="D2546">
        <v>2825</v>
      </c>
      <c r="G2546" t="s">
        <v>1847</v>
      </c>
    </row>
    <row r="2547" spans="4:7" x14ac:dyDescent="0.2">
      <c r="G2547" t="s">
        <v>1848</v>
      </c>
    </row>
    <row r="2548" spans="4:7" x14ac:dyDescent="0.2">
      <c r="E2548">
        <v>28250</v>
      </c>
      <c r="G2548" t="s">
        <v>1847</v>
      </c>
    </row>
    <row r="2549" spans="4:7" x14ac:dyDescent="0.2">
      <c r="G2549" t="s">
        <v>1848</v>
      </c>
    </row>
    <row r="2550" spans="4:7" x14ac:dyDescent="0.2">
      <c r="F2550">
        <v>2825001</v>
      </c>
      <c r="G2550" t="s">
        <v>1849</v>
      </c>
    </row>
    <row r="2551" spans="4:7" x14ac:dyDescent="0.2">
      <c r="F2551">
        <v>2825002</v>
      </c>
      <c r="G2551" t="s">
        <v>1850</v>
      </c>
    </row>
    <row r="2552" spans="4:7" x14ac:dyDescent="0.2">
      <c r="F2552">
        <v>2825003</v>
      </c>
      <c r="G2552" t="s">
        <v>1851</v>
      </c>
    </row>
    <row r="2553" spans="4:7" x14ac:dyDescent="0.2">
      <c r="F2553">
        <v>2825005</v>
      </c>
      <c r="G2553" t="s">
        <v>1852</v>
      </c>
    </row>
    <row r="2554" spans="4:7" x14ac:dyDescent="0.2">
      <c r="F2554">
        <v>2825099</v>
      </c>
      <c r="G2554" t="s">
        <v>1853</v>
      </c>
    </row>
    <row r="2555" spans="4:7" x14ac:dyDescent="0.2">
      <c r="G2555" t="s">
        <v>1854</v>
      </c>
    </row>
    <row r="2556" spans="4:7" x14ac:dyDescent="0.2">
      <c r="D2556">
        <v>2826</v>
      </c>
      <c r="G2556" t="s">
        <v>1855</v>
      </c>
    </row>
    <row r="2557" spans="4:7" x14ac:dyDescent="0.2">
      <c r="E2557">
        <v>28261</v>
      </c>
      <c r="G2557" t="s">
        <v>1856</v>
      </c>
    </row>
    <row r="2558" spans="4:7" x14ac:dyDescent="0.2">
      <c r="G2558" t="s">
        <v>1857</v>
      </c>
    </row>
    <row r="2559" spans="4:7" x14ac:dyDescent="0.2">
      <c r="F2559">
        <v>2826101</v>
      </c>
      <c r="G2559" t="s">
        <v>1858</v>
      </c>
    </row>
    <row r="2560" spans="4:7" x14ac:dyDescent="0.2">
      <c r="F2560">
        <v>2826102</v>
      </c>
      <c r="G2560" t="s">
        <v>1859</v>
      </c>
    </row>
    <row r="2561" spans="5:8" x14ac:dyDescent="0.2">
      <c r="F2561">
        <v>2826103</v>
      </c>
      <c r="G2561" t="s">
        <v>1860</v>
      </c>
    </row>
    <row r="2562" spans="5:8" x14ac:dyDescent="0.2">
      <c r="F2562">
        <v>2826104</v>
      </c>
      <c r="G2562" t="s">
        <v>1861</v>
      </c>
    </row>
    <row r="2563" spans="5:8" x14ac:dyDescent="0.2">
      <c r="F2563">
        <v>2826105</v>
      </c>
      <c r="G2563" t="s">
        <v>1862</v>
      </c>
    </row>
    <row r="2564" spans="5:8" x14ac:dyDescent="0.2">
      <c r="F2564">
        <v>2826199</v>
      </c>
      <c r="G2564" t="s">
        <v>1863</v>
      </c>
    </row>
    <row r="2565" spans="5:8" x14ac:dyDescent="0.2">
      <c r="G2565" t="s">
        <v>1864</v>
      </c>
    </row>
    <row r="2566" spans="5:8" x14ac:dyDescent="0.2">
      <c r="E2566">
        <v>28262</v>
      </c>
      <c r="G2566" t="s">
        <v>1865</v>
      </c>
    </row>
    <row r="2567" spans="5:8" x14ac:dyDescent="0.2">
      <c r="G2567" t="s">
        <v>1866</v>
      </c>
    </row>
    <row r="2568" spans="5:8" x14ac:dyDescent="0.2">
      <c r="F2568">
        <v>2826201</v>
      </c>
      <c r="G2568" t="s">
        <v>1867</v>
      </c>
    </row>
    <row r="2569" spans="5:8" x14ac:dyDescent="0.2">
      <c r="F2569">
        <v>2826202</v>
      </c>
      <c r="G2569" t="s">
        <v>1868</v>
      </c>
    </row>
    <row r="2570" spans="5:8" x14ac:dyDescent="0.2">
      <c r="F2570">
        <v>2826203</v>
      </c>
      <c r="G2570" t="s">
        <v>1869</v>
      </c>
    </row>
    <row r="2571" spans="5:8" x14ac:dyDescent="0.2">
      <c r="F2571">
        <v>2826299</v>
      </c>
      <c r="G2571" t="s">
        <v>1870</v>
      </c>
    </row>
    <row r="2572" spans="5:8" x14ac:dyDescent="0.2">
      <c r="G2572" t="s">
        <v>1871</v>
      </c>
    </row>
    <row r="2573" spans="5:8" x14ac:dyDescent="0.2">
      <c r="E2573">
        <v>28269</v>
      </c>
      <c r="G2573" t="s">
        <v>1872</v>
      </c>
    </row>
    <row r="2574" spans="5:8" x14ac:dyDescent="0.2">
      <c r="G2574" t="s">
        <v>1873</v>
      </c>
    </row>
    <row r="2575" spans="5:8" x14ac:dyDescent="0.2">
      <c r="G2575" t="s">
        <v>1874</v>
      </c>
    </row>
    <row r="2576" spans="5:8" x14ac:dyDescent="0.2">
      <c r="F2576">
        <v>2826901</v>
      </c>
      <c r="G2576" t="s">
        <v>1875</v>
      </c>
      <c r="H2576" t="s">
        <v>248</v>
      </c>
    </row>
    <row r="2577" spans="3:8" x14ac:dyDescent="0.2">
      <c r="F2577">
        <v>2826902</v>
      </c>
      <c r="G2577" t="s">
        <v>1876</v>
      </c>
      <c r="H2577" t="s">
        <v>248</v>
      </c>
    </row>
    <row r="2578" spans="3:8" x14ac:dyDescent="0.2">
      <c r="F2578">
        <v>2826903</v>
      </c>
      <c r="G2578" t="s">
        <v>1877</v>
      </c>
      <c r="H2578" t="s">
        <v>248</v>
      </c>
    </row>
    <row r="2579" spans="3:8" x14ac:dyDescent="0.2">
      <c r="F2579">
        <v>2826904</v>
      </c>
      <c r="G2579" t="s">
        <v>1878</v>
      </c>
      <c r="H2579" t="s">
        <v>248</v>
      </c>
    </row>
    <row r="2580" spans="3:8" x14ac:dyDescent="0.2">
      <c r="F2580">
        <v>2826905</v>
      </c>
      <c r="G2580" t="s">
        <v>1879</v>
      </c>
      <c r="H2580" t="s">
        <v>248</v>
      </c>
    </row>
    <row r="2581" spans="3:8" x14ac:dyDescent="0.2">
      <c r="F2581">
        <v>2826906</v>
      </c>
      <c r="G2581" t="s">
        <v>1880</v>
      </c>
      <c r="H2581" t="s">
        <v>248</v>
      </c>
    </row>
    <row r="2582" spans="3:8" x14ac:dyDescent="0.2">
      <c r="F2582">
        <v>2826907</v>
      </c>
      <c r="G2582" t="s">
        <v>1881</v>
      </c>
      <c r="H2582" t="s">
        <v>248</v>
      </c>
    </row>
    <row r="2583" spans="3:8" x14ac:dyDescent="0.2">
      <c r="F2583">
        <v>2826908</v>
      </c>
      <c r="G2583" t="s">
        <v>1882</v>
      </c>
      <c r="H2583" t="s">
        <v>248</v>
      </c>
    </row>
    <row r="2584" spans="3:8" x14ac:dyDescent="0.2">
      <c r="F2584">
        <v>2826909</v>
      </c>
      <c r="G2584" t="s">
        <v>1883</v>
      </c>
      <c r="H2584" t="s">
        <v>248</v>
      </c>
    </row>
    <row r="2585" spans="3:8" x14ac:dyDescent="0.2">
      <c r="F2585">
        <v>2826910</v>
      </c>
      <c r="G2585" t="s">
        <v>1884</v>
      </c>
      <c r="H2585" t="s">
        <v>248</v>
      </c>
    </row>
    <row r="2586" spans="3:8" x14ac:dyDescent="0.2">
      <c r="F2586">
        <v>2826999</v>
      </c>
      <c r="G2586" t="s">
        <v>1872</v>
      </c>
      <c r="H2586" t="s">
        <v>248</v>
      </c>
    </row>
    <row r="2587" spans="3:8" x14ac:dyDescent="0.2">
      <c r="G2587" t="s">
        <v>1873</v>
      </c>
    </row>
    <row r="2588" spans="3:8" x14ac:dyDescent="0.2">
      <c r="G2588" t="s">
        <v>1885</v>
      </c>
    </row>
    <row r="2589" spans="3:8" x14ac:dyDescent="0.2">
      <c r="C2589">
        <v>283</v>
      </c>
      <c r="G2589" t="s">
        <v>1886</v>
      </c>
    </row>
    <row r="2590" spans="3:8" x14ac:dyDescent="0.2">
      <c r="D2590">
        <v>2831</v>
      </c>
      <c r="G2590" t="s">
        <v>1887</v>
      </c>
    </row>
    <row r="2591" spans="3:8" x14ac:dyDescent="0.2">
      <c r="E2591">
        <v>28310</v>
      </c>
      <c r="G2591" t="s">
        <v>1887</v>
      </c>
    </row>
    <row r="2592" spans="3:8" x14ac:dyDescent="0.2">
      <c r="F2592">
        <v>2831001</v>
      </c>
      <c r="G2592" t="s">
        <v>1888</v>
      </c>
      <c r="H2592" t="s">
        <v>248</v>
      </c>
    </row>
    <row r="2593" spans="4:8" x14ac:dyDescent="0.2">
      <c r="F2593">
        <v>2831002</v>
      </c>
      <c r="G2593" t="s">
        <v>1889</v>
      </c>
      <c r="H2593" t="s">
        <v>248</v>
      </c>
    </row>
    <row r="2594" spans="4:8" x14ac:dyDescent="0.2">
      <c r="F2594">
        <v>2831003</v>
      </c>
      <c r="G2594" t="s">
        <v>1890</v>
      </c>
      <c r="H2594" t="s">
        <v>248</v>
      </c>
    </row>
    <row r="2595" spans="4:8" x14ac:dyDescent="0.2">
      <c r="F2595">
        <v>2831004</v>
      </c>
      <c r="G2595" t="s">
        <v>1891</v>
      </c>
      <c r="H2595" t="s">
        <v>248</v>
      </c>
    </row>
    <row r="2596" spans="4:8" x14ac:dyDescent="0.2">
      <c r="F2596">
        <v>2831005</v>
      </c>
      <c r="G2596" t="s">
        <v>1892</v>
      </c>
      <c r="H2596" t="s">
        <v>248</v>
      </c>
    </row>
    <row r="2597" spans="4:8" x14ac:dyDescent="0.2">
      <c r="F2597">
        <v>2831006</v>
      </c>
      <c r="G2597" t="s">
        <v>1893</v>
      </c>
      <c r="H2597" t="s">
        <v>248</v>
      </c>
    </row>
    <row r="2598" spans="4:8" x14ac:dyDescent="0.2">
      <c r="F2598">
        <v>2831007</v>
      </c>
      <c r="G2598" t="s">
        <v>1894</v>
      </c>
      <c r="H2598" t="s">
        <v>248</v>
      </c>
    </row>
    <row r="2599" spans="4:8" x14ac:dyDescent="0.2">
      <c r="F2599">
        <v>2831008</v>
      </c>
      <c r="G2599" t="s">
        <v>1895</v>
      </c>
      <c r="H2599" t="s">
        <v>248</v>
      </c>
    </row>
    <row r="2600" spans="4:8" x14ac:dyDescent="0.2">
      <c r="F2600">
        <v>2831009</v>
      </c>
      <c r="G2600" t="s">
        <v>1896</v>
      </c>
      <c r="H2600" t="s">
        <v>248</v>
      </c>
    </row>
    <row r="2601" spans="4:8" x14ac:dyDescent="0.2">
      <c r="F2601">
        <v>2831010</v>
      </c>
      <c r="G2601" t="s">
        <v>1897</v>
      </c>
      <c r="H2601" t="s">
        <v>248</v>
      </c>
    </row>
    <row r="2602" spans="4:8" x14ac:dyDescent="0.2">
      <c r="F2602">
        <v>2831011</v>
      </c>
      <c r="G2602" t="s">
        <v>1898</v>
      </c>
      <c r="H2602" t="s">
        <v>248</v>
      </c>
    </row>
    <row r="2603" spans="4:8" x14ac:dyDescent="0.2">
      <c r="F2603">
        <v>2831012</v>
      </c>
      <c r="G2603" t="s">
        <v>1899</v>
      </c>
      <c r="H2603" t="s">
        <v>248</v>
      </c>
    </row>
    <row r="2604" spans="4:8" x14ac:dyDescent="0.2">
      <c r="F2604">
        <v>2831013</v>
      </c>
      <c r="G2604" t="s">
        <v>1900</v>
      </c>
      <c r="H2604" t="s">
        <v>248</v>
      </c>
    </row>
    <row r="2605" spans="4:8" x14ac:dyDescent="0.2">
      <c r="F2605">
        <v>2831099</v>
      </c>
      <c r="G2605" t="s">
        <v>1901</v>
      </c>
      <c r="H2605" t="s">
        <v>248</v>
      </c>
    </row>
    <row r="2606" spans="4:8" x14ac:dyDescent="0.2">
      <c r="D2606">
        <v>2832</v>
      </c>
      <c r="G2606" t="s">
        <v>1902</v>
      </c>
    </row>
    <row r="2607" spans="4:8" x14ac:dyDescent="0.2">
      <c r="E2607">
        <v>28320</v>
      </c>
      <c r="G2607" t="s">
        <v>1902</v>
      </c>
    </row>
    <row r="2608" spans="4:8" x14ac:dyDescent="0.2">
      <c r="F2608">
        <v>2832000</v>
      </c>
      <c r="G2608" t="s">
        <v>1902</v>
      </c>
      <c r="H2608" t="s">
        <v>248</v>
      </c>
    </row>
    <row r="2609" spans="2:8" x14ac:dyDescent="0.2">
      <c r="D2609">
        <v>2833</v>
      </c>
      <c r="G2609" t="s">
        <v>1903</v>
      </c>
    </row>
    <row r="2610" spans="2:8" x14ac:dyDescent="0.2">
      <c r="E2610">
        <v>28330</v>
      </c>
      <c r="G2610" t="s">
        <v>1903</v>
      </c>
    </row>
    <row r="2611" spans="2:8" x14ac:dyDescent="0.2">
      <c r="F2611">
        <v>2833001</v>
      </c>
      <c r="G2611" t="s">
        <v>1904</v>
      </c>
      <c r="H2611" t="s">
        <v>248</v>
      </c>
    </row>
    <row r="2612" spans="2:8" x14ac:dyDescent="0.2">
      <c r="F2612">
        <v>2833003</v>
      </c>
      <c r="G2612" t="s">
        <v>1905</v>
      </c>
      <c r="H2612" t="s">
        <v>248</v>
      </c>
    </row>
    <row r="2613" spans="2:8" x14ac:dyDescent="0.2">
      <c r="F2613">
        <v>2833007</v>
      </c>
      <c r="G2613" t="s">
        <v>1906</v>
      </c>
      <c r="H2613" t="s">
        <v>248</v>
      </c>
    </row>
    <row r="2614" spans="2:8" x14ac:dyDescent="0.2">
      <c r="F2614">
        <v>2833009</v>
      </c>
      <c r="G2614" t="s">
        <v>1907</v>
      </c>
      <c r="H2614" t="s">
        <v>248</v>
      </c>
    </row>
    <row r="2615" spans="2:8" x14ac:dyDescent="0.2">
      <c r="F2615">
        <v>2833010</v>
      </c>
      <c r="G2615" t="s">
        <v>1908</v>
      </c>
      <c r="H2615" t="s">
        <v>248</v>
      </c>
    </row>
    <row r="2616" spans="2:8" x14ac:dyDescent="0.2">
      <c r="F2616">
        <v>2833012</v>
      </c>
      <c r="G2616" t="s">
        <v>1909</v>
      </c>
      <c r="H2616" t="s">
        <v>248</v>
      </c>
    </row>
    <row r="2617" spans="2:8" x14ac:dyDescent="0.2">
      <c r="F2617">
        <v>2833099</v>
      </c>
      <c r="G2617" t="s">
        <v>1910</v>
      </c>
      <c r="H2617" t="s">
        <v>248</v>
      </c>
    </row>
    <row r="2618" spans="2:8" x14ac:dyDescent="0.2">
      <c r="B2618">
        <v>29</v>
      </c>
      <c r="G2618" t="s">
        <v>1911</v>
      </c>
    </row>
    <row r="2619" spans="2:8" x14ac:dyDescent="0.2">
      <c r="C2619">
        <v>291</v>
      </c>
      <c r="G2619" t="s">
        <v>1912</v>
      </c>
    </row>
    <row r="2620" spans="2:8" x14ac:dyDescent="0.2">
      <c r="D2620">
        <v>2911</v>
      </c>
      <c r="G2620" t="s">
        <v>1913</v>
      </c>
    </row>
    <row r="2621" spans="2:8" x14ac:dyDescent="0.2">
      <c r="E2621">
        <v>29110</v>
      </c>
      <c r="G2621" t="s">
        <v>1913</v>
      </c>
    </row>
    <row r="2622" spans="2:8" x14ac:dyDescent="0.2">
      <c r="F2622">
        <v>2911001</v>
      </c>
      <c r="G2622" t="s">
        <v>1914</v>
      </c>
      <c r="H2622" t="s">
        <v>463</v>
      </c>
    </row>
    <row r="2623" spans="2:8" x14ac:dyDescent="0.2">
      <c r="F2623">
        <v>2911002</v>
      </c>
      <c r="G2623" t="s">
        <v>1915</v>
      </c>
      <c r="H2623" t="s">
        <v>463</v>
      </c>
    </row>
    <row r="2624" spans="2:8" x14ac:dyDescent="0.2">
      <c r="F2624">
        <v>2911003</v>
      </c>
      <c r="G2624" t="s">
        <v>1916</v>
      </c>
      <c r="H2624" t="s">
        <v>463</v>
      </c>
    </row>
    <row r="2625" spans="4:8" x14ac:dyDescent="0.2">
      <c r="F2625">
        <v>2911004</v>
      </c>
      <c r="G2625" t="s">
        <v>1917</v>
      </c>
      <c r="H2625" t="s">
        <v>463</v>
      </c>
    </row>
    <row r="2626" spans="4:8" x14ac:dyDescent="0.2">
      <c r="F2626">
        <v>2911005</v>
      </c>
      <c r="G2626" t="s">
        <v>1918</v>
      </c>
      <c r="H2626" t="s">
        <v>463</v>
      </c>
    </row>
    <row r="2627" spans="4:8" x14ac:dyDescent="0.2">
      <c r="F2627">
        <v>2911006</v>
      </c>
      <c r="G2627" t="s">
        <v>1919</v>
      </c>
      <c r="H2627" t="s">
        <v>463</v>
      </c>
    </row>
    <row r="2628" spans="4:8" x14ac:dyDescent="0.2">
      <c r="F2628">
        <v>2911008</v>
      </c>
      <c r="G2628" t="s">
        <v>1920</v>
      </c>
      <c r="H2628" t="s">
        <v>463</v>
      </c>
    </row>
    <row r="2629" spans="4:8" x14ac:dyDescent="0.2">
      <c r="F2629">
        <v>2911011</v>
      </c>
      <c r="G2629" t="s">
        <v>1921</v>
      </c>
      <c r="H2629" t="s">
        <v>463</v>
      </c>
    </row>
    <row r="2630" spans="4:8" x14ac:dyDescent="0.2">
      <c r="F2630">
        <v>2911012</v>
      </c>
      <c r="G2630" t="s">
        <v>1922</v>
      </c>
      <c r="H2630" t="s">
        <v>463</v>
      </c>
    </row>
    <row r="2631" spans="4:8" x14ac:dyDescent="0.2">
      <c r="F2631">
        <v>2911014</v>
      </c>
      <c r="G2631" t="s">
        <v>1923</v>
      </c>
      <c r="H2631" t="s">
        <v>463</v>
      </c>
    </row>
    <row r="2632" spans="4:8" x14ac:dyDescent="0.2">
      <c r="F2632">
        <v>2911016</v>
      </c>
      <c r="G2632" t="s">
        <v>1924</v>
      </c>
      <c r="H2632" t="s">
        <v>463</v>
      </c>
    </row>
    <row r="2633" spans="4:8" x14ac:dyDescent="0.2">
      <c r="F2633">
        <v>2911099</v>
      </c>
      <c r="G2633" t="s">
        <v>1925</v>
      </c>
      <c r="H2633" t="s">
        <v>463</v>
      </c>
    </row>
    <row r="2634" spans="4:8" x14ac:dyDescent="0.2">
      <c r="D2634">
        <v>2912</v>
      </c>
      <c r="G2634" t="s">
        <v>1926</v>
      </c>
    </row>
    <row r="2635" spans="4:8" x14ac:dyDescent="0.2">
      <c r="E2635">
        <v>29120</v>
      </c>
      <c r="G2635" t="s">
        <v>1926</v>
      </c>
    </row>
    <row r="2636" spans="4:8" x14ac:dyDescent="0.2">
      <c r="F2636">
        <v>2912001</v>
      </c>
      <c r="G2636" t="s">
        <v>1927</v>
      </c>
      <c r="H2636" t="s">
        <v>463</v>
      </c>
    </row>
    <row r="2637" spans="4:8" x14ac:dyDescent="0.2">
      <c r="F2637">
        <v>2912003</v>
      </c>
      <c r="G2637" t="s">
        <v>1928</v>
      </c>
      <c r="H2637" t="s">
        <v>463</v>
      </c>
    </row>
    <row r="2638" spans="4:8" x14ac:dyDescent="0.2">
      <c r="F2638">
        <v>2912004</v>
      </c>
      <c r="G2638" t="s">
        <v>1929</v>
      </c>
      <c r="H2638" t="s">
        <v>463</v>
      </c>
    </row>
    <row r="2639" spans="4:8" x14ac:dyDescent="0.2">
      <c r="F2639">
        <v>2912006</v>
      </c>
      <c r="G2639" t="s">
        <v>1930</v>
      </c>
      <c r="H2639" t="s">
        <v>463</v>
      </c>
    </row>
    <row r="2640" spans="4:8" x14ac:dyDescent="0.2">
      <c r="F2640">
        <v>2912007</v>
      </c>
      <c r="G2640" t="s">
        <v>1931</v>
      </c>
      <c r="H2640" t="s">
        <v>463</v>
      </c>
    </row>
    <row r="2641" spans="4:8" x14ac:dyDescent="0.2">
      <c r="F2641">
        <v>2912008</v>
      </c>
      <c r="G2641" t="s">
        <v>1932</v>
      </c>
      <c r="H2641" t="s">
        <v>463</v>
      </c>
    </row>
    <row r="2642" spans="4:8" x14ac:dyDescent="0.2">
      <c r="F2642">
        <v>2912009</v>
      </c>
      <c r="G2642" t="s">
        <v>1933</v>
      </c>
      <c r="H2642" t="s">
        <v>463</v>
      </c>
    </row>
    <row r="2643" spans="4:8" x14ac:dyDescent="0.2">
      <c r="F2643">
        <v>2912011</v>
      </c>
      <c r="G2643" t="s">
        <v>1934</v>
      </c>
      <c r="H2643" t="s">
        <v>463</v>
      </c>
    </row>
    <row r="2644" spans="4:8" x14ac:dyDescent="0.2">
      <c r="F2644">
        <v>2912012</v>
      </c>
      <c r="G2644" t="s">
        <v>1935</v>
      </c>
      <c r="H2644" t="s">
        <v>463</v>
      </c>
    </row>
    <row r="2645" spans="4:8" x14ac:dyDescent="0.2">
      <c r="F2645">
        <v>2912014</v>
      </c>
      <c r="G2645" t="s">
        <v>1936</v>
      </c>
      <c r="H2645" t="s">
        <v>463</v>
      </c>
    </row>
    <row r="2646" spans="4:8" x14ac:dyDescent="0.2">
      <c r="F2646">
        <v>2912015</v>
      </c>
      <c r="G2646" t="s">
        <v>1937</v>
      </c>
      <c r="H2646" t="s">
        <v>463</v>
      </c>
    </row>
    <row r="2647" spans="4:8" x14ac:dyDescent="0.2">
      <c r="F2647">
        <v>2912016</v>
      </c>
      <c r="G2647" t="s">
        <v>1938</v>
      </c>
      <c r="H2647" t="s">
        <v>463</v>
      </c>
    </row>
    <row r="2648" spans="4:8" x14ac:dyDescent="0.2">
      <c r="F2648">
        <v>2912099</v>
      </c>
      <c r="G2648" t="s">
        <v>1939</v>
      </c>
      <c r="H2648" t="s">
        <v>463</v>
      </c>
    </row>
    <row r="2649" spans="4:8" x14ac:dyDescent="0.2">
      <c r="D2649">
        <v>2913</v>
      </c>
      <c r="G2649" t="s">
        <v>1940</v>
      </c>
    </row>
    <row r="2650" spans="4:8" x14ac:dyDescent="0.2">
      <c r="G2650" t="s">
        <v>1941</v>
      </c>
    </row>
    <row r="2651" spans="4:8" x14ac:dyDescent="0.2">
      <c r="E2651">
        <v>29130</v>
      </c>
      <c r="G2651" t="s">
        <v>1940</v>
      </c>
    </row>
    <row r="2652" spans="4:8" x14ac:dyDescent="0.2">
      <c r="G2652" t="s">
        <v>1941</v>
      </c>
    </row>
    <row r="2653" spans="4:8" x14ac:dyDescent="0.2">
      <c r="F2653">
        <v>2913001</v>
      </c>
      <c r="G2653" t="s">
        <v>1942</v>
      </c>
      <c r="H2653" t="s">
        <v>463</v>
      </c>
    </row>
    <row r="2654" spans="4:8" x14ac:dyDescent="0.2">
      <c r="F2654">
        <v>2913002</v>
      </c>
      <c r="G2654" t="s">
        <v>1943</v>
      </c>
      <c r="H2654" t="s">
        <v>463</v>
      </c>
    </row>
    <row r="2655" spans="4:8" x14ac:dyDescent="0.2">
      <c r="F2655">
        <v>2913003</v>
      </c>
      <c r="G2655" t="s">
        <v>1944</v>
      </c>
      <c r="H2655" t="s">
        <v>463</v>
      </c>
    </row>
    <row r="2656" spans="4:8" x14ac:dyDescent="0.2">
      <c r="F2656">
        <v>2913004</v>
      </c>
      <c r="G2656" t="s">
        <v>1945</v>
      </c>
      <c r="H2656" t="s">
        <v>463</v>
      </c>
    </row>
    <row r="2657" spans="3:8" x14ac:dyDescent="0.2">
      <c r="F2657">
        <v>2913005</v>
      </c>
      <c r="G2657" t="s">
        <v>1946</v>
      </c>
      <c r="H2657" t="s">
        <v>463</v>
      </c>
    </row>
    <row r="2658" spans="3:8" x14ac:dyDescent="0.2">
      <c r="F2658">
        <v>2913006</v>
      </c>
      <c r="G2658" t="s">
        <v>1947</v>
      </c>
      <c r="H2658" t="s">
        <v>463</v>
      </c>
    </row>
    <row r="2659" spans="3:8" x14ac:dyDescent="0.2">
      <c r="F2659">
        <v>2913099</v>
      </c>
      <c r="G2659" t="s">
        <v>1940</v>
      </c>
      <c r="H2659" t="s">
        <v>463</v>
      </c>
    </row>
    <row r="2660" spans="3:8" x14ac:dyDescent="0.2">
      <c r="G2660" t="s">
        <v>1948</v>
      </c>
    </row>
    <row r="2661" spans="3:8" x14ac:dyDescent="0.2">
      <c r="C2661">
        <v>292</v>
      </c>
      <c r="G2661" t="s">
        <v>1949</v>
      </c>
    </row>
    <row r="2662" spans="3:8" x14ac:dyDescent="0.2">
      <c r="D2662">
        <v>2921</v>
      </c>
      <c r="G2662" t="s">
        <v>1950</v>
      </c>
    </row>
    <row r="2663" spans="3:8" x14ac:dyDescent="0.2">
      <c r="E2663">
        <v>29210</v>
      </c>
      <c r="G2663" t="s">
        <v>1950</v>
      </c>
    </row>
    <row r="2664" spans="3:8" x14ac:dyDescent="0.2">
      <c r="F2664">
        <v>2921000</v>
      </c>
      <c r="G2664" t="s">
        <v>1950</v>
      </c>
      <c r="H2664" t="s">
        <v>13</v>
      </c>
    </row>
    <row r="2665" spans="3:8" x14ac:dyDescent="0.2">
      <c r="D2665">
        <v>2922</v>
      </c>
      <c r="G2665" t="s">
        <v>1951</v>
      </c>
    </row>
    <row r="2666" spans="3:8" x14ac:dyDescent="0.2">
      <c r="G2666" t="s">
        <v>1952</v>
      </c>
    </row>
    <row r="2667" spans="3:8" x14ac:dyDescent="0.2">
      <c r="G2667" t="s">
        <v>1953</v>
      </c>
    </row>
    <row r="2668" spans="3:8" x14ac:dyDescent="0.2">
      <c r="E2668">
        <v>29220</v>
      </c>
      <c r="G2668" t="s">
        <v>1951</v>
      </c>
    </row>
    <row r="2669" spans="3:8" x14ac:dyDescent="0.2">
      <c r="G2669" t="s">
        <v>1952</v>
      </c>
    </row>
    <row r="2670" spans="3:8" x14ac:dyDescent="0.2">
      <c r="G2670" t="s">
        <v>1953</v>
      </c>
    </row>
    <row r="2671" spans="3:8" x14ac:dyDescent="0.2">
      <c r="F2671">
        <v>2922001</v>
      </c>
      <c r="G2671" t="s">
        <v>1954</v>
      </c>
      <c r="H2671" t="s">
        <v>248</v>
      </c>
    </row>
    <row r="2672" spans="3:8" x14ac:dyDescent="0.2">
      <c r="F2672">
        <v>2922002</v>
      </c>
      <c r="G2672" t="s">
        <v>1955</v>
      </c>
      <c r="H2672" t="s">
        <v>248</v>
      </c>
    </row>
    <row r="2673" spans="3:8" x14ac:dyDescent="0.2">
      <c r="F2673">
        <v>2922099</v>
      </c>
      <c r="G2673" t="s">
        <v>1956</v>
      </c>
      <c r="H2673" t="s">
        <v>248</v>
      </c>
    </row>
    <row r="2674" spans="3:8" x14ac:dyDescent="0.2">
      <c r="G2674" t="s">
        <v>1957</v>
      </c>
    </row>
    <row r="2675" spans="3:8" x14ac:dyDescent="0.2">
      <c r="G2675" t="s">
        <v>1958</v>
      </c>
    </row>
    <row r="2676" spans="3:8" x14ac:dyDescent="0.2">
      <c r="D2676">
        <v>2923</v>
      </c>
      <c r="G2676" t="s">
        <v>1959</v>
      </c>
    </row>
    <row r="2677" spans="3:8" x14ac:dyDescent="0.2">
      <c r="E2677">
        <v>29230</v>
      </c>
      <c r="G2677" t="s">
        <v>1959</v>
      </c>
    </row>
    <row r="2678" spans="3:8" x14ac:dyDescent="0.2">
      <c r="F2678">
        <v>2923001</v>
      </c>
      <c r="G2678" t="s">
        <v>1960</v>
      </c>
      <c r="H2678" t="s">
        <v>248</v>
      </c>
    </row>
    <row r="2679" spans="3:8" x14ac:dyDescent="0.2">
      <c r="F2679">
        <v>2923099</v>
      </c>
      <c r="G2679" t="s">
        <v>1961</v>
      </c>
      <c r="H2679" t="s">
        <v>248</v>
      </c>
    </row>
    <row r="2680" spans="3:8" x14ac:dyDescent="0.2">
      <c r="D2680">
        <v>2929</v>
      </c>
      <c r="G2680" t="s">
        <v>1962</v>
      </c>
    </row>
    <row r="2681" spans="3:8" x14ac:dyDescent="0.2">
      <c r="G2681" t="s">
        <v>1963</v>
      </c>
    </row>
    <row r="2682" spans="3:8" x14ac:dyDescent="0.2">
      <c r="E2682">
        <v>29290</v>
      </c>
      <c r="G2682" t="s">
        <v>1962</v>
      </c>
    </row>
    <row r="2683" spans="3:8" x14ac:dyDescent="0.2">
      <c r="G2683" t="s">
        <v>1963</v>
      </c>
    </row>
    <row r="2684" spans="3:8" x14ac:dyDescent="0.2">
      <c r="F2684">
        <v>2929000</v>
      </c>
      <c r="G2684" t="s">
        <v>1962</v>
      </c>
      <c r="H2684" t="s">
        <v>248</v>
      </c>
    </row>
    <row r="2685" spans="3:8" x14ac:dyDescent="0.2">
      <c r="G2685" t="s">
        <v>1963</v>
      </c>
    </row>
    <row r="2686" spans="3:8" x14ac:dyDescent="0.2">
      <c r="C2686">
        <v>293</v>
      </c>
      <c r="G2686" t="s">
        <v>1964</v>
      </c>
    </row>
    <row r="2687" spans="3:8" x14ac:dyDescent="0.2">
      <c r="G2687" t="s">
        <v>1965</v>
      </c>
    </row>
    <row r="2688" spans="3:8" x14ac:dyDescent="0.2">
      <c r="G2688" t="s">
        <v>1966</v>
      </c>
    </row>
    <row r="2689" spans="4:8" x14ac:dyDescent="0.2">
      <c r="D2689">
        <v>2931</v>
      </c>
      <c r="G2689" t="s">
        <v>1967</v>
      </c>
    </row>
    <row r="2690" spans="4:8" x14ac:dyDescent="0.2">
      <c r="G2690" t="s">
        <v>1968</v>
      </c>
    </row>
    <row r="2691" spans="4:8" x14ac:dyDescent="0.2">
      <c r="E2691">
        <v>29310</v>
      </c>
      <c r="G2691" t="s">
        <v>1967</v>
      </c>
    </row>
    <row r="2692" spans="4:8" x14ac:dyDescent="0.2">
      <c r="G2692" t="s">
        <v>1968</v>
      </c>
    </row>
    <row r="2693" spans="4:8" x14ac:dyDescent="0.2">
      <c r="F2693">
        <v>2931001</v>
      </c>
      <c r="G2693" t="s">
        <v>1969</v>
      </c>
      <c r="H2693" t="s">
        <v>1970</v>
      </c>
    </row>
    <row r="2694" spans="4:8" x14ac:dyDescent="0.2">
      <c r="F2694">
        <v>2931099</v>
      </c>
      <c r="G2694" t="s">
        <v>1971</v>
      </c>
      <c r="H2694" t="s">
        <v>1970</v>
      </c>
    </row>
    <row r="2695" spans="4:8" x14ac:dyDescent="0.2">
      <c r="G2695" t="s">
        <v>1972</v>
      </c>
    </row>
    <row r="2696" spans="4:8" x14ac:dyDescent="0.2">
      <c r="D2696">
        <v>2932</v>
      </c>
      <c r="G2696" t="s">
        <v>1973</v>
      </c>
    </row>
    <row r="2697" spans="4:8" x14ac:dyDescent="0.2">
      <c r="G2697" t="s">
        <v>1974</v>
      </c>
    </row>
    <row r="2698" spans="4:8" x14ac:dyDescent="0.2">
      <c r="E2698">
        <v>29320</v>
      </c>
      <c r="G2698" t="s">
        <v>1973</v>
      </c>
    </row>
    <row r="2699" spans="4:8" x14ac:dyDescent="0.2">
      <c r="G2699" t="s">
        <v>1974</v>
      </c>
    </row>
    <row r="2700" spans="4:8" x14ac:dyDescent="0.2">
      <c r="F2700">
        <v>2932001</v>
      </c>
      <c r="G2700" t="s">
        <v>1975</v>
      </c>
      <c r="H2700" t="s">
        <v>1970</v>
      </c>
    </row>
    <row r="2701" spans="4:8" x14ac:dyDescent="0.2">
      <c r="F2701">
        <v>2932002</v>
      </c>
      <c r="G2701" t="s">
        <v>1976</v>
      </c>
      <c r="H2701" t="s">
        <v>1970</v>
      </c>
    </row>
    <row r="2702" spans="4:8" x14ac:dyDescent="0.2">
      <c r="F2702">
        <v>2932099</v>
      </c>
      <c r="G2702" t="s">
        <v>1977</v>
      </c>
      <c r="H2702" t="s">
        <v>1970</v>
      </c>
    </row>
    <row r="2703" spans="4:8" x14ac:dyDescent="0.2">
      <c r="G2703" t="s">
        <v>1978</v>
      </c>
    </row>
    <row r="2704" spans="4:8" x14ac:dyDescent="0.2">
      <c r="D2704">
        <v>2933</v>
      </c>
      <c r="G2704" t="s">
        <v>1979</v>
      </c>
    </row>
    <row r="2705" spans="4:8" x14ac:dyDescent="0.2">
      <c r="G2705" t="s">
        <v>1980</v>
      </c>
    </row>
    <row r="2706" spans="4:8" x14ac:dyDescent="0.2">
      <c r="E2706">
        <v>29330</v>
      </c>
      <c r="G2706" t="s">
        <v>1979</v>
      </c>
    </row>
    <row r="2707" spans="4:8" x14ac:dyDescent="0.2">
      <c r="G2707" t="s">
        <v>1980</v>
      </c>
    </row>
    <row r="2708" spans="4:8" x14ac:dyDescent="0.2">
      <c r="F2708">
        <v>2933001</v>
      </c>
      <c r="G2708" t="s">
        <v>1981</v>
      </c>
      <c r="H2708" t="s">
        <v>1970</v>
      </c>
    </row>
    <row r="2709" spans="4:8" x14ac:dyDescent="0.2">
      <c r="F2709">
        <v>2933002</v>
      </c>
      <c r="G2709" t="s">
        <v>1982</v>
      </c>
      <c r="H2709" t="s">
        <v>1970</v>
      </c>
    </row>
    <row r="2710" spans="4:8" x14ac:dyDescent="0.2">
      <c r="F2710">
        <v>2933003</v>
      </c>
      <c r="G2710" t="s">
        <v>1983</v>
      </c>
      <c r="H2710" t="s">
        <v>1970</v>
      </c>
    </row>
    <row r="2711" spans="4:8" x14ac:dyDescent="0.2">
      <c r="F2711">
        <v>2933004</v>
      </c>
      <c r="G2711" t="s">
        <v>1984</v>
      </c>
      <c r="H2711" t="s">
        <v>1970</v>
      </c>
    </row>
    <row r="2712" spans="4:8" x14ac:dyDescent="0.2">
      <c r="F2712">
        <v>2933005</v>
      </c>
      <c r="G2712" t="s">
        <v>1985</v>
      </c>
      <c r="H2712" t="s">
        <v>1970</v>
      </c>
    </row>
    <row r="2713" spans="4:8" x14ac:dyDescent="0.2">
      <c r="F2713">
        <v>2933006</v>
      </c>
      <c r="G2713" t="s">
        <v>1986</v>
      </c>
      <c r="H2713" t="s">
        <v>1970</v>
      </c>
    </row>
    <row r="2714" spans="4:8" x14ac:dyDescent="0.2">
      <c r="F2714">
        <v>2933007</v>
      </c>
      <c r="G2714" t="s">
        <v>1987</v>
      </c>
      <c r="H2714" t="s">
        <v>1970</v>
      </c>
    </row>
    <row r="2715" spans="4:8" x14ac:dyDescent="0.2">
      <c r="F2715">
        <v>2933008</v>
      </c>
      <c r="G2715" t="s">
        <v>1988</v>
      </c>
      <c r="H2715" t="s">
        <v>1970</v>
      </c>
    </row>
    <row r="2716" spans="4:8" x14ac:dyDescent="0.2">
      <c r="F2716">
        <v>2933099</v>
      </c>
      <c r="G2716" t="s">
        <v>1989</v>
      </c>
      <c r="H2716" t="s">
        <v>1970</v>
      </c>
    </row>
    <row r="2717" spans="4:8" x14ac:dyDescent="0.2">
      <c r="G2717" t="s">
        <v>1990</v>
      </c>
    </row>
    <row r="2718" spans="4:8" x14ac:dyDescent="0.2">
      <c r="D2718">
        <v>2934</v>
      </c>
      <c r="G2718" t="s">
        <v>1991</v>
      </c>
    </row>
    <row r="2719" spans="4:8" x14ac:dyDescent="0.2">
      <c r="E2719">
        <v>29340</v>
      </c>
      <c r="G2719" t="s">
        <v>1991</v>
      </c>
    </row>
    <row r="2720" spans="4:8" x14ac:dyDescent="0.2">
      <c r="F2720">
        <v>2934000</v>
      </c>
      <c r="G2720" t="s">
        <v>1991</v>
      </c>
      <c r="H2720" t="s">
        <v>1970</v>
      </c>
    </row>
    <row r="2721" spans="3:8" x14ac:dyDescent="0.2">
      <c r="C2721">
        <v>294</v>
      </c>
      <c r="G2721" t="s">
        <v>1992</v>
      </c>
    </row>
    <row r="2722" spans="3:8" x14ac:dyDescent="0.2">
      <c r="D2722">
        <v>2941</v>
      </c>
      <c r="G2722" t="s">
        <v>1993</v>
      </c>
    </row>
    <row r="2723" spans="3:8" x14ac:dyDescent="0.2">
      <c r="E2723">
        <v>29410</v>
      </c>
      <c r="G2723" t="s">
        <v>1993</v>
      </c>
    </row>
    <row r="2724" spans="3:8" x14ac:dyDescent="0.2">
      <c r="F2724">
        <v>2941000</v>
      </c>
      <c r="G2724" t="s">
        <v>1993</v>
      </c>
      <c r="H2724" t="s">
        <v>1970</v>
      </c>
    </row>
    <row r="2725" spans="3:8" x14ac:dyDescent="0.2">
      <c r="D2725">
        <v>2942</v>
      </c>
      <c r="G2725" t="s">
        <v>1994</v>
      </c>
    </row>
    <row r="2726" spans="3:8" x14ac:dyDescent="0.2">
      <c r="E2726">
        <v>29420</v>
      </c>
      <c r="G2726" t="s">
        <v>1994</v>
      </c>
    </row>
    <row r="2727" spans="3:8" x14ac:dyDescent="0.2">
      <c r="F2727">
        <v>2942000</v>
      </c>
      <c r="G2727" t="s">
        <v>1994</v>
      </c>
      <c r="H2727" t="s">
        <v>1970</v>
      </c>
    </row>
    <row r="2728" spans="3:8" x14ac:dyDescent="0.2">
      <c r="D2728">
        <v>2949</v>
      </c>
      <c r="G2728" t="s">
        <v>1995</v>
      </c>
    </row>
    <row r="2729" spans="3:8" x14ac:dyDescent="0.2">
      <c r="E2729">
        <v>29490</v>
      </c>
      <c r="G2729" t="s">
        <v>1995</v>
      </c>
    </row>
    <row r="2730" spans="3:8" x14ac:dyDescent="0.2">
      <c r="F2730">
        <v>2949000</v>
      </c>
      <c r="G2730" t="s">
        <v>1995</v>
      </c>
      <c r="H2730" t="s">
        <v>1970</v>
      </c>
    </row>
    <row r="2731" spans="3:8" x14ac:dyDescent="0.2">
      <c r="C2731">
        <v>295</v>
      </c>
      <c r="G2731" t="s">
        <v>1996</v>
      </c>
    </row>
    <row r="2732" spans="3:8" x14ac:dyDescent="0.2">
      <c r="D2732">
        <v>2951</v>
      </c>
      <c r="G2732" t="s">
        <v>1997</v>
      </c>
    </row>
    <row r="2733" spans="3:8" x14ac:dyDescent="0.2">
      <c r="E2733">
        <v>29510</v>
      </c>
      <c r="G2733" t="s">
        <v>1997</v>
      </c>
    </row>
    <row r="2734" spans="3:8" x14ac:dyDescent="0.2">
      <c r="F2734">
        <v>2951000</v>
      </c>
      <c r="G2734" t="s">
        <v>1997</v>
      </c>
      <c r="H2734" t="s">
        <v>1970</v>
      </c>
    </row>
    <row r="2735" spans="3:8" x14ac:dyDescent="0.2">
      <c r="D2735">
        <v>2952</v>
      </c>
      <c r="G2735" t="s">
        <v>1998</v>
      </c>
    </row>
    <row r="2736" spans="3:8" x14ac:dyDescent="0.2">
      <c r="E2736">
        <v>29520</v>
      </c>
      <c r="G2736" t="s">
        <v>1998</v>
      </c>
    </row>
    <row r="2737" spans="1:8" x14ac:dyDescent="0.2">
      <c r="F2737">
        <v>2952000</v>
      </c>
      <c r="G2737" t="s">
        <v>1998</v>
      </c>
      <c r="H2737" t="s">
        <v>1970</v>
      </c>
    </row>
    <row r="2738" spans="1:8" x14ac:dyDescent="0.2">
      <c r="C2738">
        <v>296</v>
      </c>
      <c r="G2738" t="s">
        <v>1999</v>
      </c>
    </row>
    <row r="2739" spans="1:8" x14ac:dyDescent="0.2">
      <c r="G2739" t="s">
        <v>2000</v>
      </c>
    </row>
    <row r="2740" spans="1:8" x14ac:dyDescent="0.2">
      <c r="D2740">
        <v>2960</v>
      </c>
      <c r="G2740" t="s">
        <v>1999</v>
      </c>
    </row>
    <row r="2741" spans="1:8" x14ac:dyDescent="0.2">
      <c r="G2741" t="s">
        <v>2000</v>
      </c>
    </row>
    <row r="2742" spans="1:8" x14ac:dyDescent="0.2">
      <c r="E2742">
        <v>29600</v>
      </c>
      <c r="G2742" t="s">
        <v>1999</v>
      </c>
    </row>
    <row r="2743" spans="1:8" x14ac:dyDescent="0.2">
      <c r="G2743" t="s">
        <v>2000</v>
      </c>
    </row>
    <row r="2744" spans="1:8" x14ac:dyDescent="0.2">
      <c r="F2744">
        <v>2960000</v>
      </c>
      <c r="G2744" t="s">
        <v>1999</v>
      </c>
      <c r="H2744" t="s">
        <v>1970</v>
      </c>
    </row>
    <row r="2745" spans="1:8" x14ac:dyDescent="0.2">
      <c r="G2745" t="s">
        <v>2000</v>
      </c>
    </row>
    <row r="2746" spans="1:8" x14ac:dyDescent="0.2">
      <c r="A2746">
        <v>3</v>
      </c>
      <c r="G2746" t="s">
        <v>2001</v>
      </c>
    </row>
    <row r="2747" spans="1:8" x14ac:dyDescent="0.2">
      <c r="B2747">
        <v>31</v>
      </c>
      <c r="G2747" t="s">
        <v>2002</v>
      </c>
    </row>
    <row r="2748" spans="1:8" x14ac:dyDescent="0.2">
      <c r="C2748">
        <v>311</v>
      </c>
      <c r="G2748" t="s">
        <v>2003</v>
      </c>
    </row>
    <row r="2749" spans="1:8" x14ac:dyDescent="0.2">
      <c r="G2749" t="s">
        <v>2004</v>
      </c>
    </row>
    <row r="2750" spans="1:8" x14ac:dyDescent="0.2">
      <c r="D2750">
        <v>3110</v>
      </c>
      <c r="G2750" t="s">
        <v>2003</v>
      </c>
    </row>
    <row r="2751" spans="1:8" x14ac:dyDescent="0.2">
      <c r="G2751" t="s">
        <v>2004</v>
      </c>
    </row>
    <row r="2752" spans="1:8" x14ac:dyDescent="0.2">
      <c r="E2752">
        <v>31100</v>
      </c>
      <c r="G2752" t="s">
        <v>2003</v>
      </c>
    </row>
    <row r="2753" spans="6:8" x14ac:dyDescent="0.2">
      <c r="G2753" t="s">
        <v>2004</v>
      </c>
    </row>
    <row r="2754" spans="6:8" x14ac:dyDescent="0.2">
      <c r="F2754">
        <v>3110001</v>
      </c>
      <c r="G2754" t="s">
        <v>2005</v>
      </c>
      <c r="H2754" t="s">
        <v>248</v>
      </c>
    </row>
    <row r="2755" spans="6:8" x14ac:dyDescent="0.2">
      <c r="F2755">
        <v>3110002</v>
      </c>
      <c r="G2755" t="s">
        <v>2006</v>
      </c>
      <c r="H2755" t="s">
        <v>316</v>
      </c>
    </row>
    <row r="2756" spans="6:8" x14ac:dyDescent="0.2">
      <c r="F2756">
        <v>3110003</v>
      </c>
      <c r="G2756" t="s">
        <v>2007</v>
      </c>
      <c r="H2756" t="s">
        <v>316</v>
      </c>
    </row>
    <row r="2757" spans="6:8" x14ac:dyDescent="0.2">
      <c r="F2757">
        <v>3110004</v>
      </c>
      <c r="G2757" t="s">
        <v>2008</v>
      </c>
      <c r="H2757" t="s">
        <v>13</v>
      </c>
    </row>
    <row r="2758" spans="6:8" x14ac:dyDescent="0.2">
      <c r="F2758">
        <v>3110005</v>
      </c>
      <c r="G2758" t="s">
        <v>2009</v>
      </c>
      <c r="H2758" t="s">
        <v>316</v>
      </c>
    </row>
    <row r="2759" spans="6:8" x14ac:dyDescent="0.2">
      <c r="F2759">
        <v>3110006</v>
      </c>
      <c r="G2759" t="s">
        <v>2010</v>
      </c>
      <c r="H2759" t="s">
        <v>41</v>
      </c>
    </row>
    <row r="2760" spans="6:8" x14ac:dyDescent="0.2">
      <c r="F2760">
        <v>3110007</v>
      </c>
      <c r="G2760" t="s">
        <v>2011</v>
      </c>
      <c r="H2760" t="s">
        <v>13</v>
      </c>
    </row>
    <row r="2761" spans="6:8" x14ac:dyDescent="0.2">
      <c r="F2761">
        <v>3110008</v>
      </c>
      <c r="G2761" t="s">
        <v>2012</v>
      </c>
      <c r="H2761" t="s">
        <v>316</v>
      </c>
    </row>
    <row r="2762" spans="6:8" x14ac:dyDescent="0.2">
      <c r="F2762">
        <v>3110009</v>
      </c>
      <c r="G2762" t="s">
        <v>2013</v>
      </c>
      <c r="H2762" t="s">
        <v>316</v>
      </c>
    </row>
    <row r="2763" spans="6:8" x14ac:dyDescent="0.2">
      <c r="F2763">
        <v>3110010</v>
      </c>
      <c r="G2763" t="s">
        <v>2014</v>
      </c>
      <c r="H2763" t="s">
        <v>88</v>
      </c>
    </row>
    <row r="2764" spans="6:8" x14ac:dyDescent="0.2">
      <c r="F2764">
        <v>3110011</v>
      </c>
      <c r="G2764" t="s">
        <v>2015</v>
      </c>
      <c r="H2764" t="s">
        <v>316</v>
      </c>
    </row>
    <row r="2765" spans="6:8" x14ac:dyDescent="0.2">
      <c r="F2765">
        <v>3110012</v>
      </c>
      <c r="G2765" t="s">
        <v>2016</v>
      </c>
      <c r="H2765" t="s">
        <v>88</v>
      </c>
    </row>
    <row r="2766" spans="6:8" x14ac:dyDescent="0.2">
      <c r="F2766">
        <v>3110013</v>
      </c>
      <c r="G2766" t="s">
        <v>2017</v>
      </c>
      <c r="H2766" t="s">
        <v>13</v>
      </c>
    </row>
    <row r="2767" spans="6:8" x14ac:dyDescent="0.2">
      <c r="F2767">
        <v>3110014</v>
      </c>
      <c r="G2767" t="s">
        <v>2018</v>
      </c>
      <c r="H2767" t="s">
        <v>13</v>
      </c>
    </row>
    <row r="2768" spans="6:8" x14ac:dyDescent="0.2">
      <c r="F2768">
        <v>3110099</v>
      </c>
      <c r="G2768" t="s">
        <v>2003</v>
      </c>
      <c r="H2768" t="s">
        <v>316</v>
      </c>
    </row>
    <row r="2769" spans="3:8" x14ac:dyDescent="0.2">
      <c r="G2769" t="s">
        <v>2019</v>
      </c>
    </row>
    <row r="2770" spans="3:8" x14ac:dyDescent="0.2">
      <c r="C2770">
        <v>312</v>
      </c>
      <c r="G2770" t="s">
        <v>2020</v>
      </c>
    </row>
    <row r="2771" spans="3:8" x14ac:dyDescent="0.2">
      <c r="G2771" t="s">
        <v>2021</v>
      </c>
    </row>
    <row r="2772" spans="3:8" x14ac:dyDescent="0.2">
      <c r="D2772">
        <v>3121</v>
      </c>
      <c r="G2772" t="s">
        <v>2022</v>
      </c>
    </row>
    <row r="2773" spans="3:8" x14ac:dyDescent="0.2">
      <c r="G2773" t="s">
        <v>2023</v>
      </c>
    </row>
    <row r="2774" spans="3:8" x14ac:dyDescent="0.2">
      <c r="E2774">
        <v>31210</v>
      </c>
      <c r="G2774" t="s">
        <v>2022</v>
      </c>
    </row>
    <row r="2775" spans="3:8" x14ac:dyDescent="0.2">
      <c r="G2775" t="s">
        <v>2023</v>
      </c>
    </row>
    <row r="2776" spans="3:8" x14ac:dyDescent="0.2">
      <c r="F2776">
        <v>3121000</v>
      </c>
      <c r="G2776" t="s">
        <v>2022</v>
      </c>
      <c r="H2776" t="s">
        <v>13</v>
      </c>
    </row>
    <row r="2777" spans="3:8" x14ac:dyDescent="0.2">
      <c r="G2777" t="s">
        <v>2023</v>
      </c>
    </row>
    <row r="2778" spans="3:8" x14ac:dyDescent="0.2">
      <c r="D2778">
        <v>3122</v>
      </c>
      <c r="G2778" t="s">
        <v>2024</v>
      </c>
    </row>
    <row r="2779" spans="3:8" x14ac:dyDescent="0.2">
      <c r="E2779">
        <v>31220</v>
      </c>
      <c r="G2779" t="s">
        <v>2024</v>
      </c>
    </row>
    <row r="2780" spans="3:8" x14ac:dyDescent="0.2">
      <c r="F2780">
        <v>3122001</v>
      </c>
      <c r="G2780" t="s">
        <v>2025</v>
      </c>
      <c r="H2780" t="s">
        <v>13</v>
      </c>
    </row>
    <row r="2781" spans="3:8" x14ac:dyDescent="0.2">
      <c r="F2781">
        <v>3122002</v>
      </c>
      <c r="G2781" t="s">
        <v>2026</v>
      </c>
      <c r="H2781" t="s">
        <v>41</v>
      </c>
    </row>
    <row r="2782" spans="3:8" x14ac:dyDescent="0.2">
      <c r="F2782">
        <v>3122099</v>
      </c>
      <c r="G2782" t="s">
        <v>2027</v>
      </c>
      <c r="H2782" t="s">
        <v>41</v>
      </c>
    </row>
    <row r="2783" spans="3:8" x14ac:dyDescent="0.2">
      <c r="D2783">
        <v>3123</v>
      </c>
      <c r="G2783" t="s">
        <v>2028</v>
      </c>
    </row>
    <row r="2784" spans="3:8" x14ac:dyDescent="0.2">
      <c r="E2784">
        <v>31230</v>
      </c>
      <c r="G2784" t="s">
        <v>2028</v>
      </c>
    </row>
    <row r="2785" spans="3:8" x14ac:dyDescent="0.2">
      <c r="F2785">
        <v>3123000</v>
      </c>
      <c r="G2785" t="s">
        <v>2028</v>
      </c>
      <c r="H2785" t="s">
        <v>13</v>
      </c>
    </row>
    <row r="2786" spans="3:8" x14ac:dyDescent="0.2">
      <c r="C2786">
        <v>313</v>
      </c>
      <c r="G2786" t="s">
        <v>2029</v>
      </c>
    </row>
    <row r="2787" spans="3:8" x14ac:dyDescent="0.2">
      <c r="G2787" t="s">
        <v>2030</v>
      </c>
    </row>
    <row r="2788" spans="3:8" x14ac:dyDescent="0.2">
      <c r="D2788">
        <v>3131</v>
      </c>
      <c r="G2788" t="s">
        <v>2031</v>
      </c>
    </row>
    <row r="2789" spans="3:8" x14ac:dyDescent="0.2">
      <c r="E2789">
        <v>31310</v>
      </c>
      <c r="G2789" t="s">
        <v>2031</v>
      </c>
    </row>
    <row r="2790" spans="3:8" x14ac:dyDescent="0.2">
      <c r="F2790">
        <v>3131001</v>
      </c>
      <c r="G2790" t="s">
        <v>2032</v>
      </c>
      <c r="H2790" t="s">
        <v>463</v>
      </c>
    </row>
    <row r="2791" spans="3:8" x14ac:dyDescent="0.2">
      <c r="F2791">
        <v>3131099</v>
      </c>
      <c r="G2791" t="s">
        <v>2033</v>
      </c>
      <c r="H2791" t="s">
        <v>463</v>
      </c>
    </row>
    <row r="2792" spans="3:8" x14ac:dyDescent="0.2">
      <c r="D2792">
        <v>3132</v>
      </c>
      <c r="G2792" t="s">
        <v>2034</v>
      </c>
    </row>
    <row r="2793" spans="3:8" x14ac:dyDescent="0.2">
      <c r="E2793">
        <v>31320</v>
      </c>
      <c r="G2793" t="s">
        <v>2034</v>
      </c>
    </row>
    <row r="2794" spans="3:8" x14ac:dyDescent="0.2">
      <c r="F2794">
        <v>3132000</v>
      </c>
      <c r="G2794" t="s">
        <v>2034</v>
      </c>
      <c r="H2794" t="s">
        <v>316</v>
      </c>
    </row>
    <row r="2795" spans="3:8" x14ac:dyDescent="0.2">
      <c r="D2795">
        <v>3133</v>
      </c>
      <c r="G2795" t="s">
        <v>2035</v>
      </c>
    </row>
    <row r="2796" spans="3:8" x14ac:dyDescent="0.2">
      <c r="E2796">
        <v>31330</v>
      </c>
      <c r="G2796" t="s">
        <v>2035</v>
      </c>
    </row>
    <row r="2797" spans="3:8" x14ac:dyDescent="0.2">
      <c r="F2797">
        <v>3133001</v>
      </c>
      <c r="G2797" t="s">
        <v>2036</v>
      </c>
      <c r="H2797" t="s">
        <v>316</v>
      </c>
    </row>
    <row r="2798" spans="3:8" x14ac:dyDescent="0.2">
      <c r="F2798">
        <v>3133002</v>
      </c>
      <c r="G2798" t="s">
        <v>2037</v>
      </c>
      <c r="H2798" t="s">
        <v>13</v>
      </c>
    </row>
    <row r="2799" spans="3:8" x14ac:dyDescent="0.2">
      <c r="F2799">
        <v>3133099</v>
      </c>
      <c r="G2799" t="s">
        <v>2038</v>
      </c>
      <c r="H2799" t="s">
        <v>316</v>
      </c>
    </row>
    <row r="2800" spans="3:8" x14ac:dyDescent="0.2">
      <c r="C2800">
        <v>314</v>
      </c>
      <c r="G2800" t="s">
        <v>2039</v>
      </c>
    </row>
    <row r="2801" spans="4:8" x14ac:dyDescent="0.2">
      <c r="D2801">
        <v>3141</v>
      </c>
      <c r="G2801" t="s">
        <v>2040</v>
      </c>
    </row>
    <row r="2802" spans="4:8" x14ac:dyDescent="0.2">
      <c r="E2802">
        <v>31410</v>
      </c>
      <c r="G2802" t="s">
        <v>2040</v>
      </c>
    </row>
    <row r="2803" spans="4:8" x14ac:dyDescent="0.2">
      <c r="F2803">
        <v>3141001</v>
      </c>
      <c r="G2803" t="s">
        <v>2041</v>
      </c>
      <c r="H2803" t="s">
        <v>463</v>
      </c>
    </row>
    <row r="2804" spans="4:8" x14ac:dyDescent="0.2">
      <c r="F2804">
        <v>3141002</v>
      </c>
      <c r="G2804" t="s">
        <v>2042</v>
      </c>
      <c r="H2804" t="s">
        <v>248</v>
      </c>
    </row>
    <row r="2805" spans="4:8" x14ac:dyDescent="0.2">
      <c r="F2805">
        <v>3141003</v>
      </c>
      <c r="G2805" t="s">
        <v>2043</v>
      </c>
      <c r="H2805" t="s">
        <v>248</v>
      </c>
    </row>
    <row r="2806" spans="4:8" x14ac:dyDescent="0.2">
      <c r="F2806">
        <v>3141099</v>
      </c>
      <c r="G2806" t="s">
        <v>2044</v>
      </c>
      <c r="H2806" t="s">
        <v>463</v>
      </c>
    </row>
    <row r="2807" spans="4:8" x14ac:dyDescent="0.2">
      <c r="D2807">
        <v>3142</v>
      </c>
      <c r="G2807" t="s">
        <v>2045</v>
      </c>
    </row>
    <row r="2808" spans="4:8" x14ac:dyDescent="0.2">
      <c r="E2808">
        <v>31420</v>
      </c>
      <c r="G2808" t="s">
        <v>2045</v>
      </c>
    </row>
    <row r="2809" spans="4:8" x14ac:dyDescent="0.2">
      <c r="F2809">
        <v>3142001</v>
      </c>
      <c r="G2809" t="s">
        <v>2046</v>
      </c>
      <c r="H2809" t="s">
        <v>248</v>
      </c>
    </row>
    <row r="2810" spans="4:8" x14ac:dyDescent="0.2">
      <c r="F2810">
        <v>3142099</v>
      </c>
      <c r="G2810" t="s">
        <v>2047</v>
      </c>
      <c r="H2810" t="s">
        <v>248</v>
      </c>
    </row>
    <row r="2811" spans="4:8" x14ac:dyDescent="0.2">
      <c r="D2811">
        <v>3143</v>
      </c>
      <c r="G2811" t="s">
        <v>2048</v>
      </c>
    </row>
    <row r="2812" spans="4:8" x14ac:dyDescent="0.2">
      <c r="E2812">
        <v>31430</v>
      </c>
      <c r="G2812" t="s">
        <v>2048</v>
      </c>
    </row>
    <row r="2813" spans="4:8" x14ac:dyDescent="0.2">
      <c r="F2813">
        <v>3143001</v>
      </c>
      <c r="G2813" t="s">
        <v>2049</v>
      </c>
      <c r="H2813" t="s">
        <v>463</v>
      </c>
    </row>
    <row r="2814" spans="4:8" x14ac:dyDescent="0.2">
      <c r="F2814">
        <v>3143002</v>
      </c>
      <c r="G2814" t="s">
        <v>2050</v>
      </c>
      <c r="H2814" t="s">
        <v>13</v>
      </c>
    </row>
    <row r="2815" spans="4:8" x14ac:dyDescent="0.2">
      <c r="F2815">
        <v>3143099</v>
      </c>
      <c r="G2815" t="s">
        <v>2051</v>
      </c>
      <c r="H2815" t="s">
        <v>463</v>
      </c>
    </row>
    <row r="2816" spans="4:8" x14ac:dyDescent="0.2">
      <c r="D2816">
        <v>3144</v>
      </c>
      <c r="G2816" t="s">
        <v>2052</v>
      </c>
    </row>
    <row r="2817" spans="3:8" x14ac:dyDescent="0.2">
      <c r="E2817">
        <v>31440</v>
      </c>
      <c r="G2817" t="s">
        <v>2052</v>
      </c>
    </row>
    <row r="2818" spans="3:8" x14ac:dyDescent="0.2">
      <c r="F2818">
        <v>3144000</v>
      </c>
      <c r="G2818" t="s">
        <v>2052</v>
      </c>
      <c r="H2818" t="s">
        <v>463</v>
      </c>
    </row>
    <row r="2819" spans="3:8" x14ac:dyDescent="0.2">
      <c r="D2819">
        <v>3145</v>
      </c>
      <c r="G2819" t="s">
        <v>2053</v>
      </c>
    </row>
    <row r="2820" spans="3:8" x14ac:dyDescent="0.2">
      <c r="E2820">
        <v>31450</v>
      </c>
      <c r="G2820" t="s">
        <v>2053</v>
      </c>
    </row>
    <row r="2821" spans="3:8" x14ac:dyDescent="0.2">
      <c r="F2821">
        <v>3145001</v>
      </c>
      <c r="G2821" t="s">
        <v>2054</v>
      </c>
      <c r="H2821" t="s">
        <v>316</v>
      </c>
    </row>
    <row r="2822" spans="3:8" x14ac:dyDescent="0.2">
      <c r="F2822">
        <v>3145099</v>
      </c>
      <c r="G2822" t="s">
        <v>2055</v>
      </c>
      <c r="H2822" t="s">
        <v>316</v>
      </c>
    </row>
    <row r="2823" spans="3:8" x14ac:dyDescent="0.2">
      <c r="C2823">
        <v>315</v>
      </c>
      <c r="G2823" t="s">
        <v>2056</v>
      </c>
    </row>
    <row r="2824" spans="3:8" x14ac:dyDescent="0.2">
      <c r="D2824">
        <v>3151</v>
      </c>
      <c r="G2824" t="s">
        <v>2057</v>
      </c>
    </row>
    <row r="2825" spans="3:8" x14ac:dyDescent="0.2">
      <c r="G2825" t="s">
        <v>2058</v>
      </c>
    </row>
    <row r="2826" spans="3:8" x14ac:dyDescent="0.2">
      <c r="E2826">
        <v>31510</v>
      </c>
      <c r="G2826" t="s">
        <v>2057</v>
      </c>
    </row>
    <row r="2827" spans="3:8" x14ac:dyDescent="0.2">
      <c r="G2827" t="s">
        <v>2058</v>
      </c>
    </row>
    <row r="2828" spans="3:8" x14ac:dyDescent="0.2">
      <c r="F2828">
        <v>3151001</v>
      </c>
      <c r="G2828" t="s">
        <v>2059</v>
      </c>
      <c r="H2828" t="s">
        <v>463</v>
      </c>
    </row>
    <row r="2829" spans="3:8" x14ac:dyDescent="0.2">
      <c r="F2829">
        <v>3151002</v>
      </c>
      <c r="G2829" t="s">
        <v>2060</v>
      </c>
      <c r="H2829" t="s">
        <v>463</v>
      </c>
    </row>
    <row r="2830" spans="3:8" x14ac:dyDescent="0.2">
      <c r="F2830">
        <v>3151099</v>
      </c>
      <c r="G2830" t="s">
        <v>2057</v>
      </c>
      <c r="H2830" t="s">
        <v>463</v>
      </c>
    </row>
    <row r="2831" spans="3:8" x14ac:dyDescent="0.2">
      <c r="G2831" t="s">
        <v>2061</v>
      </c>
    </row>
    <row r="2832" spans="3:8" x14ac:dyDescent="0.2">
      <c r="D2832">
        <v>3152</v>
      </c>
      <c r="G2832" t="s">
        <v>2062</v>
      </c>
    </row>
    <row r="2833" spans="3:8" x14ac:dyDescent="0.2">
      <c r="E2833">
        <v>31520</v>
      </c>
      <c r="G2833" t="s">
        <v>2062</v>
      </c>
    </row>
    <row r="2834" spans="3:8" x14ac:dyDescent="0.2">
      <c r="F2834">
        <v>3152000</v>
      </c>
      <c r="G2834" t="s">
        <v>2062</v>
      </c>
      <c r="H2834" t="s">
        <v>316</v>
      </c>
    </row>
    <row r="2835" spans="3:8" x14ac:dyDescent="0.2">
      <c r="C2835">
        <v>316</v>
      </c>
      <c r="G2835" t="s">
        <v>2063</v>
      </c>
    </row>
    <row r="2836" spans="3:8" x14ac:dyDescent="0.2">
      <c r="G2836" t="s">
        <v>2064</v>
      </c>
    </row>
    <row r="2837" spans="3:8" x14ac:dyDescent="0.2">
      <c r="D2837">
        <v>3160</v>
      </c>
      <c r="G2837" t="s">
        <v>2063</v>
      </c>
    </row>
    <row r="2838" spans="3:8" x14ac:dyDescent="0.2">
      <c r="G2838" t="s">
        <v>2064</v>
      </c>
    </row>
    <row r="2839" spans="3:8" x14ac:dyDescent="0.2">
      <c r="E2839">
        <v>31600</v>
      </c>
      <c r="G2839" t="s">
        <v>2063</v>
      </c>
    </row>
    <row r="2840" spans="3:8" x14ac:dyDescent="0.2">
      <c r="G2840" t="s">
        <v>2064</v>
      </c>
    </row>
    <row r="2841" spans="3:8" x14ac:dyDescent="0.2">
      <c r="F2841">
        <v>3160001</v>
      </c>
      <c r="G2841" t="s">
        <v>2065</v>
      </c>
      <c r="H2841" t="s">
        <v>248</v>
      </c>
    </row>
    <row r="2842" spans="3:8" x14ac:dyDescent="0.2">
      <c r="F2842">
        <v>3160002</v>
      </c>
      <c r="G2842" t="s">
        <v>2066</v>
      </c>
      <c r="H2842" t="s">
        <v>248</v>
      </c>
    </row>
    <row r="2843" spans="3:8" x14ac:dyDescent="0.2">
      <c r="F2843">
        <v>3160003</v>
      </c>
      <c r="G2843" t="s">
        <v>2067</v>
      </c>
      <c r="H2843" t="s">
        <v>248</v>
      </c>
    </row>
    <row r="2844" spans="3:8" x14ac:dyDescent="0.2">
      <c r="F2844">
        <v>3160004</v>
      </c>
      <c r="G2844" t="s">
        <v>2068</v>
      </c>
      <c r="H2844" t="s">
        <v>248</v>
      </c>
    </row>
    <row r="2845" spans="3:8" x14ac:dyDescent="0.2">
      <c r="F2845">
        <v>3160099</v>
      </c>
      <c r="G2845" t="s">
        <v>2063</v>
      </c>
      <c r="H2845" t="s">
        <v>248</v>
      </c>
    </row>
    <row r="2846" spans="3:8" x14ac:dyDescent="0.2">
      <c r="G2846" t="s">
        <v>2069</v>
      </c>
    </row>
    <row r="2847" spans="3:8" x14ac:dyDescent="0.2">
      <c r="C2847">
        <v>317</v>
      </c>
      <c r="G2847" t="s">
        <v>2070</v>
      </c>
    </row>
    <row r="2848" spans="3:8" x14ac:dyDescent="0.2">
      <c r="G2848" t="s">
        <v>2071</v>
      </c>
    </row>
    <row r="2849" spans="4:8" x14ac:dyDescent="0.2">
      <c r="G2849" t="s">
        <v>2072</v>
      </c>
    </row>
    <row r="2850" spans="4:8" x14ac:dyDescent="0.2">
      <c r="D2850">
        <v>3170</v>
      </c>
      <c r="G2850" t="s">
        <v>2070</v>
      </c>
    </row>
    <row r="2851" spans="4:8" x14ac:dyDescent="0.2">
      <c r="G2851" t="s">
        <v>2071</v>
      </c>
    </row>
    <row r="2852" spans="4:8" x14ac:dyDescent="0.2">
      <c r="G2852" t="s">
        <v>2072</v>
      </c>
    </row>
    <row r="2853" spans="4:8" x14ac:dyDescent="0.2">
      <c r="E2853">
        <v>31700</v>
      </c>
      <c r="G2853" t="s">
        <v>2070</v>
      </c>
    </row>
    <row r="2854" spans="4:8" x14ac:dyDescent="0.2">
      <c r="G2854" t="s">
        <v>2071</v>
      </c>
    </row>
    <row r="2855" spans="4:8" x14ac:dyDescent="0.2">
      <c r="G2855" t="s">
        <v>2072</v>
      </c>
    </row>
    <row r="2856" spans="4:8" x14ac:dyDescent="0.2">
      <c r="F2856">
        <v>3170001</v>
      </c>
      <c r="G2856" t="s">
        <v>2073</v>
      </c>
      <c r="H2856" t="s">
        <v>13</v>
      </c>
    </row>
    <row r="2857" spans="4:8" x14ac:dyDescent="0.2">
      <c r="F2857">
        <v>3170002</v>
      </c>
      <c r="G2857" t="s">
        <v>2074</v>
      </c>
      <c r="H2857" t="s">
        <v>248</v>
      </c>
    </row>
    <row r="2858" spans="4:8" x14ac:dyDescent="0.2">
      <c r="F2858">
        <v>3170003</v>
      </c>
      <c r="G2858" t="s">
        <v>2075</v>
      </c>
      <c r="H2858" t="s">
        <v>248</v>
      </c>
    </row>
    <row r="2859" spans="4:8" x14ac:dyDescent="0.2">
      <c r="F2859">
        <v>3170004</v>
      </c>
      <c r="G2859" t="s">
        <v>2076</v>
      </c>
      <c r="H2859" t="s">
        <v>88</v>
      </c>
    </row>
    <row r="2860" spans="4:8" x14ac:dyDescent="0.2">
      <c r="F2860">
        <v>3170005</v>
      </c>
      <c r="G2860" t="s">
        <v>2077</v>
      </c>
      <c r="H2860" t="s">
        <v>248</v>
      </c>
    </row>
    <row r="2861" spans="4:8" x14ac:dyDescent="0.2">
      <c r="F2861">
        <v>3170006</v>
      </c>
      <c r="G2861" t="s">
        <v>2078</v>
      </c>
      <c r="H2861" t="s">
        <v>248</v>
      </c>
    </row>
    <row r="2862" spans="4:8" x14ac:dyDescent="0.2">
      <c r="F2862">
        <v>3170008</v>
      </c>
      <c r="G2862" t="s">
        <v>2079</v>
      </c>
      <c r="H2862" t="s">
        <v>248</v>
      </c>
    </row>
    <row r="2863" spans="4:8" x14ac:dyDescent="0.2">
      <c r="F2863">
        <v>3170009</v>
      </c>
      <c r="G2863" t="s">
        <v>2080</v>
      </c>
      <c r="H2863" t="s">
        <v>248</v>
      </c>
    </row>
    <row r="2864" spans="4:8" x14ac:dyDescent="0.2">
      <c r="F2864">
        <v>3170010</v>
      </c>
      <c r="G2864" t="s">
        <v>2081</v>
      </c>
      <c r="H2864" t="s">
        <v>248</v>
      </c>
    </row>
    <row r="2865" spans="3:8" x14ac:dyDescent="0.2">
      <c r="F2865">
        <v>3170011</v>
      </c>
      <c r="G2865" t="s">
        <v>2082</v>
      </c>
      <c r="H2865" t="s">
        <v>248</v>
      </c>
    </row>
    <row r="2866" spans="3:8" x14ac:dyDescent="0.2">
      <c r="F2866">
        <v>3170012</v>
      </c>
      <c r="G2866" t="s">
        <v>2083</v>
      </c>
      <c r="H2866" t="s">
        <v>248</v>
      </c>
    </row>
    <row r="2867" spans="3:8" x14ac:dyDescent="0.2">
      <c r="F2867">
        <v>3170013</v>
      </c>
      <c r="G2867" t="s">
        <v>2084</v>
      </c>
      <c r="H2867" t="s">
        <v>248</v>
      </c>
    </row>
    <row r="2868" spans="3:8" x14ac:dyDescent="0.2">
      <c r="F2868">
        <v>3170014</v>
      </c>
      <c r="G2868" t="s">
        <v>2085</v>
      </c>
      <c r="H2868" t="s">
        <v>248</v>
      </c>
    </row>
    <row r="2869" spans="3:8" x14ac:dyDescent="0.2">
      <c r="F2869">
        <v>3170099</v>
      </c>
      <c r="G2869" t="s">
        <v>2070</v>
      </c>
      <c r="H2869" t="s">
        <v>248</v>
      </c>
    </row>
    <row r="2870" spans="3:8" x14ac:dyDescent="0.2">
      <c r="G2870" t="s">
        <v>2071</v>
      </c>
    </row>
    <row r="2871" spans="3:8" x14ac:dyDescent="0.2">
      <c r="G2871" t="s">
        <v>2086</v>
      </c>
    </row>
    <row r="2872" spans="3:8" x14ac:dyDescent="0.2">
      <c r="C2872">
        <v>319</v>
      </c>
      <c r="G2872" t="s">
        <v>2087</v>
      </c>
    </row>
    <row r="2873" spans="3:8" x14ac:dyDescent="0.2">
      <c r="D2873">
        <v>3191</v>
      </c>
      <c r="G2873" t="s">
        <v>2088</v>
      </c>
    </row>
    <row r="2874" spans="3:8" x14ac:dyDescent="0.2">
      <c r="E2874">
        <v>31911</v>
      </c>
      <c r="G2874" t="s">
        <v>2089</v>
      </c>
    </row>
    <row r="2875" spans="3:8" x14ac:dyDescent="0.2">
      <c r="G2875" t="s">
        <v>2090</v>
      </c>
    </row>
    <row r="2876" spans="3:8" x14ac:dyDescent="0.2">
      <c r="F2876">
        <v>3191101</v>
      </c>
      <c r="G2876" t="s">
        <v>2091</v>
      </c>
      <c r="H2876" t="s">
        <v>248</v>
      </c>
    </row>
    <row r="2877" spans="3:8" x14ac:dyDescent="0.2">
      <c r="F2877">
        <v>3191102</v>
      </c>
      <c r="G2877" t="s">
        <v>2092</v>
      </c>
      <c r="H2877" t="s">
        <v>248</v>
      </c>
    </row>
    <row r="2878" spans="3:8" x14ac:dyDescent="0.2">
      <c r="F2878">
        <v>3191103</v>
      </c>
      <c r="G2878" t="s">
        <v>2093</v>
      </c>
      <c r="H2878" t="s">
        <v>248</v>
      </c>
    </row>
    <row r="2879" spans="3:8" x14ac:dyDescent="0.2">
      <c r="F2879">
        <v>3191104</v>
      </c>
      <c r="G2879" t="s">
        <v>2094</v>
      </c>
      <c r="H2879" t="s">
        <v>248</v>
      </c>
    </row>
    <row r="2880" spans="3:8" x14ac:dyDescent="0.2">
      <c r="F2880">
        <v>3191105</v>
      </c>
      <c r="G2880" t="s">
        <v>2095</v>
      </c>
      <c r="H2880" t="s">
        <v>13</v>
      </c>
    </row>
    <row r="2881" spans="4:8" x14ac:dyDescent="0.2">
      <c r="F2881">
        <v>3191199</v>
      </c>
      <c r="G2881" t="s">
        <v>2089</v>
      </c>
      <c r="H2881" t="s">
        <v>248</v>
      </c>
    </row>
    <row r="2882" spans="4:8" x14ac:dyDescent="0.2">
      <c r="G2882" t="s">
        <v>2096</v>
      </c>
    </row>
    <row r="2883" spans="4:8" x14ac:dyDescent="0.2">
      <c r="E2883">
        <v>31912</v>
      </c>
      <c r="G2883" t="s">
        <v>2097</v>
      </c>
    </row>
    <row r="2884" spans="4:8" x14ac:dyDescent="0.2">
      <c r="F2884">
        <v>3191200</v>
      </c>
      <c r="G2884" t="s">
        <v>2097</v>
      </c>
      <c r="H2884" t="s">
        <v>248</v>
      </c>
    </row>
    <row r="2885" spans="4:8" x14ac:dyDescent="0.2">
      <c r="E2885">
        <v>31913</v>
      </c>
      <c r="G2885" t="s">
        <v>2098</v>
      </c>
    </row>
    <row r="2886" spans="4:8" x14ac:dyDescent="0.2">
      <c r="G2886" t="s">
        <v>2099</v>
      </c>
    </row>
    <row r="2887" spans="4:8" x14ac:dyDescent="0.2">
      <c r="F2887">
        <v>3191301</v>
      </c>
      <c r="G2887" t="s">
        <v>2100</v>
      </c>
      <c r="H2887" t="s">
        <v>248</v>
      </c>
    </row>
    <row r="2888" spans="4:8" x14ac:dyDescent="0.2">
      <c r="F2888">
        <v>3191399</v>
      </c>
      <c r="G2888" t="s">
        <v>2098</v>
      </c>
      <c r="H2888" t="s">
        <v>248</v>
      </c>
    </row>
    <row r="2889" spans="4:8" x14ac:dyDescent="0.2">
      <c r="G2889" t="s">
        <v>2101</v>
      </c>
    </row>
    <row r="2890" spans="4:8" x14ac:dyDescent="0.2">
      <c r="E2890">
        <v>31914</v>
      </c>
      <c r="G2890" t="s">
        <v>2102</v>
      </c>
    </row>
    <row r="2891" spans="4:8" x14ac:dyDescent="0.2">
      <c r="G2891" t="s">
        <v>2103</v>
      </c>
    </row>
    <row r="2892" spans="4:8" x14ac:dyDescent="0.2">
      <c r="F2892">
        <v>3191400</v>
      </c>
      <c r="G2892" t="s">
        <v>2102</v>
      </c>
      <c r="H2892" t="s">
        <v>316</v>
      </c>
    </row>
    <row r="2893" spans="4:8" x14ac:dyDescent="0.2">
      <c r="G2893" t="s">
        <v>2103</v>
      </c>
    </row>
    <row r="2894" spans="4:8" x14ac:dyDescent="0.2">
      <c r="D2894">
        <v>3192</v>
      </c>
      <c r="G2894" t="s">
        <v>2104</v>
      </c>
    </row>
    <row r="2895" spans="4:8" x14ac:dyDescent="0.2">
      <c r="E2895">
        <v>31921</v>
      </c>
      <c r="G2895" t="s">
        <v>2105</v>
      </c>
    </row>
    <row r="2896" spans="4:8" x14ac:dyDescent="0.2">
      <c r="G2896" t="s">
        <v>2106</v>
      </c>
    </row>
    <row r="2897" spans="5:8" x14ac:dyDescent="0.2">
      <c r="F2897">
        <v>3192101</v>
      </c>
      <c r="G2897" t="s">
        <v>2107</v>
      </c>
      <c r="H2897" t="s">
        <v>248</v>
      </c>
    </row>
    <row r="2898" spans="5:8" x14ac:dyDescent="0.2">
      <c r="F2898">
        <v>3192102</v>
      </c>
      <c r="G2898" t="s">
        <v>2108</v>
      </c>
      <c r="H2898" t="s">
        <v>13</v>
      </c>
    </row>
    <row r="2899" spans="5:8" x14ac:dyDescent="0.2">
      <c r="F2899">
        <v>3192103</v>
      </c>
      <c r="G2899" t="s">
        <v>2109</v>
      </c>
      <c r="H2899" t="s">
        <v>13</v>
      </c>
    </row>
    <row r="2900" spans="5:8" x14ac:dyDescent="0.2">
      <c r="F2900">
        <v>3192199</v>
      </c>
      <c r="G2900" t="s">
        <v>2105</v>
      </c>
      <c r="H2900" t="s">
        <v>13</v>
      </c>
    </row>
    <row r="2901" spans="5:8" x14ac:dyDescent="0.2">
      <c r="G2901" t="s">
        <v>2110</v>
      </c>
    </row>
    <row r="2902" spans="5:8" x14ac:dyDescent="0.2">
      <c r="E2902">
        <v>31922</v>
      </c>
      <c r="G2902" t="s">
        <v>2111</v>
      </c>
    </row>
    <row r="2903" spans="5:8" x14ac:dyDescent="0.2">
      <c r="F2903">
        <v>3192201</v>
      </c>
      <c r="G2903" t="s">
        <v>2112</v>
      </c>
      <c r="H2903" t="s">
        <v>88</v>
      </c>
    </row>
    <row r="2904" spans="5:8" x14ac:dyDescent="0.2">
      <c r="F2904">
        <v>3192202</v>
      </c>
      <c r="G2904" t="s">
        <v>2113</v>
      </c>
      <c r="H2904" t="s">
        <v>88</v>
      </c>
    </row>
    <row r="2905" spans="5:8" x14ac:dyDescent="0.2">
      <c r="F2905">
        <v>3192203</v>
      </c>
      <c r="G2905" t="s">
        <v>2114</v>
      </c>
      <c r="H2905" t="s">
        <v>41</v>
      </c>
    </row>
    <row r="2906" spans="5:8" x14ac:dyDescent="0.2">
      <c r="F2906">
        <v>3192204</v>
      </c>
      <c r="G2906" t="s">
        <v>2115</v>
      </c>
      <c r="H2906" t="s">
        <v>248</v>
      </c>
    </row>
    <row r="2907" spans="5:8" x14ac:dyDescent="0.2">
      <c r="F2907">
        <v>3192205</v>
      </c>
      <c r="G2907" t="s">
        <v>2116</v>
      </c>
      <c r="H2907" t="s">
        <v>88</v>
      </c>
    </row>
    <row r="2908" spans="5:8" x14ac:dyDescent="0.2">
      <c r="F2908">
        <v>3192206</v>
      </c>
      <c r="G2908" t="s">
        <v>2117</v>
      </c>
      <c r="H2908" t="s">
        <v>13</v>
      </c>
    </row>
    <row r="2909" spans="5:8" x14ac:dyDescent="0.2">
      <c r="F2909">
        <v>3192207</v>
      </c>
      <c r="G2909" t="s">
        <v>2118</v>
      </c>
      <c r="H2909" t="s">
        <v>248</v>
      </c>
    </row>
    <row r="2910" spans="5:8" x14ac:dyDescent="0.2">
      <c r="F2910">
        <v>3192208</v>
      </c>
      <c r="G2910" t="s">
        <v>2119</v>
      </c>
      <c r="H2910" t="s">
        <v>248</v>
      </c>
    </row>
    <row r="2911" spans="5:8" x14ac:dyDescent="0.2">
      <c r="F2911">
        <v>3192209</v>
      </c>
      <c r="G2911" t="s">
        <v>2120</v>
      </c>
      <c r="H2911" t="s">
        <v>13</v>
      </c>
    </row>
    <row r="2912" spans="5:8" x14ac:dyDescent="0.2">
      <c r="F2912">
        <v>3192299</v>
      </c>
      <c r="G2912" t="s">
        <v>2121</v>
      </c>
      <c r="H2912" t="s">
        <v>13</v>
      </c>
    </row>
    <row r="2913" spans="2:8" x14ac:dyDescent="0.2">
      <c r="E2913">
        <v>31923</v>
      </c>
      <c r="G2913" t="s">
        <v>2122</v>
      </c>
    </row>
    <row r="2914" spans="2:8" x14ac:dyDescent="0.2">
      <c r="G2914" t="s">
        <v>2123</v>
      </c>
    </row>
    <row r="2915" spans="2:8" x14ac:dyDescent="0.2">
      <c r="F2915">
        <v>3192301</v>
      </c>
      <c r="G2915" t="s">
        <v>2124</v>
      </c>
      <c r="H2915" t="s">
        <v>13</v>
      </c>
    </row>
    <row r="2916" spans="2:8" x14ac:dyDescent="0.2">
      <c r="F2916">
        <v>3192302</v>
      </c>
      <c r="G2916" t="s">
        <v>2125</v>
      </c>
      <c r="H2916" t="s">
        <v>248</v>
      </c>
    </row>
    <row r="2917" spans="2:8" x14ac:dyDescent="0.2">
      <c r="F2917">
        <v>3192303</v>
      </c>
      <c r="G2917" t="s">
        <v>2126</v>
      </c>
      <c r="H2917" t="s">
        <v>248</v>
      </c>
    </row>
    <row r="2918" spans="2:8" x14ac:dyDescent="0.2">
      <c r="F2918">
        <v>3192304</v>
      </c>
      <c r="G2918" t="s">
        <v>2127</v>
      </c>
      <c r="H2918" t="s">
        <v>248</v>
      </c>
    </row>
    <row r="2919" spans="2:8" x14ac:dyDescent="0.2">
      <c r="F2919">
        <v>3192305</v>
      </c>
      <c r="G2919" t="s">
        <v>2128</v>
      </c>
      <c r="H2919" t="s">
        <v>248</v>
      </c>
    </row>
    <row r="2920" spans="2:8" x14ac:dyDescent="0.2">
      <c r="F2920">
        <v>3192306</v>
      </c>
      <c r="G2920" t="s">
        <v>2129</v>
      </c>
      <c r="H2920" t="s">
        <v>248</v>
      </c>
    </row>
    <row r="2921" spans="2:8" x14ac:dyDescent="0.2">
      <c r="F2921">
        <v>3192307</v>
      </c>
      <c r="G2921" t="s">
        <v>2130</v>
      </c>
      <c r="H2921" t="s">
        <v>13</v>
      </c>
    </row>
    <row r="2922" spans="2:8" x14ac:dyDescent="0.2">
      <c r="F2922">
        <v>3192308</v>
      </c>
      <c r="G2922" t="s">
        <v>2131</v>
      </c>
      <c r="H2922" t="s">
        <v>41</v>
      </c>
    </row>
    <row r="2923" spans="2:8" x14ac:dyDescent="0.2">
      <c r="F2923">
        <v>3192309</v>
      </c>
      <c r="G2923" t="s">
        <v>2132</v>
      </c>
      <c r="H2923" t="s">
        <v>248</v>
      </c>
    </row>
    <row r="2924" spans="2:8" x14ac:dyDescent="0.2">
      <c r="F2924">
        <v>3192310</v>
      </c>
      <c r="G2924" t="s">
        <v>2133</v>
      </c>
      <c r="H2924" t="s">
        <v>41</v>
      </c>
    </row>
    <row r="2925" spans="2:8" x14ac:dyDescent="0.2">
      <c r="F2925">
        <v>3192399</v>
      </c>
      <c r="G2925" t="s">
        <v>2134</v>
      </c>
      <c r="H2925" t="s">
        <v>248</v>
      </c>
    </row>
    <row r="2926" spans="2:8" x14ac:dyDescent="0.2">
      <c r="B2926">
        <v>32</v>
      </c>
      <c r="G2926" t="s">
        <v>2135</v>
      </c>
    </row>
    <row r="2927" spans="2:8" x14ac:dyDescent="0.2">
      <c r="C2927">
        <v>321</v>
      </c>
      <c r="G2927" t="s">
        <v>2136</v>
      </c>
    </row>
    <row r="2928" spans="2:8" x14ac:dyDescent="0.2">
      <c r="D2928">
        <v>3211</v>
      </c>
      <c r="G2928" t="s">
        <v>2137</v>
      </c>
    </row>
    <row r="2929" spans="5:8" x14ac:dyDescent="0.2">
      <c r="E2929">
        <v>32111</v>
      </c>
      <c r="G2929" t="s">
        <v>2138</v>
      </c>
    </row>
    <row r="2930" spans="5:8" x14ac:dyDescent="0.2">
      <c r="F2930">
        <v>3211100</v>
      </c>
      <c r="G2930" t="s">
        <v>2138</v>
      </c>
      <c r="H2930" t="s">
        <v>41</v>
      </c>
    </row>
    <row r="2931" spans="5:8" x14ac:dyDescent="0.2">
      <c r="E2931">
        <v>32112</v>
      </c>
      <c r="G2931" t="s">
        <v>2139</v>
      </c>
    </row>
    <row r="2932" spans="5:8" x14ac:dyDescent="0.2">
      <c r="F2932">
        <v>3211201</v>
      </c>
      <c r="G2932" t="s">
        <v>2140</v>
      </c>
      <c r="H2932" t="s">
        <v>41</v>
      </c>
    </row>
    <row r="2933" spans="5:8" x14ac:dyDescent="0.2">
      <c r="F2933">
        <v>3211299</v>
      </c>
      <c r="G2933" t="s">
        <v>2141</v>
      </c>
      <c r="H2933" t="s">
        <v>41</v>
      </c>
    </row>
    <row r="2934" spans="5:8" x14ac:dyDescent="0.2">
      <c r="E2934">
        <v>32113</v>
      </c>
      <c r="G2934" t="s">
        <v>2142</v>
      </c>
    </row>
    <row r="2935" spans="5:8" x14ac:dyDescent="0.2">
      <c r="G2935" t="s">
        <v>2143</v>
      </c>
    </row>
    <row r="2936" spans="5:8" x14ac:dyDescent="0.2">
      <c r="F2936">
        <v>3211301</v>
      </c>
      <c r="G2936" t="s">
        <v>2144</v>
      </c>
      <c r="H2936" t="s">
        <v>41</v>
      </c>
    </row>
    <row r="2937" spans="5:8" x14ac:dyDescent="0.2">
      <c r="F2937">
        <v>3211302</v>
      </c>
      <c r="G2937" t="s">
        <v>2145</v>
      </c>
      <c r="H2937" t="s">
        <v>13</v>
      </c>
    </row>
    <row r="2938" spans="5:8" x14ac:dyDescent="0.2">
      <c r="F2938">
        <v>3211303</v>
      </c>
      <c r="G2938" t="s">
        <v>2146</v>
      </c>
      <c r="H2938" t="s">
        <v>13</v>
      </c>
    </row>
    <row r="2939" spans="5:8" x14ac:dyDescent="0.2">
      <c r="F2939">
        <v>3211304</v>
      </c>
      <c r="G2939" t="s">
        <v>2147</v>
      </c>
      <c r="H2939" t="s">
        <v>13</v>
      </c>
    </row>
    <row r="2940" spans="5:8" x14ac:dyDescent="0.2">
      <c r="F2940">
        <v>3211305</v>
      </c>
      <c r="G2940" t="s">
        <v>2148</v>
      </c>
      <c r="H2940" t="s">
        <v>13</v>
      </c>
    </row>
    <row r="2941" spans="5:8" x14ac:dyDescent="0.2">
      <c r="F2941">
        <v>3211306</v>
      </c>
      <c r="G2941" t="s">
        <v>2149</v>
      </c>
      <c r="H2941" t="s">
        <v>13</v>
      </c>
    </row>
    <row r="2942" spans="5:8" x14ac:dyDescent="0.2">
      <c r="F2942">
        <v>3211307</v>
      </c>
      <c r="G2942" t="s">
        <v>2150</v>
      </c>
      <c r="H2942" t="s">
        <v>13</v>
      </c>
    </row>
    <row r="2943" spans="5:8" x14ac:dyDescent="0.2">
      <c r="F2943">
        <v>3211399</v>
      </c>
      <c r="G2943" t="s">
        <v>2142</v>
      </c>
      <c r="H2943" t="s">
        <v>13</v>
      </c>
    </row>
    <row r="2944" spans="5:8" x14ac:dyDescent="0.2">
      <c r="G2944" t="s">
        <v>2151</v>
      </c>
    </row>
    <row r="2945" spans="4:8" x14ac:dyDescent="0.2">
      <c r="D2945">
        <v>3212</v>
      </c>
      <c r="G2945" t="s">
        <v>2152</v>
      </c>
    </row>
    <row r="2946" spans="4:8" x14ac:dyDescent="0.2">
      <c r="G2946" t="s">
        <v>2153</v>
      </c>
    </row>
    <row r="2947" spans="4:8" x14ac:dyDescent="0.2">
      <c r="E2947">
        <v>32121</v>
      </c>
      <c r="G2947" t="s">
        <v>2154</v>
      </c>
    </row>
    <row r="2948" spans="4:8" x14ac:dyDescent="0.2">
      <c r="F2948">
        <v>3212101</v>
      </c>
      <c r="G2948" t="s">
        <v>2155</v>
      </c>
      <c r="H2948" t="s">
        <v>41</v>
      </c>
    </row>
    <row r="2949" spans="4:8" x14ac:dyDescent="0.2">
      <c r="F2949">
        <v>3212199</v>
      </c>
      <c r="G2949" t="s">
        <v>2156</v>
      </c>
      <c r="H2949" t="s">
        <v>41</v>
      </c>
    </row>
    <row r="2950" spans="4:8" x14ac:dyDescent="0.2">
      <c r="E2950">
        <v>32122</v>
      </c>
      <c r="G2950" t="s">
        <v>2157</v>
      </c>
    </row>
    <row r="2951" spans="4:8" x14ac:dyDescent="0.2">
      <c r="F2951">
        <v>3212201</v>
      </c>
      <c r="G2951" t="s">
        <v>2158</v>
      </c>
      <c r="H2951" t="s">
        <v>13</v>
      </c>
    </row>
    <row r="2952" spans="4:8" x14ac:dyDescent="0.2">
      <c r="F2952">
        <v>3212202</v>
      </c>
      <c r="G2952" t="s">
        <v>2159</v>
      </c>
      <c r="H2952" t="s">
        <v>13</v>
      </c>
    </row>
    <row r="2953" spans="4:8" x14ac:dyDescent="0.2">
      <c r="F2953">
        <v>3212203</v>
      </c>
      <c r="G2953" t="s">
        <v>2160</v>
      </c>
      <c r="H2953" t="s">
        <v>13</v>
      </c>
    </row>
    <row r="2954" spans="4:8" x14ac:dyDescent="0.2">
      <c r="F2954">
        <v>3212204</v>
      </c>
      <c r="G2954" t="s">
        <v>2161</v>
      </c>
      <c r="H2954" t="s">
        <v>13</v>
      </c>
    </row>
    <row r="2955" spans="4:8" x14ac:dyDescent="0.2">
      <c r="F2955">
        <v>3212205</v>
      </c>
      <c r="G2955" t="s">
        <v>2162</v>
      </c>
      <c r="H2955" t="s">
        <v>13</v>
      </c>
    </row>
    <row r="2956" spans="4:8" x14ac:dyDescent="0.2">
      <c r="F2956">
        <v>3212299</v>
      </c>
      <c r="G2956" t="s">
        <v>2163</v>
      </c>
      <c r="H2956" t="s">
        <v>13</v>
      </c>
    </row>
    <row r="2957" spans="4:8" x14ac:dyDescent="0.2">
      <c r="E2957">
        <v>32129</v>
      </c>
      <c r="G2957" t="s">
        <v>2164</v>
      </c>
    </row>
    <row r="2958" spans="4:8" x14ac:dyDescent="0.2">
      <c r="G2958" t="s">
        <v>2165</v>
      </c>
    </row>
    <row r="2959" spans="4:8" x14ac:dyDescent="0.2">
      <c r="F2959">
        <v>3212901</v>
      </c>
      <c r="G2959" t="s">
        <v>2166</v>
      </c>
      <c r="H2959" t="s">
        <v>13</v>
      </c>
    </row>
    <row r="2960" spans="4:8" x14ac:dyDescent="0.2">
      <c r="F2960">
        <v>3212902</v>
      </c>
      <c r="G2960" t="s">
        <v>2167</v>
      </c>
      <c r="H2960" t="s">
        <v>41</v>
      </c>
    </row>
    <row r="2961" spans="6:8" x14ac:dyDescent="0.2">
      <c r="F2961">
        <v>3212903</v>
      </c>
      <c r="G2961" t="s">
        <v>2168</v>
      </c>
      <c r="H2961" t="s">
        <v>41</v>
      </c>
    </row>
    <row r="2962" spans="6:8" x14ac:dyDescent="0.2">
      <c r="F2962">
        <v>3212904</v>
      </c>
      <c r="G2962" t="s">
        <v>2169</v>
      </c>
      <c r="H2962" t="s">
        <v>248</v>
      </c>
    </row>
    <row r="2963" spans="6:8" x14ac:dyDescent="0.2">
      <c r="F2963">
        <v>3212905</v>
      </c>
      <c r="G2963" t="s">
        <v>2170</v>
      </c>
      <c r="H2963" t="s">
        <v>88</v>
      </c>
    </row>
    <row r="2964" spans="6:8" x14ac:dyDescent="0.2">
      <c r="F2964">
        <v>3212906</v>
      </c>
      <c r="G2964" t="s">
        <v>2171</v>
      </c>
      <c r="H2964" t="s">
        <v>13</v>
      </c>
    </row>
    <row r="2965" spans="6:8" x14ac:dyDescent="0.2">
      <c r="F2965">
        <v>3212907</v>
      </c>
      <c r="G2965" t="s">
        <v>2172</v>
      </c>
      <c r="H2965" t="s">
        <v>2173</v>
      </c>
    </row>
    <row r="2966" spans="6:8" x14ac:dyDescent="0.2">
      <c r="F2966">
        <v>3212908</v>
      </c>
      <c r="G2966" t="s">
        <v>2174</v>
      </c>
      <c r="H2966" t="s">
        <v>88</v>
      </c>
    </row>
    <row r="2967" spans="6:8" x14ac:dyDescent="0.2">
      <c r="F2967">
        <v>3212909</v>
      </c>
      <c r="G2967" t="s">
        <v>2175</v>
      </c>
      <c r="H2967" t="s">
        <v>13</v>
      </c>
    </row>
    <row r="2968" spans="6:8" x14ac:dyDescent="0.2">
      <c r="F2968">
        <v>3212910</v>
      </c>
      <c r="G2968" t="s">
        <v>2176</v>
      </c>
      <c r="H2968" t="s">
        <v>13</v>
      </c>
    </row>
    <row r="2969" spans="6:8" x14ac:dyDescent="0.2">
      <c r="F2969">
        <v>3212911</v>
      </c>
      <c r="G2969" t="s">
        <v>2177</v>
      </c>
      <c r="H2969" t="s">
        <v>463</v>
      </c>
    </row>
    <row r="2970" spans="6:8" x14ac:dyDescent="0.2">
      <c r="F2970">
        <v>3212912</v>
      </c>
      <c r="G2970" t="s">
        <v>2178</v>
      </c>
      <c r="H2970" t="s">
        <v>13</v>
      </c>
    </row>
    <row r="2971" spans="6:8" x14ac:dyDescent="0.2">
      <c r="F2971">
        <v>3212913</v>
      </c>
      <c r="G2971" t="s">
        <v>2179</v>
      </c>
      <c r="H2971" t="s">
        <v>13</v>
      </c>
    </row>
    <row r="2972" spans="6:8" x14ac:dyDescent="0.2">
      <c r="F2972">
        <v>3212914</v>
      </c>
      <c r="G2972" t="s">
        <v>2180</v>
      </c>
      <c r="H2972" t="s">
        <v>248</v>
      </c>
    </row>
    <row r="2973" spans="6:8" x14ac:dyDescent="0.2">
      <c r="F2973">
        <v>3212915</v>
      </c>
      <c r="G2973" t="s">
        <v>2181</v>
      </c>
      <c r="H2973" t="s">
        <v>13</v>
      </c>
    </row>
    <row r="2974" spans="6:8" x14ac:dyDescent="0.2">
      <c r="F2974">
        <v>3212916</v>
      </c>
      <c r="G2974" t="s">
        <v>2182</v>
      </c>
      <c r="H2974" t="s">
        <v>13</v>
      </c>
    </row>
    <row r="2975" spans="6:8" x14ac:dyDescent="0.2">
      <c r="F2975">
        <v>3212917</v>
      </c>
      <c r="G2975" t="s">
        <v>2183</v>
      </c>
      <c r="H2975" t="s">
        <v>13</v>
      </c>
    </row>
    <row r="2976" spans="6:8" x14ac:dyDescent="0.2">
      <c r="F2976">
        <v>3212918</v>
      </c>
      <c r="G2976" t="s">
        <v>2184</v>
      </c>
      <c r="H2976" t="s">
        <v>13</v>
      </c>
    </row>
    <row r="2977" spans="4:8" x14ac:dyDescent="0.2">
      <c r="F2977">
        <v>3212919</v>
      </c>
      <c r="G2977" t="s">
        <v>2185</v>
      </c>
      <c r="H2977" t="s">
        <v>13</v>
      </c>
    </row>
    <row r="2978" spans="4:8" x14ac:dyDescent="0.2">
      <c r="F2978">
        <v>3212920</v>
      </c>
      <c r="G2978" t="s">
        <v>2186</v>
      </c>
      <c r="H2978" t="s">
        <v>13</v>
      </c>
    </row>
    <row r="2979" spans="4:8" x14ac:dyDescent="0.2">
      <c r="F2979">
        <v>3212921</v>
      </c>
      <c r="G2979" t="s">
        <v>2187</v>
      </c>
      <c r="H2979" t="s">
        <v>13</v>
      </c>
    </row>
    <row r="2980" spans="4:8" x14ac:dyDescent="0.2">
      <c r="F2980">
        <v>3212922</v>
      </c>
      <c r="G2980" t="s">
        <v>2188</v>
      </c>
      <c r="H2980" t="s">
        <v>41</v>
      </c>
    </row>
    <row r="2981" spans="4:8" x14ac:dyDescent="0.2">
      <c r="F2981">
        <v>3212923</v>
      </c>
      <c r="G2981" t="s">
        <v>2189</v>
      </c>
      <c r="H2981" t="s">
        <v>13</v>
      </c>
    </row>
    <row r="2982" spans="4:8" x14ac:dyDescent="0.2">
      <c r="F2982">
        <v>3212924</v>
      </c>
      <c r="G2982" t="s">
        <v>2190</v>
      </c>
      <c r="H2982" t="s">
        <v>13</v>
      </c>
    </row>
    <row r="2983" spans="4:8" x14ac:dyDescent="0.2">
      <c r="F2983">
        <v>3212925</v>
      </c>
      <c r="G2983" t="s">
        <v>2191</v>
      </c>
      <c r="H2983" t="s">
        <v>2173</v>
      </c>
    </row>
    <row r="2984" spans="4:8" x14ac:dyDescent="0.2">
      <c r="F2984">
        <v>3212926</v>
      </c>
      <c r="G2984" t="s">
        <v>2192</v>
      </c>
      <c r="H2984" t="s">
        <v>13</v>
      </c>
    </row>
    <row r="2985" spans="4:8" x14ac:dyDescent="0.2">
      <c r="F2985">
        <v>3212927</v>
      </c>
      <c r="G2985" t="s">
        <v>2193</v>
      </c>
      <c r="H2985" t="s">
        <v>13</v>
      </c>
    </row>
    <row r="2986" spans="4:8" x14ac:dyDescent="0.2">
      <c r="F2986">
        <v>3212928</v>
      </c>
      <c r="G2986" t="s">
        <v>2194</v>
      </c>
      <c r="H2986" t="s">
        <v>463</v>
      </c>
    </row>
    <row r="2987" spans="4:8" x14ac:dyDescent="0.2">
      <c r="F2987">
        <v>3212999</v>
      </c>
      <c r="G2987" t="s">
        <v>2164</v>
      </c>
      <c r="H2987" t="s">
        <v>13</v>
      </c>
    </row>
    <row r="2988" spans="4:8" x14ac:dyDescent="0.2">
      <c r="G2988" t="s">
        <v>2195</v>
      </c>
    </row>
    <row r="2989" spans="4:8" x14ac:dyDescent="0.2">
      <c r="D2989">
        <v>3213</v>
      </c>
      <c r="G2989" t="s">
        <v>2196</v>
      </c>
    </row>
    <row r="2990" spans="4:8" x14ac:dyDescent="0.2">
      <c r="G2990" t="s">
        <v>2197</v>
      </c>
    </row>
    <row r="2991" spans="4:8" x14ac:dyDescent="0.2">
      <c r="E2991">
        <v>32131</v>
      </c>
      <c r="G2991" t="s">
        <v>2198</v>
      </c>
    </row>
    <row r="2992" spans="4:8" x14ac:dyDescent="0.2">
      <c r="G2992" t="s">
        <v>2199</v>
      </c>
    </row>
    <row r="2993" spans="5:8" x14ac:dyDescent="0.2">
      <c r="F2993">
        <v>3213101</v>
      </c>
      <c r="G2993" t="s">
        <v>2200</v>
      </c>
      <c r="H2993" t="s">
        <v>13</v>
      </c>
    </row>
    <row r="2994" spans="5:8" x14ac:dyDescent="0.2">
      <c r="F2994">
        <v>3213102</v>
      </c>
      <c r="G2994" t="s">
        <v>2201</v>
      </c>
      <c r="H2994" t="s">
        <v>13</v>
      </c>
    </row>
    <row r="2995" spans="5:8" x14ac:dyDescent="0.2">
      <c r="F2995">
        <v>3213103</v>
      </c>
      <c r="G2995" t="s">
        <v>2202</v>
      </c>
      <c r="H2995" t="s">
        <v>13</v>
      </c>
    </row>
    <row r="2996" spans="5:8" x14ac:dyDescent="0.2">
      <c r="F2996">
        <v>3213104</v>
      </c>
      <c r="G2996" t="s">
        <v>2203</v>
      </c>
      <c r="H2996" t="s">
        <v>13</v>
      </c>
    </row>
    <row r="2997" spans="5:8" x14ac:dyDescent="0.2">
      <c r="F2997">
        <v>3213199</v>
      </c>
      <c r="G2997" t="s">
        <v>2198</v>
      </c>
      <c r="H2997" t="s">
        <v>13</v>
      </c>
    </row>
    <row r="2998" spans="5:8" x14ac:dyDescent="0.2">
      <c r="G2998" t="s">
        <v>2204</v>
      </c>
    </row>
    <row r="2999" spans="5:8" x14ac:dyDescent="0.2">
      <c r="E2999">
        <v>32132</v>
      </c>
      <c r="G2999" t="s">
        <v>2205</v>
      </c>
    </row>
    <row r="3000" spans="5:8" x14ac:dyDescent="0.2">
      <c r="F3000">
        <v>3213200</v>
      </c>
      <c r="G3000" t="s">
        <v>2205</v>
      </c>
      <c r="H3000" t="s">
        <v>13</v>
      </c>
    </row>
    <row r="3001" spans="5:8" x14ac:dyDescent="0.2">
      <c r="E3001">
        <v>32133</v>
      </c>
      <c r="G3001" t="s">
        <v>2206</v>
      </c>
    </row>
    <row r="3002" spans="5:8" x14ac:dyDescent="0.2">
      <c r="F3002">
        <v>3213301</v>
      </c>
      <c r="G3002" t="s">
        <v>2207</v>
      </c>
      <c r="H3002" t="s">
        <v>13</v>
      </c>
    </row>
    <row r="3003" spans="5:8" x14ac:dyDescent="0.2">
      <c r="F3003">
        <v>3213302</v>
      </c>
      <c r="G3003" t="s">
        <v>2208</v>
      </c>
      <c r="H3003" t="s">
        <v>13</v>
      </c>
    </row>
    <row r="3004" spans="5:8" x14ac:dyDescent="0.2">
      <c r="F3004">
        <v>3213399</v>
      </c>
      <c r="G3004" t="s">
        <v>2209</v>
      </c>
      <c r="H3004" t="s">
        <v>13</v>
      </c>
    </row>
    <row r="3005" spans="5:8" x14ac:dyDescent="0.2">
      <c r="E3005">
        <v>32134</v>
      </c>
      <c r="G3005" t="s">
        <v>2210</v>
      </c>
    </row>
    <row r="3006" spans="5:8" x14ac:dyDescent="0.2">
      <c r="F3006">
        <v>3213400</v>
      </c>
      <c r="G3006" t="s">
        <v>2210</v>
      </c>
      <c r="H3006" t="s">
        <v>13</v>
      </c>
    </row>
    <row r="3007" spans="5:8" x14ac:dyDescent="0.2">
      <c r="E3007">
        <v>32135</v>
      </c>
      <c r="G3007" t="s">
        <v>2211</v>
      </c>
    </row>
    <row r="3008" spans="5:8" x14ac:dyDescent="0.2">
      <c r="F3008">
        <v>3213500</v>
      </c>
      <c r="G3008" t="s">
        <v>2211</v>
      </c>
      <c r="H3008" t="s">
        <v>13</v>
      </c>
    </row>
    <row r="3009" spans="5:8" x14ac:dyDescent="0.2">
      <c r="E3009">
        <v>32136</v>
      </c>
      <c r="G3009" t="s">
        <v>2212</v>
      </c>
    </row>
    <row r="3010" spans="5:8" x14ac:dyDescent="0.2">
      <c r="G3010" t="s">
        <v>2213</v>
      </c>
    </row>
    <row r="3011" spans="5:8" x14ac:dyDescent="0.2">
      <c r="F3011">
        <v>3213601</v>
      </c>
      <c r="G3011" t="s">
        <v>2214</v>
      </c>
      <c r="H3011" t="s">
        <v>13</v>
      </c>
    </row>
    <row r="3012" spans="5:8" x14ac:dyDescent="0.2">
      <c r="F3012">
        <v>3213602</v>
      </c>
      <c r="G3012" t="s">
        <v>2215</v>
      </c>
      <c r="H3012" t="s">
        <v>13</v>
      </c>
    </row>
    <row r="3013" spans="5:8" x14ac:dyDescent="0.2">
      <c r="F3013">
        <v>3213603</v>
      </c>
      <c r="G3013" t="s">
        <v>2216</v>
      </c>
      <c r="H3013" t="s">
        <v>13</v>
      </c>
    </row>
    <row r="3014" spans="5:8" x14ac:dyDescent="0.2">
      <c r="F3014">
        <v>3213604</v>
      </c>
      <c r="G3014" t="s">
        <v>2217</v>
      </c>
      <c r="H3014" t="s">
        <v>13</v>
      </c>
    </row>
    <row r="3015" spans="5:8" x14ac:dyDescent="0.2">
      <c r="F3015">
        <v>3213699</v>
      </c>
      <c r="G3015" t="s">
        <v>2212</v>
      </c>
      <c r="H3015" t="s">
        <v>13</v>
      </c>
    </row>
    <row r="3016" spans="5:8" x14ac:dyDescent="0.2">
      <c r="G3016" t="s">
        <v>2218</v>
      </c>
    </row>
    <row r="3017" spans="5:8" x14ac:dyDescent="0.2">
      <c r="E3017">
        <v>32137</v>
      </c>
      <c r="G3017" t="s">
        <v>2219</v>
      </c>
    </row>
    <row r="3018" spans="5:8" x14ac:dyDescent="0.2">
      <c r="G3018" t="s">
        <v>2220</v>
      </c>
    </row>
    <row r="3019" spans="5:8" x14ac:dyDescent="0.2">
      <c r="F3019">
        <v>3213701</v>
      </c>
      <c r="G3019" t="s">
        <v>2221</v>
      </c>
      <c r="H3019" t="s">
        <v>13</v>
      </c>
    </row>
    <row r="3020" spans="5:8" x14ac:dyDescent="0.2">
      <c r="F3020">
        <v>3213702</v>
      </c>
      <c r="G3020" t="s">
        <v>2222</v>
      </c>
      <c r="H3020" t="s">
        <v>13</v>
      </c>
    </row>
    <row r="3021" spans="5:8" x14ac:dyDescent="0.2">
      <c r="F3021">
        <v>3213703</v>
      </c>
      <c r="G3021" t="s">
        <v>2223</v>
      </c>
      <c r="H3021" t="s">
        <v>13</v>
      </c>
    </row>
    <row r="3022" spans="5:8" x14ac:dyDescent="0.2">
      <c r="F3022">
        <v>3213704</v>
      </c>
      <c r="G3022" t="s">
        <v>2224</v>
      </c>
      <c r="H3022" t="s">
        <v>13</v>
      </c>
    </row>
    <row r="3023" spans="5:8" x14ac:dyDescent="0.2">
      <c r="F3023">
        <v>3213799</v>
      </c>
      <c r="G3023" t="s">
        <v>2219</v>
      </c>
      <c r="H3023" t="s">
        <v>13</v>
      </c>
    </row>
    <row r="3024" spans="5:8" x14ac:dyDescent="0.2">
      <c r="G3024" t="s">
        <v>2225</v>
      </c>
    </row>
    <row r="3025" spans="4:8" x14ac:dyDescent="0.2">
      <c r="D3025">
        <v>3214</v>
      </c>
      <c r="G3025" t="s">
        <v>2226</v>
      </c>
    </row>
    <row r="3026" spans="4:8" x14ac:dyDescent="0.2">
      <c r="E3026">
        <v>32141</v>
      </c>
      <c r="G3026" t="s">
        <v>2227</v>
      </c>
    </row>
    <row r="3027" spans="4:8" x14ac:dyDescent="0.2">
      <c r="F3027">
        <v>3214101</v>
      </c>
      <c r="G3027" t="s">
        <v>2228</v>
      </c>
      <c r="H3027" t="s">
        <v>13</v>
      </c>
    </row>
    <row r="3028" spans="4:8" x14ac:dyDescent="0.2">
      <c r="F3028">
        <v>3214102</v>
      </c>
      <c r="G3028" t="s">
        <v>2229</v>
      </c>
      <c r="H3028" t="s">
        <v>13</v>
      </c>
    </row>
    <row r="3029" spans="4:8" x14ac:dyDescent="0.2">
      <c r="F3029">
        <v>3214103</v>
      </c>
      <c r="G3029" t="s">
        <v>2230</v>
      </c>
      <c r="H3029" t="s">
        <v>13</v>
      </c>
    </row>
    <row r="3030" spans="4:8" x14ac:dyDescent="0.2">
      <c r="F3030">
        <v>3214104</v>
      </c>
      <c r="G3030" t="s">
        <v>2231</v>
      </c>
      <c r="H3030" t="s">
        <v>13</v>
      </c>
    </row>
    <row r="3031" spans="4:8" x14ac:dyDescent="0.2">
      <c r="F3031">
        <v>3214105</v>
      </c>
      <c r="G3031" t="s">
        <v>2232</v>
      </c>
      <c r="H3031" t="s">
        <v>13</v>
      </c>
    </row>
    <row r="3032" spans="4:8" x14ac:dyDescent="0.2">
      <c r="F3032">
        <v>3214199</v>
      </c>
      <c r="G3032" t="s">
        <v>2233</v>
      </c>
      <c r="H3032" t="s">
        <v>13</v>
      </c>
    </row>
    <row r="3033" spans="4:8" x14ac:dyDescent="0.2">
      <c r="E3033">
        <v>32142</v>
      </c>
      <c r="G3033" t="s">
        <v>2234</v>
      </c>
    </row>
    <row r="3034" spans="4:8" x14ac:dyDescent="0.2">
      <c r="F3034">
        <v>3214201</v>
      </c>
      <c r="G3034" t="s">
        <v>2235</v>
      </c>
      <c r="H3034" t="s">
        <v>248</v>
      </c>
    </row>
    <row r="3035" spans="4:8" x14ac:dyDescent="0.2">
      <c r="F3035">
        <v>3214202</v>
      </c>
      <c r="G3035" t="s">
        <v>2236</v>
      </c>
      <c r="H3035" t="s">
        <v>13</v>
      </c>
    </row>
    <row r="3036" spans="4:8" x14ac:dyDescent="0.2">
      <c r="F3036">
        <v>3214203</v>
      </c>
      <c r="G3036" t="s">
        <v>2237</v>
      </c>
      <c r="H3036" t="s">
        <v>88</v>
      </c>
    </row>
    <row r="3037" spans="4:8" x14ac:dyDescent="0.2">
      <c r="F3037">
        <v>3214204</v>
      </c>
      <c r="G3037" t="s">
        <v>2238</v>
      </c>
      <c r="H3037" t="s">
        <v>13</v>
      </c>
    </row>
    <row r="3038" spans="4:8" x14ac:dyDescent="0.2">
      <c r="F3038">
        <v>3214205</v>
      </c>
      <c r="G3038" t="s">
        <v>2239</v>
      </c>
      <c r="H3038" t="s">
        <v>248</v>
      </c>
    </row>
    <row r="3039" spans="4:8" x14ac:dyDescent="0.2">
      <c r="F3039">
        <v>3214206</v>
      </c>
      <c r="G3039" t="s">
        <v>2240</v>
      </c>
      <c r="H3039" t="s">
        <v>13</v>
      </c>
    </row>
    <row r="3040" spans="4:8" x14ac:dyDescent="0.2">
      <c r="F3040">
        <v>3214207</v>
      </c>
      <c r="G3040" t="s">
        <v>2241</v>
      </c>
      <c r="H3040" t="s">
        <v>88</v>
      </c>
    </row>
    <row r="3041" spans="5:8" x14ac:dyDescent="0.2">
      <c r="F3041">
        <v>3214208</v>
      </c>
      <c r="G3041" t="s">
        <v>2242</v>
      </c>
      <c r="H3041" t="s">
        <v>13</v>
      </c>
    </row>
    <row r="3042" spans="5:8" x14ac:dyDescent="0.2">
      <c r="F3042">
        <v>3214209</v>
      </c>
      <c r="G3042" t="s">
        <v>2243</v>
      </c>
      <c r="H3042" t="s">
        <v>41</v>
      </c>
    </row>
    <row r="3043" spans="5:8" x14ac:dyDescent="0.2">
      <c r="F3043">
        <v>3214210</v>
      </c>
      <c r="G3043" t="s">
        <v>2244</v>
      </c>
      <c r="H3043" t="s">
        <v>13</v>
      </c>
    </row>
    <row r="3044" spans="5:8" x14ac:dyDescent="0.2">
      <c r="F3044">
        <v>3214299</v>
      </c>
      <c r="G3044" t="s">
        <v>2234</v>
      </c>
      <c r="H3044" t="s">
        <v>13</v>
      </c>
    </row>
    <row r="3045" spans="5:8" x14ac:dyDescent="0.2">
      <c r="E3045">
        <v>32143</v>
      </c>
      <c r="G3045" t="s">
        <v>2245</v>
      </c>
    </row>
    <row r="3046" spans="5:8" x14ac:dyDescent="0.2">
      <c r="F3046">
        <v>3214301</v>
      </c>
      <c r="G3046" t="s">
        <v>2246</v>
      </c>
      <c r="H3046" t="s">
        <v>41</v>
      </c>
    </row>
    <row r="3047" spans="5:8" x14ac:dyDescent="0.2">
      <c r="F3047">
        <v>3214302</v>
      </c>
      <c r="G3047" t="s">
        <v>2247</v>
      </c>
      <c r="H3047" t="s">
        <v>13</v>
      </c>
    </row>
    <row r="3048" spans="5:8" x14ac:dyDescent="0.2">
      <c r="F3048">
        <v>3214303</v>
      </c>
      <c r="G3048" t="s">
        <v>2248</v>
      </c>
      <c r="H3048" t="s">
        <v>13</v>
      </c>
    </row>
    <row r="3049" spans="5:8" x14ac:dyDescent="0.2">
      <c r="F3049">
        <v>3214304</v>
      </c>
      <c r="G3049" t="s">
        <v>2249</v>
      </c>
      <c r="H3049" t="s">
        <v>248</v>
      </c>
    </row>
    <row r="3050" spans="5:8" x14ac:dyDescent="0.2">
      <c r="F3050">
        <v>3214305</v>
      </c>
      <c r="G3050" t="s">
        <v>2250</v>
      </c>
      <c r="H3050" t="s">
        <v>41</v>
      </c>
    </row>
    <row r="3051" spans="5:8" x14ac:dyDescent="0.2">
      <c r="F3051">
        <v>3214306</v>
      </c>
      <c r="G3051" t="s">
        <v>2251</v>
      </c>
      <c r="H3051" t="s">
        <v>463</v>
      </c>
    </row>
    <row r="3052" spans="5:8" x14ac:dyDescent="0.2">
      <c r="F3052">
        <v>3214307</v>
      </c>
      <c r="G3052" t="s">
        <v>2252</v>
      </c>
      <c r="H3052" t="s">
        <v>13</v>
      </c>
    </row>
    <row r="3053" spans="5:8" x14ac:dyDescent="0.2">
      <c r="F3053">
        <v>3214308</v>
      </c>
      <c r="G3053" t="s">
        <v>2253</v>
      </c>
      <c r="H3053" t="s">
        <v>41</v>
      </c>
    </row>
    <row r="3054" spans="5:8" x14ac:dyDescent="0.2">
      <c r="F3054">
        <v>3214399</v>
      </c>
      <c r="G3054" t="s">
        <v>2254</v>
      </c>
      <c r="H3054" t="s">
        <v>463</v>
      </c>
    </row>
    <row r="3055" spans="5:8" x14ac:dyDescent="0.2">
      <c r="E3055">
        <v>32149</v>
      </c>
      <c r="G3055" t="s">
        <v>2255</v>
      </c>
    </row>
    <row r="3056" spans="5:8" x14ac:dyDescent="0.2">
      <c r="G3056" t="s">
        <v>2256</v>
      </c>
    </row>
    <row r="3057" spans="6:8" x14ac:dyDescent="0.2">
      <c r="G3057" t="s">
        <v>2257</v>
      </c>
    </row>
    <row r="3058" spans="6:8" x14ac:dyDescent="0.2">
      <c r="F3058">
        <v>3214901</v>
      </c>
      <c r="G3058" t="s">
        <v>2258</v>
      </c>
      <c r="H3058" t="s">
        <v>41</v>
      </c>
    </row>
    <row r="3059" spans="6:8" x14ac:dyDescent="0.2">
      <c r="F3059">
        <v>3214902</v>
      </c>
      <c r="G3059" t="s">
        <v>2259</v>
      </c>
      <c r="H3059" t="s">
        <v>1374</v>
      </c>
    </row>
    <row r="3060" spans="6:8" x14ac:dyDescent="0.2">
      <c r="F3060">
        <v>3214903</v>
      </c>
      <c r="G3060" t="s">
        <v>2260</v>
      </c>
      <c r="H3060" t="s">
        <v>13</v>
      </c>
    </row>
    <row r="3061" spans="6:8" x14ac:dyDescent="0.2">
      <c r="F3061">
        <v>3214904</v>
      </c>
      <c r="G3061" t="s">
        <v>2261</v>
      </c>
      <c r="H3061" t="s">
        <v>13</v>
      </c>
    </row>
    <row r="3062" spans="6:8" x14ac:dyDescent="0.2">
      <c r="F3062">
        <v>3214905</v>
      </c>
      <c r="G3062" t="s">
        <v>2262</v>
      </c>
      <c r="H3062" t="s">
        <v>13</v>
      </c>
    </row>
    <row r="3063" spans="6:8" x14ac:dyDescent="0.2">
      <c r="F3063">
        <v>3214906</v>
      </c>
      <c r="G3063" t="s">
        <v>2263</v>
      </c>
      <c r="H3063" t="s">
        <v>13</v>
      </c>
    </row>
    <row r="3064" spans="6:8" x14ac:dyDescent="0.2">
      <c r="F3064">
        <v>3214907</v>
      </c>
      <c r="G3064" t="s">
        <v>2264</v>
      </c>
      <c r="H3064" t="s">
        <v>41</v>
      </c>
    </row>
    <row r="3065" spans="6:8" x14ac:dyDescent="0.2">
      <c r="F3065">
        <v>3214908</v>
      </c>
      <c r="G3065" t="s">
        <v>2265</v>
      </c>
      <c r="H3065" t="s">
        <v>13</v>
      </c>
    </row>
    <row r="3066" spans="6:8" x14ac:dyDescent="0.2">
      <c r="F3066">
        <v>3214909</v>
      </c>
      <c r="G3066" t="s">
        <v>2266</v>
      </c>
      <c r="H3066" t="s">
        <v>41</v>
      </c>
    </row>
    <row r="3067" spans="6:8" x14ac:dyDescent="0.2">
      <c r="F3067">
        <v>3214910</v>
      </c>
      <c r="G3067" t="s">
        <v>2267</v>
      </c>
      <c r="H3067" t="s">
        <v>13</v>
      </c>
    </row>
    <row r="3068" spans="6:8" x14ac:dyDescent="0.2">
      <c r="F3068">
        <v>3214911</v>
      </c>
      <c r="G3068" t="s">
        <v>2268</v>
      </c>
      <c r="H3068" t="s">
        <v>13</v>
      </c>
    </row>
    <row r="3069" spans="6:8" x14ac:dyDescent="0.2">
      <c r="F3069">
        <v>3214912</v>
      </c>
      <c r="G3069" t="s">
        <v>2269</v>
      </c>
      <c r="H3069" t="s">
        <v>13</v>
      </c>
    </row>
    <row r="3070" spans="6:8" x14ac:dyDescent="0.2">
      <c r="F3070">
        <v>3214913</v>
      </c>
      <c r="G3070" t="s">
        <v>2270</v>
      </c>
      <c r="H3070" t="s">
        <v>41</v>
      </c>
    </row>
    <row r="3071" spans="6:8" x14ac:dyDescent="0.2">
      <c r="F3071">
        <v>3214914</v>
      </c>
      <c r="G3071" t="s">
        <v>2271</v>
      </c>
      <c r="H3071" t="s">
        <v>2173</v>
      </c>
    </row>
    <row r="3072" spans="6:8" x14ac:dyDescent="0.2">
      <c r="F3072">
        <v>3214915</v>
      </c>
      <c r="G3072" t="s">
        <v>2272</v>
      </c>
      <c r="H3072" t="s">
        <v>13</v>
      </c>
    </row>
    <row r="3073" spans="4:8" x14ac:dyDescent="0.2">
      <c r="F3073">
        <v>3214916</v>
      </c>
      <c r="G3073" t="s">
        <v>2273</v>
      </c>
      <c r="H3073" t="s">
        <v>41</v>
      </c>
    </row>
    <row r="3074" spans="4:8" x14ac:dyDescent="0.2">
      <c r="F3074">
        <v>3214917</v>
      </c>
      <c r="G3074" t="s">
        <v>2274</v>
      </c>
      <c r="H3074" t="s">
        <v>13</v>
      </c>
    </row>
    <row r="3075" spans="4:8" x14ac:dyDescent="0.2">
      <c r="F3075">
        <v>3214918</v>
      </c>
      <c r="G3075" t="s">
        <v>2275</v>
      </c>
      <c r="H3075" t="s">
        <v>463</v>
      </c>
    </row>
    <row r="3076" spans="4:8" x14ac:dyDescent="0.2">
      <c r="F3076">
        <v>3214919</v>
      </c>
      <c r="G3076" t="s">
        <v>2276</v>
      </c>
      <c r="H3076" t="s">
        <v>2277</v>
      </c>
    </row>
    <row r="3077" spans="4:8" x14ac:dyDescent="0.2">
      <c r="F3077">
        <v>3214920</v>
      </c>
      <c r="G3077" t="s">
        <v>2278</v>
      </c>
      <c r="H3077" t="s">
        <v>41</v>
      </c>
    </row>
    <row r="3078" spans="4:8" x14ac:dyDescent="0.2">
      <c r="F3078">
        <v>3214921</v>
      </c>
      <c r="G3078" t="s">
        <v>2279</v>
      </c>
      <c r="H3078" t="s">
        <v>41</v>
      </c>
    </row>
    <row r="3079" spans="4:8" x14ac:dyDescent="0.2">
      <c r="F3079">
        <v>3214922</v>
      </c>
      <c r="G3079" t="s">
        <v>2280</v>
      </c>
      <c r="H3079" t="s">
        <v>1374</v>
      </c>
    </row>
    <row r="3080" spans="4:8" x14ac:dyDescent="0.2">
      <c r="F3080">
        <v>3214923</v>
      </c>
      <c r="G3080" t="s">
        <v>2281</v>
      </c>
      <c r="H3080" t="s">
        <v>41</v>
      </c>
    </row>
    <row r="3081" spans="4:8" x14ac:dyDescent="0.2">
      <c r="F3081">
        <v>3214924</v>
      </c>
      <c r="G3081" t="s">
        <v>2282</v>
      </c>
      <c r="H3081" t="s">
        <v>13</v>
      </c>
    </row>
    <row r="3082" spans="4:8" x14ac:dyDescent="0.2">
      <c r="F3082">
        <v>3214999</v>
      </c>
      <c r="G3082" t="s">
        <v>2255</v>
      </c>
      <c r="H3082" t="s">
        <v>463</v>
      </c>
    </row>
    <row r="3083" spans="4:8" x14ac:dyDescent="0.2">
      <c r="G3083" t="s">
        <v>2256</v>
      </c>
    </row>
    <row r="3084" spans="4:8" x14ac:dyDescent="0.2">
      <c r="G3084" t="s">
        <v>2283</v>
      </c>
    </row>
    <row r="3085" spans="4:8" x14ac:dyDescent="0.2">
      <c r="D3085">
        <v>3215</v>
      </c>
      <c r="G3085" t="s">
        <v>2284</v>
      </c>
    </row>
    <row r="3086" spans="4:8" x14ac:dyDescent="0.2">
      <c r="E3086">
        <v>32151</v>
      </c>
      <c r="G3086" t="s">
        <v>2285</v>
      </c>
    </row>
    <row r="3087" spans="4:8" x14ac:dyDescent="0.2">
      <c r="F3087">
        <v>3215101</v>
      </c>
      <c r="G3087" t="s">
        <v>2286</v>
      </c>
      <c r="H3087" t="s">
        <v>13</v>
      </c>
    </row>
    <row r="3088" spans="4:8" x14ac:dyDescent="0.2">
      <c r="F3088">
        <v>3215199</v>
      </c>
      <c r="G3088" t="s">
        <v>2287</v>
      </c>
      <c r="H3088" t="s">
        <v>13</v>
      </c>
    </row>
    <row r="3089" spans="5:8" x14ac:dyDescent="0.2">
      <c r="E3089">
        <v>32152</v>
      </c>
      <c r="G3089" t="s">
        <v>2288</v>
      </c>
    </row>
    <row r="3090" spans="5:8" x14ac:dyDescent="0.2">
      <c r="F3090">
        <v>3215201</v>
      </c>
      <c r="G3090" t="s">
        <v>2289</v>
      </c>
      <c r="H3090" t="s">
        <v>248</v>
      </c>
    </row>
    <row r="3091" spans="5:8" x14ac:dyDescent="0.2">
      <c r="F3091">
        <v>3215299</v>
      </c>
      <c r="G3091" t="s">
        <v>2290</v>
      </c>
      <c r="H3091" t="s">
        <v>248</v>
      </c>
    </row>
    <row r="3092" spans="5:8" x14ac:dyDescent="0.2">
      <c r="E3092">
        <v>32153</v>
      </c>
      <c r="G3092" t="s">
        <v>2291</v>
      </c>
    </row>
    <row r="3093" spans="5:8" x14ac:dyDescent="0.2">
      <c r="G3093" t="s">
        <v>2292</v>
      </c>
    </row>
    <row r="3094" spans="5:8" x14ac:dyDescent="0.2">
      <c r="G3094" t="s">
        <v>2293</v>
      </c>
    </row>
    <row r="3095" spans="5:8" x14ac:dyDescent="0.2">
      <c r="F3095">
        <v>3215301</v>
      </c>
      <c r="G3095" t="s">
        <v>2294</v>
      </c>
      <c r="H3095" t="s">
        <v>248</v>
      </c>
    </row>
    <row r="3096" spans="5:8" x14ac:dyDescent="0.2">
      <c r="F3096">
        <v>3215302</v>
      </c>
      <c r="G3096" t="s">
        <v>2295</v>
      </c>
      <c r="H3096" t="s">
        <v>248</v>
      </c>
    </row>
    <row r="3097" spans="5:8" x14ac:dyDescent="0.2">
      <c r="F3097">
        <v>3215303</v>
      </c>
      <c r="G3097" t="s">
        <v>2296</v>
      </c>
      <c r="H3097" t="s">
        <v>248</v>
      </c>
    </row>
    <row r="3098" spans="5:8" x14ac:dyDescent="0.2">
      <c r="F3098">
        <v>3215304</v>
      </c>
      <c r="G3098" t="s">
        <v>2297</v>
      </c>
      <c r="H3098" t="s">
        <v>88</v>
      </c>
    </row>
    <row r="3099" spans="5:8" x14ac:dyDescent="0.2">
      <c r="F3099">
        <v>3215305</v>
      </c>
      <c r="G3099" t="s">
        <v>2298</v>
      </c>
      <c r="H3099" t="s">
        <v>88</v>
      </c>
    </row>
    <row r="3100" spans="5:8" x14ac:dyDescent="0.2">
      <c r="F3100">
        <v>3215306</v>
      </c>
      <c r="G3100" t="s">
        <v>2299</v>
      </c>
      <c r="H3100" t="s">
        <v>88</v>
      </c>
    </row>
    <row r="3101" spans="5:8" x14ac:dyDescent="0.2">
      <c r="F3101">
        <v>3215307</v>
      </c>
      <c r="G3101" t="s">
        <v>2300</v>
      </c>
      <c r="H3101" t="s">
        <v>88</v>
      </c>
    </row>
    <row r="3102" spans="5:8" x14ac:dyDescent="0.2">
      <c r="F3102">
        <v>3215308</v>
      </c>
      <c r="G3102" t="s">
        <v>2301</v>
      </c>
      <c r="H3102" t="s">
        <v>248</v>
      </c>
    </row>
    <row r="3103" spans="5:8" x14ac:dyDescent="0.2">
      <c r="F3103">
        <v>3215309</v>
      </c>
      <c r="G3103" t="s">
        <v>2302</v>
      </c>
      <c r="H3103" t="s">
        <v>248</v>
      </c>
    </row>
    <row r="3104" spans="5:8" x14ac:dyDescent="0.2">
      <c r="F3104">
        <v>3215310</v>
      </c>
      <c r="G3104" t="s">
        <v>2303</v>
      </c>
      <c r="H3104" t="s">
        <v>88</v>
      </c>
    </row>
    <row r="3105" spans="4:8" x14ac:dyDescent="0.2">
      <c r="F3105">
        <v>3215311</v>
      </c>
      <c r="G3105" t="s">
        <v>2304</v>
      </c>
      <c r="H3105" t="s">
        <v>88</v>
      </c>
    </row>
    <row r="3106" spans="4:8" x14ac:dyDescent="0.2">
      <c r="F3106">
        <v>3215312</v>
      </c>
      <c r="G3106" t="s">
        <v>2305</v>
      </c>
      <c r="H3106" t="s">
        <v>248</v>
      </c>
    </row>
    <row r="3107" spans="4:8" x14ac:dyDescent="0.2">
      <c r="F3107">
        <v>3215313</v>
      </c>
      <c r="G3107" t="s">
        <v>2306</v>
      </c>
      <c r="H3107" t="s">
        <v>88</v>
      </c>
    </row>
    <row r="3108" spans="4:8" x14ac:dyDescent="0.2">
      <c r="F3108">
        <v>3215314</v>
      </c>
      <c r="G3108" t="s">
        <v>2307</v>
      </c>
      <c r="H3108" t="s">
        <v>248</v>
      </c>
    </row>
    <row r="3109" spans="4:8" x14ac:dyDescent="0.2">
      <c r="F3109">
        <v>3215315</v>
      </c>
      <c r="G3109" t="s">
        <v>2308</v>
      </c>
      <c r="H3109" t="s">
        <v>248</v>
      </c>
    </row>
    <row r="3110" spans="4:8" x14ac:dyDescent="0.2">
      <c r="F3110">
        <v>3215399</v>
      </c>
      <c r="G3110" t="s">
        <v>2309</v>
      </c>
      <c r="H3110" t="s">
        <v>248</v>
      </c>
    </row>
    <row r="3111" spans="4:8" x14ac:dyDescent="0.2">
      <c r="D3111">
        <v>3219</v>
      </c>
      <c r="G3111" t="s">
        <v>2310</v>
      </c>
    </row>
    <row r="3112" spans="4:8" x14ac:dyDescent="0.2">
      <c r="E3112">
        <v>32191</v>
      </c>
      <c r="G3112" t="s">
        <v>2311</v>
      </c>
    </row>
    <row r="3113" spans="4:8" x14ac:dyDescent="0.2">
      <c r="G3113" t="s">
        <v>2312</v>
      </c>
    </row>
    <row r="3114" spans="4:8" x14ac:dyDescent="0.2">
      <c r="F3114">
        <v>3219101</v>
      </c>
      <c r="G3114" t="s">
        <v>2313</v>
      </c>
      <c r="H3114" t="s">
        <v>13</v>
      </c>
    </row>
    <row r="3115" spans="4:8" x14ac:dyDescent="0.2">
      <c r="F3115">
        <v>3219102</v>
      </c>
      <c r="G3115" t="s">
        <v>2314</v>
      </c>
      <c r="H3115" t="s">
        <v>13</v>
      </c>
    </row>
    <row r="3116" spans="4:8" x14ac:dyDescent="0.2">
      <c r="F3116">
        <v>3219199</v>
      </c>
      <c r="G3116" t="s">
        <v>2311</v>
      </c>
      <c r="H3116" t="s">
        <v>13</v>
      </c>
    </row>
    <row r="3117" spans="4:8" x14ac:dyDescent="0.2">
      <c r="G3117" t="s">
        <v>2315</v>
      </c>
    </row>
    <row r="3118" spans="4:8" x14ac:dyDescent="0.2">
      <c r="E3118">
        <v>32192</v>
      </c>
      <c r="G3118" t="s">
        <v>2316</v>
      </c>
    </row>
    <row r="3119" spans="4:8" x14ac:dyDescent="0.2">
      <c r="G3119" t="s">
        <v>2317</v>
      </c>
    </row>
    <row r="3120" spans="4:8" x14ac:dyDescent="0.2">
      <c r="G3120" t="s">
        <v>2318</v>
      </c>
    </row>
    <row r="3121" spans="5:8" x14ac:dyDescent="0.2">
      <c r="F3121">
        <v>3219201</v>
      </c>
      <c r="G3121" t="s">
        <v>2319</v>
      </c>
      <c r="H3121" t="s">
        <v>88</v>
      </c>
    </row>
    <row r="3122" spans="5:8" x14ac:dyDescent="0.2">
      <c r="F3122">
        <v>3219299</v>
      </c>
      <c r="G3122" t="s">
        <v>2316</v>
      </c>
      <c r="H3122" t="s">
        <v>88</v>
      </c>
    </row>
    <row r="3123" spans="5:8" x14ac:dyDescent="0.2">
      <c r="G3123" t="s">
        <v>2317</v>
      </c>
    </row>
    <row r="3124" spans="5:8" x14ac:dyDescent="0.2">
      <c r="G3124" t="s">
        <v>2320</v>
      </c>
    </row>
    <row r="3125" spans="5:8" x14ac:dyDescent="0.2">
      <c r="E3125">
        <v>32193</v>
      </c>
      <c r="G3125" t="s">
        <v>2321</v>
      </c>
    </row>
    <row r="3126" spans="5:8" x14ac:dyDescent="0.2">
      <c r="G3126" t="s">
        <v>2322</v>
      </c>
    </row>
    <row r="3127" spans="5:8" x14ac:dyDescent="0.2">
      <c r="G3127" t="s">
        <v>2323</v>
      </c>
    </row>
    <row r="3128" spans="5:8" x14ac:dyDescent="0.2">
      <c r="F3128">
        <v>3219301</v>
      </c>
      <c r="G3128" t="s">
        <v>2324</v>
      </c>
      <c r="H3128" t="s">
        <v>88</v>
      </c>
    </row>
    <row r="3129" spans="5:8" x14ac:dyDescent="0.2">
      <c r="F3129">
        <v>3219399</v>
      </c>
      <c r="G3129" t="s">
        <v>2321</v>
      </c>
      <c r="H3129" t="s">
        <v>88</v>
      </c>
    </row>
    <row r="3130" spans="5:8" x14ac:dyDescent="0.2">
      <c r="G3130" t="s">
        <v>2322</v>
      </c>
    </row>
    <row r="3131" spans="5:8" x14ac:dyDescent="0.2">
      <c r="G3131" t="s">
        <v>2325</v>
      </c>
    </row>
    <row r="3132" spans="5:8" x14ac:dyDescent="0.2">
      <c r="E3132">
        <v>32194</v>
      </c>
      <c r="G3132" t="s">
        <v>2326</v>
      </c>
    </row>
    <row r="3133" spans="5:8" x14ac:dyDescent="0.2">
      <c r="F3133">
        <v>3219401</v>
      </c>
      <c r="G3133" t="s">
        <v>2327</v>
      </c>
      <c r="H3133" t="s">
        <v>1374</v>
      </c>
    </row>
    <row r="3134" spans="5:8" x14ac:dyDescent="0.2">
      <c r="F3134">
        <v>3219499</v>
      </c>
      <c r="G3134" t="s">
        <v>2326</v>
      </c>
      <c r="H3134" t="s">
        <v>1374</v>
      </c>
    </row>
    <row r="3135" spans="5:8" x14ac:dyDescent="0.2">
      <c r="E3135">
        <v>32195</v>
      </c>
      <c r="G3135" t="s">
        <v>2328</v>
      </c>
    </row>
    <row r="3136" spans="5:8" x14ac:dyDescent="0.2">
      <c r="F3136">
        <v>3219500</v>
      </c>
      <c r="G3136" t="s">
        <v>2328</v>
      </c>
      <c r="H3136" t="s">
        <v>1374</v>
      </c>
    </row>
    <row r="3137" spans="3:8" x14ac:dyDescent="0.2">
      <c r="E3137">
        <v>32197</v>
      </c>
      <c r="G3137" t="s">
        <v>2329</v>
      </c>
    </row>
    <row r="3138" spans="3:8" x14ac:dyDescent="0.2">
      <c r="F3138">
        <v>3219700</v>
      </c>
      <c r="G3138" t="s">
        <v>2329</v>
      </c>
      <c r="H3138" t="s">
        <v>1374</v>
      </c>
    </row>
    <row r="3139" spans="3:8" x14ac:dyDescent="0.2">
      <c r="E3139">
        <v>32198</v>
      </c>
      <c r="G3139" t="s">
        <v>2330</v>
      </c>
    </row>
    <row r="3140" spans="3:8" x14ac:dyDescent="0.2">
      <c r="F3140">
        <v>3219800</v>
      </c>
      <c r="G3140" t="s">
        <v>2330</v>
      </c>
      <c r="H3140" t="s">
        <v>1374</v>
      </c>
    </row>
    <row r="3141" spans="3:8" x14ac:dyDescent="0.2">
      <c r="E3141">
        <v>32199</v>
      </c>
      <c r="G3141" t="s">
        <v>2331</v>
      </c>
    </row>
    <row r="3142" spans="3:8" x14ac:dyDescent="0.2">
      <c r="G3142" t="s">
        <v>2332</v>
      </c>
    </row>
    <row r="3143" spans="3:8" x14ac:dyDescent="0.2">
      <c r="G3143" t="s">
        <v>2333</v>
      </c>
    </row>
    <row r="3144" spans="3:8" x14ac:dyDescent="0.2">
      <c r="F3144">
        <v>3219900</v>
      </c>
      <c r="G3144" t="s">
        <v>2331</v>
      </c>
      <c r="H3144" t="s">
        <v>1374</v>
      </c>
    </row>
    <row r="3145" spans="3:8" x14ac:dyDescent="0.2">
      <c r="G3145" t="s">
        <v>2332</v>
      </c>
    </row>
    <row r="3146" spans="3:8" x14ac:dyDescent="0.2">
      <c r="G3146" t="s">
        <v>2333</v>
      </c>
    </row>
    <row r="3147" spans="3:8" x14ac:dyDescent="0.2">
      <c r="C3147">
        <v>322</v>
      </c>
      <c r="G3147" t="s">
        <v>2334</v>
      </c>
    </row>
    <row r="3148" spans="3:8" x14ac:dyDescent="0.2">
      <c r="D3148">
        <v>3221</v>
      </c>
      <c r="G3148" t="s">
        <v>2335</v>
      </c>
    </row>
    <row r="3149" spans="3:8" x14ac:dyDescent="0.2">
      <c r="E3149">
        <v>32210</v>
      </c>
      <c r="G3149" t="s">
        <v>2335</v>
      </c>
    </row>
    <row r="3150" spans="3:8" x14ac:dyDescent="0.2">
      <c r="F3150">
        <v>3221000</v>
      </c>
      <c r="G3150" t="s">
        <v>2335</v>
      </c>
      <c r="H3150" t="s">
        <v>248</v>
      </c>
    </row>
    <row r="3151" spans="3:8" x14ac:dyDescent="0.2">
      <c r="D3151">
        <v>3222</v>
      </c>
      <c r="G3151" t="s">
        <v>2336</v>
      </c>
    </row>
    <row r="3152" spans="3:8" x14ac:dyDescent="0.2">
      <c r="E3152">
        <v>32220</v>
      </c>
      <c r="G3152" t="s">
        <v>2336</v>
      </c>
    </row>
    <row r="3153" spans="3:8" x14ac:dyDescent="0.2">
      <c r="F3153">
        <v>3222000</v>
      </c>
      <c r="G3153" t="s">
        <v>2336</v>
      </c>
      <c r="H3153" t="s">
        <v>248</v>
      </c>
    </row>
    <row r="3154" spans="3:8" x14ac:dyDescent="0.2">
      <c r="D3154">
        <v>3223</v>
      </c>
      <c r="G3154" t="s">
        <v>2337</v>
      </c>
    </row>
    <row r="3155" spans="3:8" x14ac:dyDescent="0.2">
      <c r="E3155">
        <v>32230</v>
      </c>
      <c r="G3155" t="s">
        <v>2337</v>
      </c>
    </row>
    <row r="3156" spans="3:8" x14ac:dyDescent="0.2">
      <c r="F3156">
        <v>3223001</v>
      </c>
      <c r="G3156" t="s">
        <v>2338</v>
      </c>
      <c r="H3156" t="s">
        <v>248</v>
      </c>
    </row>
    <row r="3157" spans="3:8" x14ac:dyDescent="0.2">
      <c r="F3157">
        <v>3223099</v>
      </c>
      <c r="G3157" t="s">
        <v>2339</v>
      </c>
      <c r="H3157" t="s">
        <v>248</v>
      </c>
    </row>
    <row r="3158" spans="3:8" x14ac:dyDescent="0.2">
      <c r="D3158">
        <v>3229</v>
      </c>
      <c r="G3158" t="s">
        <v>2340</v>
      </c>
    </row>
    <row r="3159" spans="3:8" x14ac:dyDescent="0.2">
      <c r="E3159">
        <v>32291</v>
      </c>
      <c r="G3159" t="s">
        <v>2341</v>
      </c>
    </row>
    <row r="3160" spans="3:8" x14ac:dyDescent="0.2">
      <c r="F3160">
        <v>3229100</v>
      </c>
      <c r="G3160" t="s">
        <v>2341</v>
      </c>
      <c r="H3160" t="s">
        <v>248</v>
      </c>
    </row>
    <row r="3161" spans="3:8" x14ac:dyDescent="0.2">
      <c r="E3161">
        <v>32292</v>
      </c>
      <c r="G3161" t="s">
        <v>2342</v>
      </c>
    </row>
    <row r="3162" spans="3:8" x14ac:dyDescent="0.2">
      <c r="F3162">
        <v>3229200</v>
      </c>
      <c r="G3162" t="s">
        <v>2342</v>
      </c>
      <c r="H3162" t="s">
        <v>248</v>
      </c>
    </row>
    <row r="3163" spans="3:8" x14ac:dyDescent="0.2">
      <c r="E3163">
        <v>32299</v>
      </c>
      <c r="G3163" t="s">
        <v>2343</v>
      </c>
    </row>
    <row r="3164" spans="3:8" x14ac:dyDescent="0.2">
      <c r="F3164">
        <v>3229901</v>
      </c>
      <c r="G3164" t="s">
        <v>2344</v>
      </c>
      <c r="H3164" t="s">
        <v>248</v>
      </c>
    </row>
    <row r="3165" spans="3:8" x14ac:dyDescent="0.2">
      <c r="F3165">
        <v>3229999</v>
      </c>
      <c r="G3165" t="s">
        <v>2343</v>
      </c>
      <c r="H3165" t="s">
        <v>248</v>
      </c>
    </row>
    <row r="3166" spans="3:8" x14ac:dyDescent="0.2">
      <c r="C3166">
        <v>323</v>
      </c>
      <c r="G3166" t="s">
        <v>2345</v>
      </c>
    </row>
    <row r="3167" spans="3:8" x14ac:dyDescent="0.2">
      <c r="D3167">
        <v>3230</v>
      </c>
      <c r="G3167" t="s">
        <v>2345</v>
      </c>
    </row>
    <row r="3168" spans="3:8" x14ac:dyDescent="0.2">
      <c r="E3168">
        <v>32300</v>
      </c>
      <c r="G3168" t="s">
        <v>2345</v>
      </c>
    </row>
    <row r="3169" spans="3:8" x14ac:dyDescent="0.2">
      <c r="F3169">
        <v>3230001</v>
      </c>
      <c r="G3169" t="s">
        <v>2346</v>
      </c>
      <c r="H3169" t="s">
        <v>88</v>
      </c>
    </row>
    <row r="3170" spans="3:8" x14ac:dyDescent="0.2">
      <c r="F3170">
        <v>3230002</v>
      </c>
      <c r="G3170" t="s">
        <v>2347</v>
      </c>
      <c r="H3170" t="s">
        <v>88</v>
      </c>
    </row>
    <row r="3171" spans="3:8" x14ac:dyDescent="0.2">
      <c r="F3171">
        <v>3230099</v>
      </c>
      <c r="G3171" t="s">
        <v>2348</v>
      </c>
      <c r="H3171" t="s">
        <v>88</v>
      </c>
    </row>
    <row r="3172" spans="3:8" x14ac:dyDescent="0.2">
      <c r="C3172">
        <v>324</v>
      </c>
      <c r="G3172" t="s">
        <v>2349</v>
      </c>
    </row>
    <row r="3173" spans="3:8" x14ac:dyDescent="0.2">
      <c r="D3173">
        <v>3241</v>
      </c>
      <c r="G3173" t="s">
        <v>2350</v>
      </c>
    </row>
    <row r="3174" spans="3:8" x14ac:dyDescent="0.2">
      <c r="E3174">
        <v>32410</v>
      </c>
      <c r="G3174" t="s">
        <v>2350</v>
      </c>
    </row>
    <row r="3175" spans="3:8" x14ac:dyDescent="0.2">
      <c r="F3175">
        <v>3241001</v>
      </c>
      <c r="G3175" t="s">
        <v>2351</v>
      </c>
      <c r="H3175" t="s">
        <v>88</v>
      </c>
    </row>
    <row r="3176" spans="3:8" x14ac:dyDescent="0.2">
      <c r="F3176">
        <v>3241002</v>
      </c>
      <c r="G3176" t="s">
        <v>2352</v>
      </c>
      <c r="H3176" t="s">
        <v>88</v>
      </c>
    </row>
    <row r="3177" spans="3:8" x14ac:dyDescent="0.2">
      <c r="F3177">
        <v>3241099</v>
      </c>
      <c r="G3177" t="s">
        <v>2353</v>
      </c>
      <c r="H3177" t="s">
        <v>88</v>
      </c>
    </row>
    <row r="3178" spans="3:8" x14ac:dyDescent="0.2">
      <c r="D3178">
        <v>3242</v>
      </c>
      <c r="G3178" t="s">
        <v>2354</v>
      </c>
    </row>
    <row r="3179" spans="3:8" x14ac:dyDescent="0.2">
      <c r="E3179">
        <v>32420</v>
      </c>
      <c r="G3179" t="s">
        <v>2354</v>
      </c>
    </row>
    <row r="3180" spans="3:8" x14ac:dyDescent="0.2">
      <c r="F3180">
        <v>3242001</v>
      </c>
      <c r="G3180" t="s">
        <v>2355</v>
      </c>
      <c r="H3180" t="s">
        <v>88</v>
      </c>
    </row>
    <row r="3181" spans="3:8" x14ac:dyDescent="0.2">
      <c r="F3181">
        <v>3242002</v>
      </c>
      <c r="G3181" t="s">
        <v>2356</v>
      </c>
      <c r="H3181" t="s">
        <v>88</v>
      </c>
    </row>
    <row r="3182" spans="3:8" x14ac:dyDescent="0.2">
      <c r="F3182">
        <v>3242099</v>
      </c>
      <c r="G3182" t="s">
        <v>2354</v>
      </c>
      <c r="H3182" t="s">
        <v>88</v>
      </c>
    </row>
    <row r="3183" spans="3:8" x14ac:dyDescent="0.2">
      <c r="G3183" t="s">
        <v>536</v>
      </c>
    </row>
    <row r="3184" spans="3:8" x14ac:dyDescent="0.2">
      <c r="D3184">
        <v>3249</v>
      </c>
      <c r="G3184" t="s">
        <v>2357</v>
      </c>
    </row>
    <row r="3185" spans="3:8" x14ac:dyDescent="0.2">
      <c r="E3185">
        <v>32490</v>
      </c>
      <c r="G3185" t="s">
        <v>2357</v>
      </c>
    </row>
    <row r="3186" spans="3:8" x14ac:dyDescent="0.2">
      <c r="F3186">
        <v>3249000</v>
      </c>
      <c r="G3186" t="s">
        <v>2357</v>
      </c>
      <c r="H3186" t="s">
        <v>88</v>
      </c>
    </row>
    <row r="3187" spans="3:8" x14ac:dyDescent="0.2">
      <c r="C3187">
        <v>325</v>
      </c>
      <c r="G3187" t="s">
        <v>2358</v>
      </c>
    </row>
    <row r="3188" spans="3:8" x14ac:dyDescent="0.2">
      <c r="D3188">
        <v>3251</v>
      </c>
      <c r="G3188" t="s">
        <v>2359</v>
      </c>
    </row>
    <row r="3189" spans="3:8" x14ac:dyDescent="0.2">
      <c r="G3189" t="s">
        <v>2360</v>
      </c>
    </row>
    <row r="3190" spans="3:8" x14ac:dyDescent="0.2">
      <c r="E3190">
        <v>32511</v>
      </c>
      <c r="G3190" t="s">
        <v>2359</v>
      </c>
    </row>
    <row r="3191" spans="3:8" x14ac:dyDescent="0.2">
      <c r="G3191" t="s">
        <v>2361</v>
      </c>
    </row>
    <row r="3192" spans="3:8" x14ac:dyDescent="0.2">
      <c r="F3192">
        <v>3251101</v>
      </c>
      <c r="G3192" t="s">
        <v>2362</v>
      </c>
      <c r="H3192" t="s">
        <v>248</v>
      </c>
    </row>
    <row r="3193" spans="3:8" x14ac:dyDescent="0.2">
      <c r="F3193">
        <v>3251102</v>
      </c>
      <c r="G3193" t="s">
        <v>2363</v>
      </c>
      <c r="H3193" t="s">
        <v>248</v>
      </c>
    </row>
    <row r="3194" spans="3:8" x14ac:dyDescent="0.2">
      <c r="F3194">
        <v>3251103</v>
      </c>
      <c r="G3194" t="s">
        <v>2364</v>
      </c>
      <c r="H3194" t="s">
        <v>248</v>
      </c>
    </row>
    <row r="3195" spans="3:8" x14ac:dyDescent="0.2">
      <c r="F3195">
        <v>3251104</v>
      </c>
      <c r="G3195" t="s">
        <v>2365</v>
      </c>
      <c r="H3195" t="s">
        <v>248</v>
      </c>
    </row>
    <row r="3196" spans="3:8" x14ac:dyDescent="0.2">
      <c r="F3196">
        <v>3251199</v>
      </c>
      <c r="G3196" t="s">
        <v>2359</v>
      </c>
      <c r="H3196" t="s">
        <v>248</v>
      </c>
    </row>
    <row r="3197" spans="3:8" x14ac:dyDescent="0.2">
      <c r="G3197" t="s">
        <v>2366</v>
      </c>
    </row>
    <row r="3198" spans="3:8" x14ac:dyDescent="0.2">
      <c r="E3198">
        <v>32512</v>
      </c>
      <c r="G3198" t="s">
        <v>2367</v>
      </c>
    </row>
    <row r="3199" spans="3:8" x14ac:dyDescent="0.2">
      <c r="F3199">
        <v>3251200</v>
      </c>
      <c r="G3199" t="s">
        <v>2367</v>
      </c>
      <c r="H3199" t="s">
        <v>248</v>
      </c>
    </row>
    <row r="3200" spans="3:8" x14ac:dyDescent="0.2">
      <c r="D3200">
        <v>3252</v>
      </c>
      <c r="G3200" t="s">
        <v>2368</v>
      </c>
    </row>
    <row r="3201" spans="4:8" x14ac:dyDescent="0.2">
      <c r="E3201">
        <v>32520</v>
      </c>
      <c r="G3201" t="s">
        <v>2368</v>
      </c>
    </row>
    <row r="3202" spans="4:8" x14ac:dyDescent="0.2">
      <c r="F3202">
        <v>3252000</v>
      </c>
      <c r="G3202" t="s">
        <v>2368</v>
      </c>
      <c r="H3202" t="s">
        <v>248</v>
      </c>
    </row>
    <row r="3203" spans="4:8" x14ac:dyDescent="0.2">
      <c r="D3203">
        <v>3253</v>
      </c>
      <c r="G3203" t="s">
        <v>2369</v>
      </c>
    </row>
    <row r="3204" spans="4:8" x14ac:dyDescent="0.2">
      <c r="G3204" t="s">
        <v>2370</v>
      </c>
    </row>
    <row r="3205" spans="4:8" x14ac:dyDescent="0.2">
      <c r="E3205">
        <v>32530</v>
      </c>
      <c r="G3205" t="s">
        <v>2369</v>
      </c>
    </row>
    <row r="3206" spans="4:8" x14ac:dyDescent="0.2">
      <c r="G3206" t="s">
        <v>2370</v>
      </c>
    </row>
    <row r="3207" spans="4:8" x14ac:dyDescent="0.2">
      <c r="F3207">
        <v>3253001</v>
      </c>
      <c r="G3207" t="s">
        <v>2371</v>
      </c>
      <c r="H3207" t="s">
        <v>88</v>
      </c>
    </row>
    <row r="3208" spans="4:8" x14ac:dyDescent="0.2">
      <c r="F3208">
        <v>3253002</v>
      </c>
      <c r="G3208" t="s">
        <v>2372</v>
      </c>
      <c r="H3208" t="s">
        <v>88</v>
      </c>
    </row>
    <row r="3209" spans="4:8" x14ac:dyDescent="0.2">
      <c r="F3209">
        <v>3253003</v>
      </c>
      <c r="G3209" t="s">
        <v>2373</v>
      </c>
      <c r="H3209" t="s">
        <v>88</v>
      </c>
    </row>
    <row r="3210" spans="4:8" x14ac:dyDescent="0.2">
      <c r="F3210">
        <v>3253004</v>
      </c>
      <c r="G3210" t="s">
        <v>2374</v>
      </c>
      <c r="H3210" t="s">
        <v>88</v>
      </c>
    </row>
    <row r="3211" spans="4:8" x14ac:dyDescent="0.2">
      <c r="F3211">
        <v>3253005</v>
      </c>
      <c r="G3211" t="s">
        <v>2375</v>
      </c>
      <c r="H3211" t="s">
        <v>88</v>
      </c>
    </row>
    <row r="3212" spans="4:8" x14ac:dyDescent="0.2">
      <c r="F3212">
        <v>3253099</v>
      </c>
      <c r="G3212" t="s">
        <v>2369</v>
      </c>
      <c r="H3212" t="s">
        <v>88</v>
      </c>
    </row>
    <row r="3213" spans="4:8" x14ac:dyDescent="0.2">
      <c r="G3213" t="s">
        <v>2376</v>
      </c>
    </row>
    <row r="3214" spans="4:8" x14ac:dyDescent="0.2">
      <c r="D3214">
        <v>3254</v>
      </c>
      <c r="G3214" t="s">
        <v>2377</v>
      </c>
    </row>
    <row r="3215" spans="4:8" x14ac:dyDescent="0.2">
      <c r="E3215">
        <v>32540</v>
      </c>
      <c r="G3215" t="s">
        <v>2377</v>
      </c>
    </row>
    <row r="3216" spans="4:8" x14ac:dyDescent="0.2">
      <c r="F3216">
        <v>3254000</v>
      </c>
      <c r="G3216" t="s">
        <v>2377</v>
      </c>
      <c r="H3216" t="s">
        <v>88</v>
      </c>
    </row>
    <row r="3217" spans="3:8" x14ac:dyDescent="0.2">
      <c r="D3217">
        <v>3255</v>
      </c>
      <c r="G3217" t="s">
        <v>2378</v>
      </c>
    </row>
    <row r="3218" spans="3:8" x14ac:dyDescent="0.2">
      <c r="G3218" t="s">
        <v>2379</v>
      </c>
    </row>
    <row r="3219" spans="3:8" x14ac:dyDescent="0.2">
      <c r="G3219" t="s">
        <v>2380</v>
      </c>
    </row>
    <row r="3220" spans="3:8" x14ac:dyDescent="0.2">
      <c r="E3220">
        <v>32550</v>
      </c>
      <c r="G3220" t="s">
        <v>2378</v>
      </c>
    </row>
    <row r="3221" spans="3:8" x14ac:dyDescent="0.2">
      <c r="G3221" t="s">
        <v>2379</v>
      </c>
    </row>
    <row r="3222" spans="3:8" x14ac:dyDescent="0.2">
      <c r="G3222" t="s">
        <v>2380</v>
      </c>
    </row>
    <row r="3223" spans="3:8" x14ac:dyDescent="0.2">
      <c r="F3223">
        <v>3255001</v>
      </c>
      <c r="G3223" t="s">
        <v>2381</v>
      </c>
      <c r="H3223" t="s">
        <v>88</v>
      </c>
    </row>
    <row r="3224" spans="3:8" x14ac:dyDescent="0.2">
      <c r="F3224">
        <v>3255002</v>
      </c>
      <c r="G3224" t="s">
        <v>2382</v>
      </c>
      <c r="H3224" t="s">
        <v>88</v>
      </c>
    </row>
    <row r="3225" spans="3:8" x14ac:dyDescent="0.2">
      <c r="F3225">
        <v>3255003</v>
      </c>
      <c r="G3225" t="s">
        <v>2383</v>
      </c>
      <c r="H3225" t="s">
        <v>88</v>
      </c>
    </row>
    <row r="3226" spans="3:8" x14ac:dyDescent="0.2">
      <c r="F3226">
        <v>3255099</v>
      </c>
      <c r="G3226" t="s">
        <v>2378</v>
      </c>
      <c r="H3226" t="s">
        <v>88</v>
      </c>
    </row>
    <row r="3227" spans="3:8" x14ac:dyDescent="0.2">
      <c r="G3227" t="s">
        <v>2379</v>
      </c>
    </row>
    <row r="3228" spans="3:8" x14ac:dyDescent="0.2">
      <c r="G3228" t="s">
        <v>2384</v>
      </c>
    </row>
    <row r="3229" spans="3:8" x14ac:dyDescent="0.2">
      <c r="C3229">
        <v>326</v>
      </c>
      <c r="G3229" t="s">
        <v>2385</v>
      </c>
    </row>
    <row r="3230" spans="3:8" x14ac:dyDescent="0.2">
      <c r="G3230" t="s">
        <v>2386</v>
      </c>
    </row>
    <row r="3231" spans="3:8" x14ac:dyDescent="0.2">
      <c r="D3231">
        <v>3261</v>
      </c>
      <c r="G3231" t="s">
        <v>2387</v>
      </c>
    </row>
    <row r="3232" spans="3:8" x14ac:dyDescent="0.2">
      <c r="G3232" t="s">
        <v>2388</v>
      </c>
    </row>
    <row r="3233" spans="4:8" x14ac:dyDescent="0.2">
      <c r="E3233">
        <v>32610</v>
      </c>
      <c r="G3233" t="s">
        <v>2387</v>
      </c>
    </row>
    <row r="3234" spans="4:8" x14ac:dyDescent="0.2">
      <c r="G3234" t="s">
        <v>2388</v>
      </c>
    </row>
    <row r="3235" spans="4:8" x14ac:dyDescent="0.2">
      <c r="F3235">
        <v>3261001</v>
      </c>
      <c r="G3235" t="s">
        <v>2389</v>
      </c>
      <c r="H3235" t="s">
        <v>88</v>
      </c>
    </row>
    <row r="3236" spans="4:8" x14ac:dyDescent="0.2">
      <c r="F3236">
        <v>3261002</v>
      </c>
      <c r="G3236" t="s">
        <v>2390</v>
      </c>
      <c r="H3236" t="s">
        <v>88</v>
      </c>
    </row>
    <row r="3237" spans="4:8" x14ac:dyDescent="0.2">
      <c r="F3237">
        <v>3261003</v>
      </c>
      <c r="G3237" t="s">
        <v>2391</v>
      </c>
      <c r="H3237" t="s">
        <v>88</v>
      </c>
    </row>
    <row r="3238" spans="4:8" x14ac:dyDescent="0.2">
      <c r="F3238">
        <v>3261004</v>
      </c>
      <c r="G3238" t="s">
        <v>2392</v>
      </c>
      <c r="H3238" t="s">
        <v>88</v>
      </c>
    </row>
    <row r="3239" spans="4:8" x14ac:dyDescent="0.2">
      <c r="F3239">
        <v>3261005</v>
      </c>
      <c r="G3239" t="s">
        <v>2393</v>
      </c>
      <c r="H3239" t="s">
        <v>88</v>
      </c>
    </row>
    <row r="3240" spans="4:8" x14ac:dyDescent="0.2">
      <c r="F3240">
        <v>3261006</v>
      </c>
      <c r="G3240" t="s">
        <v>2394</v>
      </c>
      <c r="H3240" t="s">
        <v>88</v>
      </c>
    </row>
    <row r="3241" spans="4:8" x14ac:dyDescent="0.2">
      <c r="F3241">
        <v>3261099</v>
      </c>
      <c r="G3241" t="s">
        <v>2387</v>
      </c>
      <c r="H3241" t="s">
        <v>88</v>
      </c>
    </row>
    <row r="3242" spans="4:8" x14ac:dyDescent="0.2">
      <c r="G3242" t="s">
        <v>2395</v>
      </c>
    </row>
    <row r="3243" spans="4:8" x14ac:dyDescent="0.2">
      <c r="D3243">
        <v>3262</v>
      </c>
      <c r="G3243" t="s">
        <v>2396</v>
      </c>
    </row>
    <row r="3244" spans="4:8" x14ac:dyDescent="0.2">
      <c r="E3244">
        <v>32620</v>
      </c>
      <c r="G3244" t="s">
        <v>2396</v>
      </c>
    </row>
    <row r="3245" spans="4:8" x14ac:dyDescent="0.2">
      <c r="F3245">
        <v>3262001</v>
      </c>
      <c r="G3245" t="s">
        <v>2397</v>
      </c>
      <c r="H3245" t="s">
        <v>88</v>
      </c>
    </row>
    <row r="3246" spans="4:8" x14ac:dyDescent="0.2">
      <c r="F3246">
        <v>3262002</v>
      </c>
      <c r="G3246" t="s">
        <v>2398</v>
      </c>
      <c r="H3246" t="s">
        <v>248</v>
      </c>
    </row>
    <row r="3247" spans="4:8" x14ac:dyDescent="0.2">
      <c r="F3247">
        <v>3262003</v>
      </c>
      <c r="G3247" t="s">
        <v>2399</v>
      </c>
      <c r="H3247" t="s">
        <v>88</v>
      </c>
    </row>
    <row r="3248" spans="4:8" x14ac:dyDescent="0.2">
      <c r="F3248">
        <v>3262004</v>
      </c>
      <c r="G3248" t="s">
        <v>2400</v>
      </c>
      <c r="H3248" t="s">
        <v>248</v>
      </c>
    </row>
    <row r="3249" spans="4:8" x14ac:dyDescent="0.2">
      <c r="F3249">
        <v>3262005</v>
      </c>
      <c r="G3249" t="s">
        <v>2401</v>
      </c>
      <c r="H3249" t="s">
        <v>88</v>
      </c>
    </row>
    <row r="3250" spans="4:8" x14ac:dyDescent="0.2">
      <c r="F3250">
        <v>3262006</v>
      </c>
      <c r="G3250" t="s">
        <v>2402</v>
      </c>
      <c r="H3250" t="s">
        <v>248</v>
      </c>
    </row>
    <row r="3251" spans="4:8" x14ac:dyDescent="0.2">
      <c r="F3251">
        <v>3262007</v>
      </c>
      <c r="G3251" t="s">
        <v>2403</v>
      </c>
      <c r="H3251" t="s">
        <v>88</v>
      </c>
    </row>
    <row r="3252" spans="4:8" x14ac:dyDescent="0.2">
      <c r="F3252">
        <v>3262099</v>
      </c>
      <c r="G3252" t="s">
        <v>2404</v>
      </c>
      <c r="H3252" t="s">
        <v>88</v>
      </c>
    </row>
    <row r="3253" spans="4:8" x14ac:dyDescent="0.2">
      <c r="D3253">
        <v>3263</v>
      </c>
      <c r="G3253" t="s">
        <v>2405</v>
      </c>
    </row>
    <row r="3254" spans="4:8" x14ac:dyDescent="0.2">
      <c r="E3254">
        <v>32630</v>
      </c>
      <c r="G3254" t="s">
        <v>2405</v>
      </c>
    </row>
    <row r="3255" spans="4:8" x14ac:dyDescent="0.2">
      <c r="F3255">
        <v>3263001</v>
      </c>
      <c r="G3255" t="s">
        <v>2406</v>
      </c>
      <c r="H3255" t="s">
        <v>88</v>
      </c>
    </row>
    <row r="3256" spans="4:8" x14ac:dyDescent="0.2">
      <c r="F3256">
        <v>3263099</v>
      </c>
      <c r="G3256" t="s">
        <v>2407</v>
      </c>
      <c r="H3256" t="s">
        <v>88</v>
      </c>
    </row>
    <row r="3257" spans="4:8" x14ac:dyDescent="0.2">
      <c r="D3257">
        <v>3269</v>
      </c>
      <c r="G3257" t="s">
        <v>2408</v>
      </c>
    </row>
    <row r="3258" spans="4:8" x14ac:dyDescent="0.2">
      <c r="E3258">
        <v>32690</v>
      </c>
      <c r="G3258" t="s">
        <v>2408</v>
      </c>
    </row>
    <row r="3259" spans="4:8" x14ac:dyDescent="0.2">
      <c r="F3259">
        <v>3269001</v>
      </c>
      <c r="G3259" t="s">
        <v>2409</v>
      </c>
      <c r="H3259" t="s">
        <v>248</v>
      </c>
    </row>
    <row r="3260" spans="4:8" x14ac:dyDescent="0.2">
      <c r="F3260">
        <v>3269002</v>
      </c>
      <c r="G3260" t="s">
        <v>2410</v>
      </c>
      <c r="H3260" t="s">
        <v>248</v>
      </c>
    </row>
    <row r="3261" spans="4:8" x14ac:dyDescent="0.2">
      <c r="F3261">
        <v>3269003</v>
      </c>
      <c r="G3261" t="s">
        <v>2411</v>
      </c>
      <c r="H3261" t="s">
        <v>88</v>
      </c>
    </row>
    <row r="3262" spans="4:8" x14ac:dyDescent="0.2">
      <c r="F3262">
        <v>3269004</v>
      </c>
      <c r="G3262" t="s">
        <v>2412</v>
      </c>
      <c r="H3262" t="s">
        <v>88</v>
      </c>
    </row>
    <row r="3263" spans="4:8" x14ac:dyDescent="0.2">
      <c r="F3263">
        <v>3269005</v>
      </c>
      <c r="G3263" t="s">
        <v>2413</v>
      </c>
      <c r="H3263" t="s">
        <v>88</v>
      </c>
    </row>
    <row r="3264" spans="4:8" x14ac:dyDescent="0.2">
      <c r="F3264">
        <v>3269006</v>
      </c>
      <c r="G3264" t="s">
        <v>2414</v>
      </c>
    </row>
    <row r="3265" spans="3:7" x14ac:dyDescent="0.2">
      <c r="F3265">
        <v>3269007</v>
      </c>
      <c r="G3265" t="s">
        <v>2415</v>
      </c>
    </row>
    <row r="3266" spans="3:7" x14ac:dyDescent="0.2">
      <c r="F3266">
        <v>3269099</v>
      </c>
      <c r="G3266" t="s">
        <v>2416</v>
      </c>
    </row>
    <row r="3267" spans="3:7" x14ac:dyDescent="0.2">
      <c r="C3267">
        <v>327</v>
      </c>
      <c r="G3267" t="s">
        <v>2417</v>
      </c>
    </row>
    <row r="3268" spans="3:7" x14ac:dyDescent="0.2">
      <c r="G3268" t="s">
        <v>2418</v>
      </c>
    </row>
    <row r="3269" spans="3:7" x14ac:dyDescent="0.2">
      <c r="D3269">
        <v>3270</v>
      </c>
      <c r="G3269" t="s">
        <v>2417</v>
      </c>
    </row>
    <row r="3270" spans="3:7" x14ac:dyDescent="0.2">
      <c r="G3270" t="s">
        <v>2418</v>
      </c>
    </row>
    <row r="3271" spans="3:7" x14ac:dyDescent="0.2">
      <c r="E3271">
        <v>32700</v>
      </c>
      <c r="G3271" t="s">
        <v>2417</v>
      </c>
    </row>
    <row r="3272" spans="3:7" x14ac:dyDescent="0.2">
      <c r="G3272" t="s">
        <v>2418</v>
      </c>
    </row>
    <row r="3273" spans="3:7" x14ac:dyDescent="0.2">
      <c r="F3273">
        <v>3270001</v>
      </c>
      <c r="G3273" t="s">
        <v>2419</v>
      </c>
    </row>
    <row r="3274" spans="3:7" x14ac:dyDescent="0.2">
      <c r="F3274">
        <v>3270002</v>
      </c>
      <c r="G3274" t="s">
        <v>2420</v>
      </c>
    </row>
    <row r="3275" spans="3:7" x14ac:dyDescent="0.2">
      <c r="F3275">
        <v>3270003</v>
      </c>
      <c r="G3275" t="s">
        <v>2421</v>
      </c>
    </row>
    <row r="3276" spans="3:7" x14ac:dyDescent="0.2">
      <c r="F3276">
        <v>3270004</v>
      </c>
      <c r="G3276" t="s">
        <v>2422</v>
      </c>
    </row>
    <row r="3277" spans="3:7" x14ac:dyDescent="0.2">
      <c r="F3277">
        <v>3270005</v>
      </c>
      <c r="G3277" t="s">
        <v>2423</v>
      </c>
    </row>
    <row r="3278" spans="3:7" x14ac:dyDescent="0.2">
      <c r="F3278">
        <v>3270006</v>
      </c>
      <c r="G3278" t="s">
        <v>2424</v>
      </c>
    </row>
    <row r="3279" spans="3:7" x14ac:dyDescent="0.2">
      <c r="F3279">
        <v>3270007</v>
      </c>
      <c r="G3279" t="s">
        <v>2425</v>
      </c>
    </row>
    <row r="3280" spans="3:7" x14ac:dyDescent="0.2">
      <c r="F3280">
        <v>3270008</v>
      </c>
      <c r="G3280" t="s">
        <v>2426</v>
      </c>
    </row>
    <row r="3281" spans="2:7" x14ac:dyDescent="0.2">
      <c r="F3281">
        <v>3270009</v>
      </c>
      <c r="G3281" t="s">
        <v>2427</v>
      </c>
    </row>
    <row r="3282" spans="2:7" x14ac:dyDescent="0.2">
      <c r="F3282">
        <v>3270099</v>
      </c>
      <c r="G3282" t="s">
        <v>2428</v>
      </c>
    </row>
    <row r="3283" spans="2:7" x14ac:dyDescent="0.2">
      <c r="G3283" t="s">
        <v>2429</v>
      </c>
    </row>
    <row r="3284" spans="2:7" x14ac:dyDescent="0.2">
      <c r="C3284">
        <v>328</v>
      </c>
      <c r="G3284" t="s">
        <v>2430</v>
      </c>
    </row>
    <row r="3285" spans="2:7" x14ac:dyDescent="0.2">
      <c r="G3285" t="s">
        <v>2431</v>
      </c>
    </row>
    <row r="3286" spans="2:7" x14ac:dyDescent="0.2">
      <c r="D3286">
        <v>3280</v>
      </c>
      <c r="G3286" t="s">
        <v>2430</v>
      </c>
    </row>
    <row r="3287" spans="2:7" x14ac:dyDescent="0.2">
      <c r="G3287" t="s">
        <v>2431</v>
      </c>
    </row>
    <row r="3288" spans="2:7" x14ac:dyDescent="0.2">
      <c r="E3288">
        <v>32800</v>
      </c>
      <c r="G3288" t="s">
        <v>2430</v>
      </c>
    </row>
    <row r="3289" spans="2:7" x14ac:dyDescent="0.2">
      <c r="G3289" t="s">
        <v>2431</v>
      </c>
    </row>
    <row r="3290" spans="2:7" x14ac:dyDescent="0.2">
      <c r="F3290">
        <v>3280000</v>
      </c>
      <c r="G3290" t="s">
        <v>2432</v>
      </c>
    </row>
    <row r="3291" spans="2:7" x14ac:dyDescent="0.2">
      <c r="G3291" t="s">
        <v>2431</v>
      </c>
    </row>
    <row r="3292" spans="2:7" x14ac:dyDescent="0.2">
      <c r="B3292">
        <v>33</v>
      </c>
      <c r="G3292" t="s">
        <v>2433</v>
      </c>
    </row>
    <row r="3293" spans="2:7" x14ac:dyDescent="0.2">
      <c r="C3293">
        <v>331</v>
      </c>
      <c r="G3293" t="s">
        <v>2434</v>
      </c>
    </row>
    <row r="3294" spans="2:7" x14ac:dyDescent="0.2">
      <c r="D3294">
        <v>3310</v>
      </c>
      <c r="G3294" t="s">
        <v>2434</v>
      </c>
    </row>
    <row r="3295" spans="2:7" x14ac:dyDescent="0.2">
      <c r="E3295">
        <v>33100</v>
      </c>
      <c r="G3295" t="s">
        <v>2434</v>
      </c>
    </row>
    <row r="3296" spans="2:7" x14ac:dyDescent="0.2">
      <c r="F3296">
        <v>3310001</v>
      </c>
      <c r="G3296" t="s">
        <v>2435</v>
      </c>
    </row>
    <row r="3297" spans="3:8" x14ac:dyDescent="0.2">
      <c r="F3297">
        <v>3310004</v>
      </c>
      <c r="G3297" t="s">
        <v>2436</v>
      </c>
    </row>
    <row r="3298" spans="3:8" x14ac:dyDescent="0.2">
      <c r="F3298">
        <v>3310005</v>
      </c>
      <c r="G3298" t="s">
        <v>2437</v>
      </c>
      <c r="H3298" t="s">
        <v>13</v>
      </c>
    </row>
    <row r="3299" spans="3:8" x14ac:dyDescent="0.2">
      <c r="F3299">
        <v>3310006</v>
      </c>
      <c r="G3299" t="s">
        <v>2438</v>
      </c>
      <c r="H3299" t="s">
        <v>13</v>
      </c>
    </row>
    <row r="3300" spans="3:8" x14ac:dyDescent="0.2">
      <c r="F3300">
        <v>3310007</v>
      </c>
      <c r="G3300" t="s">
        <v>2439</v>
      </c>
      <c r="H3300" t="s">
        <v>13</v>
      </c>
    </row>
    <row r="3301" spans="3:8" x14ac:dyDescent="0.2">
      <c r="F3301">
        <v>3310008</v>
      </c>
      <c r="G3301" t="s">
        <v>2440</v>
      </c>
      <c r="H3301" t="s">
        <v>13</v>
      </c>
    </row>
    <row r="3302" spans="3:8" x14ac:dyDescent="0.2">
      <c r="F3302">
        <v>3310009</v>
      </c>
      <c r="G3302" t="s">
        <v>2441</v>
      </c>
      <c r="H3302" t="s">
        <v>13</v>
      </c>
    </row>
    <row r="3303" spans="3:8" x14ac:dyDescent="0.2">
      <c r="F3303">
        <v>3310010</v>
      </c>
      <c r="G3303" t="s">
        <v>2442</v>
      </c>
      <c r="H3303" t="s">
        <v>13</v>
      </c>
    </row>
    <row r="3304" spans="3:8" x14ac:dyDescent="0.2">
      <c r="F3304">
        <v>3310011</v>
      </c>
      <c r="G3304" t="s">
        <v>2443</v>
      </c>
      <c r="H3304" t="s">
        <v>13</v>
      </c>
    </row>
    <row r="3305" spans="3:8" x14ac:dyDescent="0.2">
      <c r="F3305">
        <v>3310012</v>
      </c>
      <c r="G3305" t="s">
        <v>2444</v>
      </c>
      <c r="H3305" t="s">
        <v>13</v>
      </c>
    </row>
    <row r="3306" spans="3:8" x14ac:dyDescent="0.2">
      <c r="F3306">
        <v>3310099</v>
      </c>
      <c r="G3306" t="s">
        <v>2445</v>
      </c>
      <c r="H3306" t="s">
        <v>13</v>
      </c>
    </row>
    <row r="3307" spans="3:8" x14ac:dyDescent="0.2">
      <c r="C3307">
        <v>332</v>
      </c>
      <c r="G3307" t="s">
        <v>2446</v>
      </c>
    </row>
    <row r="3308" spans="3:8" x14ac:dyDescent="0.2">
      <c r="D3308">
        <v>3320</v>
      </c>
      <c r="G3308" t="s">
        <v>2446</v>
      </c>
    </row>
    <row r="3309" spans="3:8" x14ac:dyDescent="0.2">
      <c r="E3309">
        <v>33200</v>
      </c>
      <c r="G3309" t="s">
        <v>2446</v>
      </c>
    </row>
    <row r="3310" spans="3:8" x14ac:dyDescent="0.2">
      <c r="F3310">
        <v>3320001</v>
      </c>
      <c r="G3310" t="s">
        <v>2447</v>
      </c>
      <c r="H3310" t="s">
        <v>13</v>
      </c>
    </row>
    <row r="3311" spans="3:8" x14ac:dyDescent="0.2">
      <c r="F3311">
        <v>3320002</v>
      </c>
      <c r="G3311" t="s">
        <v>2448</v>
      </c>
      <c r="H3311" t="s">
        <v>13</v>
      </c>
    </row>
    <row r="3312" spans="3:8" x14ac:dyDescent="0.2">
      <c r="F3312">
        <v>3320003</v>
      </c>
      <c r="G3312" t="s">
        <v>2449</v>
      </c>
      <c r="H3312" t="s">
        <v>13</v>
      </c>
    </row>
    <row r="3313" spans="3:8" x14ac:dyDescent="0.2">
      <c r="F3313">
        <v>3320004</v>
      </c>
      <c r="G3313" t="s">
        <v>2450</v>
      </c>
      <c r="H3313" t="s">
        <v>13</v>
      </c>
    </row>
    <row r="3314" spans="3:8" x14ac:dyDescent="0.2">
      <c r="F3314">
        <v>3320005</v>
      </c>
      <c r="G3314" t="s">
        <v>2451</v>
      </c>
      <c r="H3314" t="s">
        <v>13</v>
      </c>
    </row>
    <row r="3315" spans="3:8" x14ac:dyDescent="0.2">
      <c r="F3315">
        <v>3320006</v>
      </c>
      <c r="G3315" t="s">
        <v>2452</v>
      </c>
      <c r="H3315" t="s">
        <v>13</v>
      </c>
    </row>
    <row r="3316" spans="3:8" x14ac:dyDescent="0.2">
      <c r="F3316">
        <v>3320099</v>
      </c>
      <c r="G3316" t="s">
        <v>2453</v>
      </c>
      <c r="H3316" t="s">
        <v>13</v>
      </c>
    </row>
    <row r="3317" spans="3:8" x14ac:dyDescent="0.2">
      <c r="C3317">
        <v>333</v>
      </c>
      <c r="G3317" t="s">
        <v>2454</v>
      </c>
    </row>
    <row r="3318" spans="3:8" x14ac:dyDescent="0.2">
      <c r="G3318" t="s">
        <v>2455</v>
      </c>
    </row>
    <row r="3319" spans="3:8" x14ac:dyDescent="0.2">
      <c r="G3319" t="s">
        <v>2456</v>
      </c>
    </row>
    <row r="3320" spans="3:8" x14ac:dyDescent="0.2">
      <c r="D3320">
        <v>3331</v>
      </c>
      <c r="G3320" t="s">
        <v>2457</v>
      </c>
    </row>
    <row r="3321" spans="3:8" x14ac:dyDescent="0.2">
      <c r="E3321">
        <v>33310</v>
      </c>
      <c r="G3321" t="s">
        <v>2457</v>
      </c>
    </row>
    <row r="3322" spans="3:8" x14ac:dyDescent="0.2">
      <c r="F3322">
        <v>3331001</v>
      </c>
      <c r="G3322" t="s">
        <v>2458</v>
      </c>
      <c r="H3322" t="s">
        <v>741</v>
      </c>
    </row>
    <row r="3323" spans="3:8" x14ac:dyDescent="0.2">
      <c r="F3323">
        <v>3331002</v>
      </c>
      <c r="G3323" t="s">
        <v>2459</v>
      </c>
      <c r="H3323" t="s">
        <v>741</v>
      </c>
    </row>
    <row r="3324" spans="3:8" x14ac:dyDescent="0.2">
      <c r="F3324">
        <v>3331099</v>
      </c>
      <c r="G3324" t="s">
        <v>2460</v>
      </c>
      <c r="H3324" t="s">
        <v>741</v>
      </c>
    </row>
    <row r="3325" spans="3:8" x14ac:dyDescent="0.2">
      <c r="D3325">
        <v>3332</v>
      </c>
      <c r="G3325" t="s">
        <v>2461</v>
      </c>
    </row>
    <row r="3326" spans="3:8" x14ac:dyDescent="0.2">
      <c r="E3326">
        <v>33320</v>
      </c>
      <c r="G3326" t="s">
        <v>2461</v>
      </c>
    </row>
    <row r="3327" spans="3:8" x14ac:dyDescent="0.2">
      <c r="F3327">
        <v>3332000</v>
      </c>
      <c r="G3327" t="s">
        <v>2461</v>
      </c>
      <c r="H3327" t="s">
        <v>741</v>
      </c>
    </row>
    <row r="3328" spans="3:8" x14ac:dyDescent="0.2">
      <c r="D3328">
        <v>3333</v>
      </c>
      <c r="G3328" t="s">
        <v>2462</v>
      </c>
    </row>
    <row r="3329" spans="4:8" x14ac:dyDescent="0.2">
      <c r="G3329" t="s">
        <v>2463</v>
      </c>
    </row>
    <row r="3330" spans="4:8" x14ac:dyDescent="0.2">
      <c r="G3330" t="s">
        <v>2464</v>
      </c>
    </row>
    <row r="3331" spans="4:8" x14ac:dyDescent="0.2">
      <c r="E3331">
        <v>33330</v>
      </c>
      <c r="G3331" t="s">
        <v>2462</v>
      </c>
    </row>
    <row r="3332" spans="4:8" x14ac:dyDescent="0.2">
      <c r="G3332" t="s">
        <v>2463</v>
      </c>
    </row>
    <row r="3333" spans="4:8" x14ac:dyDescent="0.2">
      <c r="G3333" t="s">
        <v>2464</v>
      </c>
    </row>
    <row r="3334" spans="4:8" x14ac:dyDescent="0.2">
      <c r="F3334">
        <v>3333001</v>
      </c>
      <c r="G3334" t="s">
        <v>2465</v>
      </c>
      <c r="H3334" t="s">
        <v>741</v>
      </c>
    </row>
    <row r="3335" spans="4:8" x14ac:dyDescent="0.2">
      <c r="F3335">
        <v>3333002</v>
      </c>
      <c r="G3335" t="s">
        <v>2466</v>
      </c>
      <c r="H3335" t="s">
        <v>540</v>
      </c>
    </row>
    <row r="3336" spans="4:8" x14ac:dyDescent="0.2">
      <c r="F3336">
        <v>3333099</v>
      </c>
      <c r="G3336" t="s">
        <v>2467</v>
      </c>
      <c r="H3336" t="s">
        <v>741</v>
      </c>
    </row>
    <row r="3337" spans="4:8" x14ac:dyDescent="0.2">
      <c r="D3337">
        <v>3334</v>
      </c>
      <c r="G3337" t="s">
        <v>2468</v>
      </c>
    </row>
    <row r="3338" spans="4:8" x14ac:dyDescent="0.2">
      <c r="E3338">
        <v>33341</v>
      </c>
      <c r="G3338" t="s">
        <v>2469</v>
      </c>
    </row>
    <row r="3339" spans="4:8" x14ac:dyDescent="0.2">
      <c r="F3339">
        <v>3334101</v>
      </c>
      <c r="G3339" t="s">
        <v>2469</v>
      </c>
      <c r="H3339" t="s">
        <v>741</v>
      </c>
    </row>
    <row r="3340" spans="4:8" x14ac:dyDescent="0.2">
      <c r="F3340">
        <v>3334102</v>
      </c>
      <c r="G3340" t="s">
        <v>2470</v>
      </c>
      <c r="H3340" t="s">
        <v>741</v>
      </c>
    </row>
    <row r="3341" spans="4:8" x14ac:dyDescent="0.2">
      <c r="F3341">
        <v>3334199</v>
      </c>
      <c r="G3341" t="s">
        <v>2471</v>
      </c>
      <c r="H3341" t="s">
        <v>741</v>
      </c>
    </row>
    <row r="3342" spans="4:8" x14ac:dyDescent="0.2">
      <c r="E3342">
        <v>33342</v>
      </c>
      <c r="G3342" t="s">
        <v>2472</v>
      </c>
    </row>
    <row r="3343" spans="4:8" x14ac:dyDescent="0.2">
      <c r="F3343">
        <v>3334200</v>
      </c>
      <c r="G3343" t="s">
        <v>2472</v>
      </c>
      <c r="H3343" t="s">
        <v>741</v>
      </c>
    </row>
    <row r="3344" spans="4:8" x14ac:dyDescent="0.2">
      <c r="D3344">
        <v>3335</v>
      </c>
      <c r="G3344" t="s">
        <v>2473</v>
      </c>
    </row>
    <row r="3345" spans="4:8" x14ac:dyDescent="0.2">
      <c r="G3345" t="s">
        <v>2474</v>
      </c>
    </row>
    <row r="3346" spans="4:8" x14ac:dyDescent="0.2">
      <c r="G3346" t="s">
        <v>2475</v>
      </c>
    </row>
    <row r="3347" spans="4:8" x14ac:dyDescent="0.2">
      <c r="E3347">
        <v>33350</v>
      </c>
      <c r="G3347" t="s">
        <v>2473</v>
      </c>
    </row>
    <row r="3348" spans="4:8" x14ac:dyDescent="0.2">
      <c r="G3348" t="s">
        <v>2474</v>
      </c>
    </row>
    <row r="3349" spans="4:8" x14ac:dyDescent="0.2">
      <c r="G3349" t="s">
        <v>2475</v>
      </c>
    </row>
    <row r="3350" spans="4:8" x14ac:dyDescent="0.2">
      <c r="F3350">
        <v>3335001</v>
      </c>
      <c r="G3350" t="s">
        <v>2476</v>
      </c>
      <c r="H3350" t="s">
        <v>741</v>
      </c>
    </row>
    <row r="3351" spans="4:8" x14ac:dyDescent="0.2">
      <c r="F3351">
        <v>3335002</v>
      </c>
      <c r="G3351" t="s">
        <v>2477</v>
      </c>
      <c r="H3351" t="s">
        <v>741</v>
      </c>
    </row>
    <row r="3352" spans="4:8" x14ac:dyDescent="0.2">
      <c r="F3352">
        <v>3335099</v>
      </c>
      <c r="G3352" t="s">
        <v>2478</v>
      </c>
      <c r="H3352" t="s">
        <v>741</v>
      </c>
    </row>
    <row r="3353" spans="4:8" x14ac:dyDescent="0.2">
      <c r="D3353">
        <v>3336</v>
      </c>
      <c r="G3353" t="s">
        <v>2479</v>
      </c>
    </row>
    <row r="3354" spans="4:8" x14ac:dyDescent="0.2">
      <c r="E3354">
        <v>33360</v>
      </c>
      <c r="G3354" t="s">
        <v>2479</v>
      </c>
    </row>
    <row r="3355" spans="4:8" x14ac:dyDescent="0.2">
      <c r="F3355">
        <v>3336000</v>
      </c>
      <c r="G3355" t="s">
        <v>2479</v>
      </c>
      <c r="H3355" t="s">
        <v>741</v>
      </c>
    </row>
    <row r="3356" spans="4:8" x14ac:dyDescent="0.2">
      <c r="D3356">
        <v>3337</v>
      </c>
      <c r="G3356" t="s">
        <v>2480</v>
      </c>
    </row>
    <row r="3357" spans="4:8" x14ac:dyDescent="0.2">
      <c r="E3357">
        <v>33370</v>
      </c>
      <c r="G3357" t="s">
        <v>2480</v>
      </c>
    </row>
    <row r="3358" spans="4:8" x14ac:dyDescent="0.2">
      <c r="F3358">
        <v>3337000</v>
      </c>
      <c r="G3358" t="s">
        <v>2480</v>
      </c>
      <c r="H3358" t="s">
        <v>741</v>
      </c>
    </row>
    <row r="3359" spans="4:8" x14ac:dyDescent="0.2">
      <c r="D3359">
        <v>3338</v>
      </c>
      <c r="G3359" t="s">
        <v>2481</v>
      </c>
    </row>
    <row r="3360" spans="4:8" x14ac:dyDescent="0.2">
      <c r="G3360" t="s">
        <v>2482</v>
      </c>
    </row>
    <row r="3361" spans="5:8" x14ac:dyDescent="0.2">
      <c r="G3361" t="s">
        <v>2483</v>
      </c>
    </row>
    <row r="3362" spans="5:8" x14ac:dyDescent="0.2">
      <c r="E3362">
        <v>33380</v>
      </c>
      <c r="G3362" t="s">
        <v>2481</v>
      </c>
    </row>
    <row r="3363" spans="5:8" x14ac:dyDescent="0.2">
      <c r="G3363" t="s">
        <v>2482</v>
      </c>
    </row>
    <row r="3364" spans="5:8" x14ac:dyDescent="0.2">
      <c r="G3364" t="s">
        <v>2483</v>
      </c>
    </row>
    <row r="3365" spans="5:8" x14ac:dyDescent="0.2">
      <c r="F3365">
        <v>3338001</v>
      </c>
      <c r="G3365" t="s">
        <v>2484</v>
      </c>
      <c r="H3365" t="s">
        <v>540</v>
      </c>
    </row>
    <row r="3366" spans="5:8" x14ac:dyDescent="0.2">
      <c r="F3366">
        <v>3338002</v>
      </c>
      <c r="G3366" t="s">
        <v>2485</v>
      </c>
      <c r="H3366" t="s">
        <v>540</v>
      </c>
    </row>
    <row r="3367" spans="5:8" x14ac:dyDescent="0.2">
      <c r="F3367">
        <v>3338003</v>
      </c>
      <c r="G3367" t="s">
        <v>2486</v>
      </c>
      <c r="H3367" t="s">
        <v>540</v>
      </c>
    </row>
    <row r="3368" spans="5:8" x14ac:dyDescent="0.2">
      <c r="F3368">
        <v>3338004</v>
      </c>
      <c r="G3368" t="s">
        <v>2487</v>
      </c>
      <c r="H3368" t="s">
        <v>540</v>
      </c>
    </row>
    <row r="3369" spans="5:8" x14ac:dyDescent="0.2">
      <c r="F3369">
        <v>3338005</v>
      </c>
      <c r="G3369" t="s">
        <v>2488</v>
      </c>
      <c r="H3369" t="s">
        <v>540</v>
      </c>
    </row>
    <row r="3370" spans="5:8" x14ac:dyDescent="0.2">
      <c r="F3370">
        <v>3338006</v>
      </c>
      <c r="G3370" t="s">
        <v>2489</v>
      </c>
      <c r="H3370" t="s">
        <v>540</v>
      </c>
    </row>
    <row r="3371" spans="5:8" x14ac:dyDescent="0.2">
      <c r="F3371">
        <v>3338007</v>
      </c>
      <c r="G3371" t="s">
        <v>2490</v>
      </c>
      <c r="H3371" t="s">
        <v>540</v>
      </c>
    </row>
    <row r="3372" spans="5:8" x14ac:dyDescent="0.2">
      <c r="F3372">
        <v>3338008</v>
      </c>
      <c r="G3372" t="s">
        <v>2491</v>
      </c>
      <c r="H3372" t="s">
        <v>540</v>
      </c>
    </row>
    <row r="3373" spans="5:8" x14ac:dyDescent="0.2">
      <c r="F3373">
        <v>3338009</v>
      </c>
      <c r="G3373" t="s">
        <v>2492</v>
      </c>
      <c r="H3373" t="s">
        <v>540</v>
      </c>
    </row>
    <row r="3374" spans="5:8" x14ac:dyDescent="0.2">
      <c r="F3374">
        <v>3338010</v>
      </c>
      <c r="G3374" t="s">
        <v>2493</v>
      </c>
      <c r="H3374" t="s">
        <v>540</v>
      </c>
    </row>
    <row r="3375" spans="5:8" x14ac:dyDescent="0.2">
      <c r="F3375">
        <v>3338011</v>
      </c>
      <c r="G3375" t="s">
        <v>2494</v>
      </c>
      <c r="H3375" t="s">
        <v>540</v>
      </c>
    </row>
    <row r="3376" spans="5:8" x14ac:dyDescent="0.2">
      <c r="F3376">
        <v>3338012</v>
      </c>
      <c r="G3376" t="s">
        <v>2495</v>
      </c>
      <c r="H3376" t="s">
        <v>540</v>
      </c>
    </row>
    <row r="3377" spans="3:8" x14ac:dyDescent="0.2">
      <c r="F3377">
        <v>3338013</v>
      </c>
      <c r="G3377" t="s">
        <v>2496</v>
      </c>
      <c r="H3377" t="s">
        <v>540</v>
      </c>
    </row>
    <row r="3378" spans="3:8" x14ac:dyDescent="0.2">
      <c r="F3378">
        <v>3338014</v>
      </c>
      <c r="G3378" t="s">
        <v>2497</v>
      </c>
      <c r="H3378" t="s">
        <v>540</v>
      </c>
    </row>
    <row r="3379" spans="3:8" x14ac:dyDescent="0.2">
      <c r="F3379">
        <v>3338099</v>
      </c>
      <c r="G3379" t="s">
        <v>2498</v>
      </c>
      <c r="H3379" t="s">
        <v>540</v>
      </c>
    </row>
    <row r="3380" spans="3:8" x14ac:dyDescent="0.2">
      <c r="C3380">
        <v>334</v>
      </c>
      <c r="G3380" t="s">
        <v>2499</v>
      </c>
    </row>
    <row r="3381" spans="3:8" x14ac:dyDescent="0.2">
      <c r="D3381">
        <v>3341</v>
      </c>
      <c r="G3381" t="s">
        <v>2500</v>
      </c>
    </row>
    <row r="3382" spans="3:8" x14ac:dyDescent="0.2">
      <c r="E3382">
        <v>33410</v>
      </c>
      <c r="G3382" t="s">
        <v>2500</v>
      </c>
    </row>
    <row r="3383" spans="3:8" x14ac:dyDescent="0.2">
      <c r="F3383">
        <v>3341004</v>
      </c>
      <c r="G3383" t="s">
        <v>2501</v>
      </c>
      <c r="H3383" t="s">
        <v>41</v>
      </c>
    </row>
    <row r="3384" spans="3:8" x14ac:dyDescent="0.2">
      <c r="F3384">
        <v>3341099</v>
      </c>
      <c r="G3384" t="s">
        <v>2502</v>
      </c>
      <c r="H3384" t="s">
        <v>41</v>
      </c>
    </row>
    <row r="3385" spans="3:8" x14ac:dyDescent="0.2">
      <c r="D3385">
        <v>3342</v>
      </c>
      <c r="G3385" t="s">
        <v>2503</v>
      </c>
    </row>
    <row r="3386" spans="3:8" x14ac:dyDescent="0.2">
      <c r="G3386" t="s">
        <v>2504</v>
      </c>
    </row>
    <row r="3387" spans="3:8" x14ac:dyDescent="0.2">
      <c r="E3387">
        <v>33420</v>
      </c>
      <c r="G3387" t="s">
        <v>2503</v>
      </c>
    </row>
    <row r="3388" spans="3:8" x14ac:dyDescent="0.2">
      <c r="G3388" t="s">
        <v>2504</v>
      </c>
    </row>
    <row r="3389" spans="3:8" x14ac:dyDescent="0.2">
      <c r="F3389">
        <v>3342001</v>
      </c>
      <c r="G3389" t="s">
        <v>2505</v>
      </c>
      <c r="H3389" t="s">
        <v>13</v>
      </c>
    </row>
    <row r="3390" spans="3:8" x14ac:dyDescent="0.2">
      <c r="F3390">
        <v>3342002</v>
      </c>
      <c r="G3390" t="s">
        <v>2506</v>
      </c>
      <c r="H3390" t="s">
        <v>13</v>
      </c>
    </row>
    <row r="3391" spans="3:8" x14ac:dyDescent="0.2">
      <c r="F3391">
        <v>3342003</v>
      </c>
      <c r="G3391" t="s">
        <v>2507</v>
      </c>
      <c r="H3391" t="s">
        <v>13</v>
      </c>
    </row>
    <row r="3392" spans="3:8" x14ac:dyDescent="0.2">
      <c r="F3392">
        <v>3342004</v>
      </c>
      <c r="G3392" t="s">
        <v>2508</v>
      </c>
      <c r="H3392" t="s">
        <v>13</v>
      </c>
    </row>
    <row r="3393" spans="3:8" x14ac:dyDescent="0.2">
      <c r="F3393">
        <v>3342005</v>
      </c>
      <c r="G3393" t="s">
        <v>2509</v>
      </c>
      <c r="H3393" t="s">
        <v>13</v>
      </c>
    </row>
    <row r="3394" spans="3:8" x14ac:dyDescent="0.2">
      <c r="F3394">
        <v>3342006</v>
      </c>
      <c r="G3394" t="s">
        <v>2510</v>
      </c>
      <c r="H3394" t="s">
        <v>13</v>
      </c>
    </row>
    <row r="3395" spans="3:8" x14ac:dyDescent="0.2">
      <c r="F3395">
        <v>3342007</v>
      </c>
      <c r="G3395" t="s">
        <v>2511</v>
      </c>
      <c r="H3395" t="s">
        <v>13</v>
      </c>
    </row>
    <row r="3396" spans="3:8" x14ac:dyDescent="0.2">
      <c r="F3396">
        <v>3342008</v>
      </c>
      <c r="G3396" t="s">
        <v>2512</v>
      </c>
      <c r="H3396" t="s">
        <v>13</v>
      </c>
    </row>
    <row r="3397" spans="3:8" x14ac:dyDescent="0.2">
      <c r="F3397">
        <v>3342099</v>
      </c>
      <c r="G3397" t="s">
        <v>2503</v>
      </c>
      <c r="H3397" t="s">
        <v>13</v>
      </c>
    </row>
    <row r="3398" spans="3:8" x14ac:dyDescent="0.2">
      <c r="G3398" t="s">
        <v>2513</v>
      </c>
    </row>
    <row r="3399" spans="3:8" x14ac:dyDescent="0.2">
      <c r="C3399">
        <v>335</v>
      </c>
      <c r="G3399" t="s">
        <v>2514</v>
      </c>
    </row>
    <row r="3400" spans="3:8" x14ac:dyDescent="0.2">
      <c r="G3400" t="s">
        <v>2515</v>
      </c>
    </row>
    <row r="3401" spans="3:8" x14ac:dyDescent="0.2">
      <c r="G3401" t="s">
        <v>2516</v>
      </c>
    </row>
    <row r="3402" spans="3:8" x14ac:dyDescent="0.2">
      <c r="D3402">
        <v>3350</v>
      </c>
      <c r="G3402" t="s">
        <v>2514</v>
      </c>
    </row>
    <row r="3403" spans="3:8" x14ac:dyDescent="0.2">
      <c r="G3403" t="s">
        <v>2515</v>
      </c>
    </row>
    <row r="3404" spans="3:8" x14ac:dyDescent="0.2">
      <c r="G3404" t="s">
        <v>2516</v>
      </c>
    </row>
    <row r="3405" spans="3:8" x14ac:dyDescent="0.2">
      <c r="E3405">
        <v>33500</v>
      </c>
      <c r="G3405" t="s">
        <v>2514</v>
      </c>
    </row>
    <row r="3406" spans="3:8" x14ac:dyDescent="0.2">
      <c r="G3406" t="s">
        <v>2515</v>
      </c>
    </row>
    <row r="3407" spans="3:8" x14ac:dyDescent="0.2">
      <c r="G3407" t="s">
        <v>2516</v>
      </c>
    </row>
    <row r="3408" spans="3:8" x14ac:dyDescent="0.2">
      <c r="F3408">
        <v>3350001</v>
      </c>
      <c r="G3408" t="s">
        <v>2517</v>
      </c>
      <c r="H3408" t="s">
        <v>13</v>
      </c>
    </row>
    <row r="3409" spans="3:8" x14ac:dyDescent="0.2">
      <c r="F3409">
        <v>3350002</v>
      </c>
      <c r="G3409" t="s">
        <v>2518</v>
      </c>
      <c r="H3409" t="s">
        <v>41</v>
      </c>
    </row>
    <row r="3410" spans="3:8" x14ac:dyDescent="0.2">
      <c r="F3410">
        <v>3350003</v>
      </c>
      <c r="G3410" t="s">
        <v>2519</v>
      </c>
      <c r="H3410" t="s">
        <v>13</v>
      </c>
    </row>
    <row r="3411" spans="3:8" x14ac:dyDescent="0.2">
      <c r="F3411">
        <v>3350004</v>
      </c>
      <c r="G3411" t="s">
        <v>2520</v>
      </c>
      <c r="H3411" t="s">
        <v>13</v>
      </c>
    </row>
    <row r="3412" spans="3:8" x14ac:dyDescent="0.2">
      <c r="F3412">
        <v>3350005</v>
      </c>
      <c r="G3412" t="s">
        <v>2521</v>
      </c>
      <c r="H3412" t="s">
        <v>41</v>
      </c>
    </row>
    <row r="3413" spans="3:8" x14ac:dyDescent="0.2">
      <c r="F3413">
        <v>3350006</v>
      </c>
      <c r="G3413" t="s">
        <v>2522</v>
      </c>
      <c r="H3413" t="s">
        <v>1374</v>
      </c>
    </row>
    <row r="3414" spans="3:8" x14ac:dyDescent="0.2">
      <c r="F3414">
        <v>3350007</v>
      </c>
      <c r="G3414" t="s">
        <v>2523</v>
      </c>
      <c r="H3414" t="s">
        <v>41</v>
      </c>
    </row>
    <row r="3415" spans="3:8" x14ac:dyDescent="0.2">
      <c r="F3415">
        <v>3350008</v>
      </c>
      <c r="G3415" t="s">
        <v>2524</v>
      </c>
      <c r="H3415" t="s">
        <v>13</v>
      </c>
    </row>
    <row r="3416" spans="3:8" x14ac:dyDescent="0.2">
      <c r="F3416">
        <v>3350099</v>
      </c>
      <c r="G3416" t="s">
        <v>2525</v>
      </c>
      <c r="H3416" t="s">
        <v>13</v>
      </c>
    </row>
    <row r="3417" spans="3:8" x14ac:dyDescent="0.2">
      <c r="C3417">
        <v>336</v>
      </c>
      <c r="G3417" t="s">
        <v>2526</v>
      </c>
    </row>
    <row r="3418" spans="3:8" x14ac:dyDescent="0.2">
      <c r="G3418" t="s">
        <v>2527</v>
      </c>
    </row>
    <row r="3419" spans="3:8" x14ac:dyDescent="0.2">
      <c r="D3419">
        <v>3361</v>
      </c>
      <c r="G3419" t="s">
        <v>2528</v>
      </c>
    </row>
    <row r="3420" spans="3:8" x14ac:dyDescent="0.2">
      <c r="G3420" t="s">
        <v>2529</v>
      </c>
    </row>
    <row r="3421" spans="3:8" x14ac:dyDescent="0.2">
      <c r="E3421">
        <v>33610</v>
      </c>
      <c r="G3421" t="s">
        <v>2528</v>
      </c>
    </row>
    <row r="3422" spans="3:8" x14ac:dyDescent="0.2">
      <c r="G3422" t="s">
        <v>2529</v>
      </c>
    </row>
    <row r="3423" spans="3:8" x14ac:dyDescent="0.2">
      <c r="F3423">
        <v>3361000</v>
      </c>
      <c r="G3423" t="s">
        <v>2528</v>
      </c>
      <c r="H3423" t="s">
        <v>13</v>
      </c>
    </row>
    <row r="3424" spans="3:8" x14ac:dyDescent="0.2">
      <c r="G3424" t="s">
        <v>2529</v>
      </c>
    </row>
    <row r="3425" spans="4:8" x14ac:dyDescent="0.2">
      <c r="D3425">
        <v>3362</v>
      </c>
      <c r="G3425" t="s">
        <v>2530</v>
      </c>
    </row>
    <row r="3426" spans="4:8" x14ac:dyDescent="0.2">
      <c r="G3426" t="s">
        <v>2531</v>
      </c>
    </row>
    <row r="3427" spans="4:8" x14ac:dyDescent="0.2">
      <c r="G3427" t="s">
        <v>2532</v>
      </c>
    </row>
    <row r="3428" spans="4:8" x14ac:dyDescent="0.2">
      <c r="E3428">
        <v>33620</v>
      </c>
      <c r="G3428" t="s">
        <v>2530</v>
      </c>
    </row>
    <row r="3429" spans="4:8" x14ac:dyDescent="0.2">
      <c r="G3429" t="s">
        <v>2531</v>
      </c>
    </row>
    <row r="3430" spans="4:8" x14ac:dyDescent="0.2">
      <c r="G3430" t="s">
        <v>2532</v>
      </c>
    </row>
    <row r="3431" spans="4:8" x14ac:dyDescent="0.2">
      <c r="F3431">
        <v>3362000</v>
      </c>
      <c r="G3431" t="s">
        <v>2530</v>
      </c>
      <c r="H3431" t="s">
        <v>13</v>
      </c>
    </row>
    <row r="3432" spans="4:8" x14ac:dyDescent="0.2">
      <c r="G3432" t="s">
        <v>2531</v>
      </c>
    </row>
    <row r="3433" spans="4:8" x14ac:dyDescent="0.2">
      <c r="G3433" t="s">
        <v>2532</v>
      </c>
    </row>
    <row r="3434" spans="4:8" x14ac:dyDescent="0.2">
      <c r="D3434">
        <v>3363</v>
      </c>
      <c r="G3434" t="s">
        <v>2533</v>
      </c>
    </row>
    <row r="3435" spans="4:8" x14ac:dyDescent="0.2">
      <c r="G3435" t="s">
        <v>2534</v>
      </c>
    </row>
    <row r="3436" spans="4:8" x14ac:dyDescent="0.2">
      <c r="G3436" t="s">
        <v>2535</v>
      </c>
    </row>
    <row r="3437" spans="4:8" x14ac:dyDescent="0.2">
      <c r="E3437">
        <v>33630</v>
      </c>
      <c r="G3437" t="s">
        <v>2533</v>
      </c>
    </row>
    <row r="3438" spans="4:8" x14ac:dyDescent="0.2">
      <c r="G3438" t="s">
        <v>2534</v>
      </c>
    </row>
    <row r="3439" spans="4:8" x14ac:dyDescent="0.2">
      <c r="G3439" t="s">
        <v>2535</v>
      </c>
    </row>
    <row r="3440" spans="4:8" x14ac:dyDescent="0.2">
      <c r="F3440">
        <v>3363000</v>
      </c>
      <c r="G3440" t="s">
        <v>2533</v>
      </c>
      <c r="H3440" t="s">
        <v>13</v>
      </c>
    </row>
    <row r="3441" spans="3:8" x14ac:dyDescent="0.2">
      <c r="G3441" t="s">
        <v>2534</v>
      </c>
    </row>
    <row r="3442" spans="3:8" x14ac:dyDescent="0.2">
      <c r="G3442" t="s">
        <v>2535</v>
      </c>
    </row>
    <row r="3443" spans="3:8" x14ac:dyDescent="0.2">
      <c r="D3443">
        <v>3369</v>
      </c>
      <c r="G3443" t="s">
        <v>2536</v>
      </c>
    </row>
    <row r="3444" spans="3:8" x14ac:dyDescent="0.2">
      <c r="G3444" t="s">
        <v>2537</v>
      </c>
    </row>
    <row r="3445" spans="3:8" x14ac:dyDescent="0.2">
      <c r="G3445" t="s">
        <v>2538</v>
      </c>
    </row>
    <row r="3446" spans="3:8" x14ac:dyDescent="0.2">
      <c r="E3446">
        <v>33690</v>
      </c>
      <c r="G3446" t="s">
        <v>2536</v>
      </c>
    </row>
    <row r="3447" spans="3:8" x14ac:dyDescent="0.2">
      <c r="G3447" t="s">
        <v>2537</v>
      </c>
    </row>
    <row r="3448" spans="3:8" x14ac:dyDescent="0.2">
      <c r="G3448" t="s">
        <v>2538</v>
      </c>
    </row>
    <row r="3449" spans="3:8" x14ac:dyDescent="0.2">
      <c r="F3449">
        <v>3369001</v>
      </c>
      <c r="G3449" t="s">
        <v>2539</v>
      </c>
      <c r="H3449" t="s">
        <v>13</v>
      </c>
    </row>
    <row r="3450" spans="3:8" x14ac:dyDescent="0.2">
      <c r="F3450">
        <v>3369099</v>
      </c>
      <c r="G3450" t="s">
        <v>2540</v>
      </c>
      <c r="H3450" t="s">
        <v>13</v>
      </c>
    </row>
    <row r="3451" spans="3:8" x14ac:dyDescent="0.2">
      <c r="C3451">
        <v>337</v>
      </c>
      <c r="G3451" t="s">
        <v>2541</v>
      </c>
    </row>
    <row r="3452" spans="3:8" x14ac:dyDescent="0.2">
      <c r="D3452">
        <v>3371</v>
      </c>
      <c r="G3452" t="s">
        <v>2542</v>
      </c>
    </row>
    <row r="3453" spans="3:8" x14ac:dyDescent="0.2">
      <c r="E3453">
        <v>33710</v>
      </c>
      <c r="G3453" t="s">
        <v>2542</v>
      </c>
    </row>
    <row r="3454" spans="3:8" x14ac:dyDescent="0.2">
      <c r="F3454">
        <v>3371000</v>
      </c>
      <c r="G3454" t="s">
        <v>2542</v>
      </c>
      <c r="H3454" t="s">
        <v>13</v>
      </c>
    </row>
    <row r="3455" spans="3:8" x14ac:dyDescent="0.2">
      <c r="D3455">
        <v>3372</v>
      </c>
      <c r="G3455" t="s">
        <v>2543</v>
      </c>
    </row>
    <row r="3456" spans="3:8" x14ac:dyDescent="0.2">
      <c r="E3456">
        <v>33720</v>
      </c>
      <c r="G3456" t="s">
        <v>2543</v>
      </c>
    </row>
    <row r="3457" spans="2:8" x14ac:dyDescent="0.2">
      <c r="F3457">
        <v>3372000</v>
      </c>
      <c r="G3457" t="s">
        <v>2543</v>
      </c>
      <c r="H3457" t="s">
        <v>13</v>
      </c>
    </row>
    <row r="3458" spans="2:8" x14ac:dyDescent="0.2">
      <c r="B3458">
        <v>34</v>
      </c>
      <c r="G3458" t="s">
        <v>2544</v>
      </c>
    </row>
    <row r="3459" spans="2:8" x14ac:dyDescent="0.2">
      <c r="C3459">
        <v>341</v>
      </c>
      <c r="G3459" t="s">
        <v>2545</v>
      </c>
    </row>
    <row r="3460" spans="2:8" x14ac:dyDescent="0.2">
      <c r="D3460">
        <v>3411</v>
      </c>
      <c r="G3460" t="s">
        <v>2546</v>
      </c>
    </row>
    <row r="3461" spans="2:8" x14ac:dyDescent="0.2">
      <c r="E3461">
        <v>34110</v>
      </c>
      <c r="G3461" t="s">
        <v>2546</v>
      </c>
    </row>
    <row r="3462" spans="2:8" x14ac:dyDescent="0.2">
      <c r="F3462">
        <v>3411001</v>
      </c>
      <c r="G3462" t="s">
        <v>2547</v>
      </c>
      <c r="H3462" t="s">
        <v>41</v>
      </c>
    </row>
    <row r="3463" spans="2:8" x14ac:dyDescent="0.2">
      <c r="F3463">
        <v>3411002</v>
      </c>
      <c r="G3463" t="s">
        <v>2548</v>
      </c>
      <c r="H3463" t="s">
        <v>41</v>
      </c>
    </row>
    <row r="3464" spans="2:8" x14ac:dyDescent="0.2">
      <c r="F3464">
        <v>3411003</v>
      </c>
      <c r="G3464" t="s">
        <v>2549</v>
      </c>
      <c r="H3464" t="s">
        <v>13</v>
      </c>
    </row>
    <row r="3465" spans="2:8" x14ac:dyDescent="0.2">
      <c r="F3465">
        <v>3411004</v>
      </c>
      <c r="G3465" t="s">
        <v>2550</v>
      </c>
      <c r="H3465" t="s">
        <v>316</v>
      </c>
    </row>
    <row r="3466" spans="2:8" x14ac:dyDescent="0.2">
      <c r="F3466">
        <v>3411005</v>
      </c>
      <c r="G3466" t="s">
        <v>2551</v>
      </c>
      <c r="H3466" t="s">
        <v>41</v>
      </c>
    </row>
    <row r="3467" spans="2:8" x14ac:dyDescent="0.2">
      <c r="F3467">
        <v>3411006</v>
      </c>
      <c r="G3467" t="s">
        <v>2552</v>
      </c>
      <c r="H3467" t="s">
        <v>13</v>
      </c>
    </row>
    <row r="3468" spans="2:8" x14ac:dyDescent="0.2">
      <c r="F3468">
        <v>3411007</v>
      </c>
      <c r="G3468" t="s">
        <v>2553</v>
      </c>
      <c r="H3468" t="s">
        <v>13</v>
      </c>
    </row>
    <row r="3469" spans="2:8" x14ac:dyDescent="0.2">
      <c r="F3469">
        <v>3411008</v>
      </c>
      <c r="G3469" t="s">
        <v>2554</v>
      </c>
      <c r="H3469" t="s">
        <v>13</v>
      </c>
    </row>
    <row r="3470" spans="2:8" x14ac:dyDescent="0.2">
      <c r="F3470">
        <v>3411009</v>
      </c>
      <c r="G3470" t="s">
        <v>2555</v>
      </c>
      <c r="H3470" t="s">
        <v>41</v>
      </c>
    </row>
    <row r="3471" spans="2:8" x14ac:dyDescent="0.2">
      <c r="F3471">
        <v>3411010</v>
      </c>
      <c r="G3471" t="s">
        <v>2556</v>
      </c>
      <c r="H3471" t="s">
        <v>41</v>
      </c>
    </row>
    <row r="3472" spans="2:8" x14ac:dyDescent="0.2">
      <c r="F3472">
        <v>3411011</v>
      </c>
      <c r="G3472" t="s">
        <v>2557</v>
      </c>
      <c r="H3472" t="s">
        <v>41</v>
      </c>
    </row>
    <row r="3473" spans="6:8" x14ac:dyDescent="0.2">
      <c r="F3473">
        <v>3411012</v>
      </c>
      <c r="G3473" t="s">
        <v>2558</v>
      </c>
      <c r="H3473" t="s">
        <v>41</v>
      </c>
    </row>
    <row r="3474" spans="6:8" x14ac:dyDescent="0.2">
      <c r="F3474">
        <v>3411013</v>
      </c>
      <c r="G3474" t="s">
        <v>2559</v>
      </c>
      <c r="H3474" t="s">
        <v>13</v>
      </c>
    </row>
    <row r="3475" spans="6:8" x14ac:dyDescent="0.2">
      <c r="F3475">
        <v>3411014</v>
      </c>
      <c r="G3475" t="s">
        <v>2560</v>
      </c>
      <c r="H3475" t="s">
        <v>41</v>
      </c>
    </row>
    <row r="3476" spans="6:8" x14ac:dyDescent="0.2">
      <c r="F3476">
        <v>3411015</v>
      </c>
      <c r="G3476" t="s">
        <v>2561</v>
      </c>
      <c r="H3476" t="s">
        <v>41</v>
      </c>
    </row>
    <row r="3477" spans="6:8" x14ac:dyDescent="0.2">
      <c r="F3477">
        <v>3411016</v>
      </c>
      <c r="G3477" t="s">
        <v>2562</v>
      </c>
      <c r="H3477" t="s">
        <v>13</v>
      </c>
    </row>
    <row r="3478" spans="6:8" x14ac:dyDescent="0.2">
      <c r="F3478">
        <v>3411017</v>
      </c>
      <c r="G3478" t="s">
        <v>2563</v>
      </c>
      <c r="H3478" t="s">
        <v>41</v>
      </c>
    </row>
    <row r="3479" spans="6:8" x14ac:dyDescent="0.2">
      <c r="F3479">
        <v>3411018</v>
      </c>
      <c r="G3479" t="s">
        <v>2564</v>
      </c>
      <c r="H3479" t="s">
        <v>41</v>
      </c>
    </row>
    <row r="3480" spans="6:8" x14ac:dyDescent="0.2">
      <c r="F3480">
        <v>3411019</v>
      </c>
      <c r="G3480" t="s">
        <v>2565</v>
      </c>
      <c r="H3480" t="s">
        <v>41</v>
      </c>
    </row>
    <row r="3481" spans="6:8" x14ac:dyDescent="0.2">
      <c r="F3481">
        <v>3411020</v>
      </c>
      <c r="G3481" t="s">
        <v>2566</v>
      </c>
      <c r="H3481" t="s">
        <v>13</v>
      </c>
    </row>
    <row r="3482" spans="6:8" x14ac:dyDescent="0.2">
      <c r="F3482">
        <v>3411021</v>
      </c>
      <c r="G3482" t="s">
        <v>2567</v>
      </c>
      <c r="H3482" t="s">
        <v>13</v>
      </c>
    </row>
    <row r="3483" spans="6:8" x14ac:dyDescent="0.2">
      <c r="F3483">
        <v>3411022</v>
      </c>
      <c r="G3483" t="s">
        <v>2568</v>
      </c>
      <c r="H3483" t="s">
        <v>41</v>
      </c>
    </row>
    <row r="3484" spans="6:8" x14ac:dyDescent="0.2">
      <c r="F3484">
        <v>3411023</v>
      </c>
      <c r="G3484" t="s">
        <v>2569</v>
      </c>
      <c r="H3484" t="s">
        <v>41</v>
      </c>
    </row>
    <row r="3485" spans="6:8" x14ac:dyDescent="0.2">
      <c r="F3485">
        <v>3411024</v>
      </c>
      <c r="G3485" t="s">
        <v>2570</v>
      </c>
      <c r="H3485" t="s">
        <v>13</v>
      </c>
    </row>
    <row r="3486" spans="6:8" x14ac:dyDescent="0.2">
      <c r="F3486">
        <v>3411025</v>
      </c>
      <c r="G3486" t="s">
        <v>2571</v>
      </c>
      <c r="H3486" t="s">
        <v>41</v>
      </c>
    </row>
    <row r="3487" spans="6:8" x14ac:dyDescent="0.2">
      <c r="F3487">
        <v>3411026</v>
      </c>
      <c r="G3487" t="s">
        <v>2572</v>
      </c>
      <c r="H3487" t="s">
        <v>13</v>
      </c>
    </row>
    <row r="3488" spans="6:8" x14ac:dyDescent="0.2">
      <c r="F3488">
        <v>3411027</v>
      </c>
      <c r="G3488" t="s">
        <v>2573</v>
      </c>
      <c r="H3488" t="s">
        <v>13</v>
      </c>
    </row>
    <row r="3489" spans="6:8" x14ac:dyDescent="0.2">
      <c r="F3489">
        <v>3411028</v>
      </c>
      <c r="G3489" t="s">
        <v>2574</v>
      </c>
      <c r="H3489" t="s">
        <v>540</v>
      </c>
    </row>
    <row r="3490" spans="6:8" x14ac:dyDescent="0.2">
      <c r="F3490">
        <v>3411029</v>
      </c>
      <c r="G3490" t="s">
        <v>2575</v>
      </c>
      <c r="H3490" t="s">
        <v>13</v>
      </c>
    </row>
    <row r="3491" spans="6:8" x14ac:dyDescent="0.2">
      <c r="F3491">
        <v>3411030</v>
      </c>
      <c r="G3491" t="s">
        <v>2576</v>
      </c>
      <c r="H3491" t="s">
        <v>13</v>
      </c>
    </row>
    <row r="3492" spans="6:8" x14ac:dyDescent="0.2">
      <c r="F3492">
        <v>3411031</v>
      </c>
      <c r="G3492" t="s">
        <v>2577</v>
      </c>
      <c r="H3492" t="s">
        <v>41</v>
      </c>
    </row>
    <row r="3493" spans="6:8" x14ac:dyDescent="0.2">
      <c r="F3493">
        <v>3411032</v>
      </c>
      <c r="G3493" t="s">
        <v>2578</v>
      </c>
      <c r="H3493" t="s">
        <v>41</v>
      </c>
    </row>
    <row r="3494" spans="6:8" x14ac:dyDescent="0.2">
      <c r="F3494">
        <v>3411033</v>
      </c>
      <c r="G3494" t="s">
        <v>2579</v>
      </c>
      <c r="H3494" t="s">
        <v>41</v>
      </c>
    </row>
    <row r="3495" spans="6:8" x14ac:dyDescent="0.2">
      <c r="F3495">
        <v>3411034</v>
      </c>
      <c r="G3495" t="s">
        <v>2580</v>
      </c>
      <c r="H3495" t="s">
        <v>13</v>
      </c>
    </row>
    <row r="3496" spans="6:8" x14ac:dyDescent="0.2">
      <c r="F3496">
        <v>3411035</v>
      </c>
      <c r="G3496" t="s">
        <v>2581</v>
      </c>
      <c r="H3496" t="s">
        <v>540</v>
      </c>
    </row>
    <row r="3497" spans="6:8" x14ac:dyDescent="0.2">
      <c r="F3497">
        <v>3411036</v>
      </c>
      <c r="G3497" t="s">
        <v>2582</v>
      </c>
      <c r="H3497" t="s">
        <v>41</v>
      </c>
    </row>
    <row r="3498" spans="6:8" x14ac:dyDescent="0.2">
      <c r="F3498">
        <v>3411037</v>
      </c>
      <c r="G3498" t="s">
        <v>2583</v>
      </c>
      <c r="H3498" t="s">
        <v>13</v>
      </c>
    </row>
    <row r="3499" spans="6:8" x14ac:dyDescent="0.2">
      <c r="F3499">
        <v>3411038</v>
      </c>
      <c r="G3499" t="s">
        <v>2584</v>
      </c>
      <c r="H3499" t="s">
        <v>13</v>
      </c>
    </row>
    <row r="3500" spans="6:8" x14ac:dyDescent="0.2">
      <c r="F3500">
        <v>3411039</v>
      </c>
      <c r="G3500" t="s">
        <v>2585</v>
      </c>
      <c r="H3500" t="s">
        <v>41</v>
      </c>
    </row>
    <row r="3501" spans="6:8" x14ac:dyDescent="0.2">
      <c r="F3501">
        <v>3411040</v>
      </c>
      <c r="G3501" t="s">
        <v>2586</v>
      </c>
      <c r="H3501" t="s">
        <v>41</v>
      </c>
    </row>
    <row r="3502" spans="6:8" x14ac:dyDescent="0.2">
      <c r="F3502">
        <v>3411041</v>
      </c>
      <c r="G3502" t="s">
        <v>2587</v>
      </c>
      <c r="H3502" t="s">
        <v>316</v>
      </c>
    </row>
    <row r="3503" spans="6:8" x14ac:dyDescent="0.2">
      <c r="F3503">
        <v>3411042</v>
      </c>
      <c r="G3503" t="s">
        <v>2588</v>
      </c>
      <c r="H3503" t="s">
        <v>13</v>
      </c>
    </row>
    <row r="3504" spans="6:8" x14ac:dyDescent="0.2">
      <c r="F3504">
        <v>3411043</v>
      </c>
      <c r="G3504" t="s">
        <v>2589</v>
      </c>
      <c r="H3504" t="s">
        <v>13</v>
      </c>
    </row>
    <row r="3505" spans="6:8" x14ac:dyDescent="0.2">
      <c r="F3505">
        <v>3411044</v>
      </c>
      <c r="G3505" t="s">
        <v>2590</v>
      </c>
      <c r="H3505" t="s">
        <v>13</v>
      </c>
    </row>
    <row r="3506" spans="6:8" x14ac:dyDescent="0.2">
      <c r="F3506">
        <v>3411045</v>
      </c>
      <c r="G3506" t="s">
        <v>2591</v>
      </c>
      <c r="H3506" t="s">
        <v>41</v>
      </c>
    </row>
    <row r="3507" spans="6:8" x14ac:dyDescent="0.2">
      <c r="F3507">
        <v>3411046</v>
      </c>
      <c r="G3507" t="s">
        <v>2592</v>
      </c>
      <c r="H3507" t="s">
        <v>13</v>
      </c>
    </row>
    <row r="3508" spans="6:8" x14ac:dyDescent="0.2">
      <c r="F3508">
        <v>3411047</v>
      </c>
      <c r="G3508" t="s">
        <v>2593</v>
      </c>
      <c r="H3508" t="s">
        <v>41</v>
      </c>
    </row>
    <row r="3509" spans="6:8" x14ac:dyDescent="0.2">
      <c r="F3509">
        <v>3411048</v>
      </c>
      <c r="G3509" t="s">
        <v>2594</v>
      </c>
      <c r="H3509" t="s">
        <v>41</v>
      </c>
    </row>
    <row r="3510" spans="6:8" x14ac:dyDescent="0.2">
      <c r="F3510">
        <v>3411049</v>
      </c>
      <c r="G3510" t="s">
        <v>2595</v>
      </c>
      <c r="H3510" t="s">
        <v>41</v>
      </c>
    </row>
    <row r="3511" spans="6:8" x14ac:dyDescent="0.2">
      <c r="F3511">
        <v>3411050</v>
      </c>
      <c r="G3511" t="s">
        <v>2596</v>
      </c>
      <c r="H3511" t="s">
        <v>13</v>
      </c>
    </row>
    <row r="3512" spans="6:8" x14ac:dyDescent="0.2">
      <c r="F3512">
        <v>3411051</v>
      </c>
      <c r="G3512" t="s">
        <v>2597</v>
      </c>
      <c r="H3512" t="s">
        <v>13</v>
      </c>
    </row>
    <row r="3513" spans="6:8" x14ac:dyDescent="0.2">
      <c r="F3513">
        <v>3411052</v>
      </c>
      <c r="G3513" t="s">
        <v>2598</v>
      </c>
      <c r="H3513" t="s">
        <v>13</v>
      </c>
    </row>
    <row r="3514" spans="6:8" x14ac:dyDescent="0.2">
      <c r="F3514">
        <v>3411053</v>
      </c>
      <c r="G3514" t="s">
        <v>2599</v>
      </c>
      <c r="H3514" t="s">
        <v>41</v>
      </c>
    </row>
    <row r="3515" spans="6:8" x14ac:dyDescent="0.2">
      <c r="F3515">
        <v>3411054</v>
      </c>
      <c r="G3515" t="s">
        <v>2600</v>
      </c>
      <c r="H3515" t="s">
        <v>13</v>
      </c>
    </row>
    <row r="3516" spans="6:8" x14ac:dyDescent="0.2">
      <c r="F3516">
        <v>3411055</v>
      </c>
      <c r="G3516" t="s">
        <v>2601</v>
      </c>
      <c r="H3516" t="s">
        <v>41</v>
      </c>
    </row>
    <row r="3517" spans="6:8" x14ac:dyDescent="0.2">
      <c r="F3517">
        <v>3411056</v>
      </c>
      <c r="G3517" t="s">
        <v>2602</v>
      </c>
      <c r="H3517" t="s">
        <v>41</v>
      </c>
    </row>
    <row r="3518" spans="6:8" x14ac:dyDescent="0.2">
      <c r="F3518">
        <v>3411057</v>
      </c>
      <c r="G3518" t="s">
        <v>2603</v>
      </c>
      <c r="H3518" t="s">
        <v>41</v>
      </c>
    </row>
    <row r="3519" spans="6:8" x14ac:dyDescent="0.2">
      <c r="F3519">
        <v>3411058</v>
      </c>
      <c r="G3519" t="s">
        <v>2604</v>
      </c>
      <c r="H3519" t="s">
        <v>13</v>
      </c>
    </row>
    <row r="3520" spans="6:8" x14ac:dyDescent="0.2">
      <c r="F3520">
        <v>3411059</v>
      </c>
      <c r="G3520" t="s">
        <v>2605</v>
      </c>
      <c r="H3520" t="s">
        <v>41</v>
      </c>
    </row>
    <row r="3521" spans="6:8" x14ac:dyDescent="0.2">
      <c r="F3521">
        <v>3411060</v>
      </c>
      <c r="G3521" t="s">
        <v>2606</v>
      </c>
      <c r="H3521" t="s">
        <v>41</v>
      </c>
    </row>
    <row r="3522" spans="6:8" x14ac:dyDescent="0.2">
      <c r="F3522">
        <v>3411061</v>
      </c>
      <c r="G3522" t="s">
        <v>2607</v>
      </c>
      <c r="H3522" t="s">
        <v>13</v>
      </c>
    </row>
    <row r="3523" spans="6:8" x14ac:dyDescent="0.2">
      <c r="F3523">
        <v>3411062</v>
      </c>
      <c r="G3523" t="s">
        <v>2608</v>
      </c>
      <c r="H3523" t="s">
        <v>13</v>
      </c>
    </row>
    <row r="3524" spans="6:8" x14ac:dyDescent="0.2">
      <c r="F3524">
        <v>3411063</v>
      </c>
      <c r="G3524" t="s">
        <v>2609</v>
      </c>
      <c r="H3524" t="s">
        <v>13</v>
      </c>
    </row>
    <row r="3525" spans="6:8" x14ac:dyDescent="0.2">
      <c r="F3525">
        <v>3411064</v>
      </c>
      <c r="G3525" t="s">
        <v>2610</v>
      </c>
      <c r="H3525" t="s">
        <v>41</v>
      </c>
    </row>
    <row r="3526" spans="6:8" x14ac:dyDescent="0.2">
      <c r="F3526">
        <v>3411065</v>
      </c>
      <c r="G3526" t="s">
        <v>2611</v>
      </c>
      <c r="H3526" t="s">
        <v>41</v>
      </c>
    </row>
    <row r="3527" spans="6:8" x14ac:dyDescent="0.2">
      <c r="F3527">
        <v>3411066</v>
      </c>
      <c r="G3527" t="s">
        <v>2612</v>
      </c>
      <c r="H3527" t="s">
        <v>41</v>
      </c>
    </row>
    <row r="3528" spans="6:8" x14ac:dyDescent="0.2">
      <c r="F3528">
        <v>3411067</v>
      </c>
      <c r="G3528" t="s">
        <v>2613</v>
      </c>
      <c r="H3528" t="s">
        <v>41</v>
      </c>
    </row>
    <row r="3529" spans="6:8" x14ac:dyDescent="0.2">
      <c r="F3529">
        <v>3411068</v>
      </c>
      <c r="G3529" t="s">
        <v>2614</v>
      </c>
      <c r="H3529" t="s">
        <v>13</v>
      </c>
    </row>
    <row r="3530" spans="6:8" x14ac:dyDescent="0.2">
      <c r="F3530">
        <v>3411069</v>
      </c>
      <c r="G3530" t="s">
        <v>2615</v>
      </c>
      <c r="H3530" t="s">
        <v>13</v>
      </c>
    </row>
    <row r="3531" spans="6:8" x14ac:dyDescent="0.2">
      <c r="F3531">
        <v>3411070</v>
      </c>
      <c r="G3531" t="s">
        <v>2616</v>
      </c>
      <c r="H3531" t="s">
        <v>13</v>
      </c>
    </row>
    <row r="3532" spans="6:8" x14ac:dyDescent="0.2">
      <c r="F3532">
        <v>3411071</v>
      </c>
      <c r="G3532" t="s">
        <v>2617</v>
      </c>
      <c r="H3532" t="s">
        <v>41</v>
      </c>
    </row>
    <row r="3533" spans="6:8" x14ac:dyDescent="0.2">
      <c r="F3533">
        <v>3411072</v>
      </c>
      <c r="G3533" t="s">
        <v>2618</v>
      </c>
      <c r="H3533" t="s">
        <v>41</v>
      </c>
    </row>
    <row r="3534" spans="6:8" x14ac:dyDescent="0.2">
      <c r="F3534">
        <v>3411073</v>
      </c>
      <c r="G3534" t="s">
        <v>2619</v>
      </c>
      <c r="H3534" t="s">
        <v>41</v>
      </c>
    </row>
    <row r="3535" spans="6:8" x14ac:dyDescent="0.2">
      <c r="F3535">
        <v>3411074</v>
      </c>
      <c r="G3535" t="s">
        <v>2620</v>
      </c>
      <c r="H3535" t="s">
        <v>41</v>
      </c>
    </row>
    <row r="3536" spans="6:8" x14ac:dyDescent="0.2">
      <c r="F3536">
        <v>3411075</v>
      </c>
      <c r="G3536" t="s">
        <v>2621</v>
      </c>
      <c r="H3536" t="s">
        <v>13</v>
      </c>
    </row>
    <row r="3537" spans="4:8" x14ac:dyDescent="0.2">
      <c r="F3537">
        <v>3411076</v>
      </c>
      <c r="G3537" t="s">
        <v>2622</v>
      </c>
      <c r="H3537" t="s">
        <v>41</v>
      </c>
    </row>
    <row r="3538" spans="4:8" x14ac:dyDescent="0.2">
      <c r="F3538">
        <v>3411077</v>
      </c>
      <c r="G3538" t="s">
        <v>2623</v>
      </c>
      <c r="H3538" t="s">
        <v>13</v>
      </c>
    </row>
    <row r="3539" spans="4:8" x14ac:dyDescent="0.2">
      <c r="F3539">
        <v>3411078</v>
      </c>
      <c r="G3539" t="s">
        <v>2624</v>
      </c>
      <c r="H3539" t="s">
        <v>41</v>
      </c>
    </row>
    <row r="3540" spans="4:8" x14ac:dyDescent="0.2">
      <c r="F3540">
        <v>3411079</v>
      </c>
      <c r="G3540" t="s">
        <v>2625</v>
      </c>
      <c r="H3540" t="s">
        <v>13</v>
      </c>
    </row>
    <row r="3541" spans="4:8" x14ac:dyDescent="0.2">
      <c r="F3541">
        <v>3411080</v>
      </c>
      <c r="G3541" t="s">
        <v>2626</v>
      </c>
      <c r="H3541" t="s">
        <v>41</v>
      </c>
    </row>
    <row r="3542" spans="4:8" x14ac:dyDescent="0.2">
      <c r="F3542">
        <v>3411081</v>
      </c>
      <c r="G3542" t="s">
        <v>2627</v>
      </c>
      <c r="H3542" t="s">
        <v>13</v>
      </c>
    </row>
    <row r="3543" spans="4:8" x14ac:dyDescent="0.2">
      <c r="F3543">
        <v>3411082</v>
      </c>
      <c r="G3543" t="s">
        <v>2628</v>
      </c>
      <c r="H3543" t="s">
        <v>540</v>
      </c>
    </row>
    <row r="3544" spans="4:8" x14ac:dyDescent="0.2">
      <c r="F3544">
        <v>3411099</v>
      </c>
      <c r="G3544" t="s">
        <v>2629</v>
      </c>
      <c r="H3544" t="s">
        <v>13</v>
      </c>
    </row>
    <row r="3545" spans="4:8" x14ac:dyDescent="0.2">
      <c r="D3545">
        <v>3412</v>
      </c>
      <c r="G3545" t="s">
        <v>2630</v>
      </c>
    </row>
    <row r="3546" spans="4:8" x14ac:dyDescent="0.2">
      <c r="E3546">
        <v>34120</v>
      </c>
      <c r="G3546" t="s">
        <v>2630</v>
      </c>
    </row>
    <row r="3547" spans="4:8" x14ac:dyDescent="0.2">
      <c r="F3547">
        <v>3412001</v>
      </c>
      <c r="G3547" t="s">
        <v>2631</v>
      </c>
      <c r="H3547" t="s">
        <v>41</v>
      </c>
    </row>
    <row r="3548" spans="4:8" x14ac:dyDescent="0.2">
      <c r="F3548">
        <v>3412002</v>
      </c>
      <c r="G3548" t="s">
        <v>2632</v>
      </c>
      <c r="H3548" t="s">
        <v>13</v>
      </c>
    </row>
    <row r="3549" spans="4:8" x14ac:dyDescent="0.2">
      <c r="F3549">
        <v>3412003</v>
      </c>
      <c r="G3549" t="s">
        <v>2633</v>
      </c>
      <c r="H3549" t="s">
        <v>13</v>
      </c>
    </row>
    <row r="3550" spans="4:8" x14ac:dyDescent="0.2">
      <c r="F3550">
        <v>3412004</v>
      </c>
      <c r="G3550" t="s">
        <v>2634</v>
      </c>
      <c r="H3550" t="s">
        <v>41</v>
      </c>
    </row>
    <row r="3551" spans="4:8" x14ac:dyDescent="0.2">
      <c r="F3551">
        <v>3412005</v>
      </c>
      <c r="G3551" t="s">
        <v>2635</v>
      </c>
      <c r="H3551" t="s">
        <v>41</v>
      </c>
    </row>
    <row r="3552" spans="4:8" x14ac:dyDescent="0.2">
      <c r="F3552">
        <v>3412006</v>
      </c>
      <c r="G3552" t="s">
        <v>2636</v>
      </c>
      <c r="H3552" t="s">
        <v>41</v>
      </c>
    </row>
    <row r="3553" spans="4:8" x14ac:dyDescent="0.2">
      <c r="F3553">
        <v>3412007</v>
      </c>
      <c r="G3553" t="s">
        <v>2637</v>
      </c>
      <c r="H3553" t="s">
        <v>13</v>
      </c>
    </row>
    <row r="3554" spans="4:8" x14ac:dyDescent="0.2">
      <c r="F3554">
        <v>3412099</v>
      </c>
      <c r="G3554" t="s">
        <v>2638</v>
      </c>
      <c r="H3554" t="s">
        <v>13</v>
      </c>
    </row>
    <row r="3555" spans="4:8" x14ac:dyDescent="0.2">
      <c r="D3555">
        <v>3413</v>
      </c>
      <c r="G3555" t="s">
        <v>2639</v>
      </c>
    </row>
    <row r="3556" spans="4:8" x14ac:dyDescent="0.2">
      <c r="G3556" t="s">
        <v>2640</v>
      </c>
    </row>
    <row r="3557" spans="4:8" x14ac:dyDescent="0.2">
      <c r="E3557">
        <v>34131</v>
      </c>
      <c r="G3557" t="s">
        <v>2641</v>
      </c>
    </row>
    <row r="3558" spans="4:8" x14ac:dyDescent="0.2">
      <c r="F3558">
        <v>3413101</v>
      </c>
      <c r="G3558" t="s">
        <v>2642</v>
      </c>
      <c r="H3558" t="s">
        <v>540</v>
      </c>
    </row>
    <row r="3559" spans="4:8" x14ac:dyDescent="0.2">
      <c r="F3559">
        <v>3413102</v>
      </c>
      <c r="G3559" t="s">
        <v>2643</v>
      </c>
      <c r="H3559" t="s">
        <v>540</v>
      </c>
    </row>
    <row r="3560" spans="4:8" x14ac:dyDescent="0.2">
      <c r="F3560">
        <v>3413103</v>
      </c>
      <c r="G3560" t="s">
        <v>2644</v>
      </c>
      <c r="H3560" t="s">
        <v>540</v>
      </c>
    </row>
    <row r="3561" spans="4:8" x14ac:dyDescent="0.2">
      <c r="F3561">
        <v>3413104</v>
      </c>
      <c r="G3561" t="s">
        <v>2645</v>
      </c>
      <c r="H3561" t="s">
        <v>540</v>
      </c>
    </row>
    <row r="3562" spans="4:8" x14ac:dyDescent="0.2">
      <c r="F3562">
        <v>3413199</v>
      </c>
      <c r="G3562" t="s">
        <v>2646</v>
      </c>
      <c r="H3562" t="s">
        <v>540</v>
      </c>
    </row>
    <row r="3563" spans="4:8" x14ac:dyDescent="0.2">
      <c r="E3563">
        <v>34139</v>
      </c>
      <c r="G3563" t="s">
        <v>2647</v>
      </c>
    </row>
    <row r="3564" spans="4:8" x14ac:dyDescent="0.2">
      <c r="G3564" t="s">
        <v>2640</v>
      </c>
    </row>
    <row r="3565" spans="4:8" x14ac:dyDescent="0.2">
      <c r="F3565">
        <v>3413901</v>
      </c>
      <c r="G3565" t="s">
        <v>2648</v>
      </c>
      <c r="H3565" t="s">
        <v>13</v>
      </c>
    </row>
    <row r="3566" spans="4:8" x14ac:dyDescent="0.2">
      <c r="F3566">
        <v>3413902</v>
      </c>
      <c r="G3566" t="s">
        <v>2649</v>
      </c>
      <c r="H3566" t="s">
        <v>540</v>
      </c>
    </row>
    <row r="3567" spans="4:8" x14ac:dyDescent="0.2">
      <c r="F3567">
        <v>3413903</v>
      </c>
      <c r="G3567" t="s">
        <v>2650</v>
      </c>
      <c r="H3567" t="s">
        <v>741</v>
      </c>
    </row>
    <row r="3568" spans="4:8" x14ac:dyDescent="0.2">
      <c r="F3568">
        <v>3413904</v>
      </c>
      <c r="G3568" t="s">
        <v>2651</v>
      </c>
      <c r="H3568" t="s">
        <v>540</v>
      </c>
    </row>
    <row r="3569" spans="6:8" x14ac:dyDescent="0.2">
      <c r="F3569">
        <v>3413905</v>
      </c>
      <c r="G3569" t="s">
        <v>2652</v>
      </c>
      <c r="H3569" t="s">
        <v>41</v>
      </c>
    </row>
    <row r="3570" spans="6:8" x14ac:dyDescent="0.2">
      <c r="F3570">
        <v>3413906</v>
      </c>
      <c r="G3570" t="s">
        <v>2653</v>
      </c>
      <c r="H3570" t="s">
        <v>13</v>
      </c>
    </row>
    <row r="3571" spans="6:8" x14ac:dyDescent="0.2">
      <c r="F3571">
        <v>3413907</v>
      </c>
      <c r="G3571" t="s">
        <v>2654</v>
      </c>
      <c r="H3571" t="s">
        <v>41</v>
      </c>
    </row>
    <row r="3572" spans="6:8" x14ac:dyDescent="0.2">
      <c r="F3572">
        <v>3413908</v>
      </c>
      <c r="G3572" t="s">
        <v>2655</v>
      </c>
      <c r="H3572" t="s">
        <v>41</v>
      </c>
    </row>
    <row r="3573" spans="6:8" x14ac:dyDescent="0.2">
      <c r="F3573">
        <v>3413909</v>
      </c>
      <c r="G3573" t="s">
        <v>2656</v>
      </c>
      <c r="H3573" t="s">
        <v>13</v>
      </c>
    </row>
    <row r="3574" spans="6:8" x14ac:dyDescent="0.2">
      <c r="F3574">
        <v>3413910</v>
      </c>
      <c r="G3574" t="s">
        <v>2657</v>
      </c>
      <c r="H3574" t="s">
        <v>41</v>
      </c>
    </row>
    <row r="3575" spans="6:8" x14ac:dyDescent="0.2">
      <c r="F3575">
        <v>3413911</v>
      </c>
      <c r="G3575" t="s">
        <v>2658</v>
      </c>
      <c r="H3575" t="s">
        <v>41</v>
      </c>
    </row>
    <row r="3576" spans="6:8" x14ac:dyDescent="0.2">
      <c r="F3576">
        <v>3413912</v>
      </c>
      <c r="G3576" t="s">
        <v>2659</v>
      </c>
      <c r="H3576" t="s">
        <v>41</v>
      </c>
    </row>
    <row r="3577" spans="6:8" x14ac:dyDescent="0.2">
      <c r="F3577">
        <v>3413913</v>
      </c>
      <c r="G3577" t="s">
        <v>2660</v>
      </c>
      <c r="H3577" t="s">
        <v>41</v>
      </c>
    </row>
    <row r="3578" spans="6:8" x14ac:dyDescent="0.2">
      <c r="F3578">
        <v>3413914</v>
      </c>
      <c r="G3578" t="s">
        <v>2661</v>
      </c>
      <c r="H3578" t="s">
        <v>41</v>
      </c>
    </row>
    <row r="3579" spans="6:8" x14ac:dyDescent="0.2">
      <c r="F3579">
        <v>3413915</v>
      </c>
      <c r="G3579" t="s">
        <v>2662</v>
      </c>
      <c r="H3579" t="s">
        <v>41</v>
      </c>
    </row>
    <row r="3580" spans="6:8" x14ac:dyDescent="0.2">
      <c r="F3580">
        <v>3413916</v>
      </c>
      <c r="G3580" t="s">
        <v>2663</v>
      </c>
      <c r="H3580" t="s">
        <v>41</v>
      </c>
    </row>
    <row r="3581" spans="6:8" x14ac:dyDescent="0.2">
      <c r="F3581">
        <v>3413917</v>
      </c>
      <c r="G3581" t="s">
        <v>2664</v>
      </c>
      <c r="H3581" t="s">
        <v>41</v>
      </c>
    </row>
    <row r="3582" spans="6:8" x14ac:dyDescent="0.2">
      <c r="F3582">
        <v>3413918</v>
      </c>
      <c r="G3582" t="s">
        <v>2665</v>
      </c>
      <c r="H3582" t="s">
        <v>41</v>
      </c>
    </row>
    <row r="3583" spans="6:8" x14ac:dyDescent="0.2">
      <c r="F3583">
        <v>3413919</v>
      </c>
      <c r="G3583" t="s">
        <v>2666</v>
      </c>
      <c r="H3583" t="s">
        <v>41</v>
      </c>
    </row>
    <row r="3584" spans="6:8" x14ac:dyDescent="0.2">
      <c r="F3584">
        <v>3413920</v>
      </c>
      <c r="G3584" t="s">
        <v>2667</v>
      </c>
      <c r="H3584" t="s">
        <v>13</v>
      </c>
    </row>
    <row r="3585" spans="6:8" x14ac:dyDescent="0.2">
      <c r="F3585">
        <v>3413921</v>
      </c>
      <c r="G3585" t="s">
        <v>2668</v>
      </c>
      <c r="H3585" t="s">
        <v>41</v>
      </c>
    </row>
    <row r="3586" spans="6:8" x14ac:dyDescent="0.2">
      <c r="F3586">
        <v>3413922</v>
      </c>
      <c r="G3586" t="s">
        <v>2669</v>
      </c>
      <c r="H3586" t="s">
        <v>41</v>
      </c>
    </row>
    <row r="3587" spans="6:8" x14ac:dyDescent="0.2">
      <c r="F3587">
        <v>3413923</v>
      </c>
      <c r="G3587" t="s">
        <v>2670</v>
      </c>
      <c r="H3587" t="s">
        <v>13</v>
      </c>
    </row>
    <row r="3588" spans="6:8" x14ac:dyDescent="0.2">
      <c r="F3588">
        <v>3413924</v>
      </c>
      <c r="G3588" t="s">
        <v>2671</v>
      </c>
      <c r="H3588" t="s">
        <v>41</v>
      </c>
    </row>
    <row r="3589" spans="6:8" x14ac:dyDescent="0.2">
      <c r="F3589">
        <v>3413925</v>
      </c>
      <c r="G3589" t="s">
        <v>2672</v>
      </c>
      <c r="H3589" t="s">
        <v>41</v>
      </c>
    </row>
    <row r="3590" spans="6:8" x14ac:dyDescent="0.2">
      <c r="F3590">
        <v>3413926</v>
      </c>
      <c r="G3590" t="s">
        <v>2673</v>
      </c>
      <c r="H3590" t="s">
        <v>13</v>
      </c>
    </row>
    <row r="3591" spans="6:8" x14ac:dyDescent="0.2">
      <c r="F3591">
        <v>3413927</v>
      </c>
      <c r="G3591" t="s">
        <v>2674</v>
      </c>
      <c r="H3591" t="s">
        <v>41</v>
      </c>
    </row>
    <row r="3592" spans="6:8" x14ac:dyDescent="0.2">
      <c r="F3592">
        <v>3413928</v>
      </c>
      <c r="G3592" t="s">
        <v>2675</v>
      </c>
      <c r="H3592" t="s">
        <v>41</v>
      </c>
    </row>
    <row r="3593" spans="6:8" x14ac:dyDescent="0.2">
      <c r="F3593">
        <v>3413929</v>
      </c>
      <c r="G3593" t="s">
        <v>2676</v>
      </c>
      <c r="H3593" t="s">
        <v>41</v>
      </c>
    </row>
    <row r="3594" spans="6:8" x14ac:dyDescent="0.2">
      <c r="F3594">
        <v>3413930</v>
      </c>
      <c r="G3594" t="s">
        <v>2677</v>
      </c>
      <c r="H3594" t="s">
        <v>41</v>
      </c>
    </row>
    <row r="3595" spans="6:8" x14ac:dyDescent="0.2">
      <c r="F3595">
        <v>3413931</v>
      </c>
      <c r="G3595" t="s">
        <v>2678</v>
      </c>
      <c r="H3595" t="s">
        <v>41</v>
      </c>
    </row>
    <row r="3596" spans="6:8" x14ac:dyDescent="0.2">
      <c r="F3596">
        <v>3413932</v>
      </c>
      <c r="G3596" t="s">
        <v>2679</v>
      </c>
      <c r="H3596" t="s">
        <v>41</v>
      </c>
    </row>
    <row r="3597" spans="6:8" x14ac:dyDescent="0.2">
      <c r="F3597">
        <v>3413933</v>
      </c>
      <c r="G3597" t="s">
        <v>2680</v>
      </c>
      <c r="H3597" t="s">
        <v>13</v>
      </c>
    </row>
    <row r="3598" spans="6:8" x14ac:dyDescent="0.2">
      <c r="F3598">
        <v>3413934</v>
      </c>
      <c r="G3598" t="s">
        <v>2681</v>
      </c>
      <c r="H3598" t="s">
        <v>13</v>
      </c>
    </row>
    <row r="3599" spans="6:8" x14ac:dyDescent="0.2">
      <c r="F3599">
        <v>3413935</v>
      </c>
      <c r="G3599" t="s">
        <v>2682</v>
      </c>
      <c r="H3599" t="s">
        <v>41</v>
      </c>
    </row>
    <row r="3600" spans="6:8" x14ac:dyDescent="0.2">
      <c r="F3600">
        <v>3413936</v>
      </c>
      <c r="G3600" t="s">
        <v>2683</v>
      </c>
      <c r="H3600" t="s">
        <v>13</v>
      </c>
    </row>
    <row r="3601" spans="6:8" x14ac:dyDescent="0.2">
      <c r="F3601">
        <v>3413937</v>
      </c>
      <c r="G3601" t="s">
        <v>2684</v>
      </c>
      <c r="H3601" t="s">
        <v>41</v>
      </c>
    </row>
    <row r="3602" spans="6:8" x14ac:dyDescent="0.2">
      <c r="F3602">
        <v>3413938</v>
      </c>
      <c r="G3602" t="s">
        <v>2685</v>
      </c>
      <c r="H3602" t="s">
        <v>41</v>
      </c>
    </row>
    <row r="3603" spans="6:8" x14ac:dyDescent="0.2">
      <c r="F3603">
        <v>3413939</v>
      </c>
      <c r="G3603" t="s">
        <v>2686</v>
      </c>
      <c r="H3603" t="s">
        <v>41</v>
      </c>
    </row>
    <row r="3604" spans="6:8" x14ac:dyDescent="0.2">
      <c r="F3604">
        <v>3413940</v>
      </c>
      <c r="G3604" t="s">
        <v>2687</v>
      </c>
      <c r="H3604" t="s">
        <v>13</v>
      </c>
    </row>
    <row r="3605" spans="6:8" x14ac:dyDescent="0.2">
      <c r="F3605">
        <v>3413941</v>
      </c>
      <c r="G3605" t="s">
        <v>2688</v>
      </c>
      <c r="H3605" t="s">
        <v>13</v>
      </c>
    </row>
    <row r="3606" spans="6:8" x14ac:dyDescent="0.2">
      <c r="F3606">
        <v>3413942</v>
      </c>
      <c r="G3606" t="s">
        <v>2689</v>
      </c>
      <c r="H3606" t="s">
        <v>41</v>
      </c>
    </row>
    <row r="3607" spans="6:8" x14ac:dyDescent="0.2">
      <c r="F3607">
        <v>3413943</v>
      </c>
      <c r="G3607" t="s">
        <v>2690</v>
      </c>
      <c r="H3607" t="s">
        <v>41</v>
      </c>
    </row>
    <row r="3608" spans="6:8" x14ac:dyDescent="0.2">
      <c r="F3608">
        <v>3413944</v>
      </c>
      <c r="G3608" t="s">
        <v>2691</v>
      </c>
      <c r="H3608" t="s">
        <v>41</v>
      </c>
    </row>
    <row r="3609" spans="6:8" x14ac:dyDescent="0.2">
      <c r="F3609">
        <v>3413945</v>
      </c>
      <c r="G3609" t="s">
        <v>2692</v>
      </c>
      <c r="H3609" t="s">
        <v>41</v>
      </c>
    </row>
    <row r="3610" spans="6:8" x14ac:dyDescent="0.2">
      <c r="F3610">
        <v>3413946</v>
      </c>
      <c r="G3610" t="s">
        <v>2693</v>
      </c>
      <c r="H3610" t="s">
        <v>13</v>
      </c>
    </row>
    <row r="3611" spans="6:8" x14ac:dyDescent="0.2">
      <c r="F3611">
        <v>3413947</v>
      </c>
      <c r="G3611" t="s">
        <v>2694</v>
      </c>
      <c r="H3611" t="s">
        <v>41</v>
      </c>
    </row>
    <row r="3612" spans="6:8" x14ac:dyDescent="0.2">
      <c r="F3612">
        <v>3413948</v>
      </c>
      <c r="G3612" t="s">
        <v>2695</v>
      </c>
      <c r="H3612" t="s">
        <v>741</v>
      </c>
    </row>
    <row r="3613" spans="6:8" x14ac:dyDescent="0.2">
      <c r="F3613">
        <v>3413949</v>
      </c>
      <c r="G3613" t="s">
        <v>2696</v>
      </c>
      <c r="H3613" t="s">
        <v>41</v>
      </c>
    </row>
    <row r="3614" spans="6:8" x14ac:dyDescent="0.2">
      <c r="F3614">
        <v>3413950</v>
      </c>
      <c r="G3614" t="s">
        <v>2697</v>
      </c>
      <c r="H3614" t="s">
        <v>41</v>
      </c>
    </row>
    <row r="3615" spans="6:8" x14ac:dyDescent="0.2">
      <c r="F3615">
        <v>3413951</v>
      </c>
      <c r="G3615" t="s">
        <v>2698</v>
      </c>
      <c r="H3615" t="s">
        <v>41</v>
      </c>
    </row>
    <row r="3616" spans="6:8" x14ac:dyDescent="0.2">
      <c r="F3616">
        <v>3413952</v>
      </c>
      <c r="G3616" t="s">
        <v>2699</v>
      </c>
      <c r="H3616" t="s">
        <v>13</v>
      </c>
    </row>
    <row r="3617" spans="4:8" x14ac:dyDescent="0.2">
      <c r="F3617">
        <v>3413999</v>
      </c>
      <c r="G3617" t="s">
        <v>2647</v>
      </c>
      <c r="H3617" t="s">
        <v>13</v>
      </c>
    </row>
    <row r="3618" spans="4:8" x14ac:dyDescent="0.2">
      <c r="G3618" t="s">
        <v>2700</v>
      </c>
    </row>
    <row r="3619" spans="4:8" x14ac:dyDescent="0.2">
      <c r="D3619">
        <v>3414</v>
      </c>
      <c r="G3619" t="s">
        <v>2701</v>
      </c>
    </row>
    <row r="3620" spans="4:8" x14ac:dyDescent="0.2">
      <c r="G3620" t="s">
        <v>2702</v>
      </c>
    </row>
    <row r="3621" spans="4:8" x14ac:dyDescent="0.2">
      <c r="G3621" t="s">
        <v>2703</v>
      </c>
    </row>
    <row r="3622" spans="4:8" x14ac:dyDescent="0.2">
      <c r="E3622">
        <v>34140</v>
      </c>
      <c r="G3622" t="s">
        <v>2701</v>
      </c>
    </row>
    <row r="3623" spans="4:8" x14ac:dyDescent="0.2">
      <c r="G3623" t="s">
        <v>2702</v>
      </c>
    </row>
    <row r="3624" spans="4:8" x14ac:dyDescent="0.2">
      <c r="G3624" t="s">
        <v>2703</v>
      </c>
    </row>
    <row r="3625" spans="4:8" x14ac:dyDescent="0.2">
      <c r="F3625">
        <v>3414001</v>
      </c>
      <c r="G3625" t="s">
        <v>2704</v>
      </c>
      <c r="H3625" t="s">
        <v>41</v>
      </c>
    </row>
    <row r="3626" spans="4:8" x14ac:dyDescent="0.2">
      <c r="F3626">
        <v>3414002</v>
      </c>
      <c r="G3626" t="s">
        <v>2705</v>
      </c>
      <c r="H3626" t="s">
        <v>13</v>
      </c>
    </row>
    <row r="3627" spans="4:8" x14ac:dyDescent="0.2">
      <c r="F3627">
        <v>3414003</v>
      </c>
      <c r="G3627" t="s">
        <v>2706</v>
      </c>
      <c r="H3627" t="s">
        <v>13</v>
      </c>
    </row>
    <row r="3628" spans="4:8" x14ac:dyDescent="0.2">
      <c r="F3628">
        <v>3414004</v>
      </c>
      <c r="G3628" t="s">
        <v>2707</v>
      </c>
      <c r="H3628" t="s">
        <v>13</v>
      </c>
    </row>
    <row r="3629" spans="4:8" x14ac:dyDescent="0.2">
      <c r="F3629">
        <v>3414005</v>
      </c>
      <c r="G3629" t="s">
        <v>2708</v>
      </c>
      <c r="H3629" t="s">
        <v>13</v>
      </c>
    </row>
    <row r="3630" spans="4:8" x14ac:dyDescent="0.2">
      <c r="F3630">
        <v>3414006</v>
      </c>
      <c r="G3630" t="s">
        <v>2709</v>
      </c>
      <c r="H3630" t="s">
        <v>41</v>
      </c>
    </row>
    <row r="3631" spans="4:8" x14ac:dyDescent="0.2">
      <c r="F3631">
        <v>3414007</v>
      </c>
      <c r="G3631" t="s">
        <v>2710</v>
      </c>
      <c r="H3631" t="s">
        <v>41</v>
      </c>
    </row>
    <row r="3632" spans="4:8" x14ac:dyDescent="0.2">
      <c r="F3632">
        <v>3414008</v>
      </c>
      <c r="G3632" t="s">
        <v>2711</v>
      </c>
      <c r="H3632" t="s">
        <v>41</v>
      </c>
    </row>
    <row r="3633" spans="6:8" x14ac:dyDescent="0.2">
      <c r="F3633">
        <v>3414009</v>
      </c>
      <c r="G3633" t="s">
        <v>2712</v>
      </c>
      <c r="H3633" t="s">
        <v>41</v>
      </c>
    </row>
    <row r="3634" spans="6:8" x14ac:dyDescent="0.2">
      <c r="F3634">
        <v>3414010</v>
      </c>
      <c r="G3634" t="s">
        <v>2713</v>
      </c>
      <c r="H3634" t="s">
        <v>13</v>
      </c>
    </row>
    <row r="3635" spans="6:8" x14ac:dyDescent="0.2">
      <c r="F3635">
        <v>3414011</v>
      </c>
      <c r="G3635" t="s">
        <v>2714</v>
      </c>
      <c r="H3635" t="s">
        <v>41</v>
      </c>
    </row>
    <row r="3636" spans="6:8" x14ac:dyDescent="0.2">
      <c r="F3636">
        <v>3414012</v>
      </c>
      <c r="G3636" t="s">
        <v>2715</v>
      </c>
      <c r="H3636" t="s">
        <v>41</v>
      </c>
    </row>
    <row r="3637" spans="6:8" x14ac:dyDescent="0.2">
      <c r="F3637">
        <v>3414013</v>
      </c>
      <c r="G3637" t="s">
        <v>2716</v>
      </c>
      <c r="H3637" t="s">
        <v>41</v>
      </c>
    </row>
    <row r="3638" spans="6:8" x14ac:dyDescent="0.2">
      <c r="F3638">
        <v>3414014</v>
      </c>
      <c r="G3638" t="s">
        <v>2717</v>
      </c>
      <c r="H3638" t="s">
        <v>41</v>
      </c>
    </row>
    <row r="3639" spans="6:8" x14ac:dyDescent="0.2">
      <c r="F3639">
        <v>3414015</v>
      </c>
      <c r="G3639" t="s">
        <v>2718</v>
      </c>
      <c r="H3639" t="s">
        <v>41</v>
      </c>
    </row>
    <row r="3640" spans="6:8" x14ac:dyDescent="0.2">
      <c r="F3640">
        <v>3414016</v>
      </c>
      <c r="G3640" t="s">
        <v>2719</v>
      </c>
      <c r="H3640" t="s">
        <v>13</v>
      </c>
    </row>
    <row r="3641" spans="6:8" x14ac:dyDescent="0.2">
      <c r="F3641">
        <v>3414017</v>
      </c>
      <c r="G3641" t="s">
        <v>2720</v>
      </c>
      <c r="H3641" t="s">
        <v>13</v>
      </c>
    </row>
    <row r="3642" spans="6:8" x14ac:dyDescent="0.2">
      <c r="F3642">
        <v>3414018</v>
      </c>
      <c r="G3642" t="s">
        <v>2721</v>
      </c>
      <c r="H3642" t="s">
        <v>41</v>
      </c>
    </row>
    <row r="3643" spans="6:8" x14ac:dyDescent="0.2">
      <c r="F3643">
        <v>3414019</v>
      </c>
      <c r="G3643" t="s">
        <v>2722</v>
      </c>
      <c r="H3643" t="s">
        <v>13</v>
      </c>
    </row>
    <row r="3644" spans="6:8" x14ac:dyDescent="0.2">
      <c r="F3644">
        <v>3414020</v>
      </c>
      <c r="G3644" t="s">
        <v>2723</v>
      </c>
      <c r="H3644" t="s">
        <v>13</v>
      </c>
    </row>
    <row r="3645" spans="6:8" x14ac:dyDescent="0.2">
      <c r="F3645">
        <v>3414021</v>
      </c>
      <c r="G3645" t="s">
        <v>2724</v>
      </c>
      <c r="H3645" t="s">
        <v>13</v>
      </c>
    </row>
    <row r="3646" spans="6:8" x14ac:dyDescent="0.2">
      <c r="F3646">
        <v>3414022</v>
      </c>
      <c r="G3646" t="s">
        <v>2725</v>
      </c>
      <c r="H3646" t="s">
        <v>41</v>
      </c>
    </row>
    <row r="3647" spans="6:8" x14ac:dyDescent="0.2">
      <c r="F3647">
        <v>3414023</v>
      </c>
      <c r="G3647" t="s">
        <v>2726</v>
      </c>
      <c r="H3647" t="s">
        <v>41</v>
      </c>
    </row>
    <row r="3648" spans="6:8" x14ac:dyDescent="0.2">
      <c r="F3648">
        <v>3414024</v>
      </c>
      <c r="G3648" t="s">
        <v>2727</v>
      </c>
      <c r="H3648" t="s">
        <v>41</v>
      </c>
    </row>
    <row r="3649" spans="6:8" x14ac:dyDescent="0.2">
      <c r="F3649">
        <v>3414025</v>
      </c>
      <c r="G3649" t="s">
        <v>2728</v>
      </c>
      <c r="H3649" t="s">
        <v>41</v>
      </c>
    </row>
    <row r="3650" spans="6:8" x14ac:dyDescent="0.2">
      <c r="F3650">
        <v>3414026</v>
      </c>
      <c r="G3650" t="s">
        <v>2729</v>
      </c>
      <c r="H3650" t="s">
        <v>13</v>
      </c>
    </row>
    <row r="3651" spans="6:8" x14ac:dyDescent="0.2">
      <c r="F3651">
        <v>3414027</v>
      </c>
      <c r="G3651" t="s">
        <v>2730</v>
      </c>
      <c r="H3651" t="s">
        <v>41</v>
      </c>
    </row>
    <row r="3652" spans="6:8" x14ac:dyDescent="0.2">
      <c r="F3652">
        <v>3414028</v>
      </c>
      <c r="G3652" t="s">
        <v>2731</v>
      </c>
      <c r="H3652" t="s">
        <v>41</v>
      </c>
    </row>
    <row r="3653" spans="6:8" x14ac:dyDescent="0.2">
      <c r="F3653">
        <v>3414029</v>
      </c>
      <c r="G3653" t="s">
        <v>2732</v>
      </c>
      <c r="H3653" t="s">
        <v>41</v>
      </c>
    </row>
    <row r="3654" spans="6:8" x14ac:dyDescent="0.2">
      <c r="F3654">
        <v>3414030</v>
      </c>
      <c r="G3654" t="s">
        <v>2733</v>
      </c>
      <c r="H3654" t="s">
        <v>13</v>
      </c>
    </row>
    <row r="3655" spans="6:8" x14ac:dyDescent="0.2">
      <c r="F3655">
        <v>3414031</v>
      </c>
      <c r="G3655" t="s">
        <v>2734</v>
      </c>
      <c r="H3655" t="s">
        <v>13</v>
      </c>
    </row>
    <row r="3656" spans="6:8" x14ac:dyDescent="0.2">
      <c r="F3656">
        <v>3414032</v>
      </c>
      <c r="G3656" t="s">
        <v>2735</v>
      </c>
      <c r="H3656" t="s">
        <v>13</v>
      </c>
    </row>
    <row r="3657" spans="6:8" x14ac:dyDescent="0.2">
      <c r="F3657">
        <v>3414033</v>
      </c>
      <c r="G3657" t="s">
        <v>2736</v>
      </c>
      <c r="H3657" t="s">
        <v>41</v>
      </c>
    </row>
    <row r="3658" spans="6:8" x14ac:dyDescent="0.2">
      <c r="F3658">
        <v>3414034</v>
      </c>
      <c r="G3658" t="s">
        <v>2737</v>
      </c>
      <c r="H3658" t="s">
        <v>41</v>
      </c>
    </row>
    <row r="3659" spans="6:8" x14ac:dyDescent="0.2">
      <c r="F3659">
        <v>3414035</v>
      </c>
      <c r="G3659" t="s">
        <v>2738</v>
      </c>
      <c r="H3659" t="s">
        <v>13</v>
      </c>
    </row>
    <row r="3660" spans="6:8" x14ac:dyDescent="0.2">
      <c r="F3660">
        <v>3414036</v>
      </c>
      <c r="G3660" t="s">
        <v>2739</v>
      </c>
      <c r="H3660" t="s">
        <v>13</v>
      </c>
    </row>
    <row r="3661" spans="6:8" x14ac:dyDescent="0.2">
      <c r="F3661">
        <v>3414037</v>
      </c>
      <c r="G3661" t="s">
        <v>2740</v>
      </c>
      <c r="H3661" t="s">
        <v>41</v>
      </c>
    </row>
    <row r="3662" spans="6:8" x14ac:dyDescent="0.2">
      <c r="F3662">
        <v>3414038</v>
      </c>
      <c r="G3662" t="s">
        <v>2741</v>
      </c>
      <c r="H3662" t="s">
        <v>41</v>
      </c>
    </row>
    <row r="3663" spans="6:8" x14ac:dyDescent="0.2">
      <c r="F3663">
        <v>3414039</v>
      </c>
      <c r="G3663" t="s">
        <v>2742</v>
      </c>
      <c r="H3663" t="s">
        <v>41</v>
      </c>
    </row>
    <row r="3664" spans="6:8" x14ac:dyDescent="0.2">
      <c r="F3664">
        <v>3414040</v>
      </c>
      <c r="G3664" t="s">
        <v>2743</v>
      </c>
      <c r="H3664" t="s">
        <v>41</v>
      </c>
    </row>
    <row r="3665" spans="6:8" x14ac:dyDescent="0.2">
      <c r="F3665">
        <v>3414041</v>
      </c>
      <c r="G3665" t="s">
        <v>2744</v>
      </c>
      <c r="H3665" t="s">
        <v>13</v>
      </c>
    </row>
    <row r="3666" spans="6:8" x14ac:dyDescent="0.2">
      <c r="F3666">
        <v>3414042</v>
      </c>
      <c r="G3666" t="s">
        <v>2745</v>
      </c>
      <c r="H3666" t="s">
        <v>13</v>
      </c>
    </row>
    <row r="3667" spans="6:8" x14ac:dyDescent="0.2">
      <c r="F3667">
        <v>3414043</v>
      </c>
      <c r="G3667" t="s">
        <v>2746</v>
      </c>
      <c r="H3667" t="s">
        <v>13</v>
      </c>
    </row>
    <row r="3668" spans="6:8" x14ac:dyDescent="0.2">
      <c r="F3668">
        <v>3414044</v>
      </c>
      <c r="G3668" t="s">
        <v>2747</v>
      </c>
      <c r="H3668" t="s">
        <v>13</v>
      </c>
    </row>
    <row r="3669" spans="6:8" x14ac:dyDescent="0.2">
      <c r="F3669">
        <v>3414045</v>
      </c>
      <c r="G3669" t="s">
        <v>2748</v>
      </c>
      <c r="H3669" t="s">
        <v>41</v>
      </c>
    </row>
    <row r="3670" spans="6:8" x14ac:dyDescent="0.2">
      <c r="F3670">
        <v>3414046</v>
      </c>
      <c r="G3670" t="s">
        <v>2749</v>
      </c>
      <c r="H3670" t="s">
        <v>41</v>
      </c>
    </row>
    <row r="3671" spans="6:8" x14ac:dyDescent="0.2">
      <c r="F3671">
        <v>3414047</v>
      </c>
      <c r="G3671" t="s">
        <v>2750</v>
      </c>
      <c r="H3671" t="s">
        <v>41</v>
      </c>
    </row>
    <row r="3672" spans="6:8" x14ac:dyDescent="0.2">
      <c r="F3672">
        <v>3414048</v>
      </c>
      <c r="G3672" t="s">
        <v>2751</v>
      </c>
      <c r="H3672" t="s">
        <v>41</v>
      </c>
    </row>
    <row r="3673" spans="6:8" x14ac:dyDescent="0.2">
      <c r="F3673">
        <v>3414049</v>
      </c>
      <c r="G3673" t="s">
        <v>2752</v>
      </c>
      <c r="H3673" t="s">
        <v>13</v>
      </c>
    </row>
    <row r="3674" spans="6:8" x14ac:dyDescent="0.2">
      <c r="F3674">
        <v>3414050</v>
      </c>
      <c r="G3674" t="s">
        <v>2753</v>
      </c>
      <c r="H3674" t="s">
        <v>13</v>
      </c>
    </row>
    <row r="3675" spans="6:8" x14ac:dyDescent="0.2">
      <c r="F3675">
        <v>3414051</v>
      </c>
      <c r="G3675" t="s">
        <v>2754</v>
      </c>
      <c r="H3675" t="s">
        <v>41</v>
      </c>
    </row>
    <row r="3676" spans="6:8" x14ac:dyDescent="0.2">
      <c r="F3676">
        <v>3414052</v>
      </c>
      <c r="G3676" t="s">
        <v>2755</v>
      </c>
      <c r="H3676" t="s">
        <v>13</v>
      </c>
    </row>
    <row r="3677" spans="6:8" x14ac:dyDescent="0.2">
      <c r="F3677">
        <v>3414053</v>
      </c>
      <c r="G3677" t="s">
        <v>2756</v>
      </c>
      <c r="H3677" t="s">
        <v>13</v>
      </c>
    </row>
    <row r="3678" spans="6:8" x14ac:dyDescent="0.2">
      <c r="F3678">
        <v>3414054</v>
      </c>
      <c r="G3678" t="s">
        <v>2757</v>
      </c>
      <c r="H3678" t="s">
        <v>13</v>
      </c>
    </row>
    <row r="3679" spans="6:8" x14ac:dyDescent="0.2">
      <c r="F3679">
        <v>3414055</v>
      </c>
      <c r="G3679" t="s">
        <v>2758</v>
      </c>
      <c r="H3679" t="s">
        <v>13</v>
      </c>
    </row>
    <row r="3680" spans="6:8" x14ac:dyDescent="0.2">
      <c r="F3680">
        <v>3414056</v>
      </c>
      <c r="G3680" t="s">
        <v>2759</v>
      </c>
      <c r="H3680" t="s">
        <v>13</v>
      </c>
    </row>
    <row r="3681" spans="4:8" x14ac:dyDescent="0.2">
      <c r="F3681">
        <v>3414057</v>
      </c>
      <c r="G3681" t="s">
        <v>2760</v>
      </c>
      <c r="H3681" t="s">
        <v>41</v>
      </c>
    </row>
    <row r="3682" spans="4:8" x14ac:dyDescent="0.2">
      <c r="F3682">
        <v>3414058</v>
      </c>
      <c r="G3682" t="s">
        <v>2761</v>
      </c>
      <c r="H3682" t="s">
        <v>41</v>
      </c>
    </row>
    <row r="3683" spans="4:8" x14ac:dyDescent="0.2">
      <c r="F3683">
        <v>3414059</v>
      </c>
      <c r="G3683" t="s">
        <v>2762</v>
      </c>
      <c r="H3683" t="s">
        <v>41</v>
      </c>
    </row>
    <row r="3684" spans="4:8" x14ac:dyDescent="0.2">
      <c r="F3684">
        <v>3414060</v>
      </c>
      <c r="G3684" t="s">
        <v>2763</v>
      </c>
      <c r="H3684" t="s">
        <v>13</v>
      </c>
    </row>
    <row r="3685" spans="4:8" x14ac:dyDescent="0.2">
      <c r="F3685">
        <v>3414061</v>
      </c>
      <c r="G3685" t="s">
        <v>2764</v>
      </c>
      <c r="H3685" t="s">
        <v>13</v>
      </c>
    </row>
    <row r="3686" spans="4:8" x14ac:dyDescent="0.2">
      <c r="F3686">
        <v>3414062</v>
      </c>
      <c r="G3686" t="s">
        <v>2765</v>
      </c>
      <c r="H3686" t="s">
        <v>13</v>
      </c>
    </row>
    <row r="3687" spans="4:8" x14ac:dyDescent="0.2">
      <c r="F3687">
        <v>3414063</v>
      </c>
      <c r="G3687" t="s">
        <v>2766</v>
      </c>
      <c r="H3687" t="s">
        <v>41</v>
      </c>
    </row>
    <row r="3688" spans="4:8" x14ac:dyDescent="0.2">
      <c r="F3688">
        <v>3414064</v>
      </c>
      <c r="G3688" t="s">
        <v>2767</v>
      </c>
      <c r="H3688" t="s">
        <v>13</v>
      </c>
    </row>
    <row r="3689" spans="4:8" x14ac:dyDescent="0.2">
      <c r="F3689">
        <v>3414065</v>
      </c>
      <c r="G3689" t="s">
        <v>2768</v>
      </c>
      <c r="H3689" t="s">
        <v>13</v>
      </c>
    </row>
    <row r="3690" spans="4:8" x14ac:dyDescent="0.2">
      <c r="F3690">
        <v>3414099</v>
      </c>
      <c r="G3690" t="s">
        <v>2701</v>
      </c>
      <c r="H3690" t="s">
        <v>13</v>
      </c>
    </row>
    <row r="3691" spans="4:8" x14ac:dyDescent="0.2">
      <c r="G3691" t="s">
        <v>2702</v>
      </c>
    </row>
    <row r="3692" spans="4:8" x14ac:dyDescent="0.2">
      <c r="G3692" t="s">
        <v>2769</v>
      </c>
    </row>
    <row r="3693" spans="4:8" x14ac:dyDescent="0.2">
      <c r="D3693">
        <v>3415</v>
      </c>
      <c r="G3693" t="s">
        <v>2770</v>
      </c>
    </row>
    <row r="3694" spans="4:8" x14ac:dyDescent="0.2">
      <c r="G3694" t="s">
        <v>2771</v>
      </c>
    </row>
    <row r="3695" spans="4:8" x14ac:dyDescent="0.2">
      <c r="G3695" t="s">
        <v>2772</v>
      </c>
    </row>
    <row r="3696" spans="4:8" x14ac:dyDescent="0.2">
      <c r="E3696">
        <v>34150</v>
      </c>
      <c r="G3696" t="s">
        <v>2770</v>
      </c>
    </row>
    <row r="3697" spans="6:8" x14ac:dyDescent="0.2">
      <c r="G3697" t="s">
        <v>2771</v>
      </c>
    </row>
    <row r="3698" spans="6:8" x14ac:dyDescent="0.2">
      <c r="G3698" t="s">
        <v>2772</v>
      </c>
    </row>
    <row r="3699" spans="6:8" x14ac:dyDescent="0.2">
      <c r="F3699">
        <v>3415001</v>
      </c>
      <c r="G3699" t="s">
        <v>2773</v>
      </c>
      <c r="H3699" t="s">
        <v>41</v>
      </c>
    </row>
    <row r="3700" spans="6:8" x14ac:dyDescent="0.2">
      <c r="F3700">
        <v>3415002</v>
      </c>
      <c r="G3700" t="s">
        <v>2774</v>
      </c>
      <c r="H3700" t="s">
        <v>41</v>
      </c>
    </row>
    <row r="3701" spans="6:8" x14ac:dyDescent="0.2">
      <c r="F3701">
        <v>3415003</v>
      </c>
      <c r="G3701" t="s">
        <v>2775</v>
      </c>
      <c r="H3701" t="s">
        <v>41</v>
      </c>
    </row>
    <row r="3702" spans="6:8" x14ac:dyDescent="0.2">
      <c r="F3702">
        <v>3415004</v>
      </c>
      <c r="G3702" t="s">
        <v>2776</v>
      </c>
      <c r="H3702" t="s">
        <v>13</v>
      </c>
    </row>
    <row r="3703" spans="6:8" x14ac:dyDescent="0.2">
      <c r="F3703">
        <v>3415005</v>
      </c>
      <c r="G3703" t="s">
        <v>2777</v>
      </c>
      <c r="H3703" t="s">
        <v>41</v>
      </c>
    </row>
    <row r="3704" spans="6:8" x14ac:dyDescent="0.2">
      <c r="F3704">
        <v>3415006</v>
      </c>
      <c r="G3704" t="s">
        <v>2778</v>
      </c>
      <c r="H3704" t="s">
        <v>41</v>
      </c>
    </row>
    <row r="3705" spans="6:8" x14ac:dyDescent="0.2">
      <c r="F3705">
        <v>3415007</v>
      </c>
      <c r="G3705" t="s">
        <v>2779</v>
      </c>
      <c r="H3705" t="s">
        <v>41</v>
      </c>
    </row>
    <row r="3706" spans="6:8" x14ac:dyDescent="0.2">
      <c r="F3706">
        <v>3415008</v>
      </c>
      <c r="G3706" t="s">
        <v>2780</v>
      </c>
      <c r="H3706" t="s">
        <v>41</v>
      </c>
    </row>
    <row r="3707" spans="6:8" x14ac:dyDescent="0.2">
      <c r="F3707">
        <v>3415009</v>
      </c>
      <c r="G3707" t="s">
        <v>2781</v>
      </c>
      <c r="H3707" t="s">
        <v>13</v>
      </c>
    </row>
    <row r="3708" spans="6:8" x14ac:dyDescent="0.2">
      <c r="F3708">
        <v>3415010</v>
      </c>
      <c r="G3708" t="s">
        <v>2782</v>
      </c>
      <c r="H3708" t="s">
        <v>13</v>
      </c>
    </row>
    <row r="3709" spans="6:8" x14ac:dyDescent="0.2">
      <c r="F3709">
        <v>3415011</v>
      </c>
      <c r="G3709" t="s">
        <v>2783</v>
      </c>
      <c r="H3709" t="s">
        <v>41</v>
      </c>
    </row>
    <row r="3710" spans="6:8" x14ac:dyDescent="0.2">
      <c r="F3710">
        <v>3415012</v>
      </c>
      <c r="G3710" t="s">
        <v>2784</v>
      </c>
      <c r="H3710" t="s">
        <v>41</v>
      </c>
    </row>
    <row r="3711" spans="6:8" x14ac:dyDescent="0.2">
      <c r="F3711">
        <v>3415013</v>
      </c>
      <c r="G3711" t="s">
        <v>2785</v>
      </c>
      <c r="H3711" t="s">
        <v>41</v>
      </c>
    </row>
    <row r="3712" spans="6:8" x14ac:dyDescent="0.2">
      <c r="F3712">
        <v>3415014</v>
      </c>
      <c r="G3712" t="s">
        <v>2786</v>
      </c>
      <c r="H3712" t="s">
        <v>41</v>
      </c>
    </row>
    <row r="3713" spans="6:8" x14ac:dyDescent="0.2">
      <c r="F3713">
        <v>3415015</v>
      </c>
      <c r="G3713" t="s">
        <v>2787</v>
      </c>
      <c r="H3713" t="s">
        <v>41</v>
      </c>
    </row>
    <row r="3714" spans="6:8" x14ac:dyDescent="0.2">
      <c r="F3714">
        <v>3415016</v>
      </c>
      <c r="G3714" t="s">
        <v>2788</v>
      </c>
      <c r="H3714" t="s">
        <v>41</v>
      </c>
    </row>
    <row r="3715" spans="6:8" x14ac:dyDescent="0.2">
      <c r="F3715">
        <v>3415017</v>
      </c>
      <c r="G3715" t="s">
        <v>2789</v>
      </c>
      <c r="H3715" t="s">
        <v>41</v>
      </c>
    </row>
    <row r="3716" spans="6:8" x14ac:dyDescent="0.2">
      <c r="F3716">
        <v>3415018</v>
      </c>
      <c r="G3716" t="s">
        <v>2790</v>
      </c>
      <c r="H3716" t="s">
        <v>41</v>
      </c>
    </row>
    <row r="3717" spans="6:8" x14ac:dyDescent="0.2">
      <c r="F3717">
        <v>3415019</v>
      </c>
      <c r="G3717" t="s">
        <v>2791</v>
      </c>
      <c r="H3717" t="s">
        <v>41</v>
      </c>
    </row>
    <row r="3718" spans="6:8" x14ac:dyDescent="0.2">
      <c r="F3718">
        <v>3415020</v>
      </c>
      <c r="G3718" t="s">
        <v>2792</v>
      </c>
      <c r="H3718" t="s">
        <v>41</v>
      </c>
    </row>
    <row r="3719" spans="6:8" x14ac:dyDescent="0.2">
      <c r="F3719">
        <v>3415021</v>
      </c>
      <c r="G3719" t="s">
        <v>2793</v>
      </c>
      <c r="H3719" t="s">
        <v>13</v>
      </c>
    </row>
    <row r="3720" spans="6:8" x14ac:dyDescent="0.2">
      <c r="F3720">
        <v>3415022</v>
      </c>
      <c r="G3720" t="s">
        <v>2794</v>
      </c>
      <c r="H3720" t="s">
        <v>41</v>
      </c>
    </row>
    <row r="3721" spans="6:8" x14ac:dyDescent="0.2">
      <c r="F3721">
        <v>3415023</v>
      </c>
      <c r="G3721" t="s">
        <v>2795</v>
      </c>
      <c r="H3721" t="s">
        <v>41</v>
      </c>
    </row>
    <row r="3722" spans="6:8" x14ac:dyDescent="0.2">
      <c r="F3722">
        <v>3415024</v>
      </c>
      <c r="G3722" t="s">
        <v>2796</v>
      </c>
      <c r="H3722" t="s">
        <v>13</v>
      </c>
    </row>
    <row r="3723" spans="6:8" x14ac:dyDescent="0.2">
      <c r="F3723">
        <v>3415025</v>
      </c>
      <c r="G3723" t="s">
        <v>2797</v>
      </c>
      <c r="H3723" t="s">
        <v>13</v>
      </c>
    </row>
    <row r="3724" spans="6:8" x14ac:dyDescent="0.2">
      <c r="F3724">
        <v>3415026</v>
      </c>
      <c r="G3724" t="s">
        <v>2798</v>
      </c>
      <c r="H3724" t="s">
        <v>41</v>
      </c>
    </row>
    <row r="3725" spans="6:8" x14ac:dyDescent="0.2">
      <c r="F3725">
        <v>3415027</v>
      </c>
      <c r="G3725" t="s">
        <v>2799</v>
      </c>
      <c r="H3725" t="s">
        <v>13</v>
      </c>
    </row>
    <row r="3726" spans="6:8" x14ac:dyDescent="0.2">
      <c r="F3726">
        <v>3415028</v>
      </c>
      <c r="G3726" t="s">
        <v>2800</v>
      </c>
      <c r="H3726" t="s">
        <v>41</v>
      </c>
    </row>
    <row r="3727" spans="6:8" x14ac:dyDescent="0.2">
      <c r="F3727">
        <v>3415029</v>
      </c>
      <c r="G3727" t="s">
        <v>2801</v>
      </c>
      <c r="H3727" t="s">
        <v>41</v>
      </c>
    </row>
    <row r="3728" spans="6:8" x14ac:dyDescent="0.2">
      <c r="F3728">
        <v>3415030</v>
      </c>
      <c r="G3728" t="s">
        <v>2802</v>
      </c>
      <c r="H3728" t="s">
        <v>41</v>
      </c>
    </row>
    <row r="3729" spans="6:8" x14ac:dyDescent="0.2">
      <c r="F3729">
        <v>3415031</v>
      </c>
      <c r="G3729" t="s">
        <v>2803</v>
      </c>
      <c r="H3729" t="s">
        <v>41</v>
      </c>
    </row>
    <row r="3730" spans="6:8" x14ac:dyDescent="0.2">
      <c r="F3730">
        <v>3415032</v>
      </c>
      <c r="G3730" t="s">
        <v>2804</v>
      </c>
      <c r="H3730" t="s">
        <v>13</v>
      </c>
    </row>
    <row r="3731" spans="6:8" x14ac:dyDescent="0.2">
      <c r="F3731">
        <v>3415033</v>
      </c>
      <c r="G3731" t="s">
        <v>2805</v>
      </c>
      <c r="H3731" t="s">
        <v>13</v>
      </c>
    </row>
    <row r="3732" spans="6:8" x14ac:dyDescent="0.2">
      <c r="F3732">
        <v>3415034</v>
      </c>
      <c r="G3732" t="s">
        <v>2806</v>
      </c>
      <c r="H3732" t="s">
        <v>13</v>
      </c>
    </row>
    <row r="3733" spans="6:8" x14ac:dyDescent="0.2">
      <c r="F3733">
        <v>3415035</v>
      </c>
      <c r="G3733" t="s">
        <v>2807</v>
      </c>
      <c r="H3733" t="s">
        <v>41</v>
      </c>
    </row>
    <row r="3734" spans="6:8" x14ac:dyDescent="0.2">
      <c r="F3734">
        <v>3415036</v>
      </c>
      <c r="G3734" t="s">
        <v>2808</v>
      </c>
      <c r="H3734" t="s">
        <v>13</v>
      </c>
    </row>
    <row r="3735" spans="6:8" x14ac:dyDescent="0.2">
      <c r="F3735">
        <v>3415037</v>
      </c>
      <c r="G3735" t="s">
        <v>2809</v>
      </c>
      <c r="H3735" t="s">
        <v>13</v>
      </c>
    </row>
    <row r="3736" spans="6:8" x14ac:dyDescent="0.2">
      <c r="F3736">
        <v>3415038</v>
      </c>
      <c r="G3736" t="s">
        <v>2810</v>
      </c>
      <c r="H3736" t="s">
        <v>13</v>
      </c>
    </row>
    <row r="3737" spans="6:8" x14ac:dyDescent="0.2">
      <c r="F3737">
        <v>3415039</v>
      </c>
      <c r="G3737" t="s">
        <v>2811</v>
      </c>
      <c r="H3737" t="s">
        <v>41</v>
      </c>
    </row>
    <row r="3738" spans="6:8" x14ac:dyDescent="0.2">
      <c r="F3738">
        <v>3415040</v>
      </c>
      <c r="G3738" t="s">
        <v>2812</v>
      </c>
      <c r="H3738" t="s">
        <v>41</v>
      </c>
    </row>
    <row r="3739" spans="6:8" x14ac:dyDescent="0.2">
      <c r="F3739">
        <v>3415041</v>
      </c>
      <c r="G3739" t="s">
        <v>2813</v>
      </c>
      <c r="H3739" t="s">
        <v>41</v>
      </c>
    </row>
    <row r="3740" spans="6:8" x14ac:dyDescent="0.2">
      <c r="F3740">
        <v>3415042</v>
      </c>
      <c r="G3740" t="s">
        <v>2814</v>
      </c>
      <c r="H3740" t="s">
        <v>41</v>
      </c>
    </row>
    <row r="3741" spans="6:8" x14ac:dyDescent="0.2">
      <c r="F3741">
        <v>3415043</v>
      </c>
      <c r="G3741" t="s">
        <v>2815</v>
      </c>
      <c r="H3741" t="s">
        <v>13</v>
      </c>
    </row>
    <row r="3742" spans="6:8" x14ac:dyDescent="0.2">
      <c r="F3742">
        <v>3415044</v>
      </c>
      <c r="G3742" t="s">
        <v>2816</v>
      </c>
      <c r="H3742" t="s">
        <v>41</v>
      </c>
    </row>
    <row r="3743" spans="6:8" x14ac:dyDescent="0.2">
      <c r="F3743">
        <v>3415045</v>
      </c>
      <c r="G3743" t="s">
        <v>2817</v>
      </c>
      <c r="H3743" t="s">
        <v>41</v>
      </c>
    </row>
    <row r="3744" spans="6:8" x14ac:dyDescent="0.2">
      <c r="F3744">
        <v>3415046</v>
      </c>
      <c r="G3744" t="s">
        <v>2818</v>
      </c>
      <c r="H3744" t="s">
        <v>13</v>
      </c>
    </row>
    <row r="3745" spans="4:8" x14ac:dyDescent="0.2">
      <c r="F3745">
        <v>3415047</v>
      </c>
      <c r="G3745" t="s">
        <v>2819</v>
      </c>
      <c r="H3745" t="s">
        <v>41</v>
      </c>
    </row>
    <row r="3746" spans="4:8" x14ac:dyDescent="0.2">
      <c r="F3746">
        <v>3415048</v>
      </c>
      <c r="G3746" t="s">
        <v>2820</v>
      </c>
      <c r="H3746" t="s">
        <v>13</v>
      </c>
    </row>
    <row r="3747" spans="4:8" x14ac:dyDescent="0.2">
      <c r="F3747">
        <v>3415049</v>
      </c>
      <c r="G3747" t="s">
        <v>2821</v>
      </c>
      <c r="H3747" t="s">
        <v>41</v>
      </c>
    </row>
    <row r="3748" spans="4:8" x14ac:dyDescent="0.2">
      <c r="F3748">
        <v>3415099</v>
      </c>
      <c r="G3748" t="s">
        <v>2822</v>
      </c>
      <c r="H3748" t="s">
        <v>41</v>
      </c>
    </row>
    <row r="3749" spans="4:8" x14ac:dyDescent="0.2">
      <c r="D3749">
        <v>3416</v>
      </c>
      <c r="G3749" t="s">
        <v>2823</v>
      </c>
    </row>
    <row r="3750" spans="4:8" x14ac:dyDescent="0.2">
      <c r="G3750" t="s">
        <v>2824</v>
      </c>
    </row>
    <row r="3751" spans="4:8" x14ac:dyDescent="0.2">
      <c r="E3751">
        <v>34160</v>
      </c>
      <c r="G3751" t="s">
        <v>2823</v>
      </c>
    </row>
    <row r="3752" spans="4:8" x14ac:dyDescent="0.2">
      <c r="G3752" t="s">
        <v>2824</v>
      </c>
    </row>
    <row r="3753" spans="4:8" x14ac:dyDescent="0.2">
      <c r="F3753">
        <v>3416001</v>
      </c>
      <c r="G3753" t="s">
        <v>2825</v>
      </c>
      <c r="H3753" t="s">
        <v>41</v>
      </c>
    </row>
    <row r="3754" spans="4:8" x14ac:dyDescent="0.2">
      <c r="F3754">
        <v>3416002</v>
      </c>
      <c r="G3754" t="s">
        <v>2826</v>
      </c>
      <c r="H3754" t="s">
        <v>41</v>
      </c>
    </row>
    <row r="3755" spans="4:8" x14ac:dyDescent="0.2">
      <c r="F3755">
        <v>3416003</v>
      </c>
      <c r="G3755" t="s">
        <v>2827</v>
      </c>
      <c r="H3755" t="s">
        <v>41</v>
      </c>
    </row>
    <row r="3756" spans="4:8" x14ac:dyDescent="0.2">
      <c r="F3756">
        <v>3416004</v>
      </c>
      <c r="G3756" t="s">
        <v>2828</v>
      </c>
      <c r="H3756" t="s">
        <v>41</v>
      </c>
    </row>
    <row r="3757" spans="4:8" x14ac:dyDescent="0.2">
      <c r="F3757">
        <v>3416005</v>
      </c>
      <c r="G3757" t="s">
        <v>2829</v>
      </c>
      <c r="H3757" t="s">
        <v>41</v>
      </c>
    </row>
    <row r="3758" spans="4:8" x14ac:dyDescent="0.2">
      <c r="F3758">
        <v>3416006</v>
      </c>
      <c r="G3758" t="s">
        <v>2830</v>
      </c>
      <c r="H3758" t="s">
        <v>41</v>
      </c>
    </row>
    <row r="3759" spans="4:8" x14ac:dyDescent="0.2">
      <c r="F3759">
        <v>3416007</v>
      </c>
      <c r="G3759" t="s">
        <v>2831</v>
      </c>
      <c r="H3759" t="s">
        <v>41</v>
      </c>
    </row>
    <row r="3760" spans="4:8" x14ac:dyDescent="0.2">
      <c r="F3760">
        <v>3416008</v>
      </c>
      <c r="G3760" t="s">
        <v>2832</v>
      </c>
      <c r="H3760" t="s">
        <v>13</v>
      </c>
    </row>
    <row r="3761" spans="6:8" x14ac:dyDescent="0.2">
      <c r="F3761">
        <v>3416009</v>
      </c>
      <c r="G3761" t="s">
        <v>2833</v>
      </c>
      <c r="H3761" t="s">
        <v>13</v>
      </c>
    </row>
    <row r="3762" spans="6:8" x14ac:dyDescent="0.2">
      <c r="F3762">
        <v>3416010</v>
      </c>
      <c r="G3762" t="s">
        <v>2834</v>
      </c>
      <c r="H3762" t="s">
        <v>41</v>
      </c>
    </row>
    <row r="3763" spans="6:8" x14ac:dyDescent="0.2">
      <c r="F3763">
        <v>3416011</v>
      </c>
      <c r="G3763" t="s">
        <v>2835</v>
      </c>
      <c r="H3763" t="s">
        <v>41</v>
      </c>
    </row>
    <row r="3764" spans="6:8" x14ac:dyDescent="0.2">
      <c r="F3764">
        <v>3416012</v>
      </c>
      <c r="G3764" t="s">
        <v>2836</v>
      </c>
      <c r="H3764" t="s">
        <v>41</v>
      </c>
    </row>
    <row r="3765" spans="6:8" x14ac:dyDescent="0.2">
      <c r="F3765">
        <v>3416013</v>
      </c>
      <c r="G3765" t="s">
        <v>2837</v>
      </c>
      <c r="H3765" t="s">
        <v>13</v>
      </c>
    </row>
    <row r="3766" spans="6:8" x14ac:dyDescent="0.2">
      <c r="F3766">
        <v>3416014</v>
      </c>
      <c r="G3766" t="s">
        <v>2838</v>
      </c>
      <c r="H3766" t="s">
        <v>41</v>
      </c>
    </row>
    <row r="3767" spans="6:8" x14ac:dyDescent="0.2">
      <c r="F3767">
        <v>3416015</v>
      </c>
      <c r="G3767" t="s">
        <v>2839</v>
      </c>
      <c r="H3767" t="s">
        <v>13</v>
      </c>
    </row>
    <row r="3768" spans="6:8" x14ac:dyDescent="0.2">
      <c r="F3768">
        <v>3416016</v>
      </c>
      <c r="G3768" t="s">
        <v>2840</v>
      </c>
      <c r="H3768" t="s">
        <v>13</v>
      </c>
    </row>
    <row r="3769" spans="6:8" x14ac:dyDescent="0.2">
      <c r="F3769">
        <v>3416017</v>
      </c>
      <c r="G3769" t="s">
        <v>2841</v>
      </c>
      <c r="H3769" t="s">
        <v>13</v>
      </c>
    </row>
    <row r="3770" spans="6:8" x14ac:dyDescent="0.2">
      <c r="F3770">
        <v>3416018</v>
      </c>
      <c r="G3770" t="s">
        <v>2842</v>
      </c>
      <c r="H3770" t="s">
        <v>13</v>
      </c>
    </row>
    <row r="3771" spans="6:8" x14ac:dyDescent="0.2">
      <c r="F3771">
        <v>3416019</v>
      </c>
      <c r="G3771" t="s">
        <v>2843</v>
      </c>
      <c r="H3771" t="s">
        <v>41</v>
      </c>
    </row>
    <row r="3772" spans="6:8" x14ac:dyDescent="0.2">
      <c r="F3772">
        <v>3416020</v>
      </c>
      <c r="G3772" t="s">
        <v>2844</v>
      </c>
      <c r="H3772" t="s">
        <v>41</v>
      </c>
    </row>
    <row r="3773" spans="6:8" x14ac:dyDescent="0.2">
      <c r="F3773">
        <v>3416021</v>
      </c>
      <c r="G3773" t="s">
        <v>2845</v>
      </c>
      <c r="H3773" t="s">
        <v>13</v>
      </c>
    </row>
    <row r="3774" spans="6:8" x14ac:dyDescent="0.2">
      <c r="F3774">
        <v>3416022</v>
      </c>
      <c r="G3774" t="s">
        <v>2846</v>
      </c>
      <c r="H3774" t="s">
        <v>41</v>
      </c>
    </row>
    <row r="3775" spans="6:8" x14ac:dyDescent="0.2">
      <c r="F3775">
        <v>3416023</v>
      </c>
      <c r="G3775" t="s">
        <v>2847</v>
      </c>
      <c r="H3775" t="s">
        <v>41</v>
      </c>
    </row>
    <row r="3776" spans="6:8" x14ac:dyDescent="0.2">
      <c r="F3776">
        <v>3416024</v>
      </c>
      <c r="G3776" t="s">
        <v>2848</v>
      </c>
      <c r="H3776" t="s">
        <v>41</v>
      </c>
    </row>
    <row r="3777" spans="6:8" x14ac:dyDescent="0.2">
      <c r="F3777">
        <v>3416025</v>
      </c>
      <c r="G3777" t="s">
        <v>2849</v>
      </c>
      <c r="H3777" t="s">
        <v>41</v>
      </c>
    </row>
    <row r="3778" spans="6:8" x14ac:dyDescent="0.2">
      <c r="F3778">
        <v>3416026</v>
      </c>
      <c r="G3778" t="s">
        <v>2850</v>
      </c>
      <c r="H3778" t="s">
        <v>13</v>
      </c>
    </row>
    <row r="3779" spans="6:8" x14ac:dyDescent="0.2">
      <c r="F3779">
        <v>3416027</v>
      </c>
      <c r="G3779" t="s">
        <v>2851</v>
      </c>
      <c r="H3779" t="s">
        <v>13</v>
      </c>
    </row>
    <row r="3780" spans="6:8" x14ac:dyDescent="0.2">
      <c r="F3780">
        <v>3416028</v>
      </c>
      <c r="G3780" t="s">
        <v>2852</v>
      </c>
      <c r="H3780" t="s">
        <v>41</v>
      </c>
    </row>
    <row r="3781" spans="6:8" x14ac:dyDescent="0.2">
      <c r="F3781">
        <v>3416029</v>
      </c>
      <c r="G3781" t="s">
        <v>2853</v>
      </c>
      <c r="H3781" t="s">
        <v>41</v>
      </c>
    </row>
    <row r="3782" spans="6:8" x14ac:dyDescent="0.2">
      <c r="F3782">
        <v>3416030</v>
      </c>
      <c r="G3782" t="s">
        <v>2854</v>
      </c>
      <c r="H3782" t="s">
        <v>41</v>
      </c>
    </row>
    <row r="3783" spans="6:8" x14ac:dyDescent="0.2">
      <c r="F3783">
        <v>3416031</v>
      </c>
      <c r="G3783" t="s">
        <v>2855</v>
      </c>
      <c r="H3783" t="s">
        <v>41</v>
      </c>
    </row>
    <row r="3784" spans="6:8" x14ac:dyDescent="0.2">
      <c r="F3784">
        <v>3416032</v>
      </c>
      <c r="G3784" t="s">
        <v>2856</v>
      </c>
      <c r="H3784" t="s">
        <v>41</v>
      </c>
    </row>
    <row r="3785" spans="6:8" x14ac:dyDescent="0.2">
      <c r="F3785">
        <v>3416033</v>
      </c>
      <c r="G3785" t="s">
        <v>2857</v>
      </c>
      <c r="H3785" t="s">
        <v>13</v>
      </c>
    </row>
    <row r="3786" spans="6:8" x14ac:dyDescent="0.2">
      <c r="F3786">
        <v>3416034</v>
      </c>
      <c r="G3786" t="s">
        <v>2858</v>
      </c>
      <c r="H3786" t="s">
        <v>41</v>
      </c>
    </row>
    <row r="3787" spans="6:8" x14ac:dyDescent="0.2">
      <c r="F3787">
        <v>3416035</v>
      </c>
      <c r="G3787" t="s">
        <v>2859</v>
      </c>
      <c r="H3787" t="s">
        <v>13</v>
      </c>
    </row>
    <row r="3788" spans="6:8" x14ac:dyDescent="0.2">
      <c r="F3788">
        <v>3416036</v>
      </c>
      <c r="G3788" t="s">
        <v>2860</v>
      </c>
      <c r="H3788" t="s">
        <v>13</v>
      </c>
    </row>
    <row r="3789" spans="6:8" x14ac:dyDescent="0.2">
      <c r="F3789">
        <v>3416037</v>
      </c>
      <c r="G3789" t="s">
        <v>2861</v>
      </c>
      <c r="H3789" t="s">
        <v>41</v>
      </c>
    </row>
    <row r="3790" spans="6:8" x14ac:dyDescent="0.2">
      <c r="F3790">
        <v>3416038</v>
      </c>
      <c r="G3790" t="s">
        <v>2862</v>
      </c>
      <c r="H3790" t="s">
        <v>41</v>
      </c>
    </row>
    <row r="3791" spans="6:8" x14ac:dyDescent="0.2">
      <c r="F3791">
        <v>3416039</v>
      </c>
      <c r="G3791" t="s">
        <v>2863</v>
      </c>
      <c r="H3791" t="s">
        <v>13</v>
      </c>
    </row>
    <row r="3792" spans="6:8" x14ac:dyDescent="0.2">
      <c r="F3792">
        <v>3416040</v>
      </c>
      <c r="G3792" t="s">
        <v>2864</v>
      </c>
      <c r="H3792" t="s">
        <v>13</v>
      </c>
    </row>
    <row r="3793" spans="4:8" x14ac:dyDescent="0.2">
      <c r="F3793">
        <v>3416041</v>
      </c>
      <c r="G3793" t="s">
        <v>2865</v>
      </c>
      <c r="H3793" t="s">
        <v>13</v>
      </c>
    </row>
    <row r="3794" spans="4:8" x14ac:dyDescent="0.2">
      <c r="F3794">
        <v>3416099</v>
      </c>
      <c r="G3794" t="s">
        <v>2823</v>
      </c>
      <c r="H3794" t="s">
        <v>13</v>
      </c>
    </row>
    <row r="3795" spans="4:8" x14ac:dyDescent="0.2">
      <c r="G3795" t="s">
        <v>2866</v>
      </c>
    </row>
    <row r="3796" spans="4:8" x14ac:dyDescent="0.2">
      <c r="D3796">
        <v>3417</v>
      </c>
      <c r="G3796" t="s">
        <v>2867</v>
      </c>
    </row>
    <row r="3797" spans="4:8" x14ac:dyDescent="0.2">
      <c r="G3797" t="s">
        <v>2868</v>
      </c>
    </row>
    <row r="3798" spans="4:8" x14ac:dyDescent="0.2">
      <c r="G3798" t="s">
        <v>2869</v>
      </c>
    </row>
    <row r="3799" spans="4:8" x14ac:dyDescent="0.2">
      <c r="E3799">
        <v>34170</v>
      </c>
      <c r="G3799" t="s">
        <v>2867</v>
      </c>
    </row>
    <row r="3800" spans="4:8" x14ac:dyDescent="0.2">
      <c r="G3800" t="s">
        <v>2868</v>
      </c>
    </row>
    <row r="3801" spans="4:8" x14ac:dyDescent="0.2">
      <c r="G3801" t="s">
        <v>2869</v>
      </c>
    </row>
    <row r="3802" spans="4:8" x14ac:dyDescent="0.2">
      <c r="F3802">
        <v>3417001</v>
      </c>
      <c r="G3802" t="s">
        <v>2870</v>
      </c>
      <c r="H3802" t="s">
        <v>13</v>
      </c>
    </row>
    <row r="3803" spans="4:8" x14ac:dyDescent="0.2">
      <c r="F3803">
        <v>3417002</v>
      </c>
      <c r="G3803" t="s">
        <v>2871</v>
      </c>
      <c r="H3803" t="s">
        <v>41</v>
      </c>
    </row>
    <row r="3804" spans="4:8" x14ac:dyDescent="0.2">
      <c r="F3804">
        <v>3417003</v>
      </c>
      <c r="G3804" t="s">
        <v>2872</v>
      </c>
      <c r="H3804" t="s">
        <v>41</v>
      </c>
    </row>
    <row r="3805" spans="4:8" x14ac:dyDescent="0.2">
      <c r="F3805">
        <v>3417004</v>
      </c>
      <c r="G3805" t="s">
        <v>2873</v>
      </c>
      <c r="H3805" t="s">
        <v>13</v>
      </c>
    </row>
    <row r="3806" spans="4:8" x14ac:dyDescent="0.2">
      <c r="F3806">
        <v>3417005</v>
      </c>
      <c r="G3806" t="s">
        <v>2874</v>
      </c>
      <c r="H3806" t="s">
        <v>41</v>
      </c>
    </row>
    <row r="3807" spans="4:8" x14ac:dyDescent="0.2">
      <c r="F3807">
        <v>3417006</v>
      </c>
      <c r="G3807" t="s">
        <v>2875</v>
      </c>
      <c r="H3807" t="s">
        <v>13</v>
      </c>
    </row>
    <row r="3808" spans="4:8" x14ac:dyDescent="0.2">
      <c r="F3808">
        <v>3417007</v>
      </c>
      <c r="G3808" t="s">
        <v>2876</v>
      </c>
      <c r="H3808" t="s">
        <v>13</v>
      </c>
    </row>
    <row r="3809" spans="6:8" x14ac:dyDescent="0.2">
      <c r="F3809">
        <v>3417008</v>
      </c>
      <c r="G3809" t="s">
        <v>2877</v>
      </c>
      <c r="H3809" t="s">
        <v>13</v>
      </c>
    </row>
    <row r="3810" spans="6:8" x14ac:dyDescent="0.2">
      <c r="F3810">
        <v>3417009</v>
      </c>
      <c r="G3810" t="s">
        <v>2878</v>
      </c>
      <c r="H3810" t="s">
        <v>13</v>
      </c>
    </row>
    <row r="3811" spans="6:8" x14ac:dyDescent="0.2">
      <c r="F3811">
        <v>3417010</v>
      </c>
      <c r="G3811" t="s">
        <v>2879</v>
      </c>
      <c r="H3811" t="s">
        <v>41</v>
      </c>
    </row>
    <row r="3812" spans="6:8" x14ac:dyDescent="0.2">
      <c r="F3812">
        <v>3417011</v>
      </c>
      <c r="G3812" t="s">
        <v>2880</v>
      </c>
      <c r="H3812" t="s">
        <v>41</v>
      </c>
    </row>
    <row r="3813" spans="6:8" x14ac:dyDescent="0.2">
      <c r="F3813">
        <v>3417012</v>
      </c>
      <c r="G3813" t="s">
        <v>2881</v>
      </c>
      <c r="H3813" t="s">
        <v>41</v>
      </c>
    </row>
    <row r="3814" spans="6:8" x14ac:dyDescent="0.2">
      <c r="F3814">
        <v>3417013</v>
      </c>
      <c r="G3814" t="s">
        <v>2882</v>
      </c>
      <c r="H3814" t="s">
        <v>13</v>
      </c>
    </row>
    <row r="3815" spans="6:8" x14ac:dyDescent="0.2">
      <c r="F3815">
        <v>3417014</v>
      </c>
      <c r="G3815" t="s">
        <v>2883</v>
      </c>
      <c r="H3815" t="s">
        <v>41</v>
      </c>
    </row>
    <row r="3816" spans="6:8" x14ac:dyDescent="0.2">
      <c r="F3816">
        <v>3417015</v>
      </c>
      <c r="G3816" t="s">
        <v>2884</v>
      </c>
      <c r="H3816" t="s">
        <v>13</v>
      </c>
    </row>
    <row r="3817" spans="6:8" x14ac:dyDescent="0.2">
      <c r="F3817">
        <v>3417016</v>
      </c>
      <c r="G3817" t="s">
        <v>2885</v>
      </c>
      <c r="H3817" t="s">
        <v>13</v>
      </c>
    </row>
    <row r="3818" spans="6:8" x14ac:dyDescent="0.2">
      <c r="F3818">
        <v>3417017</v>
      </c>
      <c r="G3818" t="s">
        <v>2886</v>
      </c>
      <c r="H3818" t="s">
        <v>13</v>
      </c>
    </row>
    <row r="3819" spans="6:8" x14ac:dyDescent="0.2">
      <c r="F3819">
        <v>3417018</v>
      </c>
      <c r="G3819" t="s">
        <v>2887</v>
      </c>
      <c r="H3819" t="s">
        <v>13</v>
      </c>
    </row>
    <row r="3820" spans="6:8" x14ac:dyDescent="0.2">
      <c r="F3820">
        <v>3417019</v>
      </c>
      <c r="G3820" t="s">
        <v>2888</v>
      </c>
      <c r="H3820" t="s">
        <v>13</v>
      </c>
    </row>
    <row r="3821" spans="6:8" x14ac:dyDescent="0.2">
      <c r="F3821">
        <v>3417020</v>
      </c>
      <c r="G3821" t="s">
        <v>2889</v>
      </c>
      <c r="H3821" t="s">
        <v>13</v>
      </c>
    </row>
    <row r="3822" spans="6:8" x14ac:dyDescent="0.2">
      <c r="F3822">
        <v>3417021</v>
      </c>
      <c r="G3822" t="s">
        <v>2890</v>
      </c>
      <c r="H3822" t="s">
        <v>13</v>
      </c>
    </row>
    <row r="3823" spans="6:8" x14ac:dyDescent="0.2">
      <c r="F3823">
        <v>3417022</v>
      </c>
      <c r="G3823" t="s">
        <v>2891</v>
      </c>
      <c r="H3823" t="s">
        <v>41</v>
      </c>
    </row>
    <row r="3824" spans="6:8" x14ac:dyDescent="0.2">
      <c r="F3824">
        <v>3417023</v>
      </c>
      <c r="G3824" t="s">
        <v>2892</v>
      </c>
      <c r="H3824" t="s">
        <v>41</v>
      </c>
    </row>
    <row r="3825" spans="4:8" x14ac:dyDescent="0.2">
      <c r="F3825">
        <v>3417024</v>
      </c>
      <c r="G3825" t="s">
        <v>2893</v>
      </c>
      <c r="H3825" t="s">
        <v>13</v>
      </c>
    </row>
    <row r="3826" spans="4:8" x14ac:dyDescent="0.2">
      <c r="F3826">
        <v>3417025</v>
      </c>
      <c r="G3826" t="s">
        <v>2894</v>
      </c>
      <c r="H3826" t="s">
        <v>41</v>
      </c>
    </row>
    <row r="3827" spans="4:8" x14ac:dyDescent="0.2">
      <c r="F3827">
        <v>3417026</v>
      </c>
      <c r="G3827" t="s">
        <v>2895</v>
      </c>
      <c r="H3827" t="s">
        <v>41</v>
      </c>
    </row>
    <row r="3828" spans="4:8" x14ac:dyDescent="0.2">
      <c r="F3828">
        <v>3417027</v>
      </c>
      <c r="G3828" t="s">
        <v>2896</v>
      </c>
      <c r="H3828" t="s">
        <v>41</v>
      </c>
    </row>
    <row r="3829" spans="4:8" x14ac:dyDescent="0.2">
      <c r="F3829">
        <v>3417028</v>
      </c>
      <c r="G3829" t="s">
        <v>2897</v>
      </c>
      <c r="H3829" t="s">
        <v>41</v>
      </c>
    </row>
    <row r="3830" spans="4:8" x14ac:dyDescent="0.2">
      <c r="F3830">
        <v>3417029</v>
      </c>
      <c r="G3830" t="s">
        <v>2898</v>
      </c>
      <c r="H3830" t="s">
        <v>41</v>
      </c>
    </row>
    <row r="3831" spans="4:8" x14ac:dyDescent="0.2">
      <c r="F3831">
        <v>3417030</v>
      </c>
      <c r="G3831" t="s">
        <v>2899</v>
      </c>
      <c r="H3831" t="s">
        <v>41</v>
      </c>
    </row>
    <row r="3832" spans="4:8" x14ac:dyDescent="0.2">
      <c r="F3832">
        <v>3417099</v>
      </c>
      <c r="G3832" t="s">
        <v>2867</v>
      </c>
      <c r="H3832" t="s">
        <v>41</v>
      </c>
    </row>
    <row r="3833" spans="4:8" x14ac:dyDescent="0.2">
      <c r="G3833" t="s">
        <v>2868</v>
      </c>
    </row>
    <row r="3834" spans="4:8" x14ac:dyDescent="0.2">
      <c r="G3834" t="s">
        <v>2900</v>
      </c>
    </row>
    <row r="3835" spans="4:8" x14ac:dyDescent="0.2">
      <c r="D3835">
        <v>3418</v>
      </c>
      <c r="G3835" t="s">
        <v>2901</v>
      </c>
    </row>
    <row r="3836" spans="4:8" x14ac:dyDescent="0.2">
      <c r="G3836" t="s">
        <v>2902</v>
      </c>
    </row>
    <row r="3837" spans="4:8" x14ac:dyDescent="0.2">
      <c r="G3837" t="s">
        <v>2903</v>
      </c>
    </row>
    <row r="3838" spans="4:8" x14ac:dyDescent="0.2">
      <c r="E3838">
        <v>34180</v>
      </c>
      <c r="G3838" t="s">
        <v>2901</v>
      </c>
    </row>
    <row r="3839" spans="4:8" x14ac:dyDescent="0.2">
      <c r="G3839" t="s">
        <v>2902</v>
      </c>
    </row>
    <row r="3840" spans="4:8" x14ac:dyDescent="0.2">
      <c r="G3840" t="s">
        <v>2903</v>
      </c>
    </row>
    <row r="3841" spans="3:8" x14ac:dyDescent="0.2">
      <c r="F3841">
        <v>3418001</v>
      </c>
      <c r="G3841" t="s">
        <v>2904</v>
      </c>
      <c r="H3841" t="s">
        <v>41</v>
      </c>
    </row>
    <row r="3842" spans="3:8" x14ac:dyDescent="0.2">
      <c r="F3842">
        <v>3418002</v>
      </c>
      <c r="G3842" t="s">
        <v>2905</v>
      </c>
      <c r="H3842" t="s">
        <v>41</v>
      </c>
    </row>
    <row r="3843" spans="3:8" x14ac:dyDescent="0.2">
      <c r="F3843">
        <v>3418003</v>
      </c>
      <c r="G3843" t="s">
        <v>2906</v>
      </c>
      <c r="H3843" t="s">
        <v>13</v>
      </c>
    </row>
    <row r="3844" spans="3:8" x14ac:dyDescent="0.2">
      <c r="F3844">
        <v>3418004</v>
      </c>
      <c r="G3844" t="s">
        <v>2907</v>
      </c>
      <c r="H3844" t="s">
        <v>13</v>
      </c>
    </row>
    <row r="3845" spans="3:8" x14ac:dyDescent="0.2">
      <c r="F3845">
        <v>3418005</v>
      </c>
      <c r="G3845" t="s">
        <v>2908</v>
      </c>
      <c r="H3845" t="s">
        <v>41</v>
      </c>
    </row>
    <row r="3846" spans="3:8" x14ac:dyDescent="0.2">
      <c r="F3846">
        <v>3418006</v>
      </c>
      <c r="G3846" t="s">
        <v>2909</v>
      </c>
      <c r="H3846" t="s">
        <v>13</v>
      </c>
    </row>
    <row r="3847" spans="3:8" x14ac:dyDescent="0.2">
      <c r="F3847">
        <v>3418007</v>
      </c>
      <c r="G3847" t="s">
        <v>2910</v>
      </c>
      <c r="H3847" t="s">
        <v>13</v>
      </c>
    </row>
    <row r="3848" spans="3:8" x14ac:dyDescent="0.2">
      <c r="F3848">
        <v>3418008</v>
      </c>
      <c r="G3848" t="s">
        <v>2911</v>
      </c>
      <c r="H3848" t="s">
        <v>13</v>
      </c>
    </row>
    <row r="3849" spans="3:8" x14ac:dyDescent="0.2">
      <c r="F3849">
        <v>3418099</v>
      </c>
      <c r="G3849" t="s">
        <v>2901</v>
      </c>
      <c r="H3849" t="s">
        <v>13</v>
      </c>
    </row>
    <row r="3850" spans="3:8" x14ac:dyDescent="0.2">
      <c r="G3850" t="s">
        <v>2902</v>
      </c>
    </row>
    <row r="3851" spans="3:8" x14ac:dyDescent="0.2">
      <c r="G3851" t="s">
        <v>2912</v>
      </c>
    </row>
    <row r="3852" spans="3:8" x14ac:dyDescent="0.2">
      <c r="C3852">
        <v>342</v>
      </c>
      <c r="G3852" t="s">
        <v>2913</v>
      </c>
    </row>
    <row r="3853" spans="3:8" x14ac:dyDescent="0.2">
      <c r="D3853">
        <v>3421</v>
      </c>
      <c r="G3853" t="s">
        <v>2914</v>
      </c>
    </row>
    <row r="3854" spans="3:8" x14ac:dyDescent="0.2">
      <c r="G3854" t="s">
        <v>2915</v>
      </c>
    </row>
    <row r="3855" spans="3:8" x14ac:dyDescent="0.2">
      <c r="E3855">
        <v>34210</v>
      </c>
      <c r="G3855" t="s">
        <v>2914</v>
      </c>
    </row>
    <row r="3856" spans="3:8" x14ac:dyDescent="0.2">
      <c r="G3856" t="s">
        <v>2915</v>
      </c>
    </row>
    <row r="3857" spans="6:7" x14ac:dyDescent="0.2">
      <c r="F3857">
        <v>3421001</v>
      </c>
      <c r="G3857" t="s">
        <v>2916</v>
      </c>
    </row>
    <row r="3858" spans="6:7" x14ac:dyDescent="0.2">
      <c r="F3858">
        <v>3421002</v>
      </c>
      <c r="G3858" t="s">
        <v>2917</v>
      </c>
    </row>
    <row r="3859" spans="6:7" x14ac:dyDescent="0.2">
      <c r="F3859">
        <v>3421003</v>
      </c>
      <c r="G3859" t="s">
        <v>2918</v>
      </c>
    </row>
    <row r="3860" spans="6:7" x14ac:dyDescent="0.2">
      <c r="F3860">
        <v>3421004</v>
      </c>
      <c r="G3860" t="s">
        <v>2919</v>
      </c>
    </row>
    <row r="3861" spans="6:7" x14ac:dyDescent="0.2">
      <c r="F3861">
        <v>3421005</v>
      </c>
      <c r="G3861" t="s">
        <v>2920</v>
      </c>
    </row>
    <row r="3862" spans="6:7" x14ac:dyDescent="0.2">
      <c r="F3862">
        <v>3421006</v>
      </c>
      <c r="G3862" t="s">
        <v>2921</v>
      </c>
    </row>
    <row r="3863" spans="6:7" x14ac:dyDescent="0.2">
      <c r="F3863">
        <v>3421007</v>
      </c>
      <c r="G3863" t="s">
        <v>2922</v>
      </c>
    </row>
    <row r="3864" spans="6:7" x14ac:dyDescent="0.2">
      <c r="F3864">
        <v>3421008</v>
      </c>
      <c r="G3864" t="s">
        <v>2923</v>
      </c>
    </row>
    <row r="3865" spans="6:7" x14ac:dyDescent="0.2">
      <c r="F3865">
        <v>3421009</v>
      </c>
      <c r="G3865" t="s">
        <v>2924</v>
      </c>
    </row>
    <row r="3866" spans="6:7" x14ac:dyDescent="0.2">
      <c r="F3866">
        <v>3421010</v>
      </c>
      <c r="G3866" t="s">
        <v>2925</v>
      </c>
    </row>
    <row r="3867" spans="6:7" x14ac:dyDescent="0.2">
      <c r="F3867">
        <v>3421011</v>
      </c>
      <c r="G3867" t="s">
        <v>2926</v>
      </c>
    </row>
    <row r="3868" spans="6:7" x14ac:dyDescent="0.2">
      <c r="F3868">
        <v>3421012</v>
      </c>
      <c r="G3868" t="s">
        <v>2927</v>
      </c>
    </row>
    <row r="3869" spans="6:7" x14ac:dyDescent="0.2">
      <c r="F3869">
        <v>3421013</v>
      </c>
      <c r="G3869" t="s">
        <v>2928</v>
      </c>
    </row>
    <row r="3870" spans="6:7" x14ac:dyDescent="0.2">
      <c r="F3870">
        <v>3421014</v>
      </c>
      <c r="G3870" t="s">
        <v>2929</v>
      </c>
    </row>
    <row r="3871" spans="6:7" x14ac:dyDescent="0.2">
      <c r="F3871">
        <v>3421015</v>
      </c>
      <c r="G3871" t="s">
        <v>2930</v>
      </c>
    </row>
    <row r="3872" spans="6:7" x14ac:dyDescent="0.2">
      <c r="F3872">
        <v>3421016</v>
      </c>
      <c r="G3872" t="s">
        <v>2931</v>
      </c>
    </row>
    <row r="3873" spans="4:8" x14ac:dyDescent="0.2">
      <c r="F3873">
        <v>3421017</v>
      </c>
      <c r="G3873" t="s">
        <v>2932</v>
      </c>
    </row>
    <row r="3874" spans="4:8" x14ac:dyDescent="0.2">
      <c r="F3874">
        <v>3421018</v>
      </c>
      <c r="G3874" t="s">
        <v>2933</v>
      </c>
    </row>
    <row r="3875" spans="4:8" x14ac:dyDescent="0.2">
      <c r="F3875">
        <v>3421019</v>
      </c>
      <c r="G3875" t="s">
        <v>2934</v>
      </c>
    </row>
    <row r="3876" spans="4:8" x14ac:dyDescent="0.2">
      <c r="F3876">
        <v>3421020</v>
      </c>
      <c r="G3876" t="s">
        <v>2935</v>
      </c>
    </row>
    <row r="3877" spans="4:8" x14ac:dyDescent="0.2">
      <c r="F3877">
        <v>3421099</v>
      </c>
      <c r="G3877" t="s">
        <v>2936</v>
      </c>
    </row>
    <row r="3878" spans="4:8" x14ac:dyDescent="0.2">
      <c r="G3878" t="s">
        <v>2915</v>
      </c>
    </row>
    <row r="3879" spans="4:8" x14ac:dyDescent="0.2">
      <c r="D3879">
        <v>3422</v>
      </c>
      <c r="G3879" t="s">
        <v>2937</v>
      </c>
    </row>
    <row r="3880" spans="4:8" x14ac:dyDescent="0.2">
      <c r="G3880" t="s">
        <v>2938</v>
      </c>
    </row>
    <row r="3881" spans="4:8" x14ac:dyDescent="0.2">
      <c r="G3881" t="s">
        <v>2939</v>
      </c>
    </row>
    <row r="3882" spans="4:8" x14ac:dyDescent="0.2">
      <c r="E3882">
        <v>34220</v>
      </c>
      <c r="G3882" t="s">
        <v>2937</v>
      </c>
    </row>
    <row r="3883" spans="4:8" x14ac:dyDescent="0.2">
      <c r="G3883" t="s">
        <v>2938</v>
      </c>
    </row>
    <row r="3884" spans="4:8" x14ac:dyDescent="0.2">
      <c r="G3884" t="s">
        <v>2939</v>
      </c>
    </row>
    <row r="3885" spans="4:8" x14ac:dyDescent="0.2">
      <c r="F3885">
        <v>3422001</v>
      </c>
      <c r="G3885" t="s">
        <v>2940</v>
      </c>
    </row>
    <row r="3886" spans="4:8" x14ac:dyDescent="0.2">
      <c r="F3886">
        <v>3422002</v>
      </c>
      <c r="G3886" t="s">
        <v>2941</v>
      </c>
    </row>
    <row r="3887" spans="4:8" x14ac:dyDescent="0.2">
      <c r="F3887">
        <v>3422003</v>
      </c>
      <c r="G3887" t="s">
        <v>2942</v>
      </c>
    </row>
    <row r="3888" spans="4:8" x14ac:dyDescent="0.2">
      <c r="F3888">
        <v>3422004</v>
      </c>
      <c r="G3888" t="s">
        <v>2943</v>
      </c>
      <c r="H3888" t="s">
        <v>41</v>
      </c>
    </row>
    <row r="3889" spans="6:8" x14ac:dyDescent="0.2">
      <c r="F3889">
        <v>3422005</v>
      </c>
      <c r="G3889" t="s">
        <v>2944</v>
      </c>
      <c r="H3889" t="s">
        <v>13</v>
      </c>
    </row>
    <row r="3890" spans="6:8" x14ac:dyDescent="0.2">
      <c r="F3890">
        <v>3422006</v>
      </c>
      <c r="G3890" t="s">
        <v>2945</v>
      </c>
      <c r="H3890" t="s">
        <v>41</v>
      </c>
    </row>
    <row r="3891" spans="6:8" x14ac:dyDescent="0.2">
      <c r="F3891">
        <v>3422007</v>
      </c>
      <c r="G3891" t="s">
        <v>2946</v>
      </c>
      <c r="H3891" t="s">
        <v>41</v>
      </c>
    </row>
    <row r="3892" spans="6:8" x14ac:dyDescent="0.2">
      <c r="F3892">
        <v>3422008</v>
      </c>
      <c r="G3892" t="s">
        <v>2947</v>
      </c>
      <c r="H3892" t="s">
        <v>13</v>
      </c>
    </row>
    <row r="3893" spans="6:8" x14ac:dyDescent="0.2">
      <c r="F3893">
        <v>3422009</v>
      </c>
      <c r="G3893" t="s">
        <v>2948</v>
      </c>
      <c r="H3893" t="s">
        <v>13</v>
      </c>
    </row>
    <row r="3894" spans="6:8" x14ac:dyDescent="0.2">
      <c r="F3894">
        <v>3422010</v>
      </c>
      <c r="G3894" t="s">
        <v>2949</v>
      </c>
      <c r="H3894" t="s">
        <v>13</v>
      </c>
    </row>
    <row r="3895" spans="6:8" x14ac:dyDescent="0.2">
      <c r="F3895">
        <v>3422011</v>
      </c>
      <c r="G3895" t="s">
        <v>2950</v>
      </c>
      <c r="H3895" t="s">
        <v>41</v>
      </c>
    </row>
    <row r="3896" spans="6:8" x14ac:dyDescent="0.2">
      <c r="F3896">
        <v>3422012</v>
      </c>
      <c r="G3896" t="s">
        <v>2951</v>
      </c>
      <c r="H3896" t="s">
        <v>41</v>
      </c>
    </row>
    <row r="3897" spans="6:8" x14ac:dyDescent="0.2">
      <c r="F3897">
        <v>3422013</v>
      </c>
      <c r="G3897" t="s">
        <v>2952</v>
      </c>
      <c r="H3897" t="s">
        <v>13</v>
      </c>
    </row>
    <row r="3898" spans="6:8" x14ac:dyDescent="0.2">
      <c r="F3898">
        <v>3422014</v>
      </c>
      <c r="G3898" t="s">
        <v>2953</v>
      </c>
      <c r="H3898" t="s">
        <v>41</v>
      </c>
    </row>
    <row r="3899" spans="6:8" x14ac:dyDescent="0.2">
      <c r="F3899">
        <v>3422015</v>
      </c>
      <c r="G3899" t="s">
        <v>2954</v>
      </c>
      <c r="H3899" t="s">
        <v>13</v>
      </c>
    </row>
    <row r="3900" spans="6:8" x14ac:dyDescent="0.2">
      <c r="F3900">
        <v>3422016</v>
      </c>
      <c r="G3900" t="s">
        <v>2955</v>
      </c>
      <c r="H3900" t="s">
        <v>41</v>
      </c>
    </row>
    <row r="3901" spans="6:8" x14ac:dyDescent="0.2">
      <c r="F3901">
        <v>3422017</v>
      </c>
      <c r="G3901" t="s">
        <v>2956</v>
      </c>
      <c r="H3901" t="s">
        <v>41</v>
      </c>
    </row>
    <row r="3902" spans="6:8" x14ac:dyDescent="0.2">
      <c r="F3902">
        <v>3422018</v>
      </c>
      <c r="G3902" t="s">
        <v>2957</v>
      </c>
      <c r="H3902" t="s">
        <v>13</v>
      </c>
    </row>
    <row r="3903" spans="6:8" x14ac:dyDescent="0.2">
      <c r="F3903">
        <v>3422019</v>
      </c>
      <c r="G3903" t="s">
        <v>2958</v>
      </c>
      <c r="H3903" t="s">
        <v>41</v>
      </c>
    </row>
    <row r="3904" spans="6:8" x14ac:dyDescent="0.2">
      <c r="F3904">
        <v>3422020</v>
      </c>
      <c r="G3904" t="s">
        <v>2959</v>
      </c>
      <c r="H3904" t="s">
        <v>13</v>
      </c>
    </row>
    <row r="3905" spans="4:8" x14ac:dyDescent="0.2">
      <c r="F3905">
        <v>3422021</v>
      </c>
      <c r="G3905" t="s">
        <v>2960</v>
      </c>
      <c r="H3905" t="s">
        <v>13</v>
      </c>
    </row>
    <row r="3906" spans="4:8" x14ac:dyDescent="0.2">
      <c r="F3906">
        <v>3422022</v>
      </c>
      <c r="G3906" t="s">
        <v>2961</v>
      </c>
      <c r="H3906" t="s">
        <v>13</v>
      </c>
    </row>
    <row r="3907" spans="4:8" x14ac:dyDescent="0.2">
      <c r="F3907">
        <v>3422023</v>
      </c>
      <c r="G3907" t="s">
        <v>2962</v>
      </c>
      <c r="H3907" t="s">
        <v>41</v>
      </c>
    </row>
    <row r="3908" spans="4:8" x14ac:dyDescent="0.2">
      <c r="F3908">
        <v>3422099</v>
      </c>
      <c r="G3908" t="s">
        <v>2937</v>
      </c>
      <c r="H3908" t="s">
        <v>13</v>
      </c>
    </row>
    <row r="3909" spans="4:8" x14ac:dyDescent="0.2">
      <c r="G3909" t="s">
        <v>2938</v>
      </c>
    </row>
    <row r="3910" spans="4:8" x14ac:dyDescent="0.2">
      <c r="G3910" t="s">
        <v>2963</v>
      </c>
    </row>
    <row r="3911" spans="4:8" x14ac:dyDescent="0.2">
      <c r="D3911">
        <v>3423</v>
      </c>
      <c r="G3911" t="s">
        <v>2964</v>
      </c>
    </row>
    <row r="3912" spans="4:8" x14ac:dyDescent="0.2">
      <c r="G3912" t="s">
        <v>2965</v>
      </c>
    </row>
    <row r="3913" spans="4:8" x14ac:dyDescent="0.2">
      <c r="G3913" t="s">
        <v>2966</v>
      </c>
    </row>
    <row r="3914" spans="4:8" x14ac:dyDescent="0.2">
      <c r="E3914">
        <v>34231</v>
      </c>
      <c r="G3914" t="s">
        <v>2967</v>
      </c>
    </row>
    <row r="3915" spans="4:8" x14ac:dyDescent="0.2">
      <c r="G3915" t="s">
        <v>2968</v>
      </c>
    </row>
    <row r="3916" spans="4:8" x14ac:dyDescent="0.2">
      <c r="G3916" t="s">
        <v>2969</v>
      </c>
    </row>
    <row r="3917" spans="4:8" x14ac:dyDescent="0.2">
      <c r="F3917">
        <v>3423101</v>
      </c>
      <c r="G3917" t="s">
        <v>2970</v>
      </c>
      <c r="H3917" t="s">
        <v>41</v>
      </c>
    </row>
    <row r="3918" spans="4:8" x14ac:dyDescent="0.2">
      <c r="F3918">
        <v>3423102</v>
      </c>
      <c r="G3918" t="s">
        <v>2971</v>
      </c>
      <c r="H3918" t="s">
        <v>13</v>
      </c>
    </row>
    <row r="3919" spans="4:8" x14ac:dyDescent="0.2">
      <c r="F3919">
        <v>3423103</v>
      </c>
      <c r="G3919" t="s">
        <v>2972</v>
      </c>
      <c r="H3919" t="s">
        <v>13</v>
      </c>
    </row>
    <row r="3920" spans="4:8" x14ac:dyDescent="0.2">
      <c r="F3920">
        <v>3423104</v>
      </c>
      <c r="G3920" t="s">
        <v>2973</v>
      </c>
      <c r="H3920" t="s">
        <v>41</v>
      </c>
    </row>
    <row r="3921" spans="6:8" x14ac:dyDescent="0.2">
      <c r="F3921">
        <v>3423105</v>
      </c>
      <c r="G3921" t="s">
        <v>2974</v>
      </c>
      <c r="H3921" t="s">
        <v>13</v>
      </c>
    </row>
    <row r="3922" spans="6:8" x14ac:dyDescent="0.2">
      <c r="F3922">
        <v>3423106</v>
      </c>
      <c r="G3922" t="s">
        <v>2975</v>
      </c>
      <c r="H3922" t="s">
        <v>13</v>
      </c>
    </row>
    <row r="3923" spans="6:8" x14ac:dyDescent="0.2">
      <c r="F3923">
        <v>3423107</v>
      </c>
      <c r="G3923" t="s">
        <v>2976</v>
      </c>
      <c r="H3923" t="s">
        <v>41</v>
      </c>
    </row>
    <row r="3924" spans="6:8" x14ac:dyDescent="0.2">
      <c r="F3924">
        <v>3423108</v>
      </c>
      <c r="G3924" t="s">
        <v>2977</v>
      </c>
      <c r="H3924" t="s">
        <v>13</v>
      </c>
    </row>
    <row r="3925" spans="6:8" x14ac:dyDescent="0.2">
      <c r="F3925">
        <v>3423109</v>
      </c>
      <c r="G3925" t="s">
        <v>2978</v>
      </c>
      <c r="H3925" t="s">
        <v>13</v>
      </c>
    </row>
    <row r="3926" spans="6:8" x14ac:dyDescent="0.2">
      <c r="F3926">
        <v>3423110</v>
      </c>
      <c r="G3926" t="s">
        <v>2979</v>
      </c>
      <c r="H3926" t="s">
        <v>13</v>
      </c>
    </row>
    <row r="3927" spans="6:8" x14ac:dyDescent="0.2">
      <c r="F3927">
        <v>3423111</v>
      </c>
      <c r="G3927" t="s">
        <v>2980</v>
      </c>
      <c r="H3927" t="s">
        <v>41</v>
      </c>
    </row>
    <row r="3928" spans="6:8" x14ac:dyDescent="0.2">
      <c r="F3928">
        <v>3423112</v>
      </c>
      <c r="G3928" t="s">
        <v>2981</v>
      </c>
      <c r="H3928" t="s">
        <v>41</v>
      </c>
    </row>
    <row r="3929" spans="6:8" x14ac:dyDescent="0.2">
      <c r="F3929">
        <v>3423113</v>
      </c>
      <c r="G3929" t="s">
        <v>2982</v>
      </c>
      <c r="H3929" t="s">
        <v>41</v>
      </c>
    </row>
    <row r="3930" spans="6:8" x14ac:dyDescent="0.2">
      <c r="F3930">
        <v>3423114</v>
      </c>
      <c r="G3930" t="s">
        <v>2983</v>
      </c>
      <c r="H3930" t="s">
        <v>41</v>
      </c>
    </row>
    <row r="3931" spans="6:8" x14ac:dyDescent="0.2">
      <c r="F3931">
        <v>3423115</v>
      </c>
      <c r="G3931" t="s">
        <v>2984</v>
      </c>
      <c r="H3931" t="s">
        <v>41</v>
      </c>
    </row>
    <row r="3932" spans="6:8" x14ac:dyDescent="0.2">
      <c r="F3932">
        <v>3423116</v>
      </c>
      <c r="G3932" t="s">
        <v>2985</v>
      </c>
      <c r="H3932" t="s">
        <v>41</v>
      </c>
    </row>
    <row r="3933" spans="6:8" x14ac:dyDescent="0.2">
      <c r="F3933">
        <v>3423117</v>
      </c>
      <c r="G3933" t="s">
        <v>2986</v>
      </c>
      <c r="H3933" t="s">
        <v>2173</v>
      </c>
    </row>
    <row r="3934" spans="6:8" x14ac:dyDescent="0.2">
      <c r="F3934">
        <v>3423118</v>
      </c>
      <c r="G3934" t="s">
        <v>2987</v>
      </c>
      <c r="H3934" t="s">
        <v>41</v>
      </c>
    </row>
    <row r="3935" spans="6:8" x14ac:dyDescent="0.2">
      <c r="F3935">
        <v>3423119</v>
      </c>
      <c r="G3935" t="s">
        <v>2988</v>
      </c>
      <c r="H3935" t="s">
        <v>41</v>
      </c>
    </row>
    <row r="3936" spans="6:8" x14ac:dyDescent="0.2">
      <c r="F3936">
        <v>3423120</v>
      </c>
      <c r="G3936" t="s">
        <v>2989</v>
      </c>
      <c r="H3936" t="s">
        <v>13</v>
      </c>
    </row>
    <row r="3937" spans="6:8" x14ac:dyDescent="0.2">
      <c r="F3937">
        <v>3423121</v>
      </c>
      <c r="G3937" t="s">
        <v>2990</v>
      </c>
      <c r="H3937" t="s">
        <v>41</v>
      </c>
    </row>
    <row r="3938" spans="6:8" x14ac:dyDescent="0.2">
      <c r="F3938">
        <v>3423122</v>
      </c>
      <c r="G3938" t="s">
        <v>2991</v>
      </c>
      <c r="H3938" t="s">
        <v>41</v>
      </c>
    </row>
    <row r="3939" spans="6:8" x14ac:dyDescent="0.2">
      <c r="F3939">
        <v>3423123</v>
      </c>
      <c r="G3939" t="s">
        <v>2992</v>
      </c>
      <c r="H3939" t="s">
        <v>316</v>
      </c>
    </row>
    <row r="3940" spans="6:8" x14ac:dyDescent="0.2">
      <c r="F3940">
        <v>3423124</v>
      </c>
      <c r="G3940" t="s">
        <v>2993</v>
      </c>
      <c r="H3940" t="s">
        <v>13</v>
      </c>
    </row>
    <row r="3941" spans="6:8" x14ac:dyDescent="0.2">
      <c r="F3941">
        <v>3423125</v>
      </c>
      <c r="G3941" t="s">
        <v>2994</v>
      </c>
      <c r="H3941" t="s">
        <v>13</v>
      </c>
    </row>
    <row r="3942" spans="6:8" x14ac:dyDescent="0.2">
      <c r="F3942">
        <v>3423126</v>
      </c>
      <c r="G3942" t="s">
        <v>2995</v>
      </c>
      <c r="H3942" t="s">
        <v>13</v>
      </c>
    </row>
    <row r="3943" spans="6:8" x14ac:dyDescent="0.2">
      <c r="F3943">
        <v>3423127</v>
      </c>
      <c r="G3943" t="s">
        <v>2996</v>
      </c>
      <c r="H3943" t="s">
        <v>41</v>
      </c>
    </row>
    <row r="3944" spans="6:8" x14ac:dyDescent="0.2">
      <c r="F3944">
        <v>3423128</v>
      </c>
      <c r="G3944" t="s">
        <v>2997</v>
      </c>
      <c r="H3944" t="s">
        <v>41</v>
      </c>
    </row>
    <row r="3945" spans="6:8" x14ac:dyDescent="0.2">
      <c r="F3945">
        <v>3423129</v>
      </c>
      <c r="G3945" t="s">
        <v>2998</v>
      </c>
      <c r="H3945" t="s">
        <v>13</v>
      </c>
    </row>
    <row r="3946" spans="6:8" x14ac:dyDescent="0.2">
      <c r="F3946">
        <v>3423130</v>
      </c>
      <c r="G3946" t="s">
        <v>2999</v>
      </c>
      <c r="H3946" t="s">
        <v>41</v>
      </c>
    </row>
    <row r="3947" spans="6:8" x14ac:dyDescent="0.2">
      <c r="F3947">
        <v>3423131</v>
      </c>
      <c r="G3947" t="s">
        <v>3000</v>
      </c>
      <c r="H3947" t="s">
        <v>13</v>
      </c>
    </row>
    <row r="3948" spans="6:8" x14ac:dyDescent="0.2">
      <c r="F3948">
        <v>3423132</v>
      </c>
      <c r="G3948" t="s">
        <v>3001</v>
      </c>
      <c r="H3948" t="s">
        <v>13</v>
      </c>
    </row>
    <row r="3949" spans="6:8" x14ac:dyDescent="0.2">
      <c r="F3949">
        <v>3423133</v>
      </c>
      <c r="G3949" t="s">
        <v>3002</v>
      </c>
      <c r="H3949" t="s">
        <v>41</v>
      </c>
    </row>
    <row r="3950" spans="6:8" x14ac:dyDescent="0.2">
      <c r="F3950">
        <v>3423134</v>
      </c>
      <c r="G3950" t="s">
        <v>3003</v>
      </c>
      <c r="H3950" t="s">
        <v>13</v>
      </c>
    </row>
    <row r="3951" spans="6:8" x14ac:dyDescent="0.2">
      <c r="F3951">
        <v>3423135</v>
      </c>
      <c r="G3951" t="s">
        <v>3004</v>
      </c>
      <c r="H3951" t="s">
        <v>41</v>
      </c>
    </row>
    <row r="3952" spans="6:8" x14ac:dyDescent="0.2">
      <c r="F3952">
        <v>3423136</v>
      </c>
      <c r="G3952" t="s">
        <v>3005</v>
      </c>
      <c r="H3952" t="s">
        <v>41</v>
      </c>
    </row>
    <row r="3953" spans="5:8" x14ac:dyDescent="0.2">
      <c r="F3953">
        <v>3423137</v>
      </c>
      <c r="G3953" t="s">
        <v>3006</v>
      </c>
      <c r="H3953" t="s">
        <v>41</v>
      </c>
    </row>
    <row r="3954" spans="5:8" x14ac:dyDescent="0.2">
      <c r="F3954">
        <v>3423138</v>
      </c>
      <c r="G3954" t="s">
        <v>3007</v>
      </c>
      <c r="H3954" t="s">
        <v>41</v>
      </c>
    </row>
    <row r="3955" spans="5:8" x14ac:dyDescent="0.2">
      <c r="F3955">
        <v>3423139</v>
      </c>
      <c r="G3955" t="s">
        <v>3008</v>
      </c>
      <c r="H3955" t="s">
        <v>41</v>
      </c>
    </row>
    <row r="3956" spans="5:8" x14ac:dyDescent="0.2">
      <c r="F3956">
        <v>3423140</v>
      </c>
      <c r="G3956" t="s">
        <v>3009</v>
      </c>
      <c r="H3956" t="s">
        <v>41</v>
      </c>
    </row>
    <row r="3957" spans="5:8" x14ac:dyDescent="0.2">
      <c r="F3957">
        <v>3423141</v>
      </c>
      <c r="G3957" t="s">
        <v>3010</v>
      </c>
      <c r="H3957" t="s">
        <v>41</v>
      </c>
    </row>
    <row r="3958" spans="5:8" x14ac:dyDescent="0.2">
      <c r="F3958">
        <v>3423142</v>
      </c>
      <c r="G3958" t="s">
        <v>3011</v>
      </c>
      <c r="H3958" t="s">
        <v>41</v>
      </c>
    </row>
    <row r="3959" spans="5:8" x14ac:dyDescent="0.2">
      <c r="F3959">
        <v>3423143</v>
      </c>
      <c r="G3959" t="s">
        <v>3012</v>
      </c>
      <c r="H3959" t="s">
        <v>41</v>
      </c>
    </row>
    <row r="3960" spans="5:8" x14ac:dyDescent="0.2">
      <c r="F3960">
        <v>3423144</v>
      </c>
      <c r="G3960" t="s">
        <v>3013</v>
      </c>
      <c r="H3960" t="s">
        <v>13</v>
      </c>
    </row>
    <row r="3961" spans="5:8" x14ac:dyDescent="0.2">
      <c r="F3961">
        <v>3423145</v>
      </c>
      <c r="G3961" t="s">
        <v>3014</v>
      </c>
      <c r="H3961" t="s">
        <v>13</v>
      </c>
    </row>
    <row r="3962" spans="5:8" x14ac:dyDescent="0.2">
      <c r="F3962">
        <v>3423199</v>
      </c>
      <c r="G3962" t="s">
        <v>2967</v>
      </c>
      <c r="H3962" t="s">
        <v>13</v>
      </c>
    </row>
    <row r="3963" spans="5:8" x14ac:dyDescent="0.2">
      <c r="G3963" t="s">
        <v>2968</v>
      </c>
    </row>
    <row r="3964" spans="5:8" x14ac:dyDescent="0.2">
      <c r="G3964" t="s">
        <v>3015</v>
      </c>
    </row>
    <row r="3965" spans="5:8" x14ac:dyDescent="0.2">
      <c r="E3965">
        <v>34232</v>
      </c>
      <c r="G3965" t="s">
        <v>3016</v>
      </c>
    </row>
    <row r="3966" spans="5:8" x14ac:dyDescent="0.2">
      <c r="F3966">
        <v>3423200</v>
      </c>
      <c r="G3966" t="s">
        <v>3016</v>
      </c>
      <c r="H3966" t="s">
        <v>13</v>
      </c>
    </row>
    <row r="3967" spans="5:8" x14ac:dyDescent="0.2">
      <c r="E3967">
        <v>34233</v>
      </c>
      <c r="G3967" t="s">
        <v>3017</v>
      </c>
    </row>
    <row r="3968" spans="5:8" x14ac:dyDescent="0.2">
      <c r="F3968">
        <v>3423301</v>
      </c>
      <c r="G3968" t="s">
        <v>3018</v>
      </c>
      <c r="H3968" t="s">
        <v>41</v>
      </c>
    </row>
    <row r="3969" spans="4:8" x14ac:dyDescent="0.2">
      <c r="F3969">
        <v>3423302</v>
      </c>
      <c r="G3969" t="s">
        <v>3019</v>
      </c>
      <c r="H3969" t="s">
        <v>41</v>
      </c>
    </row>
    <row r="3970" spans="4:8" x14ac:dyDescent="0.2">
      <c r="F3970">
        <v>3423399</v>
      </c>
      <c r="G3970" t="s">
        <v>3020</v>
      </c>
      <c r="H3970" t="s">
        <v>41</v>
      </c>
    </row>
    <row r="3971" spans="4:8" x14ac:dyDescent="0.2">
      <c r="D3971">
        <v>3424</v>
      </c>
      <c r="G3971" t="s">
        <v>3021</v>
      </c>
    </row>
    <row r="3972" spans="4:8" x14ac:dyDescent="0.2">
      <c r="E3972">
        <v>34240</v>
      </c>
      <c r="G3972" t="s">
        <v>3021</v>
      </c>
    </row>
    <row r="3973" spans="4:8" x14ac:dyDescent="0.2">
      <c r="F3973">
        <v>3424001</v>
      </c>
      <c r="G3973" t="s">
        <v>3022</v>
      </c>
      <c r="H3973" t="s">
        <v>13</v>
      </c>
    </row>
    <row r="3974" spans="4:8" x14ac:dyDescent="0.2">
      <c r="F3974">
        <v>3424002</v>
      </c>
      <c r="G3974" t="s">
        <v>3023</v>
      </c>
      <c r="H3974" t="s">
        <v>13</v>
      </c>
    </row>
    <row r="3975" spans="4:8" x14ac:dyDescent="0.2">
      <c r="F3975">
        <v>3424003</v>
      </c>
      <c r="G3975" t="s">
        <v>3024</v>
      </c>
      <c r="H3975" t="s">
        <v>13</v>
      </c>
    </row>
    <row r="3976" spans="4:8" x14ac:dyDescent="0.2">
      <c r="F3976">
        <v>3424004</v>
      </c>
      <c r="G3976" t="s">
        <v>3025</v>
      </c>
      <c r="H3976" t="s">
        <v>13</v>
      </c>
    </row>
    <row r="3977" spans="4:8" x14ac:dyDescent="0.2">
      <c r="F3977">
        <v>3424005</v>
      </c>
      <c r="G3977" t="s">
        <v>3026</v>
      </c>
      <c r="H3977" t="s">
        <v>41</v>
      </c>
    </row>
    <row r="3978" spans="4:8" x14ac:dyDescent="0.2">
      <c r="F3978">
        <v>3424006</v>
      </c>
      <c r="G3978" t="s">
        <v>3027</v>
      </c>
      <c r="H3978" t="s">
        <v>13</v>
      </c>
    </row>
    <row r="3979" spans="4:8" x14ac:dyDescent="0.2">
      <c r="F3979">
        <v>3424007</v>
      </c>
      <c r="G3979" t="s">
        <v>3028</v>
      </c>
      <c r="H3979" t="s">
        <v>41</v>
      </c>
    </row>
    <row r="3980" spans="4:8" x14ac:dyDescent="0.2">
      <c r="F3980">
        <v>3424008</v>
      </c>
      <c r="G3980" t="s">
        <v>3029</v>
      </c>
      <c r="H3980" t="s">
        <v>13</v>
      </c>
    </row>
    <row r="3981" spans="4:8" x14ac:dyDescent="0.2">
      <c r="F3981">
        <v>3424009</v>
      </c>
      <c r="G3981" t="s">
        <v>3030</v>
      </c>
      <c r="H3981" t="s">
        <v>41</v>
      </c>
    </row>
    <row r="3982" spans="4:8" x14ac:dyDescent="0.2">
      <c r="F3982">
        <v>3424010</v>
      </c>
      <c r="G3982" t="s">
        <v>3031</v>
      </c>
      <c r="H3982" t="s">
        <v>41</v>
      </c>
    </row>
    <row r="3983" spans="4:8" x14ac:dyDescent="0.2">
      <c r="F3983">
        <v>3424011</v>
      </c>
      <c r="G3983" t="s">
        <v>3032</v>
      </c>
      <c r="H3983" t="s">
        <v>13</v>
      </c>
    </row>
    <row r="3984" spans="4:8" x14ac:dyDescent="0.2">
      <c r="F3984">
        <v>3424012</v>
      </c>
      <c r="G3984" t="s">
        <v>3033</v>
      </c>
      <c r="H3984" t="s">
        <v>13</v>
      </c>
    </row>
    <row r="3985" spans="6:8" x14ac:dyDescent="0.2">
      <c r="F3985">
        <v>3424013</v>
      </c>
      <c r="G3985" t="s">
        <v>3034</v>
      </c>
      <c r="H3985" t="s">
        <v>13</v>
      </c>
    </row>
    <row r="3986" spans="6:8" x14ac:dyDescent="0.2">
      <c r="F3986">
        <v>3424014</v>
      </c>
      <c r="G3986" t="s">
        <v>3035</v>
      </c>
      <c r="H3986" t="s">
        <v>13</v>
      </c>
    </row>
    <row r="3987" spans="6:8" x14ac:dyDescent="0.2">
      <c r="F3987">
        <v>3424015</v>
      </c>
      <c r="G3987" t="s">
        <v>3036</v>
      </c>
      <c r="H3987" t="s">
        <v>13</v>
      </c>
    </row>
    <row r="3988" spans="6:8" x14ac:dyDescent="0.2">
      <c r="F3988">
        <v>3424016</v>
      </c>
      <c r="G3988" t="s">
        <v>3037</v>
      </c>
      <c r="H3988" t="s">
        <v>13</v>
      </c>
    </row>
    <row r="3989" spans="6:8" x14ac:dyDescent="0.2">
      <c r="F3989">
        <v>3424017</v>
      </c>
      <c r="G3989" t="s">
        <v>3038</v>
      </c>
      <c r="H3989" t="s">
        <v>13</v>
      </c>
    </row>
    <row r="3990" spans="6:8" x14ac:dyDescent="0.2">
      <c r="F3990">
        <v>3424018</v>
      </c>
      <c r="G3990" t="s">
        <v>3039</v>
      </c>
      <c r="H3990" t="s">
        <v>13</v>
      </c>
    </row>
    <row r="3991" spans="6:8" x14ac:dyDescent="0.2">
      <c r="F3991">
        <v>3424019</v>
      </c>
      <c r="G3991" t="s">
        <v>3040</v>
      </c>
      <c r="H3991" t="s">
        <v>13</v>
      </c>
    </row>
    <row r="3992" spans="6:8" x14ac:dyDescent="0.2">
      <c r="F3992">
        <v>3424020</v>
      </c>
      <c r="G3992" t="s">
        <v>3041</v>
      </c>
      <c r="H3992" t="s">
        <v>41</v>
      </c>
    </row>
    <row r="3993" spans="6:8" x14ac:dyDescent="0.2">
      <c r="F3993">
        <v>3424021</v>
      </c>
      <c r="G3993" t="s">
        <v>3042</v>
      </c>
      <c r="H3993" t="s">
        <v>41</v>
      </c>
    </row>
    <row r="3994" spans="6:8" x14ac:dyDescent="0.2">
      <c r="F3994">
        <v>3424022</v>
      </c>
      <c r="G3994" t="s">
        <v>3043</v>
      </c>
      <c r="H3994" t="s">
        <v>41</v>
      </c>
    </row>
    <row r="3995" spans="6:8" x14ac:dyDescent="0.2">
      <c r="F3995">
        <v>3424023</v>
      </c>
      <c r="G3995" t="s">
        <v>3044</v>
      </c>
      <c r="H3995" t="s">
        <v>41</v>
      </c>
    </row>
    <row r="3996" spans="6:8" x14ac:dyDescent="0.2">
      <c r="F3996">
        <v>3424024</v>
      </c>
      <c r="G3996" t="s">
        <v>3045</v>
      </c>
      <c r="H3996" t="s">
        <v>41</v>
      </c>
    </row>
    <row r="3997" spans="6:8" x14ac:dyDescent="0.2">
      <c r="F3997">
        <v>3424025</v>
      </c>
      <c r="G3997" t="s">
        <v>3046</v>
      </c>
      <c r="H3997" t="s">
        <v>13</v>
      </c>
    </row>
    <row r="3998" spans="6:8" x14ac:dyDescent="0.2">
      <c r="F3998">
        <v>3424026</v>
      </c>
      <c r="G3998" t="s">
        <v>3047</v>
      </c>
      <c r="H3998" t="s">
        <v>41</v>
      </c>
    </row>
    <row r="3999" spans="6:8" x14ac:dyDescent="0.2">
      <c r="F3999">
        <v>3424027</v>
      </c>
      <c r="G3999" t="s">
        <v>3048</v>
      </c>
      <c r="H3999" t="s">
        <v>13</v>
      </c>
    </row>
    <row r="4000" spans="6:8" x14ac:dyDescent="0.2">
      <c r="F4000">
        <v>3424028</v>
      </c>
      <c r="G4000" t="s">
        <v>3049</v>
      </c>
      <c r="H4000" t="s">
        <v>41</v>
      </c>
    </row>
    <row r="4001" spans="6:8" x14ac:dyDescent="0.2">
      <c r="F4001">
        <v>3424029</v>
      </c>
      <c r="G4001" t="s">
        <v>3050</v>
      </c>
      <c r="H4001" t="s">
        <v>41</v>
      </c>
    </row>
    <row r="4002" spans="6:8" x14ac:dyDescent="0.2">
      <c r="F4002">
        <v>3424030</v>
      </c>
      <c r="G4002" t="s">
        <v>3051</v>
      </c>
      <c r="H4002" t="s">
        <v>41</v>
      </c>
    </row>
    <row r="4003" spans="6:8" x14ac:dyDescent="0.2">
      <c r="F4003">
        <v>3424031</v>
      </c>
      <c r="G4003" t="s">
        <v>3052</v>
      </c>
      <c r="H4003" t="s">
        <v>41</v>
      </c>
    </row>
    <row r="4004" spans="6:8" x14ac:dyDescent="0.2">
      <c r="F4004">
        <v>3424032</v>
      </c>
      <c r="G4004" t="s">
        <v>3053</v>
      </c>
      <c r="H4004" t="s">
        <v>41</v>
      </c>
    </row>
    <row r="4005" spans="6:8" x14ac:dyDescent="0.2">
      <c r="F4005">
        <v>3424033</v>
      </c>
      <c r="G4005" t="s">
        <v>3054</v>
      </c>
      <c r="H4005" t="s">
        <v>41</v>
      </c>
    </row>
    <row r="4006" spans="6:8" x14ac:dyDescent="0.2">
      <c r="F4006">
        <v>3424034</v>
      </c>
      <c r="G4006" t="s">
        <v>3055</v>
      </c>
      <c r="H4006" t="s">
        <v>13</v>
      </c>
    </row>
    <row r="4007" spans="6:8" x14ac:dyDescent="0.2">
      <c r="F4007">
        <v>3424035</v>
      </c>
      <c r="G4007" t="s">
        <v>3056</v>
      </c>
      <c r="H4007" t="s">
        <v>13</v>
      </c>
    </row>
    <row r="4008" spans="6:8" x14ac:dyDescent="0.2">
      <c r="F4008">
        <v>3424036</v>
      </c>
      <c r="G4008" t="s">
        <v>3057</v>
      </c>
      <c r="H4008" t="s">
        <v>41</v>
      </c>
    </row>
    <row r="4009" spans="6:8" x14ac:dyDescent="0.2">
      <c r="F4009">
        <v>3424037</v>
      </c>
      <c r="G4009" t="s">
        <v>3058</v>
      </c>
      <c r="H4009" t="s">
        <v>13</v>
      </c>
    </row>
    <row r="4010" spans="6:8" x14ac:dyDescent="0.2">
      <c r="F4010">
        <v>3424038</v>
      </c>
      <c r="G4010" t="s">
        <v>3059</v>
      </c>
      <c r="H4010" t="s">
        <v>41</v>
      </c>
    </row>
    <row r="4011" spans="6:8" x14ac:dyDescent="0.2">
      <c r="F4011">
        <v>3424039</v>
      </c>
      <c r="G4011" t="s">
        <v>3060</v>
      </c>
      <c r="H4011" t="s">
        <v>41</v>
      </c>
    </row>
    <row r="4012" spans="6:8" x14ac:dyDescent="0.2">
      <c r="F4012">
        <v>3424040</v>
      </c>
      <c r="G4012" t="s">
        <v>3061</v>
      </c>
      <c r="H4012" t="s">
        <v>41</v>
      </c>
    </row>
    <row r="4013" spans="6:8" x14ac:dyDescent="0.2">
      <c r="F4013">
        <v>3424041</v>
      </c>
      <c r="G4013" t="s">
        <v>3062</v>
      </c>
      <c r="H4013" t="s">
        <v>41</v>
      </c>
    </row>
    <row r="4014" spans="6:8" x14ac:dyDescent="0.2">
      <c r="F4014">
        <v>3424042</v>
      </c>
      <c r="G4014" t="s">
        <v>3063</v>
      </c>
      <c r="H4014" t="s">
        <v>13</v>
      </c>
    </row>
    <row r="4015" spans="6:8" x14ac:dyDescent="0.2">
      <c r="F4015">
        <v>3424043</v>
      </c>
      <c r="G4015" t="s">
        <v>3064</v>
      </c>
      <c r="H4015" t="s">
        <v>13</v>
      </c>
    </row>
    <row r="4016" spans="6:8" x14ac:dyDescent="0.2">
      <c r="F4016">
        <v>3424044</v>
      </c>
      <c r="G4016" t="s">
        <v>3065</v>
      </c>
      <c r="H4016" t="s">
        <v>41</v>
      </c>
    </row>
    <row r="4017" spans="6:8" x14ac:dyDescent="0.2">
      <c r="F4017">
        <v>3424045</v>
      </c>
      <c r="G4017" t="s">
        <v>3066</v>
      </c>
      <c r="H4017" t="s">
        <v>13</v>
      </c>
    </row>
    <row r="4018" spans="6:8" x14ac:dyDescent="0.2">
      <c r="F4018">
        <v>3424046</v>
      </c>
      <c r="G4018" t="s">
        <v>3067</v>
      </c>
      <c r="H4018" t="s">
        <v>13</v>
      </c>
    </row>
    <row r="4019" spans="6:8" x14ac:dyDescent="0.2">
      <c r="F4019">
        <v>3424047</v>
      </c>
      <c r="G4019" t="s">
        <v>3068</v>
      </c>
      <c r="H4019" t="s">
        <v>13</v>
      </c>
    </row>
    <row r="4020" spans="6:8" x14ac:dyDescent="0.2">
      <c r="F4020">
        <v>3424048</v>
      </c>
      <c r="G4020" t="s">
        <v>3069</v>
      </c>
      <c r="H4020" t="s">
        <v>41</v>
      </c>
    </row>
    <row r="4021" spans="6:8" x14ac:dyDescent="0.2">
      <c r="F4021">
        <v>3424049</v>
      </c>
      <c r="G4021" t="s">
        <v>3070</v>
      </c>
      <c r="H4021" t="s">
        <v>13</v>
      </c>
    </row>
    <row r="4022" spans="6:8" x14ac:dyDescent="0.2">
      <c r="F4022">
        <v>3424050</v>
      </c>
      <c r="G4022" t="s">
        <v>3071</v>
      </c>
      <c r="H4022" t="s">
        <v>13</v>
      </c>
    </row>
    <row r="4023" spans="6:8" x14ac:dyDescent="0.2">
      <c r="F4023">
        <v>3424051</v>
      </c>
      <c r="G4023" t="s">
        <v>3072</v>
      </c>
      <c r="H4023" t="s">
        <v>41</v>
      </c>
    </row>
    <row r="4024" spans="6:8" x14ac:dyDescent="0.2">
      <c r="F4024">
        <v>3424052</v>
      </c>
      <c r="G4024" t="s">
        <v>3073</v>
      </c>
      <c r="H4024" t="s">
        <v>41</v>
      </c>
    </row>
    <row r="4025" spans="6:8" x14ac:dyDescent="0.2">
      <c r="F4025">
        <v>3424053</v>
      </c>
      <c r="G4025" t="s">
        <v>3074</v>
      </c>
      <c r="H4025" t="s">
        <v>41</v>
      </c>
    </row>
    <row r="4026" spans="6:8" x14ac:dyDescent="0.2">
      <c r="F4026">
        <v>3424054</v>
      </c>
      <c r="G4026" t="s">
        <v>3075</v>
      </c>
      <c r="H4026" t="s">
        <v>41</v>
      </c>
    </row>
    <row r="4027" spans="6:8" x14ac:dyDescent="0.2">
      <c r="F4027">
        <v>3424055</v>
      </c>
      <c r="G4027" t="s">
        <v>3076</v>
      </c>
      <c r="H4027" t="s">
        <v>41</v>
      </c>
    </row>
    <row r="4028" spans="6:8" x14ac:dyDescent="0.2">
      <c r="F4028">
        <v>3424056</v>
      </c>
      <c r="G4028" t="s">
        <v>3077</v>
      </c>
      <c r="H4028" t="s">
        <v>41</v>
      </c>
    </row>
    <row r="4029" spans="6:8" x14ac:dyDescent="0.2">
      <c r="F4029">
        <v>3424057</v>
      </c>
      <c r="G4029" t="s">
        <v>3078</v>
      </c>
      <c r="H4029" t="s">
        <v>41</v>
      </c>
    </row>
    <row r="4030" spans="6:8" x14ac:dyDescent="0.2">
      <c r="F4030">
        <v>3424058</v>
      </c>
      <c r="G4030" t="s">
        <v>3079</v>
      </c>
      <c r="H4030" t="s">
        <v>13</v>
      </c>
    </row>
    <row r="4031" spans="6:8" x14ac:dyDescent="0.2">
      <c r="F4031">
        <v>3424059</v>
      </c>
      <c r="G4031" t="s">
        <v>3080</v>
      </c>
      <c r="H4031" t="s">
        <v>13</v>
      </c>
    </row>
    <row r="4032" spans="6:8" x14ac:dyDescent="0.2">
      <c r="F4032">
        <v>3424060</v>
      </c>
      <c r="G4032" t="s">
        <v>3081</v>
      </c>
      <c r="H4032" t="s">
        <v>13</v>
      </c>
    </row>
    <row r="4033" spans="6:8" x14ac:dyDescent="0.2">
      <c r="F4033">
        <v>3424061</v>
      </c>
      <c r="G4033" t="s">
        <v>3082</v>
      </c>
      <c r="H4033" t="s">
        <v>13</v>
      </c>
    </row>
    <row r="4034" spans="6:8" x14ac:dyDescent="0.2">
      <c r="F4034">
        <v>3424062</v>
      </c>
      <c r="G4034" t="s">
        <v>3083</v>
      </c>
      <c r="H4034" t="s">
        <v>13</v>
      </c>
    </row>
    <row r="4035" spans="6:8" x14ac:dyDescent="0.2">
      <c r="F4035">
        <v>3424063</v>
      </c>
      <c r="G4035" t="s">
        <v>3084</v>
      </c>
      <c r="H4035" t="s">
        <v>41</v>
      </c>
    </row>
    <row r="4036" spans="6:8" x14ac:dyDescent="0.2">
      <c r="F4036">
        <v>3424064</v>
      </c>
      <c r="G4036" t="s">
        <v>3085</v>
      </c>
      <c r="H4036" t="s">
        <v>41</v>
      </c>
    </row>
    <row r="4037" spans="6:8" x14ac:dyDescent="0.2">
      <c r="F4037">
        <v>3424065</v>
      </c>
      <c r="G4037" t="s">
        <v>3086</v>
      </c>
      <c r="H4037" t="s">
        <v>41</v>
      </c>
    </row>
    <row r="4038" spans="6:8" x14ac:dyDescent="0.2">
      <c r="F4038">
        <v>3424066</v>
      </c>
      <c r="G4038" t="s">
        <v>3087</v>
      </c>
      <c r="H4038" t="s">
        <v>13</v>
      </c>
    </row>
    <row r="4039" spans="6:8" x14ac:dyDescent="0.2">
      <c r="F4039">
        <v>3424067</v>
      </c>
      <c r="G4039" t="s">
        <v>3088</v>
      </c>
      <c r="H4039" t="s">
        <v>13</v>
      </c>
    </row>
    <row r="4040" spans="6:8" x14ac:dyDescent="0.2">
      <c r="F4040">
        <v>3424068</v>
      </c>
      <c r="G4040" t="s">
        <v>3089</v>
      </c>
      <c r="H4040" t="s">
        <v>41</v>
      </c>
    </row>
    <row r="4041" spans="6:8" x14ac:dyDescent="0.2">
      <c r="F4041">
        <v>3424069</v>
      </c>
      <c r="G4041" t="s">
        <v>3090</v>
      </c>
      <c r="H4041" t="s">
        <v>41</v>
      </c>
    </row>
    <row r="4042" spans="6:8" x14ac:dyDescent="0.2">
      <c r="F4042">
        <v>3424070</v>
      </c>
      <c r="G4042" t="s">
        <v>3091</v>
      </c>
      <c r="H4042" t="s">
        <v>13</v>
      </c>
    </row>
    <row r="4043" spans="6:8" x14ac:dyDescent="0.2">
      <c r="F4043">
        <v>3424071</v>
      </c>
      <c r="G4043" t="s">
        <v>3092</v>
      </c>
      <c r="H4043" t="s">
        <v>41</v>
      </c>
    </row>
    <row r="4044" spans="6:8" x14ac:dyDescent="0.2">
      <c r="F4044">
        <v>3424072</v>
      </c>
      <c r="G4044" t="s">
        <v>3093</v>
      </c>
      <c r="H4044" t="s">
        <v>13</v>
      </c>
    </row>
    <row r="4045" spans="6:8" x14ac:dyDescent="0.2">
      <c r="F4045">
        <v>3424073</v>
      </c>
      <c r="G4045" t="s">
        <v>3094</v>
      </c>
      <c r="H4045" t="s">
        <v>41</v>
      </c>
    </row>
    <row r="4046" spans="6:8" x14ac:dyDescent="0.2">
      <c r="F4046">
        <v>3424074</v>
      </c>
      <c r="G4046" t="s">
        <v>3095</v>
      </c>
      <c r="H4046" t="s">
        <v>13</v>
      </c>
    </row>
    <row r="4047" spans="6:8" x14ac:dyDescent="0.2">
      <c r="F4047">
        <v>3424075</v>
      </c>
      <c r="G4047" t="s">
        <v>3096</v>
      </c>
      <c r="H4047" t="s">
        <v>13</v>
      </c>
    </row>
    <row r="4048" spans="6:8" x14ac:dyDescent="0.2">
      <c r="F4048">
        <v>3424076</v>
      </c>
      <c r="G4048" t="s">
        <v>3097</v>
      </c>
      <c r="H4048" t="s">
        <v>41</v>
      </c>
    </row>
    <row r="4049" spans="4:8" x14ac:dyDescent="0.2">
      <c r="F4049">
        <v>3424077</v>
      </c>
      <c r="G4049" t="s">
        <v>3098</v>
      </c>
      <c r="H4049" t="s">
        <v>41</v>
      </c>
    </row>
    <row r="4050" spans="4:8" x14ac:dyDescent="0.2">
      <c r="F4050">
        <v>3424078</v>
      </c>
      <c r="G4050" t="s">
        <v>3099</v>
      </c>
      <c r="H4050" t="s">
        <v>41</v>
      </c>
    </row>
    <row r="4051" spans="4:8" x14ac:dyDescent="0.2">
      <c r="F4051">
        <v>3424079</v>
      </c>
      <c r="G4051" t="s">
        <v>3100</v>
      </c>
      <c r="H4051" t="s">
        <v>41</v>
      </c>
    </row>
    <row r="4052" spans="4:8" x14ac:dyDescent="0.2">
      <c r="F4052">
        <v>3424080</v>
      </c>
      <c r="G4052" t="s">
        <v>3101</v>
      </c>
      <c r="H4052" t="s">
        <v>41</v>
      </c>
    </row>
    <row r="4053" spans="4:8" x14ac:dyDescent="0.2">
      <c r="F4053">
        <v>3424081</v>
      </c>
      <c r="G4053" t="s">
        <v>3102</v>
      </c>
      <c r="H4053" t="s">
        <v>13</v>
      </c>
    </row>
    <row r="4054" spans="4:8" x14ac:dyDescent="0.2">
      <c r="F4054">
        <v>3424082</v>
      </c>
      <c r="G4054" t="s">
        <v>3103</v>
      </c>
      <c r="H4054" t="s">
        <v>13</v>
      </c>
    </row>
    <row r="4055" spans="4:8" x14ac:dyDescent="0.2">
      <c r="F4055">
        <v>3424083</v>
      </c>
      <c r="G4055" t="s">
        <v>3104</v>
      </c>
      <c r="H4055" t="s">
        <v>13</v>
      </c>
    </row>
    <row r="4056" spans="4:8" x14ac:dyDescent="0.2">
      <c r="F4056">
        <v>3424084</v>
      </c>
      <c r="G4056" t="s">
        <v>3105</v>
      </c>
      <c r="H4056" t="s">
        <v>13</v>
      </c>
    </row>
    <row r="4057" spans="4:8" x14ac:dyDescent="0.2">
      <c r="F4057">
        <v>3424099</v>
      </c>
      <c r="G4057" t="s">
        <v>3021</v>
      </c>
      <c r="H4057" t="s">
        <v>13</v>
      </c>
    </row>
    <row r="4058" spans="4:8" x14ac:dyDescent="0.2">
      <c r="D4058">
        <v>3425</v>
      </c>
      <c r="G4058" t="s">
        <v>3106</v>
      </c>
    </row>
    <row r="4059" spans="4:8" x14ac:dyDescent="0.2">
      <c r="G4059" t="s">
        <v>3107</v>
      </c>
    </row>
    <row r="4060" spans="4:8" x14ac:dyDescent="0.2">
      <c r="G4060" t="s">
        <v>3108</v>
      </c>
    </row>
    <row r="4061" spans="4:8" x14ac:dyDescent="0.2">
      <c r="E4061">
        <v>34250</v>
      </c>
      <c r="G4061" t="s">
        <v>3106</v>
      </c>
    </row>
    <row r="4062" spans="4:8" x14ac:dyDescent="0.2">
      <c r="G4062" t="s">
        <v>3107</v>
      </c>
    </row>
    <row r="4063" spans="4:8" x14ac:dyDescent="0.2">
      <c r="G4063" t="s">
        <v>3108</v>
      </c>
    </row>
    <row r="4064" spans="4:8" x14ac:dyDescent="0.2">
      <c r="F4064">
        <v>3425001</v>
      </c>
      <c r="G4064" t="s">
        <v>3109</v>
      </c>
      <c r="H4064" t="s">
        <v>41</v>
      </c>
    </row>
    <row r="4065" spans="6:8" x14ac:dyDescent="0.2">
      <c r="F4065">
        <v>3425002</v>
      </c>
      <c r="G4065" t="s">
        <v>3110</v>
      </c>
      <c r="H4065" t="s">
        <v>41</v>
      </c>
    </row>
    <row r="4066" spans="6:8" x14ac:dyDescent="0.2">
      <c r="F4066">
        <v>3425003</v>
      </c>
      <c r="G4066" t="s">
        <v>3111</v>
      </c>
      <c r="H4066" t="s">
        <v>41</v>
      </c>
    </row>
    <row r="4067" spans="6:8" x14ac:dyDescent="0.2">
      <c r="F4067">
        <v>3425004</v>
      </c>
      <c r="G4067" t="s">
        <v>3112</v>
      </c>
      <c r="H4067" t="s">
        <v>41</v>
      </c>
    </row>
    <row r="4068" spans="6:8" x14ac:dyDescent="0.2">
      <c r="F4068">
        <v>3425005</v>
      </c>
      <c r="G4068" t="s">
        <v>3113</v>
      </c>
      <c r="H4068" t="s">
        <v>41</v>
      </c>
    </row>
    <row r="4069" spans="6:8" x14ac:dyDescent="0.2">
      <c r="F4069">
        <v>3425006</v>
      </c>
      <c r="G4069" t="s">
        <v>3114</v>
      </c>
      <c r="H4069" t="s">
        <v>41</v>
      </c>
    </row>
    <row r="4070" spans="6:8" x14ac:dyDescent="0.2">
      <c r="F4070">
        <v>3425007</v>
      </c>
      <c r="G4070" t="s">
        <v>3115</v>
      </c>
      <c r="H4070" t="s">
        <v>41</v>
      </c>
    </row>
    <row r="4071" spans="6:8" x14ac:dyDescent="0.2">
      <c r="F4071">
        <v>3425008</v>
      </c>
      <c r="G4071" t="s">
        <v>3116</v>
      </c>
      <c r="H4071" t="s">
        <v>41</v>
      </c>
    </row>
    <row r="4072" spans="6:8" x14ac:dyDescent="0.2">
      <c r="F4072">
        <v>3425009</v>
      </c>
      <c r="G4072" t="s">
        <v>3117</v>
      </c>
      <c r="H4072" t="s">
        <v>41</v>
      </c>
    </row>
    <row r="4073" spans="6:8" x14ac:dyDescent="0.2">
      <c r="F4073">
        <v>3425010</v>
      </c>
      <c r="G4073" t="s">
        <v>3118</v>
      </c>
      <c r="H4073" t="s">
        <v>41</v>
      </c>
    </row>
    <row r="4074" spans="6:8" x14ac:dyDescent="0.2">
      <c r="F4074">
        <v>3425011</v>
      </c>
      <c r="G4074" t="s">
        <v>3119</v>
      </c>
      <c r="H4074" t="s">
        <v>13</v>
      </c>
    </row>
    <row r="4075" spans="6:8" x14ac:dyDescent="0.2">
      <c r="F4075">
        <v>3425012</v>
      </c>
      <c r="G4075" t="s">
        <v>3120</v>
      </c>
      <c r="H4075" t="s">
        <v>316</v>
      </c>
    </row>
    <row r="4076" spans="6:8" x14ac:dyDescent="0.2">
      <c r="F4076">
        <v>3425013</v>
      </c>
      <c r="G4076" t="s">
        <v>3121</v>
      </c>
      <c r="H4076" t="s">
        <v>13</v>
      </c>
    </row>
    <row r="4077" spans="6:8" x14ac:dyDescent="0.2">
      <c r="F4077">
        <v>3425014</v>
      </c>
      <c r="G4077" t="s">
        <v>3122</v>
      </c>
      <c r="H4077" t="s">
        <v>41</v>
      </c>
    </row>
    <row r="4078" spans="6:8" x14ac:dyDescent="0.2">
      <c r="F4078">
        <v>3425015</v>
      </c>
      <c r="G4078" t="s">
        <v>3123</v>
      </c>
      <c r="H4078" t="s">
        <v>13</v>
      </c>
    </row>
    <row r="4079" spans="6:8" x14ac:dyDescent="0.2">
      <c r="F4079">
        <v>3425016</v>
      </c>
      <c r="G4079" t="s">
        <v>3124</v>
      </c>
      <c r="H4079" t="s">
        <v>13</v>
      </c>
    </row>
    <row r="4080" spans="6:8" x14ac:dyDescent="0.2">
      <c r="F4080">
        <v>3425017</v>
      </c>
      <c r="G4080" t="s">
        <v>3125</v>
      </c>
      <c r="H4080" t="s">
        <v>13</v>
      </c>
    </row>
    <row r="4081" spans="4:8" x14ac:dyDescent="0.2">
      <c r="F4081">
        <v>3425018</v>
      </c>
      <c r="G4081" t="s">
        <v>3126</v>
      </c>
      <c r="H4081" t="s">
        <v>41</v>
      </c>
    </row>
    <row r="4082" spans="4:8" x14ac:dyDescent="0.2">
      <c r="F4082">
        <v>3425019</v>
      </c>
      <c r="G4082" t="s">
        <v>3127</v>
      </c>
      <c r="H4082" t="s">
        <v>13</v>
      </c>
    </row>
    <row r="4083" spans="4:8" x14ac:dyDescent="0.2">
      <c r="F4083">
        <v>3425020</v>
      </c>
      <c r="G4083" t="s">
        <v>3128</v>
      </c>
      <c r="H4083" t="s">
        <v>316</v>
      </c>
    </row>
    <row r="4084" spans="4:8" x14ac:dyDescent="0.2">
      <c r="F4084">
        <v>3425021</v>
      </c>
      <c r="G4084" t="s">
        <v>3129</v>
      </c>
      <c r="H4084" t="s">
        <v>13</v>
      </c>
    </row>
    <row r="4085" spans="4:8" x14ac:dyDescent="0.2">
      <c r="F4085">
        <v>3425022</v>
      </c>
      <c r="G4085" t="s">
        <v>3130</v>
      </c>
      <c r="H4085" t="s">
        <v>41</v>
      </c>
    </row>
    <row r="4086" spans="4:8" x14ac:dyDescent="0.2">
      <c r="F4086">
        <v>3425023</v>
      </c>
      <c r="G4086" t="s">
        <v>3131</v>
      </c>
      <c r="H4086" t="s">
        <v>41</v>
      </c>
    </row>
    <row r="4087" spans="4:8" x14ac:dyDescent="0.2">
      <c r="F4087">
        <v>3425024</v>
      </c>
      <c r="G4087" t="s">
        <v>3132</v>
      </c>
      <c r="H4087" t="s">
        <v>41</v>
      </c>
    </row>
    <row r="4088" spans="4:8" x14ac:dyDescent="0.2">
      <c r="F4088">
        <v>3425025</v>
      </c>
      <c r="G4088" t="s">
        <v>3133</v>
      </c>
      <c r="H4088" t="s">
        <v>13</v>
      </c>
    </row>
    <row r="4089" spans="4:8" x14ac:dyDescent="0.2">
      <c r="F4089">
        <v>3425099</v>
      </c>
      <c r="G4089" t="s">
        <v>3134</v>
      </c>
      <c r="H4089" t="s">
        <v>13</v>
      </c>
    </row>
    <row r="4090" spans="4:8" x14ac:dyDescent="0.2">
      <c r="D4090">
        <v>3426</v>
      </c>
      <c r="G4090" t="s">
        <v>3135</v>
      </c>
    </row>
    <row r="4091" spans="4:8" x14ac:dyDescent="0.2">
      <c r="E4091">
        <v>34260</v>
      </c>
      <c r="G4091" t="s">
        <v>3135</v>
      </c>
    </row>
    <row r="4092" spans="4:8" x14ac:dyDescent="0.2">
      <c r="F4092">
        <v>3426000</v>
      </c>
      <c r="G4092" t="s">
        <v>3135</v>
      </c>
      <c r="H4092" t="s">
        <v>13</v>
      </c>
    </row>
    <row r="4093" spans="4:8" x14ac:dyDescent="0.2">
      <c r="D4093">
        <v>3427</v>
      </c>
      <c r="G4093" t="s">
        <v>3136</v>
      </c>
    </row>
    <row r="4094" spans="4:8" x14ac:dyDescent="0.2">
      <c r="G4094" t="s">
        <v>3137</v>
      </c>
    </row>
    <row r="4095" spans="4:8" x14ac:dyDescent="0.2">
      <c r="E4095">
        <v>34270</v>
      </c>
      <c r="G4095" t="s">
        <v>3136</v>
      </c>
    </row>
    <row r="4096" spans="4:8" x14ac:dyDescent="0.2">
      <c r="G4096" t="s">
        <v>3137</v>
      </c>
    </row>
    <row r="4097" spans="4:8" x14ac:dyDescent="0.2">
      <c r="F4097">
        <v>3427001</v>
      </c>
      <c r="G4097" t="s">
        <v>3138</v>
      </c>
      <c r="H4097" t="s">
        <v>13</v>
      </c>
    </row>
    <row r="4098" spans="4:8" x14ac:dyDescent="0.2">
      <c r="F4098">
        <v>3427002</v>
      </c>
      <c r="G4098" t="s">
        <v>3139</v>
      </c>
      <c r="H4098" t="s">
        <v>13</v>
      </c>
    </row>
    <row r="4099" spans="4:8" x14ac:dyDescent="0.2">
      <c r="F4099">
        <v>3427003</v>
      </c>
      <c r="G4099" t="s">
        <v>3140</v>
      </c>
      <c r="H4099" t="s">
        <v>13</v>
      </c>
    </row>
    <row r="4100" spans="4:8" x14ac:dyDescent="0.2">
      <c r="F4100">
        <v>3427004</v>
      </c>
      <c r="G4100" t="s">
        <v>3141</v>
      </c>
      <c r="H4100" t="s">
        <v>41</v>
      </c>
    </row>
    <row r="4101" spans="4:8" x14ac:dyDescent="0.2">
      <c r="F4101">
        <v>3427005</v>
      </c>
      <c r="G4101" t="s">
        <v>3142</v>
      </c>
      <c r="H4101" t="s">
        <v>13</v>
      </c>
    </row>
    <row r="4102" spans="4:8" x14ac:dyDescent="0.2">
      <c r="F4102">
        <v>3427006</v>
      </c>
      <c r="G4102" t="s">
        <v>3143</v>
      </c>
      <c r="H4102" t="s">
        <v>13</v>
      </c>
    </row>
    <row r="4103" spans="4:8" x14ac:dyDescent="0.2">
      <c r="F4103">
        <v>3427007</v>
      </c>
      <c r="G4103" t="s">
        <v>3144</v>
      </c>
      <c r="H4103" t="s">
        <v>13</v>
      </c>
    </row>
    <row r="4104" spans="4:8" x14ac:dyDescent="0.2">
      <c r="F4104">
        <v>3427008</v>
      </c>
      <c r="G4104" t="s">
        <v>3145</v>
      </c>
      <c r="H4104" t="s">
        <v>41</v>
      </c>
    </row>
    <row r="4105" spans="4:8" x14ac:dyDescent="0.2">
      <c r="F4105">
        <v>3427099</v>
      </c>
      <c r="G4105" t="s">
        <v>3136</v>
      </c>
      <c r="H4105" t="s">
        <v>13</v>
      </c>
    </row>
    <row r="4106" spans="4:8" x14ac:dyDescent="0.2">
      <c r="G4106" t="s">
        <v>3146</v>
      </c>
    </row>
    <row r="4107" spans="4:8" x14ac:dyDescent="0.2">
      <c r="D4107">
        <v>3428</v>
      </c>
      <c r="G4107" t="s">
        <v>3147</v>
      </c>
    </row>
    <row r="4108" spans="4:8" x14ac:dyDescent="0.2">
      <c r="E4108">
        <v>34280</v>
      </c>
      <c r="G4108" t="s">
        <v>3147</v>
      </c>
    </row>
    <row r="4109" spans="4:8" x14ac:dyDescent="0.2">
      <c r="F4109">
        <v>3428001</v>
      </c>
      <c r="G4109" t="s">
        <v>3148</v>
      </c>
      <c r="H4109" t="s">
        <v>13</v>
      </c>
    </row>
    <row r="4110" spans="4:8" x14ac:dyDescent="0.2">
      <c r="F4110">
        <v>3428002</v>
      </c>
      <c r="G4110" t="s">
        <v>3149</v>
      </c>
      <c r="H4110" t="s">
        <v>13</v>
      </c>
    </row>
    <row r="4111" spans="4:8" x14ac:dyDescent="0.2">
      <c r="F4111">
        <v>3428099</v>
      </c>
      <c r="G4111" t="s">
        <v>3147</v>
      </c>
      <c r="H4111" t="s">
        <v>13</v>
      </c>
    </row>
    <row r="4112" spans="4:8" x14ac:dyDescent="0.2">
      <c r="G4112" t="s">
        <v>536</v>
      </c>
    </row>
    <row r="4113" spans="3:8" x14ac:dyDescent="0.2">
      <c r="D4113">
        <v>3429</v>
      </c>
      <c r="G4113" t="s">
        <v>3150</v>
      </c>
    </row>
    <row r="4114" spans="3:8" x14ac:dyDescent="0.2">
      <c r="E4114">
        <v>34290</v>
      </c>
      <c r="G4114" t="s">
        <v>3150</v>
      </c>
    </row>
    <row r="4115" spans="3:8" x14ac:dyDescent="0.2">
      <c r="F4115">
        <v>3429000</v>
      </c>
      <c r="G4115" t="s">
        <v>3150</v>
      </c>
      <c r="H4115" t="s">
        <v>13</v>
      </c>
    </row>
    <row r="4116" spans="3:8" x14ac:dyDescent="0.2">
      <c r="C4116">
        <v>343</v>
      </c>
      <c r="G4116" t="s">
        <v>3151</v>
      </c>
    </row>
    <row r="4117" spans="3:8" x14ac:dyDescent="0.2">
      <c r="D4117">
        <v>3431</v>
      </c>
      <c r="G4117" t="s">
        <v>3152</v>
      </c>
    </row>
    <row r="4118" spans="3:8" x14ac:dyDescent="0.2">
      <c r="G4118" t="s">
        <v>3153</v>
      </c>
    </row>
    <row r="4119" spans="3:8" x14ac:dyDescent="0.2">
      <c r="G4119" t="s">
        <v>3154</v>
      </c>
    </row>
    <row r="4120" spans="3:8" x14ac:dyDescent="0.2">
      <c r="E4120">
        <v>34310</v>
      </c>
      <c r="G4120" t="s">
        <v>3152</v>
      </c>
    </row>
    <row r="4121" spans="3:8" x14ac:dyDescent="0.2">
      <c r="G4121" t="s">
        <v>3153</v>
      </c>
    </row>
    <row r="4122" spans="3:8" x14ac:dyDescent="0.2">
      <c r="G4122" t="s">
        <v>3154</v>
      </c>
    </row>
    <row r="4123" spans="3:8" x14ac:dyDescent="0.2">
      <c r="F4123">
        <v>3431001</v>
      </c>
      <c r="G4123" t="s">
        <v>3155</v>
      </c>
      <c r="H4123" t="s">
        <v>41</v>
      </c>
    </row>
    <row r="4124" spans="3:8" x14ac:dyDescent="0.2">
      <c r="F4124">
        <v>3431099</v>
      </c>
      <c r="G4124" t="s">
        <v>3156</v>
      </c>
      <c r="H4124" t="s">
        <v>41</v>
      </c>
    </row>
    <row r="4125" spans="3:8" x14ac:dyDescent="0.2">
      <c r="D4125">
        <v>3432</v>
      </c>
      <c r="G4125" t="s">
        <v>3157</v>
      </c>
    </row>
    <row r="4126" spans="3:8" x14ac:dyDescent="0.2">
      <c r="G4126" t="s">
        <v>3158</v>
      </c>
    </row>
    <row r="4127" spans="3:8" x14ac:dyDescent="0.2">
      <c r="G4127" t="s">
        <v>3159</v>
      </c>
    </row>
    <row r="4128" spans="3:8" x14ac:dyDescent="0.2">
      <c r="E4128">
        <v>34320</v>
      </c>
      <c r="G4128" t="s">
        <v>3157</v>
      </c>
    </row>
    <row r="4129" spans="3:8" x14ac:dyDescent="0.2">
      <c r="G4129" t="s">
        <v>3158</v>
      </c>
    </row>
    <row r="4130" spans="3:8" x14ac:dyDescent="0.2">
      <c r="G4130" t="s">
        <v>3159</v>
      </c>
    </row>
    <row r="4131" spans="3:8" x14ac:dyDescent="0.2">
      <c r="F4131">
        <v>3432000</v>
      </c>
      <c r="G4131" t="s">
        <v>3157</v>
      </c>
      <c r="H4131" t="s">
        <v>13</v>
      </c>
    </row>
    <row r="4132" spans="3:8" x14ac:dyDescent="0.2">
      <c r="G4132" t="s">
        <v>3158</v>
      </c>
    </row>
    <row r="4133" spans="3:8" x14ac:dyDescent="0.2">
      <c r="G4133" t="s">
        <v>3159</v>
      </c>
    </row>
    <row r="4134" spans="3:8" x14ac:dyDescent="0.2">
      <c r="D4134">
        <v>3433</v>
      </c>
      <c r="G4134" t="s">
        <v>3160</v>
      </c>
    </row>
    <row r="4135" spans="3:8" x14ac:dyDescent="0.2">
      <c r="G4135" t="s">
        <v>3161</v>
      </c>
    </row>
    <row r="4136" spans="3:8" x14ac:dyDescent="0.2">
      <c r="E4136">
        <v>34330</v>
      </c>
      <c r="G4136" t="s">
        <v>3160</v>
      </c>
    </row>
    <row r="4137" spans="3:8" x14ac:dyDescent="0.2">
      <c r="G4137" t="s">
        <v>3161</v>
      </c>
    </row>
    <row r="4138" spans="3:8" x14ac:dyDescent="0.2">
      <c r="F4138">
        <v>3433001</v>
      </c>
      <c r="G4138" t="s">
        <v>3162</v>
      </c>
      <c r="H4138" t="s">
        <v>41</v>
      </c>
    </row>
    <row r="4139" spans="3:8" x14ac:dyDescent="0.2">
      <c r="F4139">
        <v>3433099</v>
      </c>
      <c r="G4139" t="s">
        <v>3160</v>
      </c>
      <c r="H4139" t="s">
        <v>41</v>
      </c>
    </row>
    <row r="4140" spans="3:8" x14ac:dyDescent="0.2">
      <c r="G4140" t="s">
        <v>3163</v>
      </c>
    </row>
    <row r="4141" spans="3:8" x14ac:dyDescent="0.2">
      <c r="D4141">
        <v>3434</v>
      </c>
      <c r="G4141" t="s">
        <v>3164</v>
      </c>
    </row>
    <row r="4142" spans="3:8" x14ac:dyDescent="0.2">
      <c r="E4142">
        <v>34340</v>
      </c>
      <c r="G4142" t="s">
        <v>3164</v>
      </c>
    </row>
    <row r="4143" spans="3:8" x14ac:dyDescent="0.2">
      <c r="F4143">
        <v>3434000</v>
      </c>
      <c r="G4143" t="s">
        <v>3164</v>
      </c>
      <c r="H4143" t="s">
        <v>13</v>
      </c>
    </row>
    <row r="4144" spans="3:8" x14ac:dyDescent="0.2">
      <c r="C4144">
        <v>344</v>
      </c>
      <c r="G4144" t="s">
        <v>3165</v>
      </c>
    </row>
    <row r="4145" spans="3:8" x14ac:dyDescent="0.2">
      <c r="G4145" t="s">
        <v>3166</v>
      </c>
    </row>
    <row r="4146" spans="3:8" x14ac:dyDescent="0.2">
      <c r="G4146" t="s">
        <v>3167</v>
      </c>
    </row>
    <row r="4147" spans="3:8" x14ac:dyDescent="0.2">
      <c r="D4147">
        <v>3440</v>
      </c>
      <c r="G4147" t="s">
        <v>3165</v>
      </c>
    </row>
    <row r="4148" spans="3:8" x14ac:dyDescent="0.2">
      <c r="G4148" t="s">
        <v>3166</v>
      </c>
    </row>
    <row r="4149" spans="3:8" x14ac:dyDescent="0.2">
      <c r="G4149" t="s">
        <v>3167</v>
      </c>
    </row>
    <row r="4150" spans="3:8" x14ac:dyDescent="0.2">
      <c r="E4150">
        <v>34400</v>
      </c>
      <c r="G4150" t="s">
        <v>3165</v>
      </c>
    </row>
    <row r="4151" spans="3:8" x14ac:dyDescent="0.2">
      <c r="G4151" t="s">
        <v>3166</v>
      </c>
    </row>
    <row r="4152" spans="3:8" x14ac:dyDescent="0.2">
      <c r="G4152" t="s">
        <v>3167</v>
      </c>
    </row>
    <row r="4153" spans="3:8" x14ac:dyDescent="0.2">
      <c r="F4153">
        <v>3440001</v>
      </c>
      <c r="G4153" t="s">
        <v>3168</v>
      </c>
      <c r="H4153" t="s">
        <v>41</v>
      </c>
    </row>
    <row r="4154" spans="3:8" x14ac:dyDescent="0.2">
      <c r="F4154">
        <v>3440002</v>
      </c>
      <c r="G4154" t="s">
        <v>3169</v>
      </c>
      <c r="H4154" t="s">
        <v>41</v>
      </c>
    </row>
    <row r="4155" spans="3:8" x14ac:dyDescent="0.2">
      <c r="F4155">
        <v>3440003</v>
      </c>
      <c r="G4155" t="s">
        <v>3170</v>
      </c>
      <c r="H4155" t="s">
        <v>41</v>
      </c>
    </row>
    <row r="4156" spans="3:8" x14ac:dyDescent="0.2">
      <c r="F4156">
        <v>3440099</v>
      </c>
      <c r="G4156" t="s">
        <v>3171</v>
      </c>
      <c r="H4156" t="s">
        <v>41</v>
      </c>
    </row>
    <row r="4157" spans="3:8" x14ac:dyDescent="0.2">
      <c r="C4157">
        <v>345</v>
      </c>
      <c r="G4157" t="s">
        <v>3172</v>
      </c>
    </row>
    <row r="4158" spans="3:8" x14ac:dyDescent="0.2">
      <c r="D4158">
        <v>3451</v>
      </c>
      <c r="G4158" t="s">
        <v>3173</v>
      </c>
    </row>
    <row r="4159" spans="3:8" x14ac:dyDescent="0.2">
      <c r="E4159">
        <v>34510</v>
      </c>
      <c r="G4159" t="s">
        <v>3173</v>
      </c>
    </row>
    <row r="4160" spans="3:8" x14ac:dyDescent="0.2">
      <c r="F4160">
        <v>3451001</v>
      </c>
      <c r="G4160" t="s">
        <v>3174</v>
      </c>
      <c r="H4160" t="s">
        <v>41</v>
      </c>
    </row>
    <row r="4161" spans="4:8" x14ac:dyDescent="0.2">
      <c r="F4161">
        <v>3451002</v>
      </c>
      <c r="G4161" t="s">
        <v>3175</v>
      </c>
      <c r="H4161" t="s">
        <v>41</v>
      </c>
    </row>
    <row r="4162" spans="4:8" x14ac:dyDescent="0.2">
      <c r="F4162">
        <v>3451099</v>
      </c>
      <c r="G4162" t="s">
        <v>3176</v>
      </c>
      <c r="H4162" t="s">
        <v>41</v>
      </c>
    </row>
    <row r="4163" spans="4:8" x14ac:dyDescent="0.2">
      <c r="D4163">
        <v>3452</v>
      </c>
      <c r="G4163" t="s">
        <v>3177</v>
      </c>
    </row>
    <row r="4164" spans="4:8" x14ac:dyDescent="0.2">
      <c r="E4164">
        <v>34520</v>
      </c>
      <c r="G4164" t="s">
        <v>3177</v>
      </c>
    </row>
    <row r="4165" spans="4:8" x14ac:dyDescent="0.2">
      <c r="F4165">
        <v>3452001</v>
      </c>
      <c r="G4165" t="s">
        <v>3178</v>
      </c>
      <c r="H4165" t="s">
        <v>41</v>
      </c>
    </row>
    <row r="4166" spans="4:8" x14ac:dyDescent="0.2">
      <c r="F4166">
        <v>3452002</v>
      </c>
      <c r="G4166" t="s">
        <v>3179</v>
      </c>
      <c r="H4166" t="s">
        <v>41</v>
      </c>
    </row>
    <row r="4167" spans="4:8" x14ac:dyDescent="0.2">
      <c r="F4167">
        <v>3452003</v>
      </c>
      <c r="G4167" t="s">
        <v>3180</v>
      </c>
      <c r="H4167" t="s">
        <v>41</v>
      </c>
    </row>
    <row r="4168" spans="4:8" x14ac:dyDescent="0.2">
      <c r="F4168">
        <v>3452004</v>
      </c>
      <c r="G4168" t="s">
        <v>3181</v>
      </c>
      <c r="H4168" t="s">
        <v>41</v>
      </c>
    </row>
    <row r="4169" spans="4:8" x14ac:dyDescent="0.2">
      <c r="F4169">
        <v>3452099</v>
      </c>
      <c r="G4169" t="s">
        <v>3182</v>
      </c>
      <c r="H4169" t="s">
        <v>41</v>
      </c>
    </row>
    <row r="4170" spans="4:8" x14ac:dyDescent="0.2">
      <c r="D4170">
        <v>3453</v>
      </c>
      <c r="G4170" t="s">
        <v>3183</v>
      </c>
    </row>
    <row r="4171" spans="4:8" x14ac:dyDescent="0.2">
      <c r="E4171">
        <v>34530</v>
      </c>
      <c r="G4171" t="s">
        <v>3183</v>
      </c>
    </row>
    <row r="4172" spans="4:8" x14ac:dyDescent="0.2">
      <c r="F4172">
        <v>3453000</v>
      </c>
      <c r="G4172" t="s">
        <v>3183</v>
      </c>
      <c r="H4172" t="s">
        <v>13</v>
      </c>
    </row>
    <row r="4173" spans="4:8" x14ac:dyDescent="0.2">
      <c r="D4173">
        <v>3454</v>
      </c>
      <c r="G4173" t="s">
        <v>3184</v>
      </c>
    </row>
    <row r="4174" spans="4:8" x14ac:dyDescent="0.2">
      <c r="G4174" t="s">
        <v>3185</v>
      </c>
    </row>
    <row r="4175" spans="4:8" x14ac:dyDescent="0.2">
      <c r="E4175">
        <v>34540</v>
      </c>
      <c r="G4175" t="s">
        <v>3184</v>
      </c>
    </row>
    <row r="4176" spans="4:8" x14ac:dyDescent="0.2">
      <c r="G4176" t="s">
        <v>3185</v>
      </c>
    </row>
    <row r="4177" spans="4:8" x14ac:dyDescent="0.2">
      <c r="F4177">
        <v>3454001</v>
      </c>
      <c r="G4177" t="s">
        <v>3186</v>
      </c>
      <c r="H4177" t="s">
        <v>13</v>
      </c>
    </row>
    <row r="4178" spans="4:8" x14ac:dyDescent="0.2">
      <c r="F4178">
        <v>3454002</v>
      </c>
      <c r="G4178" t="s">
        <v>3187</v>
      </c>
      <c r="H4178" t="s">
        <v>13</v>
      </c>
    </row>
    <row r="4179" spans="4:8" x14ac:dyDescent="0.2">
      <c r="F4179">
        <v>3454003</v>
      </c>
      <c r="G4179" t="s">
        <v>3188</v>
      </c>
      <c r="H4179" t="s">
        <v>13</v>
      </c>
    </row>
    <row r="4180" spans="4:8" x14ac:dyDescent="0.2">
      <c r="F4180">
        <v>3454004</v>
      </c>
      <c r="G4180" t="s">
        <v>3189</v>
      </c>
      <c r="H4180" t="s">
        <v>13</v>
      </c>
    </row>
    <row r="4181" spans="4:8" x14ac:dyDescent="0.2">
      <c r="F4181">
        <v>3454099</v>
      </c>
      <c r="G4181" t="s">
        <v>3184</v>
      </c>
      <c r="H4181" t="s">
        <v>13</v>
      </c>
    </row>
    <row r="4182" spans="4:8" x14ac:dyDescent="0.2">
      <c r="G4182" t="s">
        <v>3190</v>
      </c>
    </row>
    <row r="4183" spans="4:8" x14ac:dyDescent="0.2">
      <c r="D4183">
        <v>3455</v>
      </c>
      <c r="G4183" t="s">
        <v>3191</v>
      </c>
    </row>
    <row r="4184" spans="4:8" x14ac:dyDescent="0.2">
      <c r="G4184" t="s">
        <v>3192</v>
      </c>
    </row>
    <row r="4185" spans="4:8" x14ac:dyDescent="0.2">
      <c r="G4185" t="s">
        <v>3193</v>
      </c>
    </row>
    <row r="4186" spans="4:8" x14ac:dyDescent="0.2">
      <c r="E4186">
        <v>34550</v>
      </c>
      <c r="G4186" t="s">
        <v>3191</v>
      </c>
    </row>
    <row r="4187" spans="4:8" x14ac:dyDescent="0.2">
      <c r="G4187" t="s">
        <v>3192</v>
      </c>
    </row>
    <row r="4188" spans="4:8" x14ac:dyDescent="0.2">
      <c r="G4188" t="s">
        <v>3193</v>
      </c>
    </row>
    <row r="4189" spans="4:8" x14ac:dyDescent="0.2">
      <c r="F4189">
        <v>3455001</v>
      </c>
      <c r="G4189" t="s">
        <v>3194</v>
      </c>
      <c r="H4189" t="s">
        <v>13</v>
      </c>
    </row>
    <row r="4190" spans="4:8" x14ac:dyDescent="0.2">
      <c r="F4190">
        <v>3455002</v>
      </c>
      <c r="G4190" t="s">
        <v>3195</v>
      </c>
      <c r="H4190" t="s">
        <v>13</v>
      </c>
    </row>
    <row r="4191" spans="4:8" x14ac:dyDescent="0.2">
      <c r="F4191">
        <v>3455003</v>
      </c>
      <c r="G4191" t="s">
        <v>3196</v>
      </c>
      <c r="H4191" t="s">
        <v>13</v>
      </c>
    </row>
    <row r="4192" spans="4:8" x14ac:dyDescent="0.2">
      <c r="F4192">
        <v>3455004</v>
      </c>
      <c r="G4192" t="s">
        <v>3197</v>
      </c>
      <c r="H4192" t="s">
        <v>41</v>
      </c>
    </row>
    <row r="4193" spans="3:8" x14ac:dyDescent="0.2">
      <c r="F4193">
        <v>3455005</v>
      </c>
      <c r="G4193" t="s">
        <v>3198</v>
      </c>
      <c r="H4193" t="s">
        <v>13</v>
      </c>
    </row>
    <row r="4194" spans="3:8" x14ac:dyDescent="0.2">
      <c r="F4194">
        <v>3455006</v>
      </c>
      <c r="G4194" t="s">
        <v>3199</v>
      </c>
      <c r="H4194" t="s">
        <v>41</v>
      </c>
    </row>
    <row r="4195" spans="3:8" x14ac:dyDescent="0.2">
      <c r="F4195">
        <v>3455007</v>
      </c>
      <c r="G4195" t="s">
        <v>3200</v>
      </c>
      <c r="H4195" t="s">
        <v>41</v>
      </c>
    </row>
    <row r="4196" spans="3:8" x14ac:dyDescent="0.2">
      <c r="F4196">
        <v>3455008</v>
      </c>
      <c r="G4196" t="s">
        <v>3201</v>
      </c>
      <c r="H4196" t="s">
        <v>41</v>
      </c>
    </row>
    <row r="4197" spans="3:8" x14ac:dyDescent="0.2">
      <c r="F4197">
        <v>3455099</v>
      </c>
      <c r="G4197" t="s">
        <v>3202</v>
      </c>
      <c r="H4197" t="s">
        <v>41</v>
      </c>
    </row>
    <row r="4198" spans="3:8" x14ac:dyDescent="0.2">
      <c r="D4198">
        <v>3456</v>
      </c>
      <c r="G4198" t="s">
        <v>3203</v>
      </c>
    </row>
    <row r="4199" spans="3:8" x14ac:dyDescent="0.2">
      <c r="E4199">
        <v>34560</v>
      </c>
      <c r="G4199" t="s">
        <v>3203</v>
      </c>
    </row>
    <row r="4200" spans="3:8" x14ac:dyDescent="0.2">
      <c r="F4200">
        <v>3456000</v>
      </c>
      <c r="G4200" t="s">
        <v>3203</v>
      </c>
      <c r="H4200" t="s">
        <v>41</v>
      </c>
    </row>
    <row r="4201" spans="3:8" x14ac:dyDescent="0.2">
      <c r="D4201">
        <v>3457</v>
      </c>
      <c r="G4201" t="s">
        <v>3204</v>
      </c>
    </row>
    <row r="4202" spans="3:8" x14ac:dyDescent="0.2">
      <c r="E4202">
        <v>34570</v>
      </c>
      <c r="G4202" t="s">
        <v>3204</v>
      </c>
    </row>
    <row r="4203" spans="3:8" x14ac:dyDescent="0.2">
      <c r="F4203">
        <v>3457001</v>
      </c>
      <c r="G4203" t="s">
        <v>3205</v>
      </c>
      <c r="H4203" t="s">
        <v>41</v>
      </c>
    </row>
    <row r="4204" spans="3:8" x14ac:dyDescent="0.2">
      <c r="F4204">
        <v>3457099</v>
      </c>
      <c r="G4204" t="s">
        <v>3206</v>
      </c>
      <c r="H4204" t="s">
        <v>41</v>
      </c>
    </row>
    <row r="4205" spans="3:8" x14ac:dyDescent="0.2">
      <c r="C4205">
        <v>346</v>
      </c>
      <c r="G4205" t="s">
        <v>3207</v>
      </c>
    </row>
    <row r="4206" spans="3:8" x14ac:dyDescent="0.2">
      <c r="D4206">
        <v>3461</v>
      </c>
      <c r="G4206" t="s">
        <v>3208</v>
      </c>
    </row>
    <row r="4207" spans="3:8" x14ac:dyDescent="0.2">
      <c r="E4207">
        <v>34611</v>
      </c>
      <c r="G4207" t="s">
        <v>3209</v>
      </c>
    </row>
    <row r="4208" spans="3:8" x14ac:dyDescent="0.2">
      <c r="F4208">
        <v>3461100</v>
      </c>
      <c r="G4208" t="s">
        <v>3209</v>
      </c>
      <c r="H4208" t="s">
        <v>13</v>
      </c>
    </row>
    <row r="4209" spans="4:8" x14ac:dyDescent="0.2">
      <c r="E4209">
        <v>34612</v>
      </c>
      <c r="G4209" t="s">
        <v>3210</v>
      </c>
    </row>
    <row r="4210" spans="4:8" x14ac:dyDescent="0.2">
      <c r="F4210">
        <v>3461200</v>
      </c>
      <c r="G4210" t="s">
        <v>3210</v>
      </c>
      <c r="H4210" t="s">
        <v>13</v>
      </c>
    </row>
    <row r="4211" spans="4:8" x14ac:dyDescent="0.2">
      <c r="E4211">
        <v>34613</v>
      </c>
      <c r="G4211" t="s">
        <v>3211</v>
      </c>
    </row>
    <row r="4212" spans="4:8" x14ac:dyDescent="0.2">
      <c r="F4212">
        <v>3461300</v>
      </c>
      <c r="G4212" t="s">
        <v>3211</v>
      </c>
      <c r="H4212" t="s">
        <v>13</v>
      </c>
    </row>
    <row r="4213" spans="4:8" x14ac:dyDescent="0.2">
      <c r="E4213">
        <v>34614</v>
      </c>
      <c r="G4213" t="s">
        <v>3212</v>
      </c>
    </row>
    <row r="4214" spans="4:8" x14ac:dyDescent="0.2">
      <c r="F4214">
        <v>3461400</v>
      </c>
      <c r="G4214" t="s">
        <v>3212</v>
      </c>
      <c r="H4214" t="s">
        <v>13</v>
      </c>
    </row>
    <row r="4215" spans="4:8" x14ac:dyDescent="0.2">
      <c r="E4215">
        <v>34615</v>
      </c>
      <c r="G4215" t="s">
        <v>3213</v>
      </c>
    </row>
    <row r="4216" spans="4:8" x14ac:dyDescent="0.2">
      <c r="G4216" t="s">
        <v>3214</v>
      </c>
    </row>
    <row r="4217" spans="4:8" x14ac:dyDescent="0.2">
      <c r="F4217">
        <v>3461500</v>
      </c>
      <c r="G4217" t="s">
        <v>3213</v>
      </c>
      <c r="H4217" t="s">
        <v>13</v>
      </c>
    </row>
    <row r="4218" spans="4:8" x14ac:dyDescent="0.2">
      <c r="G4218" t="s">
        <v>3214</v>
      </c>
    </row>
    <row r="4219" spans="4:8" x14ac:dyDescent="0.2">
      <c r="E4219">
        <v>34619</v>
      </c>
      <c r="G4219" t="s">
        <v>3215</v>
      </c>
    </row>
    <row r="4220" spans="4:8" x14ac:dyDescent="0.2">
      <c r="F4220">
        <v>3461900</v>
      </c>
      <c r="G4220" t="s">
        <v>3215</v>
      </c>
      <c r="H4220" t="s">
        <v>13</v>
      </c>
    </row>
    <row r="4221" spans="4:8" x14ac:dyDescent="0.2">
      <c r="D4221">
        <v>3462</v>
      </c>
      <c r="G4221" t="s">
        <v>3216</v>
      </c>
    </row>
    <row r="4222" spans="4:8" x14ac:dyDescent="0.2">
      <c r="E4222">
        <v>34621</v>
      </c>
      <c r="G4222" t="s">
        <v>3217</v>
      </c>
    </row>
    <row r="4223" spans="4:8" x14ac:dyDescent="0.2">
      <c r="F4223">
        <v>3462101</v>
      </c>
      <c r="G4223" t="s">
        <v>3218</v>
      </c>
      <c r="H4223" t="s">
        <v>13</v>
      </c>
    </row>
    <row r="4224" spans="4:8" x14ac:dyDescent="0.2">
      <c r="F4224">
        <v>3462102</v>
      </c>
      <c r="G4224" t="s">
        <v>3219</v>
      </c>
      <c r="H4224" t="s">
        <v>13</v>
      </c>
    </row>
    <row r="4225" spans="4:8" x14ac:dyDescent="0.2">
      <c r="F4225">
        <v>3462199</v>
      </c>
      <c r="G4225" t="s">
        <v>3220</v>
      </c>
      <c r="H4225" t="s">
        <v>13</v>
      </c>
    </row>
    <row r="4226" spans="4:8" x14ac:dyDescent="0.2">
      <c r="E4226">
        <v>34629</v>
      </c>
      <c r="G4226" t="s">
        <v>3221</v>
      </c>
    </row>
    <row r="4227" spans="4:8" x14ac:dyDescent="0.2">
      <c r="F4227">
        <v>3462900</v>
      </c>
      <c r="G4227" t="s">
        <v>3221</v>
      </c>
      <c r="H4227" t="s">
        <v>13</v>
      </c>
    </row>
    <row r="4228" spans="4:8" x14ac:dyDescent="0.2">
      <c r="D4228">
        <v>3463</v>
      </c>
      <c r="G4228" t="s">
        <v>3222</v>
      </c>
    </row>
    <row r="4229" spans="4:8" x14ac:dyDescent="0.2">
      <c r="E4229">
        <v>34631</v>
      </c>
      <c r="G4229" t="s">
        <v>3223</v>
      </c>
    </row>
    <row r="4230" spans="4:8" x14ac:dyDescent="0.2">
      <c r="F4230">
        <v>3463101</v>
      </c>
      <c r="G4230" t="s">
        <v>3224</v>
      </c>
      <c r="H4230" t="s">
        <v>13</v>
      </c>
    </row>
    <row r="4231" spans="4:8" x14ac:dyDescent="0.2">
      <c r="F4231">
        <v>3463199</v>
      </c>
      <c r="G4231" t="s">
        <v>3225</v>
      </c>
      <c r="H4231" t="s">
        <v>13</v>
      </c>
    </row>
    <row r="4232" spans="4:8" x14ac:dyDescent="0.2">
      <c r="E4232">
        <v>34632</v>
      </c>
      <c r="G4232" t="s">
        <v>3226</v>
      </c>
    </row>
    <row r="4233" spans="4:8" x14ac:dyDescent="0.2">
      <c r="F4233">
        <v>3463201</v>
      </c>
      <c r="G4233" t="s">
        <v>3227</v>
      </c>
      <c r="H4233" t="s">
        <v>13</v>
      </c>
    </row>
    <row r="4234" spans="4:8" x14ac:dyDescent="0.2">
      <c r="F4234">
        <v>3463299</v>
      </c>
      <c r="G4234" t="s">
        <v>3228</v>
      </c>
      <c r="H4234" t="s">
        <v>13</v>
      </c>
    </row>
    <row r="4235" spans="4:8" x14ac:dyDescent="0.2">
      <c r="E4235">
        <v>34639</v>
      </c>
      <c r="G4235" t="s">
        <v>3229</v>
      </c>
    </row>
    <row r="4236" spans="4:8" x14ac:dyDescent="0.2">
      <c r="F4236">
        <v>3463900</v>
      </c>
      <c r="G4236" t="s">
        <v>3229</v>
      </c>
      <c r="H4236" t="s">
        <v>13</v>
      </c>
    </row>
    <row r="4237" spans="4:8" x14ac:dyDescent="0.2">
      <c r="D4237">
        <v>3464</v>
      </c>
      <c r="G4237" t="s">
        <v>3230</v>
      </c>
    </row>
    <row r="4238" spans="4:8" x14ac:dyDescent="0.2">
      <c r="G4238" t="s">
        <v>3231</v>
      </c>
    </row>
    <row r="4239" spans="4:8" x14ac:dyDescent="0.2">
      <c r="E4239">
        <v>34641</v>
      </c>
      <c r="G4239" t="s">
        <v>3232</v>
      </c>
    </row>
    <row r="4240" spans="4:8" x14ac:dyDescent="0.2">
      <c r="F4240">
        <v>3464100</v>
      </c>
      <c r="G4240" t="s">
        <v>3232</v>
      </c>
      <c r="H4240" t="s">
        <v>13</v>
      </c>
    </row>
    <row r="4241" spans="5:8" x14ac:dyDescent="0.2">
      <c r="E4241">
        <v>34642</v>
      </c>
      <c r="G4241" t="s">
        <v>3233</v>
      </c>
    </row>
    <row r="4242" spans="5:8" x14ac:dyDescent="0.2">
      <c r="F4242">
        <v>3464201</v>
      </c>
      <c r="G4242" t="s">
        <v>3234</v>
      </c>
      <c r="H4242" t="s">
        <v>13</v>
      </c>
    </row>
    <row r="4243" spans="5:8" x14ac:dyDescent="0.2">
      <c r="F4243">
        <v>3464202</v>
      </c>
      <c r="G4243" t="s">
        <v>3235</v>
      </c>
      <c r="H4243" t="s">
        <v>13</v>
      </c>
    </row>
    <row r="4244" spans="5:8" x14ac:dyDescent="0.2">
      <c r="F4244">
        <v>3464299</v>
      </c>
      <c r="G4244" t="s">
        <v>3236</v>
      </c>
      <c r="H4244" t="s">
        <v>13</v>
      </c>
    </row>
    <row r="4245" spans="5:8" x14ac:dyDescent="0.2">
      <c r="E4245">
        <v>34643</v>
      </c>
      <c r="G4245" t="s">
        <v>3237</v>
      </c>
    </row>
    <row r="4246" spans="5:8" x14ac:dyDescent="0.2">
      <c r="F4246">
        <v>3464300</v>
      </c>
      <c r="G4246" t="s">
        <v>3237</v>
      </c>
      <c r="H4246" t="s">
        <v>13</v>
      </c>
    </row>
    <row r="4247" spans="5:8" x14ac:dyDescent="0.2">
      <c r="E4247">
        <v>34644</v>
      </c>
      <c r="G4247" t="s">
        <v>3238</v>
      </c>
    </row>
    <row r="4248" spans="5:8" x14ac:dyDescent="0.2">
      <c r="F4248">
        <v>3464400</v>
      </c>
      <c r="G4248" t="s">
        <v>3238</v>
      </c>
      <c r="H4248" t="s">
        <v>13</v>
      </c>
    </row>
    <row r="4249" spans="5:8" x14ac:dyDescent="0.2">
      <c r="E4249">
        <v>34645</v>
      </c>
      <c r="G4249" t="s">
        <v>3239</v>
      </c>
    </row>
    <row r="4250" spans="5:8" x14ac:dyDescent="0.2">
      <c r="F4250">
        <v>3464500</v>
      </c>
      <c r="G4250" t="s">
        <v>3239</v>
      </c>
      <c r="H4250" t="s">
        <v>13</v>
      </c>
    </row>
    <row r="4251" spans="5:8" x14ac:dyDescent="0.2">
      <c r="E4251">
        <v>34646</v>
      </c>
      <c r="G4251" t="s">
        <v>3240</v>
      </c>
    </row>
    <row r="4252" spans="5:8" x14ac:dyDescent="0.2">
      <c r="F4252">
        <v>3464600</v>
      </c>
      <c r="G4252" t="s">
        <v>3240</v>
      </c>
      <c r="H4252" t="s">
        <v>13</v>
      </c>
    </row>
    <row r="4253" spans="5:8" x14ac:dyDescent="0.2">
      <c r="E4253">
        <v>34649</v>
      </c>
      <c r="G4253" t="s">
        <v>3241</v>
      </c>
    </row>
    <row r="4254" spans="5:8" x14ac:dyDescent="0.2">
      <c r="G4254" t="s">
        <v>3242</v>
      </c>
    </row>
    <row r="4255" spans="5:8" x14ac:dyDescent="0.2">
      <c r="F4255">
        <v>3464900</v>
      </c>
      <c r="G4255" t="s">
        <v>3241</v>
      </c>
      <c r="H4255" t="s">
        <v>13</v>
      </c>
    </row>
    <row r="4256" spans="5:8" x14ac:dyDescent="0.2">
      <c r="G4256" t="s">
        <v>3242</v>
      </c>
    </row>
    <row r="4257" spans="4:8" x14ac:dyDescent="0.2">
      <c r="D4257">
        <v>3465</v>
      </c>
      <c r="G4257" t="s">
        <v>3243</v>
      </c>
    </row>
    <row r="4258" spans="4:8" x14ac:dyDescent="0.2">
      <c r="E4258">
        <v>34651</v>
      </c>
      <c r="G4258" t="s">
        <v>3244</v>
      </c>
    </row>
    <row r="4259" spans="4:8" x14ac:dyDescent="0.2">
      <c r="F4259">
        <v>3465100</v>
      </c>
      <c r="G4259" t="s">
        <v>3244</v>
      </c>
      <c r="H4259" t="s">
        <v>13</v>
      </c>
    </row>
    <row r="4260" spans="4:8" x14ac:dyDescent="0.2">
      <c r="E4260">
        <v>34652</v>
      </c>
      <c r="G4260" t="s">
        <v>3245</v>
      </c>
    </row>
    <row r="4261" spans="4:8" x14ac:dyDescent="0.2">
      <c r="F4261">
        <v>3465200</v>
      </c>
      <c r="G4261" t="s">
        <v>3245</v>
      </c>
      <c r="H4261" t="s">
        <v>741</v>
      </c>
    </row>
    <row r="4262" spans="4:8" x14ac:dyDescent="0.2">
      <c r="E4262">
        <v>34653</v>
      </c>
      <c r="G4262" t="s">
        <v>3246</v>
      </c>
    </row>
    <row r="4263" spans="4:8" x14ac:dyDescent="0.2">
      <c r="F4263">
        <v>3465300</v>
      </c>
      <c r="G4263" t="s">
        <v>3246</v>
      </c>
      <c r="H4263" t="s">
        <v>13</v>
      </c>
    </row>
    <row r="4264" spans="4:8" x14ac:dyDescent="0.2">
      <c r="E4264">
        <v>34654</v>
      </c>
      <c r="G4264" t="s">
        <v>3247</v>
      </c>
    </row>
    <row r="4265" spans="4:8" x14ac:dyDescent="0.2">
      <c r="F4265">
        <v>3465401</v>
      </c>
      <c r="G4265" t="s">
        <v>3248</v>
      </c>
      <c r="H4265" t="s">
        <v>316</v>
      </c>
    </row>
    <row r="4266" spans="4:8" x14ac:dyDescent="0.2">
      <c r="F4266">
        <v>3465402</v>
      </c>
      <c r="G4266" t="s">
        <v>3249</v>
      </c>
      <c r="H4266" t="s">
        <v>13</v>
      </c>
    </row>
    <row r="4267" spans="4:8" x14ac:dyDescent="0.2">
      <c r="F4267">
        <v>3465499</v>
      </c>
      <c r="G4267" t="s">
        <v>3250</v>
      </c>
      <c r="H4267" t="s">
        <v>316</v>
      </c>
    </row>
    <row r="4268" spans="4:8" x14ac:dyDescent="0.2">
      <c r="E4268">
        <v>34659</v>
      </c>
      <c r="G4268" t="s">
        <v>3251</v>
      </c>
    </row>
    <row r="4269" spans="4:8" x14ac:dyDescent="0.2">
      <c r="F4269">
        <v>3465900</v>
      </c>
      <c r="G4269" t="s">
        <v>3251</v>
      </c>
      <c r="H4269" t="s">
        <v>316</v>
      </c>
    </row>
    <row r="4270" spans="4:8" x14ac:dyDescent="0.2">
      <c r="D4270">
        <v>3466</v>
      </c>
      <c r="G4270" t="s">
        <v>3252</v>
      </c>
    </row>
    <row r="4271" spans="4:8" x14ac:dyDescent="0.2">
      <c r="E4271">
        <v>34661</v>
      </c>
      <c r="G4271" t="s">
        <v>3253</v>
      </c>
    </row>
    <row r="4272" spans="4:8" x14ac:dyDescent="0.2">
      <c r="F4272">
        <v>3466101</v>
      </c>
      <c r="G4272" t="s">
        <v>3254</v>
      </c>
      <c r="H4272" t="s">
        <v>13</v>
      </c>
    </row>
    <row r="4273" spans="6:8" x14ac:dyDescent="0.2">
      <c r="F4273">
        <v>3466102</v>
      </c>
      <c r="G4273" t="s">
        <v>3255</v>
      </c>
      <c r="H4273" t="s">
        <v>13</v>
      </c>
    </row>
    <row r="4274" spans="6:8" x14ac:dyDescent="0.2">
      <c r="F4274">
        <v>3466103</v>
      </c>
      <c r="G4274" t="s">
        <v>3256</v>
      </c>
      <c r="H4274" t="s">
        <v>13</v>
      </c>
    </row>
    <row r="4275" spans="6:8" x14ac:dyDescent="0.2">
      <c r="F4275">
        <v>3466104</v>
      </c>
      <c r="G4275" t="s">
        <v>3257</v>
      </c>
      <c r="H4275" t="s">
        <v>13</v>
      </c>
    </row>
    <row r="4276" spans="6:8" x14ac:dyDescent="0.2">
      <c r="F4276">
        <v>3466105</v>
      </c>
      <c r="G4276" t="s">
        <v>3258</v>
      </c>
      <c r="H4276" t="s">
        <v>13</v>
      </c>
    </row>
    <row r="4277" spans="6:8" x14ac:dyDescent="0.2">
      <c r="F4277">
        <v>3466106</v>
      </c>
      <c r="G4277" t="s">
        <v>3259</v>
      </c>
      <c r="H4277" t="s">
        <v>13</v>
      </c>
    </row>
    <row r="4278" spans="6:8" x14ac:dyDescent="0.2">
      <c r="F4278">
        <v>3466107</v>
      </c>
      <c r="G4278" t="s">
        <v>3260</v>
      </c>
      <c r="H4278" t="s">
        <v>13</v>
      </c>
    </row>
    <row r="4279" spans="6:8" x14ac:dyDescent="0.2">
      <c r="F4279">
        <v>3466108</v>
      </c>
      <c r="G4279" t="s">
        <v>3261</v>
      </c>
      <c r="H4279" t="s">
        <v>13</v>
      </c>
    </row>
    <row r="4280" spans="6:8" x14ac:dyDescent="0.2">
      <c r="F4280">
        <v>3466109</v>
      </c>
      <c r="G4280" t="s">
        <v>3262</v>
      </c>
      <c r="H4280" t="s">
        <v>13</v>
      </c>
    </row>
    <row r="4281" spans="6:8" x14ac:dyDescent="0.2">
      <c r="F4281">
        <v>3466110</v>
      </c>
      <c r="G4281" t="s">
        <v>3263</v>
      </c>
      <c r="H4281" t="s">
        <v>13</v>
      </c>
    </row>
    <row r="4282" spans="6:8" x14ac:dyDescent="0.2">
      <c r="F4282">
        <v>3466111</v>
      </c>
      <c r="G4282" t="s">
        <v>3264</v>
      </c>
      <c r="H4282" t="s">
        <v>41</v>
      </c>
    </row>
    <row r="4283" spans="6:8" x14ac:dyDescent="0.2">
      <c r="F4283">
        <v>3466112</v>
      </c>
      <c r="G4283" t="s">
        <v>3265</v>
      </c>
      <c r="H4283" t="s">
        <v>13</v>
      </c>
    </row>
    <row r="4284" spans="6:8" x14ac:dyDescent="0.2">
      <c r="F4284">
        <v>3466113</v>
      </c>
      <c r="G4284" t="s">
        <v>3266</v>
      </c>
      <c r="H4284" t="s">
        <v>13</v>
      </c>
    </row>
    <row r="4285" spans="6:8" x14ac:dyDescent="0.2">
      <c r="F4285">
        <v>3466114</v>
      </c>
      <c r="G4285" t="s">
        <v>3267</v>
      </c>
      <c r="H4285" t="s">
        <v>741</v>
      </c>
    </row>
    <row r="4286" spans="6:8" x14ac:dyDescent="0.2">
      <c r="F4286">
        <v>3466115</v>
      </c>
      <c r="G4286" t="s">
        <v>3268</v>
      </c>
      <c r="H4286" t="s">
        <v>13</v>
      </c>
    </row>
    <row r="4287" spans="6:8" x14ac:dyDescent="0.2">
      <c r="F4287">
        <v>3466116</v>
      </c>
      <c r="G4287" t="s">
        <v>3269</v>
      </c>
      <c r="H4287" t="s">
        <v>13</v>
      </c>
    </row>
    <row r="4288" spans="6:8" x14ac:dyDescent="0.2">
      <c r="F4288">
        <v>3466117</v>
      </c>
      <c r="G4288" t="s">
        <v>3270</v>
      </c>
      <c r="H4288" t="s">
        <v>13</v>
      </c>
    </row>
    <row r="4289" spans="6:8" x14ac:dyDescent="0.2">
      <c r="F4289">
        <v>3466118</v>
      </c>
      <c r="G4289" t="s">
        <v>3271</v>
      </c>
      <c r="H4289" t="s">
        <v>13</v>
      </c>
    </row>
    <row r="4290" spans="6:8" x14ac:dyDescent="0.2">
      <c r="F4290">
        <v>3466119</v>
      </c>
      <c r="G4290" t="s">
        <v>3272</v>
      </c>
      <c r="H4290" t="s">
        <v>13</v>
      </c>
    </row>
    <row r="4291" spans="6:8" x14ac:dyDescent="0.2">
      <c r="F4291">
        <v>3466120</v>
      </c>
      <c r="G4291" t="s">
        <v>3273</v>
      </c>
      <c r="H4291" t="s">
        <v>13</v>
      </c>
    </row>
    <row r="4292" spans="6:8" x14ac:dyDescent="0.2">
      <c r="F4292">
        <v>3466121</v>
      </c>
      <c r="G4292" t="s">
        <v>3274</v>
      </c>
      <c r="H4292" t="s">
        <v>13</v>
      </c>
    </row>
    <row r="4293" spans="6:8" x14ac:dyDescent="0.2">
      <c r="F4293">
        <v>3466122</v>
      </c>
      <c r="G4293" t="s">
        <v>3275</v>
      </c>
      <c r="H4293" t="s">
        <v>248</v>
      </c>
    </row>
    <row r="4294" spans="6:8" x14ac:dyDescent="0.2">
      <c r="F4294">
        <v>3466123</v>
      </c>
      <c r="G4294" t="s">
        <v>3276</v>
      </c>
      <c r="H4294" t="s">
        <v>540</v>
      </c>
    </row>
    <row r="4295" spans="6:8" x14ac:dyDescent="0.2">
      <c r="F4295">
        <v>3466124</v>
      </c>
      <c r="G4295" t="s">
        <v>3277</v>
      </c>
      <c r="H4295" t="s">
        <v>248</v>
      </c>
    </row>
    <row r="4296" spans="6:8" x14ac:dyDescent="0.2">
      <c r="F4296">
        <v>3466125</v>
      </c>
      <c r="G4296" t="s">
        <v>3278</v>
      </c>
      <c r="H4296" t="s">
        <v>41</v>
      </c>
    </row>
    <row r="4297" spans="6:8" x14ac:dyDescent="0.2">
      <c r="F4297">
        <v>3466126</v>
      </c>
      <c r="G4297" t="s">
        <v>3279</v>
      </c>
      <c r="H4297" t="s">
        <v>13</v>
      </c>
    </row>
    <row r="4298" spans="6:8" x14ac:dyDescent="0.2">
      <c r="F4298">
        <v>3466127</v>
      </c>
      <c r="G4298" t="s">
        <v>3280</v>
      </c>
      <c r="H4298" t="s">
        <v>13</v>
      </c>
    </row>
    <row r="4299" spans="6:8" x14ac:dyDescent="0.2">
      <c r="F4299">
        <v>3466128</v>
      </c>
      <c r="G4299" t="s">
        <v>3281</v>
      </c>
      <c r="H4299" t="s">
        <v>13</v>
      </c>
    </row>
    <row r="4300" spans="6:8" x14ac:dyDescent="0.2">
      <c r="F4300">
        <v>3466129</v>
      </c>
      <c r="G4300" t="s">
        <v>3282</v>
      </c>
      <c r="H4300" t="s">
        <v>13</v>
      </c>
    </row>
    <row r="4301" spans="6:8" x14ac:dyDescent="0.2">
      <c r="F4301">
        <v>3466130</v>
      </c>
      <c r="G4301" t="s">
        <v>3283</v>
      </c>
      <c r="H4301" t="s">
        <v>13</v>
      </c>
    </row>
    <row r="4302" spans="6:8" x14ac:dyDescent="0.2">
      <c r="F4302">
        <v>3466131</v>
      </c>
      <c r="G4302" t="s">
        <v>3284</v>
      </c>
      <c r="H4302" t="s">
        <v>13</v>
      </c>
    </row>
    <row r="4303" spans="6:8" x14ac:dyDescent="0.2">
      <c r="F4303">
        <v>3466132</v>
      </c>
      <c r="G4303" t="s">
        <v>3285</v>
      </c>
      <c r="H4303" t="s">
        <v>13</v>
      </c>
    </row>
    <row r="4304" spans="6:8" x14ac:dyDescent="0.2">
      <c r="F4304">
        <v>3466133</v>
      </c>
      <c r="G4304" t="s">
        <v>3286</v>
      </c>
      <c r="H4304" t="s">
        <v>13</v>
      </c>
    </row>
    <row r="4305" spans="5:8" x14ac:dyDescent="0.2">
      <c r="F4305">
        <v>3466134</v>
      </c>
      <c r="G4305" t="s">
        <v>3287</v>
      </c>
      <c r="H4305" t="s">
        <v>41</v>
      </c>
    </row>
    <row r="4306" spans="5:8" x14ac:dyDescent="0.2">
      <c r="F4306">
        <v>3466135</v>
      </c>
      <c r="G4306" t="s">
        <v>3288</v>
      </c>
      <c r="H4306" t="s">
        <v>13</v>
      </c>
    </row>
    <row r="4307" spans="5:8" x14ac:dyDescent="0.2">
      <c r="F4307">
        <v>3466137</v>
      </c>
      <c r="G4307" t="s">
        <v>3289</v>
      </c>
      <c r="H4307" t="s">
        <v>13</v>
      </c>
    </row>
    <row r="4308" spans="5:8" x14ac:dyDescent="0.2">
      <c r="F4308">
        <v>3466139</v>
      </c>
      <c r="G4308" t="s">
        <v>3290</v>
      </c>
      <c r="H4308" t="s">
        <v>13</v>
      </c>
    </row>
    <row r="4309" spans="5:8" x14ac:dyDescent="0.2">
      <c r="F4309">
        <v>3466199</v>
      </c>
      <c r="G4309" t="s">
        <v>3291</v>
      </c>
      <c r="H4309" t="s">
        <v>13</v>
      </c>
    </row>
    <row r="4310" spans="5:8" x14ac:dyDescent="0.2">
      <c r="E4310">
        <v>34662</v>
      </c>
      <c r="G4310" t="s">
        <v>3292</v>
      </c>
    </row>
    <row r="4311" spans="5:8" x14ac:dyDescent="0.2">
      <c r="F4311">
        <v>3466201</v>
      </c>
      <c r="G4311" t="s">
        <v>3293</v>
      </c>
      <c r="H4311" t="s">
        <v>13</v>
      </c>
    </row>
    <row r="4312" spans="5:8" x14ac:dyDescent="0.2">
      <c r="F4312">
        <v>3466202</v>
      </c>
      <c r="G4312" t="s">
        <v>3294</v>
      </c>
      <c r="H4312" t="s">
        <v>13</v>
      </c>
    </row>
    <row r="4313" spans="5:8" x14ac:dyDescent="0.2">
      <c r="F4313">
        <v>3466203</v>
      </c>
      <c r="G4313" t="s">
        <v>3295</v>
      </c>
      <c r="H4313" t="s">
        <v>13</v>
      </c>
    </row>
    <row r="4314" spans="5:8" x14ac:dyDescent="0.2">
      <c r="F4314">
        <v>3466204</v>
      </c>
      <c r="G4314" t="s">
        <v>3296</v>
      </c>
      <c r="H4314" t="s">
        <v>13</v>
      </c>
    </row>
    <row r="4315" spans="5:8" x14ac:dyDescent="0.2">
      <c r="F4315">
        <v>3466205</v>
      </c>
      <c r="G4315" t="s">
        <v>3297</v>
      </c>
      <c r="H4315" t="s">
        <v>13</v>
      </c>
    </row>
    <row r="4316" spans="5:8" x14ac:dyDescent="0.2">
      <c r="F4316">
        <v>3466206</v>
      </c>
      <c r="G4316" t="s">
        <v>3298</v>
      </c>
      <c r="H4316" t="s">
        <v>741</v>
      </c>
    </row>
    <row r="4317" spans="5:8" x14ac:dyDescent="0.2">
      <c r="F4317">
        <v>3466207</v>
      </c>
      <c r="G4317" t="s">
        <v>3299</v>
      </c>
      <c r="H4317" t="s">
        <v>13</v>
      </c>
    </row>
    <row r="4318" spans="5:8" x14ac:dyDescent="0.2">
      <c r="F4318">
        <v>3466208</v>
      </c>
      <c r="G4318" t="s">
        <v>3300</v>
      </c>
      <c r="H4318" t="s">
        <v>13</v>
      </c>
    </row>
    <row r="4319" spans="5:8" x14ac:dyDescent="0.2">
      <c r="F4319">
        <v>3466209</v>
      </c>
      <c r="G4319" t="s">
        <v>3301</v>
      </c>
      <c r="H4319" t="s">
        <v>13</v>
      </c>
    </row>
    <row r="4320" spans="5:8" x14ac:dyDescent="0.2">
      <c r="F4320">
        <v>3466210</v>
      </c>
      <c r="G4320" t="s">
        <v>3302</v>
      </c>
      <c r="H4320" t="s">
        <v>13</v>
      </c>
    </row>
    <row r="4321" spans="5:8" x14ac:dyDescent="0.2">
      <c r="F4321">
        <v>3466211</v>
      </c>
      <c r="G4321" t="s">
        <v>3303</v>
      </c>
      <c r="H4321" t="s">
        <v>13</v>
      </c>
    </row>
    <row r="4322" spans="5:8" x14ac:dyDescent="0.2">
      <c r="F4322">
        <v>3466299</v>
      </c>
      <c r="G4322" t="s">
        <v>3304</v>
      </c>
      <c r="H4322" t="s">
        <v>13</v>
      </c>
    </row>
    <row r="4323" spans="5:8" x14ac:dyDescent="0.2">
      <c r="E4323">
        <v>34663</v>
      </c>
      <c r="G4323" t="s">
        <v>3305</v>
      </c>
    </row>
    <row r="4324" spans="5:8" x14ac:dyDescent="0.2">
      <c r="F4324">
        <v>3466301</v>
      </c>
      <c r="G4324" t="s">
        <v>3306</v>
      </c>
      <c r="H4324" t="s">
        <v>41</v>
      </c>
    </row>
    <row r="4325" spans="5:8" x14ac:dyDescent="0.2">
      <c r="F4325">
        <v>3466302</v>
      </c>
      <c r="G4325" t="s">
        <v>3307</v>
      </c>
      <c r="H4325" t="s">
        <v>41</v>
      </c>
    </row>
    <row r="4326" spans="5:8" x14ac:dyDescent="0.2">
      <c r="F4326">
        <v>3466303</v>
      </c>
      <c r="G4326" t="s">
        <v>3308</v>
      </c>
      <c r="H4326" t="s">
        <v>41</v>
      </c>
    </row>
    <row r="4327" spans="5:8" x14ac:dyDescent="0.2">
      <c r="F4327">
        <v>3466304</v>
      </c>
      <c r="G4327" t="s">
        <v>3309</v>
      </c>
      <c r="H4327" t="s">
        <v>41</v>
      </c>
    </row>
    <row r="4328" spans="5:8" x14ac:dyDescent="0.2">
      <c r="F4328">
        <v>3466305</v>
      </c>
      <c r="G4328" t="s">
        <v>3310</v>
      </c>
      <c r="H4328" t="s">
        <v>41</v>
      </c>
    </row>
    <row r="4329" spans="5:8" x14ac:dyDescent="0.2">
      <c r="F4329">
        <v>3466306</v>
      </c>
      <c r="G4329" t="s">
        <v>3311</v>
      </c>
      <c r="H4329" t="s">
        <v>13</v>
      </c>
    </row>
    <row r="4330" spans="5:8" x14ac:dyDescent="0.2">
      <c r="F4330">
        <v>3466307</v>
      </c>
      <c r="G4330" t="s">
        <v>3312</v>
      </c>
      <c r="H4330" t="s">
        <v>540</v>
      </c>
    </row>
    <row r="4331" spans="5:8" x14ac:dyDescent="0.2">
      <c r="F4331">
        <v>3466308</v>
      </c>
      <c r="G4331" t="s">
        <v>3313</v>
      </c>
      <c r="H4331" t="s">
        <v>41</v>
      </c>
    </row>
    <row r="4332" spans="5:8" x14ac:dyDescent="0.2">
      <c r="F4332">
        <v>3466309</v>
      </c>
      <c r="G4332" t="s">
        <v>3314</v>
      </c>
      <c r="H4332" t="s">
        <v>41</v>
      </c>
    </row>
    <row r="4333" spans="5:8" x14ac:dyDescent="0.2">
      <c r="F4333">
        <v>3466310</v>
      </c>
      <c r="G4333" t="s">
        <v>3315</v>
      </c>
      <c r="H4333" t="s">
        <v>41</v>
      </c>
    </row>
    <row r="4334" spans="5:8" x14ac:dyDescent="0.2">
      <c r="F4334">
        <v>3466311</v>
      </c>
      <c r="G4334" t="s">
        <v>3316</v>
      </c>
      <c r="H4334" t="s">
        <v>41</v>
      </c>
    </row>
    <row r="4335" spans="5:8" x14ac:dyDescent="0.2">
      <c r="F4335">
        <v>3466312</v>
      </c>
      <c r="G4335" t="s">
        <v>3317</v>
      </c>
      <c r="H4335" t="s">
        <v>41</v>
      </c>
    </row>
    <row r="4336" spans="5:8" x14ac:dyDescent="0.2">
      <c r="F4336">
        <v>3466313</v>
      </c>
      <c r="G4336" t="s">
        <v>3318</v>
      </c>
      <c r="H4336" t="s">
        <v>540</v>
      </c>
    </row>
    <row r="4337" spans="5:8" x14ac:dyDescent="0.2">
      <c r="F4337">
        <v>3466314</v>
      </c>
      <c r="G4337" t="s">
        <v>3319</v>
      </c>
      <c r="H4337" t="s">
        <v>41</v>
      </c>
    </row>
    <row r="4338" spans="5:8" x14ac:dyDescent="0.2">
      <c r="F4338">
        <v>3466315</v>
      </c>
      <c r="G4338" t="s">
        <v>3320</v>
      </c>
      <c r="H4338" t="s">
        <v>540</v>
      </c>
    </row>
    <row r="4339" spans="5:8" x14ac:dyDescent="0.2">
      <c r="F4339">
        <v>3466316</v>
      </c>
      <c r="G4339" t="s">
        <v>3321</v>
      </c>
      <c r="H4339" t="s">
        <v>41</v>
      </c>
    </row>
    <row r="4340" spans="5:8" x14ac:dyDescent="0.2">
      <c r="F4340">
        <v>3466317</v>
      </c>
      <c r="G4340" t="s">
        <v>3322</v>
      </c>
      <c r="H4340" t="s">
        <v>741</v>
      </c>
    </row>
    <row r="4341" spans="5:8" x14ac:dyDescent="0.2">
      <c r="F4341">
        <v>3466399</v>
      </c>
      <c r="G4341" t="s">
        <v>3323</v>
      </c>
      <c r="H4341" t="s">
        <v>41</v>
      </c>
    </row>
    <row r="4342" spans="5:8" x14ac:dyDescent="0.2">
      <c r="E4342">
        <v>34664</v>
      </c>
      <c r="G4342" t="s">
        <v>3324</v>
      </c>
    </row>
    <row r="4343" spans="5:8" x14ac:dyDescent="0.2">
      <c r="F4343">
        <v>3466401</v>
      </c>
      <c r="G4343" t="s">
        <v>3325</v>
      </c>
      <c r="H4343" t="s">
        <v>13</v>
      </c>
    </row>
    <row r="4344" spans="5:8" x14ac:dyDescent="0.2">
      <c r="F4344">
        <v>3466499</v>
      </c>
      <c r="G4344" t="s">
        <v>3326</v>
      </c>
      <c r="H4344" t="s">
        <v>13</v>
      </c>
    </row>
    <row r="4345" spans="5:8" x14ac:dyDescent="0.2">
      <c r="E4345">
        <v>34666</v>
      </c>
      <c r="G4345" t="s">
        <v>3327</v>
      </c>
    </row>
    <row r="4346" spans="5:8" x14ac:dyDescent="0.2">
      <c r="F4346">
        <v>3466600</v>
      </c>
      <c r="G4346" t="s">
        <v>3327</v>
      </c>
      <c r="H4346" t="s">
        <v>13</v>
      </c>
    </row>
    <row r="4347" spans="5:8" x14ac:dyDescent="0.2">
      <c r="E4347">
        <v>34669</v>
      </c>
      <c r="G4347" t="s">
        <v>3328</v>
      </c>
    </row>
    <row r="4348" spans="5:8" x14ac:dyDescent="0.2">
      <c r="F4348">
        <v>3466901</v>
      </c>
      <c r="G4348" t="s">
        <v>3329</v>
      </c>
      <c r="H4348" t="s">
        <v>41</v>
      </c>
    </row>
    <row r="4349" spans="5:8" x14ac:dyDescent="0.2">
      <c r="F4349">
        <v>3466902</v>
      </c>
      <c r="G4349" t="s">
        <v>3330</v>
      </c>
      <c r="H4349" t="s">
        <v>13</v>
      </c>
    </row>
    <row r="4350" spans="5:8" x14ac:dyDescent="0.2">
      <c r="F4350">
        <v>3466903</v>
      </c>
      <c r="G4350" t="s">
        <v>3331</v>
      </c>
      <c r="H4350" t="s">
        <v>13</v>
      </c>
    </row>
    <row r="4351" spans="5:8" x14ac:dyDescent="0.2">
      <c r="F4351">
        <v>3466904</v>
      </c>
      <c r="G4351" t="s">
        <v>3332</v>
      </c>
      <c r="H4351" t="s">
        <v>13</v>
      </c>
    </row>
    <row r="4352" spans="5:8" x14ac:dyDescent="0.2">
      <c r="F4352">
        <v>3466905</v>
      </c>
      <c r="G4352" t="s">
        <v>3333</v>
      </c>
      <c r="H4352" t="s">
        <v>13</v>
      </c>
    </row>
    <row r="4353" spans="3:8" x14ac:dyDescent="0.2">
      <c r="F4353">
        <v>3466906</v>
      </c>
      <c r="G4353" t="s">
        <v>3334</v>
      </c>
      <c r="H4353" t="s">
        <v>13</v>
      </c>
    </row>
    <row r="4354" spans="3:8" x14ac:dyDescent="0.2">
      <c r="F4354">
        <v>3466907</v>
      </c>
      <c r="G4354" t="s">
        <v>3335</v>
      </c>
      <c r="H4354" t="s">
        <v>13</v>
      </c>
    </row>
    <row r="4355" spans="3:8" x14ac:dyDescent="0.2">
      <c r="F4355">
        <v>3466908</v>
      </c>
      <c r="G4355" t="s">
        <v>3336</v>
      </c>
      <c r="H4355" t="s">
        <v>13</v>
      </c>
    </row>
    <row r="4356" spans="3:8" x14ac:dyDescent="0.2">
      <c r="F4356">
        <v>3466999</v>
      </c>
      <c r="G4356" t="s">
        <v>3337</v>
      </c>
      <c r="H4356" t="s">
        <v>13</v>
      </c>
    </row>
    <row r="4357" spans="3:8" x14ac:dyDescent="0.2">
      <c r="C4357">
        <v>347</v>
      </c>
      <c r="G4357" t="s">
        <v>3338</v>
      </c>
    </row>
    <row r="4358" spans="3:8" x14ac:dyDescent="0.2">
      <c r="D4358">
        <v>3471</v>
      </c>
      <c r="G4358" t="s">
        <v>3339</v>
      </c>
    </row>
    <row r="4359" spans="3:8" x14ac:dyDescent="0.2">
      <c r="E4359">
        <v>34710</v>
      </c>
      <c r="G4359" t="s">
        <v>3339</v>
      </c>
    </row>
    <row r="4360" spans="3:8" x14ac:dyDescent="0.2">
      <c r="F4360">
        <v>3471001</v>
      </c>
      <c r="G4360" t="s">
        <v>3340</v>
      </c>
      <c r="H4360" t="s">
        <v>41</v>
      </c>
    </row>
    <row r="4361" spans="3:8" x14ac:dyDescent="0.2">
      <c r="F4361">
        <v>3471002</v>
      </c>
      <c r="G4361" t="s">
        <v>3341</v>
      </c>
      <c r="H4361" t="s">
        <v>41</v>
      </c>
    </row>
    <row r="4362" spans="3:8" x14ac:dyDescent="0.2">
      <c r="F4362">
        <v>3471003</v>
      </c>
      <c r="G4362" t="s">
        <v>3342</v>
      </c>
      <c r="H4362" t="s">
        <v>1374</v>
      </c>
    </row>
    <row r="4363" spans="3:8" x14ac:dyDescent="0.2">
      <c r="F4363">
        <v>3471004</v>
      </c>
      <c r="G4363" t="s">
        <v>3343</v>
      </c>
      <c r="H4363" t="s">
        <v>1374</v>
      </c>
    </row>
    <row r="4364" spans="3:8" x14ac:dyDescent="0.2">
      <c r="F4364">
        <v>3471005</v>
      </c>
      <c r="G4364" t="s">
        <v>3344</v>
      </c>
      <c r="H4364" t="s">
        <v>13</v>
      </c>
    </row>
    <row r="4365" spans="3:8" x14ac:dyDescent="0.2">
      <c r="F4365">
        <v>3471006</v>
      </c>
      <c r="G4365" t="s">
        <v>3345</v>
      </c>
      <c r="H4365" t="s">
        <v>13</v>
      </c>
    </row>
    <row r="4366" spans="3:8" x14ac:dyDescent="0.2">
      <c r="F4366">
        <v>3471007</v>
      </c>
      <c r="G4366" t="s">
        <v>3346</v>
      </c>
      <c r="H4366" t="s">
        <v>13</v>
      </c>
    </row>
    <row r="4367" spans="3:8" x14ac:dyDescent="0.2">
      <c r="F4367">
        <v>3471008</v>
      </c>
      <c r="G4367" t="s">
        <v>3347</v>
      </c>
      <c r="H4367" t="s">
        <v>13</v>
      </c>
    </row>
    <row r="4368" spans="3:8" x14ac:dyDescent="0.2">
      <c r="F4368">
        <v>3471009</v>
      </c>
      <c r="G4368" t="s">
        <v>3348</v>
      </c>
      <c r="H4368" t="s">
        <v>13</v>
      </c>
    </row>
    <row r="4369" spans="4:8" x14ac:dyDescent="0.2">
      <c r="F4369">
        <v>3471010</v>
      </c>
      <c r="G4369" t="s">
        <v>3349</v>
      </c>
      <c r="H4369" t="s">
        <v>463</v>
      </c>
    </row>
    <row r="4370" spans="4:8" x14ac:dyDescent="0.2">
      <c r="F4370">
        <v>3471099</v>
      </c>
      <c r="G4370" t="s">
        <v>3350</v>
      </c>
      <c r="H4370" t="s">
        <v>13</v>
      </c>
    </row>
    <row r="4371" spans="4:8" x14ac:dyDescent="0.2">
      <c r="D4371">
        <v>3472</v>
      </c>
      <c r="G4371" t="s">
        <v>3351</v>
      </c>
    </row>
    <row r="4372" spans="4:8" x14ac:dyDescent="0.2">
      <c r="E4372">
        <v>34720</v>
      </c>
      <c r="G4372" t="s">
        <v>3351</v>
      </c>
    </row>
    <row r="4373" spans="4:8" x14ac:dyDescent="0.2">
      <c r="F4373">
        <v>3472001</v>
      </c>
      <c r="G4373" t="s">
        <v>3352</v>
      </c>
      <c r="H4373" t="s">
        <v>13</v>
      </c>
    </row>
    <row r="4374" spans="4:8" x14ac:dyDescent="0.2">
      <c r="F4374">
        <v>3472002</v>
      </c>
      <c r="G4374" t="s">
        <v>3353</v>
      </c>
      <c r="H4374" t="s">
        <v>13</v>
      </c>
    </row>
    <row r="4375" spans="4:8" x14ac:dyDescent="0.2">
      <c r="F4375">
        <v>3472003</v>
      </c>
      <c r="G4375" t="s">
        <v>3354</v>
      </c>
      <c r="H4375" t="s">
        <v>13</v>
      </c>
    </row>
    <row r="4376" spans="4:8" x14ac:dyDescent="0.2">
      <c r="F4376">
        <v>3472004</v>
      </c>
      <c r="G4376" t="s">
        <v>3355</v>
      </c>
      <c r="H4376" t="s">
        <v>13</v>
      </c>
    </row>
    <row r="4377" spans="4:8" x14ac:dyDescent="0.2">
      <c r="F4377">
        <v>3472099</v>
      </c>
      <c r="G4377" t="s">
        <v>3356</v>
      </c>
      <c r="H4377" t="s">
        <v>13</v>
      </c>
    </row>
    <row r="4378" spans="4:8" x14ac:dyDescent="0.2">
      <c r="D4378">
        <v>3473</v>
      </c>
      <c r="G4378" t="s">
        <v>3357</v>
      </c>
    </row>
    <row r="4379" spans="4:8" x14ac:dyDescent="0.2">
      <c r="E4379">
        <v>34730</v>
      </c>
      <c r="G4379" t="s">
        <v>3358</v>
      </c>
    </row>
    <row r="4380" spans="4:8" x14ac:dyDescent="0.2">
      <c r="G4380" t="s">
        <v>3359</v>
      </c>
    </row>
    <row r="4381" spans="4:8" x14ac:dyDescent="0.2">
      <c r="F4381">
        <v>3473001</v>
      </c>
      <c r="G4381" t="s">
        <v>3360</v>
      </c>
      <c r="H4381" t="s">
        <v>41</v>
      </c>
    </row>
    <row r="4382" spans="4:8" x14ac:dyDescent="0.2">
      <c r="F4382">
        <v>3473099</v>
      </c>
      <c r="G4382" t="s">
        <v>3358</v>
      </c>
      <c r="H4382" t="s">
        <v>41</v>
      </c>
    </row>
    <row r="4383" spans="4:8" x14ac:dyDescent="0.2">
      <c r="G4383" t="s">
        <v>3361</v>
      </c>
    </row>
    <row r="4384" spans="4:8" x14ac:dyDescent="0.2">
      <c r="D4384">
        <v>3474</v>
      </c>
      <c r="G4384" t="s">
        <v>3362</v>
      </c>
    </row>
    <row r="4385" spans="4:8" x14ac:dyDescent="0.2">
      <c r="G4385" t="s">
        <v>3363</v>
      </c>
    </row>
    <row r="4386" spans="4:8" x14ac:dyDescent="0.2">
      <c r="E4386">
        <v>34740</v>
      </c>
      <c r="G4386" t="s">
        <v>3362</v>
      </c>
    </row>
    <row r="4387" spans="4:8" x14ac:dyDescent="0.2">
      <c r="G4387" t="s">
        <v>3363</v>
      </c>
    </row>
    <row r="4388" spans="4:8" x14ac:dyDescent="0.2">
      <c r="F4388">
        <v>3474001</v>
      </c>
      <c r="G4388" t="s">
        <v>3364</v>
      </c>
      <c r="H4388" t="s">
        <v>41</v>
      </c>
    </row>
    <row r="4389" spans="4:8" x14ac:dyDescent="0.2">
      <c r="F4389">
        <v>3474002</v>
      </c>
      <c r="G4389" t="s">
        <v>3365</v>
      </c>
      <c r="H4389" t="s">
        <v>41</v>
      </c>
    </row>
    <row r="4390" spans="4:8" x14ac:dyDescent="0.2">
      <c r="F4390">
        <v>3474003</v>
      </c>
      <c r="G4390" t="s">
        <v>3366</v>
      </c>
      <c r="H4390" t="s">
        <v>41</v>
      </c>
    </row>
    <row r="4391" spans="4:8" x14ac:dyDescent="0.2">
      <c r="F4391">
        <v>3474004</v>
      </c>
      <c r="G4391" t="s">
        <v>3367</v>
      </c>
      <c r="H4391" t="s">
        <v>41</v>
      </c>
    </row>
    <row r="4392" spans="4:8" x14ac:dyDescent="0.2">
      <c r="F4392">
        <v>3474005</v>
      </c>
      <c r="G4392" t="s">
        <v>3368</v>
      </c>
      <c r="H4392" t="s">
        <v>41</v>
      </c>
    </row>
    <row r="4393" spans="4:8" x14ac:dyDescent="0.2">
      <c r="F4393">
        <v>3474006</v>
      </c>
      <c r="G4393" t="s">
        <v>3369</v>
      </c>
      <c r="H4393" t="s">
        <v>41</v>
      </c>
    </row>
    <row r="4394" spans="4:8" x14ac:dyDescent="0.2">
      <c r="F4394">
        <v>3474007</v>
      </c>
      <c r="G4394" t="s">
        <v>3370</v>
      </c>
      <c r="H4394" t="s">
        <v>41</v>
      </c>
    </row>
    <row r="4395" spans="4:8" x14ac:dyDescent="0.2">
      <c r="F4395">
        <v>3474008</v>
      </c>
      <c r="G4395" t="s">
        <v>3371</v>
      </c>
      <c r="H4395" t="s">
        <v>41</v>
      </c>
    </row>
    <row r="4396" spans="4:8" x14ac:dyDescent="0.2">
      <c r="F4396">
        <v>3474009</v>
      </c>
      <c r="G4396" t="s">
        <v>3372</v>
      </c>
      <c r="H4396" t="s">
        <v>41</v>
      </c>
    </row>
    <row r="4397" spans="4:8" x14ac:dyDescent="0.2">
      <c r="F4397">
        <v>3474010</v>
      </c>
      <c r="G4397" t="s">
        <v>3373</v>
      </c>
      <c r="H4397" t="s">
        <v>41</v>
      </c>
    </row>
    <row r="4398" spans="4:8" x14ac:dyDescent="0.2">
      <c r="F4398">
        <v>3474099</v>
      </c>
      <c r="G4398" t="s">
        <v>3362</v>
      </c>
      <c r="H4398" t="s">
        <v>41</v>
      </c>
    </row>
    <row r="4399" spans="4:8" x14ac:dyDescent="0.2">
      <c r="G4399" t="s">
        <v>3374</v>
      </c>
    </row>
    <row r="4400" spans="4:8" x14ac:dyDescent="0.2">
      <c r="D4400">
        <v>3479</v>
      </c>
      <c r="G4400" t="s">
        <v>3375</v>
      </c>
    </row>
    <row r="4401" spans="3:8" x14ac:dyDescent="0.2">
      <c r="E4401">
        <v>34790</v>
      </c>
      <c r="G4401" t="s">
        <v>3375</v>
      </c>
    </row>
    <row r="4402" spans="3:8" x14ac:dyDescent="0.2">
      <c r="F4402">
        <v>3479001</v>
      </c>
      <c r="G4402" t="s">
        <v>3376</v>
      </c>
      <c r="H4402" t="s">
        <v>13</v>
      </c>
    </row>
    <row r="4403" spans="3:8" x14ac:dyDescent="0.2">
      <c r="F4403">
        <v>3479002</v>
      </c>
      <c r="G4403" t="s">
        <v>3377</v>
      </c>
      <c r="H4403" t="s">
        <v>13</v>
      </c>
    </row>
    <row r="4404" spans="3:8" x14ac:dyDescent="0.2">
      <c r="F4404">
        <v>3479003</v>
      </c>
      <c r="G4404" t="s">
        <v>3378</v>
      </c>
      <c r="H4404" t="s">
        <v>13</v>
      </c>
    </row>
    <row r="4405" spans="3:8" x14ac:dyDescent="0.2">
      <c r="F4405">
        <v>3479004</v>
      </c>
      <c r="G4405" t="s">
        <v>3379</v>
      </c>
      <c r="H4405" t="s">
        <v>13</v>
      </c>
    </row>
    <row r="4406" spans="3:8" x14ac:dyDescent="0.2">
      <c r="F4406">
        <v>3479005</v>
      </c>
      <c r="G4406" t="s">
        <v>3380</v>
      </c>
      <c r="H4406" t="s">
        <v>13</v>
      </c>
    </row>
    <row r="4407" spans="3:8" x14ac:dyDescent="0.2">
      <c r="F4407">
        <v>3479099</v>
      </c>
      <c r="G4407" t="s">
        <v>3381</v>
      </c>
      <c r="H4407" t="s">
        <v>13</v>
      </c>
    </row>
    <row r="4408" spans="3:8" x14ac:dyDescent="0.2">
      <c r="C4408">
        <v>348</v>
      </c>
      <c r="G4408" t="s">
        <v>3382</v>
      </c>
    </row>
    <row r="4409" spans="3:8" x14ac:dyDescent="0.2">
      <c r="G4409" t="s">
        <v>3383</v>
      </c>
    </row>
    <row r="4410" spans="3:8" x14ac:dyDescent="0.2">
      <c r="D4410">
        <v>3480</v>
      </c>
      <c r="G4410" t="s">
        <v>3382</v>
      </c>
    </row>
    <row r="4411" spans="3:8" x14ac:dyDescent="0.2">
      <c r="G4411" t="s">
        <v>3383</v>
      </c>
    </row>
    <row r="4412" spans="3:8" x14ac:dyDescent="0.2">
      <c r="E4412">
        <v>34800</v>
      </c>
      <c r="G4412" t="s">
        <v>3382</v>
      </c>
    </row>
    <row r="4413" spans="3:8" x14ac:dyDescent="0.2">
      <c r="G4413" t="s">
        <v>3383</v>
      </c>
    </row>
    <row r="4414" spans="3:8" x14ac:dyDescent="0.2">
      <c r="F4414">
        <v>3480001</v>
      </c>
      <c r="G4414" t="s">
        <v>3384</v>
      </c>
      <c r="H4414" t="s">
        <v>41</v>
      </c>
    </row>
    <row r="4415" spans="3:8" x14ac:dyDescent="0.2">
      <c r="F4415">
        <v>3480002</v>
      </c>
      <c r="G4415" t="s">
        <v>3385</v>
      </c>
      <c r="H4415" t="s">
        <v>41</v>
      </c>
    </row>
    <row r="4416" spans="3:8" x14ac:dyDescent="0.2">
      <c r="F4416">
        <v>3480003</v>
      </c>
      <c r="G4416" t="s">
        <v>3386</v>
      </c>
      <c r="H4416" t="s">
        <v>13</v>
      </c>
    </row>
    <row r="4417" spans="2:8" x14ac:dyDescent="0.2">
      <c r="F4417">
        <v>3480004</v>
      </c>
      <c r="G4417" t="s">
        <v>3387</v>
      </c>
      <c r="H4417" t="s">
        <v>13</v>
      </c>
    </row>
    <row r="4418" spans="2:8" x14ac:dyDescent="0.2">
      <c r="F4418">
        <v>3480005</v>
      </c>
      <c r="G4418" t="s">
        <v>3388</v>
      </c>
      <c r="H4418" t="s">
        <v>13</v>
      </c>
    </row>
    <row r="4419" spans="2:8" x14ac:dyDescent="0.2">
      <c r="F4419">
        <v>3480006</v>
      </c>
      <c r="G4419" t="s">
        <v>3389</v>
      </c>
      <c r="H4419" t="s">
        <v>13</v>
      </c>
    </row>
    <row r="4420" spans="2:8" x14ac:dyDescent="0.2">
      <c r="F4420">
        <v>3480007</v>
      </c>
      <c r="G4420" t="s">
        <v>3390</v>
      </c>
      <c r="H4420" t="s">
        <v>13</v>
      </c>
    </row>
    <row r="4421" spans="2:8" x14ac:dyDescent="0.2">
      <c r="F4421">
        <v>3480008</v>
      </c>
      <c r="G4421" t="s">
        <v>3391</v>
      </c>
      <c r="H4421" t="s">
        <v>13</v>
      </c>
    </row>
    <row r="4422" spans="2:8" x14ac:dyDescent="0.2">
      <c r="F4422">
        <v>3480099</v>
      </c>
      <c r="G4422" t="s">
        <v>3382</v>
      </c>
      <c r="H4422" t="s">
        <v>13</v>
      </c>
    </row>
    <row r="4423" spans="2:8" x14ac:dyDescent="0.2">
      <c r="G4423" t="s">
        <v>3392</v>
      </c>
    </row>
    <row r="4424" spans="2:8" x14ac:dyDescent="0.2">
      <c r="B4424">
        <v>35</v>
      </c>
      <c r="G4424" t="s">
        <v>3393</v>
      </c>
    </row>
    <row r="4425" spans="2:8" x14ac:dyDescent="0.2">
      <c r="C4425">
        <v>351</v>
      </c>
      <c r="G4425" t="s">
        <v>3394</v>
      </c>
    </row>
    <row r="4426" spans="2:8" x14ac:dyDescent="0.2">
      <c r="D4426">
        <v>3511</v>
      </c>
      <c r="G4426" t="s">
        <v>3395</v>
      </c>
    </row>
    <row r="4427" spans="2:8" x14ac:dyDescent="0.2">
      <c r="E4427">
        <v>35110</v>
      </c>
      <c r="G4427" t="s">
        <v>3395</v>
      </c>
    </row>
    <row r="4428" spans="2:8" x14ac:dyDescent="0.2">
      <c r="F4428">
        <v>3511001</v>
      </c>
      <c r="G4428" t="s">
        <v>3396</v>
      </c>
      <c r="H4428" t="s">
        <v>13</v>
      </c>
    </row>
    <row r="4429" spans="2:8" x14ac:dyDescent="0.2">
      <c r="F4429">
        <v>3511002</v>
      </c>
      <c r="G4429" t="s">
        <v>3397</v>
      </c>
      <c r="H4429" t="s">
        <v>41</v>
      </c>
    </row>
    <row r="4430" spans="2:8" x14ac:dyDescent="0.2">
      <c r="F4430">
        <v>3511003</v>
      </c>
      <c r="G4430" t="s">
        <v>3398</v>
      </c>
      <c r="H4430" t="s">
        <v>13</v>
      </c>
    </row>
    <row r="4431" spans="2:8" x14ac:dyDescent="0.2">
      <c r="F4431">
        <v>3511004</v>
      </c>
      <c r="G4431" t="s">
        <v>3399</v>
      </c>
      <c r="H4431" t="s">
        <v>540</v>
      </c>
    </row>
    <row r="4432" spans="2:8" x14ac:dyDescent="0.2">
      <c r="F4432">
        <v>3511005</v>
      </c>
      <c r="G4432" t="s">
        <v>3400</v>
      </c>
      <c r="H4432" t="s">
        <v>13</v>
      </c>
    </row>
    <row r="4433" spans="6:8" x14ac:dyDescent="0.2">
      <c r="F4433">
        <v>3511006</v>
      </c>
      <c r="G4433" t="s">
        <v>3401</v>
      </c>
      <c r="H4433" t="s">
        <v>41</v>
      </c>
    </row>
    <row r="4434" spans="6:8" x14ac:dyDescent="0.2">
      <c r="F4434">
        <v>3511007</v>
      </c>
      <c r="G4434" t="s">
        <v>3402</v>
      </c>
      <c r="H4434" t="s">
        <v>41</v>
      </c>
    </row>
    <row r="4435" spans="6:8" x14ac:dyDescent="0.2">
      <c r="F4435">
        <v>3511008</v>
      </c>
      <c r="G4435" t="s">
        <v>3403</v>
      </c>
      <c r="H4435" t="s">
        <v>41</v>
      </c>
    </row>
    <row r="4436" spans="6:8" x14ac:dyDescent="0.2">
      <c r="F4436">
        <v>3511009</v>
      </c>
      <c r="G4436" t="s">
        <v>3404</v>
      </c>
      <c r="H4436" t="s">
        <v>41</v>
      </c>
    </row>
    <row r="4437" spans="6:8" x14ac:dyDescent="0.2">
      <c r="F4437">
        <v>3511010</v>
      </c>
      <c r="G4437" t="s">
        <v>3405</v>
      </c>
      <c r="H4437" t="s">
        <v>13</v>
      </c>
    </row>
    <row r="4438" spans="6:8" x14ac:dyDescent="0.2">
      <c r="F4438">
        <v>3511011</v>
      </c>
      <c r="G4438" t="s">
        <v>3406</v>
      </c>
      <c r="H4438" t="s">
        <v>13</v>
      </c>
    </row>
    <row r="4439" spans="6:8" x14ac:dyDescent="0.2">
      <c r="F4439">
        <v>3511012</v>
      </c>
      <c r="G4439" t="s">
        <v>3407</v>
      </c>
      <c r="H4439" t="s">
        <v>13</v>
      </c>
    </row>
    <row r="4440" spans="6:8" x14ac:dyDescent="0.2">
      <c r="F4440">
        <v>3511013</v>
      </c>
      <c r="G4440" t="s">
        <v>3408</v>
      </c>
      <c r="H4440" t="s">
        <v>41</v>
      </c>
    </row>
    <row r="4441" spans="6:8" x14ac:dyDescent="0.2">
      <c r="F4441">
        <v>3511014</v>
      </c>
      <c r="G4441" t="s">
        <v>3409</v>
      </c>
      <c r="H4441" t="s">
        <v>13</v>
      </c>
    </row>
    <row r="4442" spans="6:8" x14ac:dyDescent="0.2">
      <c r="F4442">
        <v>3511015</v>
      </c>
      <c r="G4442" t="s">
        <v>3410</v>
      </c>
      <c r="H4442" t="s">
        <v>13</v>
      </c>
    </row>
    <row r="4443" spans="6:8" x14ac:dyDescent="0.2">
      <c r="F4443">
        <v>3511016</v>
      </c>
      <c r="G4443" t="s">
        <v>3411</v>
      </c>
      <c r="H4443" t="s">
        <v>13</v>
      </c>
    </row>
    <row r="4444" spans="6:8" x14ac:dyDescent="0.2">
      <c r="F4444">
        <v>3511017</v>
      </c>
      <c r="G4444" t="s">
        <v>3412</v>
      </c>
      <c r="H4444" t="s">
        <v>13</v>
      </c>
    </row>
    <row r="4445" spans="6:8" x14ac:dyDescent="0.2">
      <c r="F4445">
        <v>3511018</v>
      </c>
      <c r="G4445" t="s">
        <v>3413</v>
      </c>
      <c r="H4445" t="s">
        <v>41</v>
      </c>
    </row>
    <row r="4446" spans="6:8" x14ac:dyDescent="0.2">
      <c r="F4446">
        <v>3511019</v>
      </c>
      <c r="G4446" t="s">
        <v>3414</v>
      </c>
      <c r="H4446" t="s">
        <v>41</v>
      </c>
    </row>
    <row r="4447" spans="6:8" x14ac:dyDescent="0.2">
      <c r="F4447">
        <v>3511020</v>
      </c>
      <c r="G4447" t="s">
        <v>3415</v>
      </c>
      <c r="H4447" t="s">
        <v>41</v>
      </c>
    </row>
    <row r="4448" spans="6:8" x14ac:dyDescent="0.2">
      <c r="F4448">
        <v>3511021</v>
      </c>
      <c r="G4448" t="s">
        <v>3416</v>
      </c>
      <c r="H4448" t="s">
        <v>41</v>
      </c>
    </row>
    <row r="4449" spans="6:8" x14ac:dyDescent="0.2">
      <c r="F4449">
        <v>3511022</v>
      </c>
      <c r="G4449" t="s">
        <v>3417</v>
      </c>
      <c r="H4449" t="s">
        <v>41</v>
      </c>
    </row>
    <row r="4450" spans="6:8" x14ac:dyDescent="0.2">
      <c r="F4450">
        <v>3511023</v>
      </c>
      <c r="G4450" t="s">
        <v>3418</v>
      </c>
      <c r="H4450" t="s">
        <v>13</v>
      </c>
    </row>
    <row r="4451" spans="6:8" x14ac:dyDescent="0.2">
      <c r="F4451">
        <v>3511024</v>
      </c>
      <c r="G4451" t="s">
        <v>3419</v>
      </c>
      <c r="H4451" t="s">
        <v>13</v>
      </c>
    </row>
    <row r="4452" spans="6:8" x14ac:dyDescent="0.2">
      <c r="F4452">
        <v>3511025</v>
      </c>
      <c r="G4452" t="s">
        <v>3420</v>
      </c>
      <c r="H4452" t="s">
        <v>13</v>
      </c>
    </row>
    <row r="4453" spans="6:8" x14ac:dyDescent="0.2">
      <c r="F4453">
        <v>3511026</v>
      </c>
      <c r="G4453" t="s">
        <v>3421</v>
      </c>
      <c r="H4453" t="s">
        <v>13</v>
      </c>
    </row>
    <row r="4454" spans="6:8" x14ac:dyDescent="0.2">
      <c r="F4454">
        <v>3511027</v>
      </c>
      <c r="G4454" t="s">
        <v>3422</v>
      </c>
      <c r="H4454" t="s">
        <v>41</v>
      </c>
    </row>
    <row r="4455" spans="6:8" x14ac:dyDescent="0.2">
      <c r="F4455">
        <v>3511028</v>
      </c>
      <c r="G4455" t="s">
        <v>3423</v>
      </c>
      <c r="H4455" t="s">
        <v>41</v>
      </c>
    </row>
    <row r="4456" spans="6:8" x14ac:dyDescent="0.2">
      <c r="F4456">
        <v>3511029</v>
      </c>
      <c r="G4456" t="s">
        <v>3424</v>
      </c>
      <c r="H4456" t="s">
        <v>13</v>
      </c>
    </row>
    <row r="4457" spans="6:8" x14ac:dyDescent="0.2">
      <c r="F4457">
        <v>3511030</v>
      </c>
      <c r="G4457" t="s">
        <v>3425</v>
      </c>
      <c r="H4457" t="s">
        <v>13</v>
      </c>
    </row>
    <row r="4458" spans="6:8" x14ac:dyDescent="0.2">
      <c r="F4458">
        <v>3511031</v>
      </c>
      <c r="G4458" t="s">
        <v>3426</v>
      </c>
      <c r="H4458" t="s">
        <v>41</v>
      </c>
    </row>
    <row r="4459" spans="6:8" x14ac:dyDescent="0.2">
      <c r="F4459">
        <v>3511032</v>
      </c>
      <c r="G4459" t="s">
        <v>3427</v>
      </c>
      <c r="H4459" t="s">
        <v>13</v>
      </c>
    </row>
    <row r="4460" spans="6:8" x14ac:dyDescent="0.2">
      <c r="F4460">
        <v>3511033</v>
      </c>
      <c r="G4460" t="s">
        <v>3428</v>
      </c>
      <c r="H4460" t="s">
        <v>13</v>
      </c>
    </row>
    <row r="4461" spans="6:8" x14ac:dyDescent="0.2">
      <c r="F4461">
        <v>3511034</v>
      </c>
      <c r="G4461" t="s">
        <v>3429</v>
      </c>
      <c r="H4461" t="s">
        <v>41</v>
      </c>
    </row>
    <row r="4462" spans="6:8" x14ac:dyDescent="0.2">
      <c r="F4462">
        <v>3511035</v>
      </c>
      <c r="G4462" t="s">
        <v>3430</v>
      </c>
      <c r="H4462" t="s">
        <v>41</v>
      </c>
    </row>
    <row r="4463" spans="6:8" x14ac:dyDescent="0.2">
      <c r="F4463">
        <v>3511036</v>
      </c>
      <c r="G4463" t="s">
        <v>3431</v>
      </c>
      <c r="H4463" t="s">
        <v>13</v>
      </c>
    </row>
    <row r="4464" spans="6:8" x14ac:dyDescent="0.2">
      <c r="F4464">
        <v>3511037</v>
      </c>
      <c r="G4464" t="s">
        <v>3432</v>
      </c>
      <c r="H4464" t="s">
        <v>13</v>
      </c>
    </row>
    <row r="4465" spans="6:8" x14ac:dyDescent="0.2">
      <c r="F4465">
        <v>3511038</v>
      </c>
      <c r="G4465" t="s">
        <v>3433</v>
      </c>
      <c r="H4465" t="s">
        <v>41</v>
      </c>
    </row>
    <row r="4466" spans="6:8" x14ac:dyDescent="0.2">
      <c r="F4466">
        <v>3511039</v>
      </c>
      <c r="G4466" t="s">
        <v>3434</v>
      </c>
      <c r="H4466" t="s">
        <v>41</v>
      </c>
    </row>
    <row r="4467" spans="6:8" x14ac:dyDescent="0.2">
      <c r="F4467">
        <v>3511040</v>
      </c>
      <c r="G4467" t="s">
        <v>3435</v>
      </c>
      <c r="H4467" t="s">
        <v>13</v>
      </c>
    </row>
    <row r="4468" spans="6:8" x14ac:dyDescent="0.2">
      <c r="F4468">
        <v>3511041</v>
      </c>
      <c r="G4468" t="s">
        <v>3436</v>
      </c>
      <c r="H4468" t="s">
        <v>41</v>
      </c>
    </row>
    <row r="4469" spans="6:8" x14ac:dyDescent="0.2">
      <c r="F4469">
        <v>3511042</v>
      </c>
      <c r="G4469" t="s">
        <v>3437</v>
      </c>
      <c r="H4469" t="s">
        <v>41</v>
      </c>
    </row>
    <row r="4470" spans="6:8" x14ac:dyDescent="0.2">
      <c r="F4470">
        <v>3511043</v>
      </c>
      <c r="G4470" t="s">
        <v>3438</v>
      </c>
      <c r="H4470" t="s">
        <v>41</v>
      </c>
    </row>
    <row r="4471" spans="6:8" x14ac:dyDescent="0.2">
      <c r="F4471">
        <v>3511044</v>
      </c>
      <c r="G4471" t="s">
        <v>3439</v>
      </c>
      <c r="H4471" t="s">
        <v>41</v>
      </c>
    </row>
    <row r="4472" spans="6:8" x14ac:dyDescent="0.2">
      <c r="F4472">
        <v>3511045</v>
      </c>
      <c r="G4472" t="s">
        <v>3440</v>
      </c>
      <c r="H4472" t="s">
        <v>41</v>
      </c>
    </row>
    <row r="4473" spans="6:8" x14ac:dyDescent="0.2">
      <c r="F4473">
        <v>3511046</v>
      </c>
      <c r="G4473" t="s">
        <v>3441</v>
      </c>
      <c r="H4473" t="s">
        <v>41</v>
      </c>
    </row>
    <row r="4474" spans="6:8" x14ac:dyDescent="0.2">
      <c r="F4474">
        <v>3511047</v>
      </c>
      <c r="G4474" t="s">
        <v>3442</v>
      </c>
      <c r="H4474" t="s">
        <v>41</v>
      </c>
    </row>
    <row r="4475" spans="6:8" x14ac:dyDescent="0.2">
      <c r="F4475">
        <v>3511048</v>
      </c>
      <c r="G4475" t="s">
        <v>3443</v>
      </c>
      <c r="H4475" t="s">
        <v>13</v>
      </c>
    </row>
    <row r="4476" spans="6:8" x14ac:dyDescent="0.2">
      <c r="F4476">
        <v>3511049</v>
      </c>
      <c r="G4476" t="s">
        <v>3444</v>
      </c>
      <c r="H4476" t="s">
        <v>13</v>
      </c>
    </row>
    <row r="4477" spans="6:8" x14ac:dyDescent="0.2">
      <c r="F4477">
        <v>3511050</v>
      </c>
      <c r="G4477" t="s">
        <v>3445</v>
      </c>
      <c r="H4477" t="s">
        <v>13</v>
      </c>
    </row>
    <row r="4478" spans="6:8" x14ac:dyDescent="0.2">
      <c r="F4478">
        <v>3511051</v>
      </c>
      <c r="G4478" t="s">
        <v>3446</v>
      </c>
      <c r="H4478" t="s">
        <v>41</v>
      </c>
    </row>
    <row r="4479" spans="6:8" x14ac:dyDescent="0.2">
      <c r="F4479">
        <v>3511052</v>
      </c>
      <c r="G4479" t="s">
        <v>3447</v>
      </c>
      <c r="H4479" t="s">
        <v>13</v>
      </c>
    </row>
    <row r="4480" spans="6:8" x14ac:dyDescent="0.2">
      <c r="F4480">
        <v>3511053</v>
      </c>
      <c r="G4480" t="s">
        <v>3448</v>
      </c>
      <c r="H4480" t="s">
        <v>248</v>
      </c>
    </row>
    <row r="4481" spans="6:8" x14ac:dyDescent="0.2">
      <c r="F4481">
        <v>3511054</v>
      </c>
      <c r="G4481" t="s">
        <v>3449</v>
      </c>
      <c r="H4481" t="s">
        <v>41</v>
      </c>
    </row>
    <row r="4482" spans="6:8" x14ac:dyDescent="0.2">
      <c r="F4482">
        <v>3511055</v>
      </c>
      <c r="G4482" t="s">
        <v>3450</v>
      </c>
      <c r="H4482" t="s">
        <v>41</v>
      </c>
    </row>
    <row r="4483" spans="6:8" x14ac:dyDescent="0.2">
      <c r="F4483">
        <v>3511056</v>
      </c>
      <c r="G4483" t="s">
        <v>3451</v>
      </c>
      <c r="H4483" t="s">
        <v>13</v>
      </c>
    </row>
    <row r="4484" spans="6:8" x14ac:dyDescent="0.2">
      <c r="F4484">
        <v>3511057</v>
      </c>
      <c r="G4484" t="s">
        <v>3452</v>
      </c>
      <c r="H4484" t="s">
        <v>41</v>
      </c>
    </row>
    <row r="4485" spans="6:8" x14ac:dyDescent="0.2">
      <c r="F4485">
        <v>3511058</v>
      </c>
      <c r="G4485" t="s">
        <v>3453</v>
      </c>
      <c r="H4485" t="s">
        <v>41</v>
      </c>
    </row>
    <row r="4486" spans="6:8" x14ac:dyDescent="0.2">
      <c r="F4486">
        <v>3511059</v>
      </c>
      <c r="G4486" t="s">
        <v>3454</v>
      </c>
      <c r="H4486" t="s">
        <v>13</v>
      </c>
    </row>
    <row r="4487" spans="6:8" x14ac:dyDescent="0.2">
      <c r="F4487">
        <v>3511060</v>
      </c>
      <c r="G4487" t="s">
        <v>3455</v>
      </c>
      <c r="H4487" t="s">
        <v>13</v>
      </c>
    </row>
    <row r="4488" spans="6:8" x14ac:dyDescent="0.2">
      <c r="F4488">
        <v>3511061</v>
      </c>
      <c r="G4488" t="s">
        <v>3456</v>
      </c>
      <c r="H4488" t="s">
        <v>13</v>
      </c>
    </row>
    <row r="4489" spans="6:8" x14ac:dyDescent="0.2">
      <c r="F4489">
        <v>3511062</v>
      </c>
      <c r="G4489" t="s">
        <v>3457</v>
      </c>
      <c r="H4489" t="s">
        <v>41</v>
      </c>
    </row>
    <row r="4490" spans="6:8" x14ac:dyDescent="0.2">
      <c r="F4490">
        <v>3511063</v>
      </c>
      <c r="G4490" t="s">
        <v>3458</v>
      </c>
      <c r="H4490" t="s">
        <v>13</v>
      </c>
    </row>
    <row r="4491" spans="6:8" x14ac:dyDescent="0.2">
      <c r="F4491">
        <v>3511064</v>
      </c>
      <c r="G4491" t="s">
        <v>3459</v>
      </c>
      <c r="H4491" t="s">
        <v>13</v>
      </c>
    </row>
    <row r="4492" spans="6:8" x14ac:dyDescent="0.2">
      <c r="F4492">
        <v>3511065</v>
      </c>
      <c r="G4492" t="s">
        <v>3460</v>
      </c>
      <c r="H4492" t="s">
        <v>540</v>
      </c>
    </row>
    <row r="4493" spans="6:8" x14ac:dyDescent="0.2">
      <c r="F4493">
        <v>3511066</v>
      </c>
      <c r="G4493" t="s">
        <v>3461</v>
      </c>
      <c r="H4493" t="s">
        <v>540</v>
      </c>
    </row>
    <row r="4494" spans="6:8" x14ac:dyDescent="0.2">
      <c r="F4494">
        <v>3511067</v>
      </c>
      <c r="G4494" t="s">
        <v>3462</v>
      </c>
      <c r="H4494" t="s">
        <v>540</v>
      </c>
    </row>
    <row r="4495" spans="6:8" x14ac:dyDescent="0.2">
      <c r="F4495">
        <v>3511068</v>
      </c>
      <c r="G4495" t="s">
        <v>3463</v>
      </c>
      <c r="H4495" t="s">
        <v>540</v>
      </c>
    </row>
    <row r="4496" spans="6:8" x14ac:dyDescent="0.2">
      <c r="F4496">
        <v>3511069</v>
      </c>
      <c r="G4496" t="s">
        <v>3464</v>
      </c>
      <c r="H4496" t="s">
        <v>540</v>
      </c>
    </row>
    <row r="4497" spans="6:8" x14ac:dyDescent="0.2">
      <c r="F4497">
        <v>3511070</v>
      </c>
      <c r="G4497" t="s">
        <v>3465</v>
      </c>
      <c r="H4497" t="s">
        <v>540</v>
      </c>
    </row>
    <row r="4498" spans="6:8" x14ac:dyDescent="0.2">
      <c r="F4498">
        <v>3511071</v>
      </c>
      <c r="G4498" t="s">
        <v>3466</v>
      </c>
      <c r="H4498" t="s">
        <v>41</v>
      </c>
    </row>
    <row r="4499" spans="6:8" x14ac:dyDescent="0.2">
      <c r="F4499">
        <v>3511072</v>
      </c>
      <c r="G4499" t="s">
        <v>3467</v>
      </c>
      <c r="H4499" t="s">
        <v>41</v>
      </c>
    </row>
    <row r="4500" spans="6:8" x14ac:dyDescent="0.2">
      <c r="F4500">
        <v>3511073</v>
      </c>
      <c r="G4500" t="s">
        <v>3468</v>
      </c>
      <c r="H4500" t="s">
        <v>13</v>
      </c>
    </row>
    <row r="4501" spans="6:8" x14ac:dyDescent="0.2">
      <c r="F4501">
        <v>3511074</v>
      </c>
      <c r="G4501" t="s">
        <v>3469</v>
      </c>
      <c r="H4501" t="s">
        <v>13</v>
      </c>
    </row>
    <row r="4502" spans="6:8" x14ac:dyDescent="0.2">
      <c r="F4502">
        <v>3511075</v>
      </c>
      <c r="G4502" t="s">
        <v>3470</v>
      </c>
      <c r="H4502" t="s">
        <v>13</v>
      </c>
    </row>
    <row r="4503" spans="6:8" x14ac:dyDescent="0.2">
      <c r="F4503">
        <v>3511076</v>
      </c>
      <c r="G4503" t="s">
        <v>3471</v>
      </c>
      <c r="H4503" t="s">
        <v>13</v>
      </c>
    </row>
    <row r="4504" spans="6:8" x14ac:dyDescent="0.2">
      <c r="F4504">
        <v>3511077</v>
      </c>
      <c r="G4504" t="s">
        <v>3472</v>
      </c>
      <c r="H4504" t="s">
        <v>41</v>
      </c>
    </row>
    <row r="4505" spans="6:8" x14ac:dyDescent="0.2">
      <c r="F4505">
        <v>3511078</v>
      </c>
      <c r="G4505" t="s">
        <v>3473</v>
      </c>
      <c r="H4505" t="s">
        <v>13</v>
      </c>
    </row>
    <row r="4506" spans="6:8" x14ac:dyDescent="0.2">
      <c r="F4506">
        <v>3511079</v>
      </c>
      <c r="G4506" t="s">
        <v>3474</v>
      </c>
      <c r="H4506" t="s">
        <v>540</v>
      </c>
    </row>
    <row r="4507" spans="6:8" x14ac:dyDescent="0.2">
      <c r="F4507">
        <v>3511080</v>
      </c>
      <c r="G4507" t="s">
        <v>3475</v>
      </c>
      <c r="H4507" t="s">
        <v>540</v>
      </c>
    </row>
    <row r="4508" spans="6:8" x14ac:dyDescent="0.2">
      <c r="F4508">
        <v>3511081</v>
      </c>
      <c r="G4508" t="s">
        <v>3476</v>
      </c>
      <c r="H4508" t="s">
        <v>13</v>
      </c>
    </row>
    <row r="4509" spans="6:8" x14ac:dyDescent="0.2">
      <c r="F4509">
        <v>3511082</v>
      </c>
      <c r="G4509" t="s">
        <v>3477</v>
      </c>
      <c r="H4509" t="s">
        <v>13</v>
      </c>
    </row>
    <row r="4510" spans="6:8" x14ac:dyDescent="0.2">
      <c r="F4510">
        <v>3511083</v>
      </c>
      <c r="G4510" t="s">
        <v>3478</v>
      </c>
      <c r="H4510" t="s">
        <v>13</v>
      </c>
    </row>
    <row r="4511" spans="6:8" x14ac:dyDescent="0.2">
      <c r="F4511">
        <v>3511084</v>
      </c>
      <c r="G4511" t="s">
        <v>3479</v>
      </c>
      <c r="H4511" t="s">
        <v>13</v>
      </c>
    </row>
    <row r="4512" spans="6:8" x14ac:dyDescent="0.2">
      <c r="F4512">
        <v>3511085</v>
      </c>
      <c r="G4512" t="s">
        <v>3480</v>
      </c>
      <c r="H4512" t="s">
        <v>41</v>
      </c>
    </row>
    <row r="4513" spans="4:8" x14ac:dyDescent="0.2">
      <c r="F4513">
        <v>3511086</v>
      </c>
      <c r="G4513" t="s">
        <v>3481</v>
      </c>
      <c r="H4513" t="s">
        <v>13</v>
      </c>
    </row>
    <row r="4514" spans="4:8" x14ac:dyDescent="0.2">
      <c r="F4514">
        <v>3511087</v>
      </c>
      <c r="G4514" t="s">
        <v>3482</v>
      </c>
      <c r="H4514" t="s">
        <v>540</v>
      </c>
    </row>
    <row r="4515" spans="4:8" x14ac:dyDescent="0.2">
      <c r="F4515">
        <v>3511088</v>
      </c>
      <c r="G4515" t="s">
        <v>3483</v>
      </c>
      <c r="H4515" t="s">
        <v>13</v>
      </c>
    </row>
    <row r="4516" spans="4:8" x14ac:dyDescent="0.2">
      <c r="F4516">
        <v>3511089</v>
      </c>
      <c r="G4516" t="s">
        <v>3484</v>
      </c>
      <c r="H4516" t="s">
        <v>13</v>
      </c>
    </row>
    <row r="4517" spans="4:8" x14ac:dyDescent="0.2">
      <c r="F4517">
        <v>3511090</v>
      </c>
      <c r="G4517" t="s">
        <v>3485</v>
      </c>
      <c r="H4517" t="s">
        <v>13</v>
      </c>
    </row>
    <row r="4518" spans="4:8" x14ac:dyDescent="0.2">
      <c r="F4518">
        <v>3511091</v>
      </c>
      <c r="G4518" t="s">
        <v>3486</v>
      </c>
      <c r="H4518" t="s">
        <v>13</v>
      </c>
    </row>
    <row r="4519" spans="4:8" x14ac:dyDescent="0.2">
      <c r="F4519">
        <v>3511092</v>
      </c>
      <c r="G4519" t="s">
        <v>3487</v>
      </c>
      <c r="H4519" t="s">
        <v>41</v>
      </c>
    </row>
    <row r="4520" spans="4:8" x14ac:dyDescent="0.2">
      <c r="F4520">
        <v>3511093</v>
      </c>
      <c r="G4520" t="s">
        <v>3488</v>
      </c>
      <c r="H4520" t="s">
        <v>13</v>
      </c>
    </row>
    <row r="4521" spans="4:8" x14ac:dyDescent="0.2">
      <c r="F4521">
        <v>3511094</v>
      </c>
      <c r="G4521" t="s">
        <v>3489</v>
      </c>
      <c r="H4521" t="s">
        <v>13</v>
      </c>
    </row>
    <row r="4522" spans="4:8" x14ac:dyDescent="0.2">
      <c r="F4522">
        <v>3511099</v>
      </c>
      <c r="G4522" t="s">
        <v>3490</v>
      </c>
      <c r="H4522" t="s">
        <v>13</v>
      </c>
    </row>
    <row r="4523" spans="4:8" x14ac:dyDescent="0.2">
      <c r="D4523">
        <v>3512</v>
      </c>
      <c r="G4523" t="s">
        <v>3491</v>
      </c>
    </row>
    <row r="4524" spans="4:8" x14ac:dyDescent="0.2">
      <c r="G4524" t="s">
        <v>3492</v>
      </c>
    </row>
    <row r="4525" spans="4:8" x14ac:dyDescent="0.2">
      <c r="E4525">
        <v>35120</v>
      </c>
      <c r="G4525" t="s">
        <v>3491</v>
      </c>
    </row>
    <row r="4526" spans="4:8" x14ac:dyDescent="0.2">
      <c r="G4526" t="s">
        <v>3492</v>
      </c>
    </row>
    <row r="4527" spans="4:8" x14ac:dyDescent="0.2">
      <c r="F4527">
        <v>3512001</v>
      </c>
      <c r="G4527" t="s">
        <v>3493</v>
      </c>
      <c r="H4527" t="s">
        <v>41</v>
      </c>
    </row>
    <row r="4528" spans="4:8" x14ac:dyDescent="0.2">
      <c r="F4528">
        <v>3512002</v>
      </c>
      <c r="G4528" t="s">
        <v>3494</v>
      </c>
      <c r="H4528" t="s">
        <v>41</v>
      </c>
    </row>
    <row r="4529" spans="4:8" x14ac:dyDescent="0.2">
      <c r="F4529">
        <v>3512003</v>
      </c>
      <c r="G4529" t="s">
        <v>3495</v>
      </c>
      <c r="H4529" t="s">
        <v>41</v>
      </c>
    </row>
    <row r="4530" spans="4:8" x14ac:dyDescent="0.2">
      <c r="F4530">
        <v>3512004</v>
      </c>
      <c r="G4530" t="s">
        <v>3496</v>
      </c>
      <c r="H4530" t="s">
        <v>13</v>
      </c>
    </row>
    <row r="4531" spans="4:8" x14ac:dyDescent="0.2">
      <c r="F4531">
        <v>3512009</v>
      </c>
      <c r="G4531" t="s">
        <v>3497</v>
      </c>
      <c r="H4531" t="s">
        <v>13</v>
      </c>
    </row>
    <row r="4532" spans="4:8" x14ac:dyDescent="0.2">
      <c r="F4532">
        <v>3512099</v>
      </c>
      <c r="G4532" t="s">
        <v>3491</v>
      </c>
      <c r="H4532" t="s">
        <v>13</v>
      </c>
    </row>
    <row r="4533" spans="4:8" x14ac:dyDescent="0.2">
      <c r="G4533" t="s">
        <v>3498</v>
      </c>
    </row>
    <row r="4534" spans="4:8" x14ac:dyDescent="0.2">
      <c r="D4534">
        <v>3513</v>
      </c>
      <c r="G4534" t="s">
        <v>3499</v>
      </c>
    </row>
    <row r="4535" spans="4:8" x14ac:dyDescent="0.2">
      <c r="E4535">
        <v>35130</v>
      </c>
      <c r="G4535" t="s">
        <v>3499</v>
      </c>
    </row>
    <row r="4536" spans="4:8" x14ac:dyDescent="0.2">
      <c r="F4536">
        <v>3513001</v>
      </c>
      <c r="G4536" t="s">
        <v>3500</v>
      </c>
      <c r="H4536" t="s">
        <v>41</v>
      </c>
    </row>
    <row r="4537" spans="4:8" x14ac:dyDescent="0.2">
      <c r="F4537">
        <v>3513002</v>
      </c>
      <c r="G4537" t="s">
        <v>3501</v>
      </c>
      <c r="H4537" t="s">
        <v>540</v>
      </c>
    </row>
    <row r="4538" spans="4:8" x14ac:dyDescent="0.2">
      <c r="F4538">
        <v>3513003</v>
      </c>
      <c r="G4538" t="s">
        <v>3502</v>
      </c>
      <c r="H4538" t="s">
        <v>13</v>
      </c>
    </row>
    <row r="4539" spans="4:8" x14ac:dyDescent="0.2">
      <c r="F4539">
        <v>3513004</v>
      </c>
      <c r="G4539" t="s">
        <v>3503</v>
      </c>
      <c r="H4539" t="s">
        <v>41</v>
      </c>
    </row>
    <row r="4540" spans="4:8" x14ac:dyDescent="0.2">
      <c r="F4540">
        <v>3513099</v>
      </c>
      <c r="G4540" t="s">
        <v>3504</v>
      </c>
      <c r="H4540" t="s">
        <v>41</v>
      </c>
    </row>
    <row r="4541" spans="4:8" x14ac:dyDescent="0.2">
      <c r="D4541">
        <v>3514</v>
      </c>
      <c r="G4541" t="s">
        <v>3505</v>
      </c>
    </row>
    <row r="4542" spans="4:8" x14ac:dyDescent="0.2">
      <c r="E4542">
        <v>35140</v>
      </c>
      <c r="G4542" t="s">
        <v>3505</v>
      </c>
    </row>
    <row r="4543" spans="4:8" x14ac:dyDescent="0.2">
      <c r="F4543">
        <v>3514001</v>
      </c>
      <c r="G4543" t="s">
        <v>3506</v>
      </c>
      <c r="H4543" t="s">
        <v>41</v>
      </c>
    </row>
    <row r="4544" spans="4:8" x14ac:dyDescent="0.2">
      <c r="F4544">
        <v>3514002</v>
      </c>
      <c r="G4544" t="s">
        <v>3507</v>
      </c>
      <c r="H4544" t="s">
        <v>13</v>
      </c>
    </row>
    <row r="4545" spans="3:8" x14ac:dyDescent="0.2">
      <c r="F4545">
        <v>3514003</v>
      </c>
      <c r="G4545" t="s">
        <v>3508</v>
      </c>
      <c r="H4545" t="s">
        <v>41</v>
      </c>
    </row>
    <row r="4546" spans="3:8" x14ac:dyDescent="0.2">
      <c r="F4546">
        <v>3514099</v>
      </c>
      <c r="G4546" t="s">
        <v>3509</v>
      </c>
      <c r="H4546" t="s">
        <v>41</v>
      </c>
    </row>
    <row r="4547" spans="3:8" x14ac:dyDescent="0.2">
      <c r="C4547">
        <v>352</v>
      </c>
      <c r="G4547" t="s">
        <v>3510</v>
      </c>
    </row>
    <row r="4548" spans="3:8" x14ac:dyDescent="0.2">
      <c r="D4548">
        <v>3521</v>
      </c>
      <c r="G4548" t="s">
        <v>3511</v>
      </c>
    </row>
    <row r="4549" spans="3:8" x14ac:dyDescent="0.2">
      <c r="E4549">
        <v>35210</v>
      </c>
      <c r="G4549" t="s">
        <v>3511</v>
      </c>
    </row>
    <row r="4550" spans="3:8" x14ac:dyDescent="0.2">
      <c r="F4550">
        <v>3521000</v>
      </c>
      <c r="G4550" t="s">
        <v>3511</v>
      </c>
      <c r="H4550" t="s">
        <v>41</v>
      </c>
    </row>
    <row r="4551" spans="3:8" x14ac:dyDescent="0.2">
      <c r="D4551">
        <v>3522</v>
      </c>
      <c r="G4551" t="s">
        <v>3512</v>
      </c>
    </row>
    <row r="4552" spans="3:8" x14ac:dyDescent="0.2">
      <c r="G4552" t="s">
        <v>3513</v>
      </c>
    </row>
    <row r="4553" spans="3:8" x14ac:dyDescent="0.2">
      <c r="G4553" t="s">
        <v>3514</v>
      </c>
    </row>
    <row r="4554" spans="3:8" x14ac:dyDescent="0.2">
      <c r="E4554">
        <v>35220</v>
      </c>
      <c r="G4554" t="s">
        <v>3512</v>
      </c>
    </row>
    <row r="4555" spans="3:8" x14ac:dyDescent="0.2">
      <c r="G4555" t="s">
        <v>3513</v>
      </c>
    </row>
    <row r="4556" spans="3:8" x14ac:dyDescent="0.2">
      <c r="G4556" t="s">
        <v>3514</v>
      </c>
    </row>
    <row r="4557" spans="3:8" x14ac:dyDescent="0.2">
      <c r="F4557">
        <v>3522000</v>
      </c>
      <c r="G4557" t="s">
        <v>3512</v>
      </c>
      <c r="H4557" t="s">
        <v>41</v>
      </c>
    </row>
    <row r="4558" spans="3:8" x14ac:dyDescent="0.2">
      <c r="G4558" t="s">
        <v>3513</v>
      </c>
    </row>
    <row r="4559" spans="3:8" x14ac:dyDescent="0.2">
      <c r="G4559" t="s">
        <v>3514</v>
      </c>
    </row>
    <row r="4560" spans="3:8" x14ac:dyDescent="0.2">
      <c r="D4560">
        <v>3523</v>
      </c>
      <c r="G4560" t="s">
        <v>3515</v>
      </c>
    </row>
    <row r="4561" spans="4:8" x14ac:dyDescent="0.2">
      <c r="G4561" t="s">
        <v>3516</v>
      </c>
    </row>
    <row r="4562" spans="4:8" x14ac:dyDescent="0.2">
      <c r="G4562" t="s">
        <v>3517</v>
      </c>
    </row>
    <row r="4563" spans="4:8" x14ac:dyDescent="0.2">
      <c r="E4563">
        <v>35230</v>
      </c>
      <c r="G4563" t="s">
        <v>3515</v>
      </c>
    </row>
    <row r="4564" spans="4:8" x14ac:dyDescent="0.2">
      <c r="G4564" t="s">
        <v>3516</v>
      </c>
    </row>
    <row r="4565" spans="4:8" x14ac:dyDescent="0.2">
      <c r="G4565" t="s">
        <v>3517</v>
      </c>
    </row>
    <row r="4566" spans="4:8" x14ac:dyDescent="0.2">
      <c r="F4566">
        <v>3523000</v>
      </c>
      <c r="G4566" t="s">
        <v>3515</v>
      </c>
      <c r="H4566" t="s">
        <v>41</v>
      </c>
    </row>
    <row r="4567" spans="4:8" x14ac:dyDescent="0.2">
      <c r="G4567" t="s">
        <v>3516</v>
      </c>
    </row>
    <row r="4568" spans="4:8" x14ac:dyDescent="0.2">
      <c r="G4568" t="s">
        <v>3517</v>
      </c>
    </row>
    <row r="4569" spans="4:8" x14ac:dyDescent="0.2">
      <c r="D4569">
        <v>3524</v>
      </c>
      <c r="G4569" t="s">
        <v>3518</v>
      </c>
    </row>
    <row r="4570" spans="4:8" x14ac:dyDescent="0.2">
      <c r="E4570">
        <v>35240</v>
      </c>
      <c r="G4570" t="s">
        <v>3518</v>
      </c>
    </row>
    <row r="4571" spans="4:8" x14ac:dyDescent="0.2">
      <c r="F4571">
        <v>3524001</v>
      </c>
      <c r="G4571" t="s">
        <v>3519</v>
      </c>
      <c r="H4571" t="s">
        <v>13</v>
      </c>
    </row>
    <row r="4572" spans="4:8" x14ac:dyDescent="0.2">
      <c r="F4572">
        <v>3524099</v>
      </c>
      <c r="G4572" t="s">
        <v>3518</v>
      </c>
      <c r="H4572" t="s">
        <v>13</v>
      </c>
    </row>
    <row r="4573" spans="4:8" x14ac:dyDescent="0.2">
      <c r="D4573">
        <v>3525</v>
      </c>
      <c r="G4573" t="s">
        <v>3520</v>
      </c>
    </row>
    <row r="4574" spans="4:8" x14ac:dyDescent="0.2">
      <c r="G4574" t="s">
        <v>3521</v>
      </c>
    </row>
    <row r="4575" spans="4:8" x14ac:dyDescent="0.2">
      <c r="E4575">
        <v>35250</v>
      </c>
      <c r="G4575" t="s">
        <v>3520</v>
      </c>
    </row>
    <row r="4576" spans="4:8" x14ac:dyDescent="0.2">
      <c r="G4576" t="s">
        <v>3521</v>
      </c>
    </row>
    <row r="4577" spans="6:8" x14ac:dyDescent="0.2">
      <c r="F4577">
        <v>3525001</v>
      </c>
      <c r="G4577" t="s">
        <v>3522</v>
      </c>
      <c r="H4577" t="s">
        <v>41</v>
      </c>
    </row>
    <row r="4578" spans="6:8" x14ac:dyDescent="0.2">
      <c r="F4578">
        <v>3525002</v>
      </c>
      <c r="G4578" t="s">
        <v>3523</v>
      </c>
      <c r="H4578" t="s">
        <v>41</v>
      </c>
    </row>
    <row r="4579" spans="6:8" x14ac:dyDescent="0.2">
      <c r="F4579">
        <v>3525003</v>
      </c>
      <c r="G4579" t="s">
        <v>3524</v>
      </c>
      <c r="H4579" t="s">
        <v>41</v>
      </c>
    </row>
    <row r="4580" spans="6:8" x14ac:dyDescent="0.2">
      <c r="F4580">
        <v>3525004</v>
      </c>
      <c r="G4580" t="s">
        <v>3525</v>
      </c>
      <c r="H4580" t="s">
        <v>41</v>
      </c>
    </row>
    <row r="4581" spans="6:8" x14ac:dyDescent="0.2">
      <c r="F4581">
        <v>3525005</v>
      </c>
      <c r="G4581" t="s">
        <v>3526</v>
      </c>
      <c r="H4581" t="s">
        <v>41</v>
      </c>
    </row>
    <row r="4582" spans="6:8" x14ac:dyDescent="0.2">
      <c r="F4582">
        <v>3525006</v>
      </c>
      <c r="G4582" t="s">
        <v>3527</v>
      </c>
      <c r="H4582" t="s">
        <v>41</v>
      </c>
    </row>
    <row r="4583" spans="6:8" x14ac:dyDescent="0.2">
      <c r="F4583">
        <v>3525007</v>
      </c>
      <c r="G4583" t="s">
        <v>3528</v>
      </c>
      <c r="H4583" t="s">
        <v>41</v>
      </c>
    </row>
    <row r="4584" spans="6:8" x14ac:dyDescent="0.2">
      <c r="F4584">
        <v>3525008</v>
      </c>
      <c r="G4584" t="s">
        <v>3529</v>
      </c>
      <c r="H4584" t="s">
        <v>41</v>
      </c>
    </row>
    <row r="4585" spans="6:8" x14ac:dyDescent="0.2">
      <c r="F4585">
        <v>3525009</v>
      </c>
      <c r="G4585" t="s">
        <v>3530</v>
      </c>
      <c r="H4585" t="s">
        <v>41</v>
      </c>
    </row>
    <row r="4586" spans="6:8" x14ac:dyDescent="0.2">
      <c r="F4586">
        <v>3525010</v>
      </c>
      <c r="G4586" t="s">
        <v>3531</v>
      </c>
      <c r="H4586" t="s">
        <v>41</v>
      </c>
    </row>
    <row r="4587" spans="6:8" x14ac:dyDescent="0.2">
      <c r="F4587">
        <v>3525011</v>
      </c>
      <c r="G4587" t="s">
        <v>3532</v>
      </c>
      <c r="H4587" t="s">
        <v>41</v>
      </c>
    </row>
    <row r="4588" spans="6:8" x14ac:dyDescent="0.2">
      <c r="F4588">
        <v>3525012</v>
      </c>
      <c r="G4588" t="s">
        <v>3533</v>
      </c>
      <c r="H4588" t="s">
        <v>41</v>
      </c>
    </row>
    <row r="4589" spans="6:8" x14ac:dyDescent="0.2">
      <c r="F4589">
        <v>3525013</v>
      </c>
      <c r="G4589" t="s">
        <v>3534</v>
      </c>
      <c r="H4589" t="s">
        <v>41</v>
      </c>
    </row>
    <row r="4590" spans="6:8" x14ac:dyDescent="0.2">
      <c r="F4590">
        <v>3525014</v>
      </c>
      <c r="G4590" t="s">
        <v>3535</v>
      </c>
      <c r="H4590" t="s">
        <v>41</v>
      </c>
    </row>
    <row r="4591" spans="6:8" x14ac:dyDescent="0.2">
      <c r="F4591">
        <v>3525015</v>
      </c>
      <c r="G4591" t="s">
        <v>3536</v>
      </c>
      <c r="H4591" t="s">
        <v>41</v>
      </c>
    </row>
    <row r="4592" spans="6:8" x14ac:dyDescent="0.2">
      <c r="F4592">
        <v>3525016</v>
      </c>
      <c r="G4592" t="s">
        <v>3537</v>
      </c>
      <c r="H4592" t="s">
        <v>41</v>
      </c>
    </row>
    <row r="4593" spans="6:8" x14ac:dyDescent="0.2">
      <c r="F4593">
        <v>3525017</v>
      </c>
      <c r="G4593" t="s">
        <v>3538</v>
      </c>
      <c r="H4593" t="s">
        <v>41</v>
      </c>
    </row>
    <row r="4594" spans="6:8" x14ac:dyDescent="0.2">
      <c r="F4594">
        <v>3525018</v>
      </c>
      <c r="G4594" t="s">
        <v>3539</v>
      </c>
      <c r="H4594" t="s">
        <v>41</v>
      </c>
    </row>
    <row r="4595" spans="6:8" x14ac:dyDescent="0.2">
      <c r="F4595">
        <v>3525019</v>
      </c>
      <c r="G4595" t="s">
        <v>3540</v>
      </c>
      <c r="H4595" t="s">
        <v>41</v>
      </c>
    </row>
    <row r="4596" spans="6:8" x14ac:dyDescent="0.2">
      <c r="F4596">
        <v>3525020</v>
      </c>
      <c r="G4596" t="s">
        <v>3541</v>
      </c>
      <c r="H4596" t="s">
        <v>41</v>
      </c>
    </row>
    <row r="4597" spans="6:8" x14ac:dyDescent="0.2">
      <c r="F4597">
        <v>3525021</v>
      </c>
      <c r="G4597" t="s">
        <v>3542</v>
      </c>
      <c r="H4597" t="s">
        <v>41</v>
      </c>
    </row>
    <row r="4598" spans="6:8" x14ac:dyDescent="0.2">
      <c r="F4598">
        <v>3525022</v>
      </c>
      <c r="G4598" t="s">
        <v>3543</v>
      </c>
      <c r="H4598" t="s">
        <v>41</v>
      </c>
    </row>
    <row r="4599" spans="6:8" x14ac:dyDescent="0.2">
      <c r="F4599">
        <v>3525023</v>
      </c>
      <c r="G4599" t="s">
        <v>3544</v>
      </c>
      <c r="H4599" t="s">
        <v>41</v>
      </c>
    </row>
    <row r="4600" spans="6:8" x14ac:dyDescent="0.2">
      <c r="F4600">
        <v>3525024</v>
      </c>
      <c r="G4600" t="s">
        <v>3545</v>
      </c>
      <c r="H4600" t="s">
        <v>41</v>
      </c>
    </row>
    <row r="4601" spans="6:8" x14ac:dyDescent="0.2">
      <c r="F4601">
        <v>3525025</v>
      </c>
      <c r="G4601" t="s">
        <v>3546</v>
      </c>
      <c r="H4601" t="s">
        <v>41</v>
      </c>
    </row>
    <row r="4602" spans="6:8" x14ac:dyDescent="0.2">
      <c r="F4602">
        <v>3525026</v>
      </c>
      <c r="G4602" t="s">
        <v>3547</v>
      </c>
      <c r="H4602" t="s">
        <v>41</v>
      </c>
    </row>
    <row r="4603" spans="6:8" x14ac:dyDescent="0.2">
      <c r="F4603">
        <v>3525027</v>
      </c>
      <c r="G4603" t="s">
        <v>3548</v>
      </c>
      <c r="H4603" t="s">
        <v>41</v>
      </c>
    </row>
    <row r="4604" spans="6:8" x14ac:dyDescent="0.2">
      <c r="F4604">
        <v>3525028</v>
      </c>
      <c r="G4604" t="s">
        <v>3549</v>
      </c>
      <c r="H4604" t="s">
        <v>41</v>
      </c>
    </row>
    <row r="4605" spans="6:8" x14ac:dyDescent="0.2">
      <c r="F4605">
        <v>3525029</v>
      </c>
      <c r="G4605" t="s">
        <v>3550</v>
      </c>
      <c r="H4605" t="s">
        <v>41</v>
      </c>
    </row>
    <row r="4606" spans="6:8" x14ac:dyDescent="0.2">
      <c r="F4606">
        <v>3525030</v>
      </c>
      <c r="G4606" t="s">
        <v>3551</v>
      </c>
      <c r="H4606" t="s">
        <v>41</v>
      </c>
    </row>
    <row r="4607" spans="6:8" x14ac:dyDescent="0.2">
      <c r="F4607">
        <v>3525031</v>
      </c>
      <c r="G4607" t="s">
        <v>3552</v>
      </c>
      <c r="H4607" t="s">
        <v>41</v>
      </c>
    </row>
    <row r="4608" spans="6:8" x14ac:dyDescent="0.2">
      <c r="F4608">
        <v>3525032</v>
      </c>
      <c r="G4608" t="s">
        <v>3553</v>
      </c>
      <c r="H4608" t="s">
        <v>41</v>
      </c>
    </row>
    <row r="4609" spans="6:8" x14ac:dyDescent="0.2">
      <c r="F4609">
        <v>3525033</v>
      </c>
      <c r="G4609" t="s">
        <v>3554</v>
      </c>
      <c r="H4609" t="s">
        <v>41</v>
      </c>
    </row>
    <row r="4610" spans="6:8" x14ac:dyDescent="0.2">
      <c r="F4610">
        <v>3525034</v>
      </c>
      <c r="G4610" t="s">
        <v>3555</v>
      </c>
      <c r="H4610" t="s">
        <v>41</v>
      </c>
    </row>
    <row r="4611" spans="6:8" x14ac:dyDescent="0.2">
      <c r="F4611">
        <v>3525035</v>
      </c>
      <c r="G4611" t="s">
        <v>3556</v>
      </c>
      <c r="H4611" t="s">
        <v>41</v>
      </c>
    </row>
    <row r="4612" spans="6:8" x14ac:dyDescent="0.2">
      <c r="F4612">
        <v>3525036</v>
      </c>
      <c r="G4612" t="s">
        <v>3557</v>
      </c>
      <c r="H4612" t="s">
        <v>41</v>
      </c>
    </row>
    <row r="4613" spans="6:8" x14ac:dyDescent="0.2">
      <c r="F4613">
        <v>3525037</v>
      </c>
      <c r="G4613" t="s">
        <v>3558</v>
      </c>
      <c r="H4613" t="s">
        <v>41</v>
      </c>
    </row>
    <row r="4614" spans="6:8" x14ac:dyDescent="0.2">
      <c r="F4614">
        <v>3525038</v>
      </c>
      <c r="G4614" t="s">
        <v>3559</v>
      </c>
      <c r="H4614" t="s">
        <v>41</v>
      </c>
    </row>
    <row r="4615" spans="6:8" x14ac:dyDescent="0.2">
      <c r="F4615">
        <v>3525039</v>
      </c>
      <c r="G4615" t="s">
        <v>3560</v>
      </c>
      <c r="H4615" t="s">
        <v>41</v>
      </c>
    </row>
    <row r="4616" spans="6:8" x14ac:dyDescent="0.2">
      <c r="F4616">
        <v>3525040</v>
      </c>
      <c r="G4616" t="s">
        <v>3561</v>
      </c>
      <c r="H4616" t="s">
        <v>41</v>
      </c>
    </row>
    <row r="4617" spans="6:8" x14ac:dyDescent="0.2">
      <c r="F4617">
        <v>3525041</v>
      </c>
      <c r="G4617" t="s">
        <v>3562</v>
      </c>
      <c r="H4617" t="s">
        <v>41</v>
      </c>
    </row>
    <row r="4618" spans="6:8" x14ac:dyDescent="0.2">
      <c r="F4618">
        <v>3525042</v>
      </c>
      <c r="G4618" t="s">
        <v>3563</v>
      </c>
      <c r="H4618" t="s">
        <v>41</v>
      </c>
    </row>
    <row r="4619" spans="6:8" x14ac:dyDescent="0.2">
      <c r="F4619">
        <v>3525043</v>
      </c>
      <c r="G4619" t="s">
        <v>3564</v>
      </c>
      <c r="H4619" t="s">
        <v>41</v>
      </c>
    </row>
    <row r="4620" spans="6:8" x14ac:dyDescent="0.2">
      <c r="F4620">
        <v>3525044</v>
      </c>
      <c r="G4620" t="s">
        <v>3565</v>
      </c>
      <c r="H4620" t="s">
        <v>41</v>
      </c>
    </row>
    <row r="4621" spans="6:8" x14ac:dyDescent="0.2">
      <c r="F4621">
        <v>3525045</v>
      </c>
      <c r="G4621" t="s">
        <v>3566</v>
      </c>
      <c r="H4621" t="s">
        <v>41</v>
      </c>
    </row>
    <row r="4622" spans="6:8" x14ac:dyDescent="0.2">
      <c r="F4622">
        <v>3525046</v>
      </c>
      <c r="G4622" t="s">
        <v>3567</v>
      </c>
      <c r="H4622" t="s">
        <v>41</v>
      </c>
    </row>
    <row r="4623" spans="6:8" x14ac:dyDescent="0.2">
      <c r="F4623">
        <v>3525047</v>
      </c>
      <c r="G4623" t="s">
        <v>3568</v>
      </c>
      <c r="H4623" t="s">
        <v>41</v>
      </c>
    </row>
    <row r="4624" spans="6:8" x14ac:dyDescent="0.2">
      <c r="F4624">
        <v>3525048</v>
      </c>
      <c r="G4624" t="s">
        <v>3569</v>
      </c>
      <c r="H4624" t="s">
        <v>41</v>
      </c>
    </row>
    <row r="4625" spans="6:8" x14ac:dyDescent="0.2">
      <c r="F4625">
        <v>3525049</v>
      </c>
      <c r="G4625" t="s">
        <v>3570</v>
      </c>
      <c r="H4625" t="s">
        <v>41</v>
      </c>
    </row>
    <row r="4626" spans="6:8" x14ac:dyDescent="0.2">
      <c r="F4626">
        <v>3525050</v>
      </c>
      <c r="G4626" t="s">
        <v>3571</v>
      </c>
      <c r="H4626" t="s">
        <v>41</v>
      </c>
    </row>
    <row r="4627" spans="6:8" x14ac:dyDescent="0.2">
      <c r="F4627">
        <v>3525051</v>
      </c>
      <c r="G4627" t="s">
        <v>3572</v>
      </c>
      <c r="H4627" t="s">
        <v>41</v>
      </c>
    </row>
    <row r="4628" spans="6:8" x14ac:dyDescent="0.2">
      <c r="F4628">
        <v>3525052</v>
      </c>
      <c r="G4628" t="s">
        <v>3573</v>
      </c>
      <c r="H4628" t="s">
        <v>41</v>
      </c>
    </row>
    <row r="4629" spans="6:8" x14ac:dyDescent="0.2">
      <c r="F4629">
        <v>3525053</v>
      </c>
      <c r="G4629" t="s">
        <v>3574</v>
      </c>
      <c r="H4629" t="s">
        <v>41</v>
      </c>
    </row>
    <row r="4630" spans="6:8" x14ac:dyDescent="0.2">
      <c r="F4630">
        <v>3525054</v>
      </c>
      <c r="G4630" t="s">
        <v>3575</v>
      </c>
      <c r="H4630" t="s">
        <v>41</v>
      </c>
    </row>
    <row r="4631" spans="6:8" x14ac:dyDescent="0.2">
      <c r="F4631">
        <v>3525055</v>
      </c>
      <c r="G4631" t="s">
        <v>3576</v>
      </c>
      <c r="H4631" t="s">
        <v>41</v>
      </c>
    </row>
    <row r="4632" spans="6:8" x14ac:dyDescent="0.2">
      <c r="F4632">
        <v>3525056</v>
      </c>
      <c r="G4632" t="s">
        <v>3577</v>
      </c>
      <c r="H4632" t="s">
        <v>41</v>
      </c>
    </row>
    <row r="4633" spans="6:8" x14ac:dyDescent="0.2">
      <c r="F4633">
        <v>3525057</v>
      </c>
      <c r="G4633" t="s">
        <v>3578</v>
      </c>
      <c r="H4633" t="s">
        <v>41</v>
      </c>
    </row>
    <row r="4634" spans="6:8" x14ac:dyDescent="0.2">
      <c r="F4634">
        <v>3525058</v>
      </c>
      <c r="G4634" t="s">
        <v>3579</v>
      </c>
      <c r="H4634" t="s">
        <v>41</v>
      </c>
    </row>
    <row r="4635" spans="6:8" x14ac:dyDescent="0.2">
      <c r="F4635">
        <v>3525059</v>
      </c>
      <c r="G4635" t="s">
        <v>3580</v>
      </c>
      <c r="H4635" t="s">
        <v>41</v>
      </c>
    </row>
    <row r="4636" spans="6:8" x14ac:dyDescent="0.2">
      <c r="F4636">
        <v>3525060</v>
      </c>
      <c r="G4636" t="s">
        <v>3581</v>
      </c>
      <c r="H4636" t="s">
        <v>41</v>
      </c>
    </row>
    <row r="4637" spans="6:8" x14ac:dyDescent="0.2">
      <c r="F4637">
        <v>3525061</v>
      </c>
      <c r="G4637" t="s">
        <v>3582</v>
      </c>
      <c r="H4637" t="s">
        <v>41</v>
      </c>
    </row>
    <row r="4638" spans="6:8" x14ac:dyDescent="0.2">
      <c r="F4638">
        <v>3525062</v>
      </c>
      <c r="G4638" t="s">
        <v>3583</v>
      </c>
      <c r="H4638" t="s">
        <v>41</v>
      </c>
    </row>
    <row r="4639" spans="6:8" x14ac:dyDescent="0.2">
      <c r="F4639">
        <v>3525063</v>
      </c>
      <c r="G4639" t="s">
        <v>3584</v>
      </c>
      <c r="H4639" t="s">
        <v>41</v>
      </c>
    </row>
    <row r="4640" spans="6:8" x14ac:dyDescent="0.2">
      <c r="F4640">
        <v>3525064</v>
      </c>
      <c r="G4640" t="s">
        <v>3585</v>
      </c>
      <c r="H4640" t="s">
        <v>41</v>
      </c>
    </row>
    <row r="4641" spans="6:8" x14ac:dyDescent="0.2">
      <c r="F4641">
        <v>3525065</v>
      </c>
      <c r="G4641" t="s">
        <v>3586</v>
      </c>
      <c r="H4641" t="s">
        <v>41</v>
      </c>
    </row>
    <row r="4642" spans="6:8" x14ac:dyDescent="0.2">
      <c r="F4642">
        <v>3525066</v>
      </c>
      <c r="G4642" t="s">
        <v>3587</v>
      </c>
      <c r="H4642" t="s">
        <v>41</v>
      </c>
    </row>
    <row r="4643" spans="6:8" x14ac:dyDescent="0.2">
      <c r="F4643">
        <v>3525067</v>
      </c>
      <c r="G4643" t="s">
        <v>3588</v>
      </c>
      <c r="H4643" t="s">
        <v>41</v>
      </c>
    </row>
    <row r="4644" spans="6:8" x14ac:dyDescent="0.2">
      <c r="F4644">
        <v>3525068</v>
      </c>
      <c r="G4644" t="s">
        <v>3589</v>
      </c>
      <c r="H4644" t="s">
        <v>41</v>
      </c>
    </row>
    <row r="4645" spans="6:8" x14ac:dyDescent="0.2">
      <c r="F4645">
        <v>3525069</v>
      </c>
      <c r="G4645" t="s">
        <v>3590</v>
      </c>
      <c r="H4645" t="s">
        <v>41</v>
      </c>
    </row>
    <row r="4646" spans="6:8" x14ac:dyDescent="0.2">
      <c r="F4646">
        <v>3525070</v>
      </c>
      <c r="G4646" t="s">
        <v>3591</v>
      </c>
      <c r="H4646" t="s">
        <v>41</v>
      </c>
    </row>
    <row r="4647" spans="6:8" x14ac:dyDescent="0.2">
      <c r="F4647">
        <v>3525071</v>
      </c>
      <c r="G4647" t="s">
        <v>3592</v>
      </c>
      <c r="H4647" t="s">
        <v>41</v>
      </c>
    </row>
    <row r="4648" spans="6:8" x14ac:dyDescent="0.2">
      <c r="F4648">
        <v>3525072</v>
      </c>
      <c r="G4648" t="s">
        <v>3593</v>
      </c>
      <c r="H4648" t="s">
        <v>41</v>
      </c>
    </row>
    <row r="4649" spans="6:8" x14ac:dyDescent="0.2">
      <c r="F4649">
        <v>3525073</v>
      </c>
      <c r="G4649" t="s">
        <v>3594</v>
      </c>
      <c r="H4649" t="s">
        <v>41</v>
      </c>
    </row>
    <row r="4650" spans="6:8" x14ac:dyDescent="0.2">
      <c r="F4650">
        <v>3525074</v>
      </c>
      <c r="G4650" t="s">
        <v>3595</v>
      </c>
      <c r="H4650" t="s">
        <v>41</v>
      </c>
    </row>
    <row r="4651" spans="6:8" x14ac:dyDescent="0.2">
      <c r="F4651">
        <v>3525075</v>
      </c>
      <c r="G4651" t="s">
        <v>3596</v>
      </c>
      <c r="H4651" t="s">
        <v>41</v>
      </c>
    </row>
    <row r="4652" spans="6:8" x14ac:dyDescent="0.2">
      <c r="F4652">
        <v>3525076</v>
      </c>
      <c r="G4652" t="s">
        <v>3597</v>
      </c>
      <c r="H4652" t="s">
        <v>41</v>
      </c>
    </row>
    <row r="4653" spans="6:8" x14ac:dyDescent="0.2">
      <c r="F4653">
        <v>3525077</v>
      </c>
      <c r="G4653" t="s">
        <v>3598</v>
      </c>
      <c r="H4653" t="s">
        <v>41</v>
      </c>
    </row>
    <row r="4654" spans="6:8" x14ac:dyDescent="0.2">
      <c r="F4654">
        <v>3525078</v>
      </c>
      <c r="G4654" t="s">
        <v>3599</v>
      </c>
      <c r="H4654" t="s">
        <v>41</v>
      </c>
    </row>
    <row r="4655" spans="6:8" x14ac:dyDescent="0.2">
      <c r="F4655">
        <v>3525079</v>
      </c>
      <c r="G4655" t="s">
        <v>3600</v>
      </c>
      <c r="H4655" t="s">
        <v>41</v>
      </c>
    </row>
    <row r="4656" spans="6:8" x14ac:dyDescent="0.2">
      <c r="F4656">
        <v>3525080</v>
      </c>
      <c r="G4656" t="s">
        <v>3601</v>
      </c>
      <c r="H4656" t="s">
        <v>41</v>
      </c>
    </row>
    <row r="4657" spans="6:8" x14ac:dyDescent="0.2">
      <c r="F4657">
        <v>3525081</v>
      </c>
      <c r="G4657" t="s">
        <v>3602</v>
      </c>
      <c r="H4657" t="s">
        <v>41</v>
      </c>
    </row>
    <row r="4658" spans="6:8" x14ac:dyDescent="0.2">
      <c r="F4658">
        <v>3525082</v>
      </c>
      <c r="G4658" t="s">
        <v>3603</v>
      </c>
      <c r="H4658" t="s">
        <v>41</v>
      </c>
    </row>
    <row r="4659" spans="6:8" x14ac:dyDescent="0.2">
      <c r="F4659">
        <v>3525083</v>
      </c>
      <c r="G4659" t="s">
        <v>3604</v>
      </c>
      <c r="H4659" t="s">
        <v>41</v>
      </c>
    </row>
    <row r="4660" spans="6:8" x14ac:dyDescent="0.2">
      <c r="F4660">
        <v>3525084</v>
      </c>
      <c r="G4660" t="s">
        <v>3605</v>
      </c>
      <c r="H4660" t="s">
        <v>41</v>
      </c>
    </row>
    <row r="4661" spans="6:8" x14ac:dyDescent="0.2">
      <c r="F4661">
        <v>3525085</v>
      </c>
      <c r="G4661" t="s">
        <v>3606</v>
      </c>
      <c r="H4661" t="s">
        <v>41</v>
      </c>
    </row>
    <row r="4662" spans="6:8" x14ac:dyDescent="0.2">
      <c r="F4662">
        <v>3525086</v>
      </c>
      <c r="G4662" t="s">
        <v>3607</v>
      </c>
      <c r="H4662" t="s">
        <v>41</v>
      </c>
    </row>
    <row r="4663" spans="6:8" x14ac:dyDescent="0.2">
      <c r="F4663">
        <v>3525087</v>
      </c>
      <c r="G4663" t="s">
        <v>3608</v>
      </c>
      <c r="H4663" t="s">
        <v>41</v>
      </c>
    </row>
    <row r="4664" spans="6:8" x14ac:dyDescent="0.2">
      <c r="F4664">
        <v>3525088</v>
      </c>
      <c r="G4664" t="s">
        <v>3609</v>
      </c>
      <c r="H4664" t="s">
        <v>41</v>
      </c>
    </row>
    <row r="4665" spans="6:8" x14ac:dyDescent="0.2">
      <c r="F4665">
        <v>3525089</v>
      </c>
      <c r="G4665" t="s">
        <v>3610</v>
      </c>
      <c r="H4665" t="s">
        <v>41</v>
      </c>
    </row>
    <row r="4666" spans="6:8" x14ac:dyDescent="0.2">
      <c r="F4666">
        <v>3525090</v>
      </c>
      <c r="G4666" t="s">
        <v>3611</v>
      </c>
      <c r="H4666" t="s">
        <v>41</v>
      </c>
    </row>
    <row r="4667" spans="6:8" x14ac:dyDescent="0.2">
      <c r="F4667">
        <v>3525091</v>
      </c>
      <c r="G4667" t="s">
        <v>3612</v>
      </c>
      <c r="H4667" t="s">
        <v>41</v>
      </c>
    </row>
    <row r="4668" spans="6:8" x14ac:dyDescent="0.2">
      <c r="F4668">
        <v>3525092</v>
      </c>
      <c r="G4668" t="s">
        <v>3613</v>
      </c>
      <c r="H4668" t="s">
        <v>41</v>
      </c>
    </row>
    <row r="4669" spans="6:8" x14ac:dyDescent="0.2">
      <c r="F4669">
        <v>3525093</v>
      </c>
      <c r="G4669" t="s">
        <v>3614</v>
      </c>
      <c r="H4669" t="s">
        <v>41</v>
      </c>
    </row>
    <row r="4670" spans="6:8" x14ac:dyDescent="0.2">
      <c r="F4670">
        <v>3525094</v>
      </c>
      <c r="G4670" t="s">
        <v>3615</v>
      </c>
      <c r="H4670" t="s">
        <v>41</v>
      </c>
    </row>
    <row r="4671" spans="6:8" x14ac:dyDescent="0.2">
      <c r="F4671">
        <v>3525095</v>
      </c>
      <c r="G4671" t="s">
        <v>3616</v>
      </c>
      <c r="H4671" t="s">
        <v>41</v>
      </c>
    </row>
    <row r="4672" spans="6:8" x14ac:dyDescent="0.2">
      <c r="F4672">
        <v>3525096</v>
      </c>
      <c r="G4672" t="s">
        <v>3617</v>
      </c>
      <c r="H4672" t="s">
        <v>41</v>
      </c>
    </row>
    <row r="4673" spans="4:8" x14ac:dyDescent="0.2">
      <c r="F4673">
        <v>3525097</v>
      </c>
      <c r="G4673" t="s">
        <v>3618</v>
      </c>
      <c r="H4673" t="s">
        <v>41</v>
      </c>
    </row>
    <row r="4674" spans="4:8" x14ac:dyDescent="0.2">
      <c r="F4674">
        <v>3525098</v>
      </c>
      <c r="G4674" t="s">
        <v>3619</v>
      </c>
      <c r="H4674" t="s">
        <v>41</v>
      </c>
    </row>
    <row r="4675" spans="4:8" x14ac:dyDescent="0.2">
      <c r="F4675">
        <v>3525099</v>
      </c>
      <c r="G4675" t="s">
        <v>3620</v>
      </c>
      <c r="H4675" t="s">
        <v>41</v>
      </c>
    </row>
    <row r="4676" spans="4:8" x14ac:dyDescent="0.2">
      <c r="D4676">
        <v>3526</v>
      </c>
      <c r="G4676" t="s">
        <v>3621</v>
      </c>
    </row>
    <row r="4677" spans="4:8" x14ac:dyDescent="0.2">
      <c r="E4677">
        <v>35260</v>
      </c>
      <c r="G4677" t="s">
        <v>3621</v>
      </c>
    </row>
    <row r="4678" spans="4:8" x14ac:dyDescent="0.2">
      <c r="F4678">
        <v>3526001</v>
      </c>
      <c r="G4678" t="s">
        <v>3622</v>
      </c>
      <c r="H4678" t="s">
        <v>41</v>
      </c>
    </row>
    <row r="4679" spans="4:8" x14ac:dyDescent="0.2">
      <c r="F4679">
        <v>3526002</v>
      </c>
      <c r="G4679" t="s">
        <v>3623</v>
      </c>
      <c r="H4679" t="s">
        <v>41</v>
      </c>
    </row>
    <row r="4680" spans="4:8" x14ac:dyDescent="0.2">
      <c r="F4680">
        <v>3526003</v>
      </c>
      <c r="G4680" t="s">
        <v>3624</v>
      </c>
      <c r="H4680" t="s">
        <v>41</v>
      </c>
    </row>
    <row r="4681" spans="4:8" x14ac:dyDescent="0.2">
      <c r="F4681">
        <v>3526004</v>
      </c>
      <c r="G4681" t="s">
        <v>3625</v>
      </c>
      <c r="H4681" t="s">
        <v>41</v>
      </c>
    </row>
    <row r="4682" spans="4:8" x14ac:dyDescent="0.2">
      <c r="F4682">
        <v>3526005</v>
      </c>
      <c r="G4682" t="s">
        <v>3626</v>
      </c>
      <c r="H4682" t="s">
        <v>41</v>
      </c>
    </row>
    <row r="4683" spans="4:8" x14ac:dyDescent="0.2">
      <c r="F4683">
        <v>3526006</v>
      </c>
      <c r="G4683" t="s">
        <v>3627</v>
      </c>
      <c r="H4683" t="s">
        <v>41</v>
      </c>
    </row>
    <row r="4684" spans="4:8" x14ac:dyDescent="0.2">
      <c r="F4684">
        <v>3526007</v>
      </c>
      <c r="G4684" t="s">
        <v>3628</v>
      </c>
      <c r="H4684" t="s">
        <v>41</v>
      </c>
    </row>
    <row r="4685" spans="4:8" x14ac:dyDescent="0.2">
      <c r="F4685">
        <v>3526008</v>
      </c>
      <c r="G4685" t="s">
        <v>3629</v>
      </c>
      <c r="H4685" t="s">
        <v>41</v>
      </c>
    </row>
    <row r="4686" spans="4:8" x14ac:dyDescent="0.2">
      <c r="F4686">
        <v>3526009</v>
      </c>
      <c r="G4686" t="s">
        <v>3630</v>
      </c>
      <c r="H4686" t="s">
        <v>41</v>
      </c>
    </row>
    <row r="4687" spans="4:8" x14ac:dyDescent="0.2">
      <c r="G4687" t="s">
        <v>3631</v>
      </c>
    </row>
    <row r="4688" spans="4:8" x14ac:dyDescent="0.2">
      <c r="F4688">
        <v>3526010</v>
      </c>
      <c r="G4688" t="s">
        <v>3632</v>
      </c>
      <c r="H4688" t="s">
        <v>41</v>
      </c>
    </row>
    <row r="4689" spans="6:8" x14ac:dyDescent="0.2">
      <c r="F4689">
        <v>3526011</v>
      </c>
      <c r="G4689" t="s">
        <v>3633</v>
      </c>
      <c r="H4689" t="s">
        <v>41</v>
      </c>
    </row>
    <row r="4690" spans="6:8" x14ac:dyDescent="0.2">
      <c r="F4690">
        <v>3526012</v>
      </c>
      <c r="G4690" t="s">
        <v>3634</v>
      </c>
      <c r="H4690" t="s">
        <v>41</v>
      </c>
    </row>
    <row r="4691" spans="6:8" x14ac:dyDescent="0.2">
      <c r="F4691">
        <v>3526013</v>
      </c>
      <c r="G4691" t="s">
        <v>3635</v>
      </c>
      <c r="H4691" t="s">
        <v>41</v>
      </c>
    </row>
    <row r="4692" spans="6:8" x14ac:dyDescent="0.2">
      <c r="F4692">
        <v>3526014</v>
      </c>
      <c r="G4692" t="s">
        <v>3636</v>
      </c>
      <c r="H4692" t="s">
        <v>41</v>
      </c>
    </row>
    <row r="4693" spans="6:8" x14ac:dyDescent="0.2">
      <c r="F4693">
        <v>3526015</v>
      </c>
      <c r="G4693" t="s">
        <v>3637</v>
      </c>
      <c r="H4693" t="s">
        <v>41</v>
      </c>
    </row>
    <row r="4694" spans="6:8" x14ac:dyDescent="0.2">
      <c r="F4694">
        <v>3526016</v>
      </c>
      <c r="G4694" t="s">
        <v>3638</v>
      </c>
      <c r="H4694" t="s">
        <v>41</v>
      </c>
    </row>
    <row r="4695" spans="6:8" x14ac:dyDescent="0.2">
      <c r="F4695">
        <v>3526017</v>
      </c>
      <c r="G4695" t="s">
        <v>3639</v>
      </c>
      <c r="H4695" t="s">
        <v>41</v>
      </c>
    </row>
    <row r="4696" spans="6:8" x14ac:dyDescent="0.2">
      <c r="F4696">
        <v>3526018</v>
      </c>
      <c r="G4696" t="s">
        <v>3640</v>
      </c>
      <c r="H4696" t="s">
        <v>41</v>
      </c>
    </row>
    <row r="4697" spans="6:8" x14ac:dyDescent="0.2">
      <c r="F4697">
        <v>3526019</v>
      </c>
      <c r="G4697" t="s">
        <v>3641</v>
      </c>
      <c r="H4697" t="s">
        <v>41</v>
      </c>
    </row>
    <row r="4698" spans="6:8" x14ac:dyDescent="0.2">
      <c r="F4698">
        <v>3526020</v>
      </c>
      <c r="G4698" t="s">
        <v>3642</v>
      </c>
      <c r="H4698" t="s">
        <v>41</v>
      </c>
    </row>
    <row r="4699" spans="6:8" x14ac:dyDescent="0.2">
      <c r="F4699">
        <v>3526021</v>
      </c>
      <c r="G4699" t="s">
        <v>3643</v>
      </c>
      <c r="H4699" t="s">
        <v>41</v>
      </c>
    </row>
    <row r="4700" spans="6:8" x14ac:dyDescent="0.2">
      <c r="F4700">
        <v>3526022</v>
      </c>
      <c r="G4700" t="s">
        <v>3644</v>
      </c>
      <c r="H4700" t="s">
        <v>41</v>
      </c>
    </row>
    <row r="4701" spans="6:8" x14ac:dyDescent="0.2">
      <c r="F4701">
        <v>3526023</v>
      </c>
      <c r="G4701" t="s">
        <v>3645</v>
      </c>
      <c r="H4701" t="s">
        <v>41</v>
      </c>
    </row>
    <row r="4702" spans="6:8" x14ac:dyDescent="0.2">
      <c r="F4702">
        <v>3526024</v>
      </c>
      <c r="G4702" t="s">
        <v>3646</v>
      </c>
      <c r="H4702" t="s">
        <v>41</v>
      </c>
    </row>
    <row r="4703" spans="6:8" x14ac:dyDescent="0.2">
      <c r="F4703">
        <v>3526025</v>
      </c>
      <c r="G4703" t="s">
        <v>3647</v>
      </c>
      <c r="H4703" t="s">
        <v>41</v>
      </c>
    </row>
    <row r="4704" spans="6:8" x14ac:dyDescent="0.2">
      <c r="F4704">
        <v>3526026</v>
      </c>
      <c r="G4704" t="s">
        <v>3648</v>
      </c>
      <c r="H4704" t="s">
        <v>41</v>
      </c>
    </row>
    <row r="4705" spans="6:8" x14ac:dyDescent="0.2">
      <c r="F4705">
        <v>3526027</v>
      </c>
      <c r="G4705" t="s">
        <v>3649</v>
      </c>
      <c r="H4705" t="s">
        <v>41</v>
      </c>
    </row>
    <row r="4706" spans="6:8" x14ac:dyDescent="0.2">
      <c r="F4706">
        <v>3526028</v>
      </c>
      <c r="G4706" t="s">
        <v>3650</v>
      </c>
      <c r="H4706" t="s">
        <v>41</v>
      </c>
    </row>
    <row r="4707" spans="6:8" x14ac:dyDescent="0.2">
      <c r="F4707">
        <v>3526029</v>
      </c>
      <c r="G4707" t="s">
        <v>3651</v>
      </c>
      <c r="H4707" t="s">
        <v>41</v>
      </c>
    </row>
    <row r="4708" spans="6:8" x14ac:dyDescent="0.2">
      <c r="F4708">
        <v>3526030</v>
      </c>
      <c r="G4708" t="s">
        <v>3652</v>
      </c>
      <c r="H4708" t="s">
        <v>41</v>
      </c>
    </row>
    <row r="4709" spans="6:8" x14ac:dyDescent="0.2">
      <c r="F4709">
        <v>3526031</v>
      </c>
      <c r="G4709" t="s">
        <v>3653</v>
      </c>
      <c r="H4709" t="s">
        <v>41</v>
      </c>
    </row>
    <row r="4710" spans="6:8" x14ac:dyDescent="0.2">
      <c r="F4710">
        <v>3526032</v>
      </c>
      <c r="G4710" t="s">
        <v>3654</v>
      </c>
      <c r="H4710" t="s">
        <v>41</v>
      </c>
    </row>
    <row r="4711" spans="6:8" x14ac:dyDescent="0.2">
      <c r="F4711">
        <v>3526033</v>
      </c>
      <c r="G4711" t="s">
        <v>3655</v>
      </c>
      <c r="H4711" t="s">
        <v>41</v>
      </c>
    </row>
    <row r="4712" spans="6:8" x14ac:dyDescent="0.2">
      <c r="F4712">
        <v>3526034</v>
      </c>
      <c r="G4712" t="s">
        <v>3656</v>
      </c>
      <c r="H4712" t="s">
        <v>41</v>
      </c>
    </row>
    <row r="4713" spans="6:8" x14ac:dyDescent="0.2">
      <c r="F4713">
        <v>3526035</v>
      </c>
      <c r="G4713" t="s">
        <v>3657</v>
      </c>
      <c r="H4713" t="s">
        <v>41</v>
      </c>
    </row>
    <row r="4714" spans="6:8" x14ac:dyDescent="0.2">
      <c r="F4714">
        <v>3526036</v>
      </c>
      <c r="G4714" t="s">
        <v>3658</v>
      </c>
      <c r="H4714" t="s">
        <v>41</v>
      </c>
    </row>
    <row r="4715" spans="6:8" x14ac:dyDescent="0.2">
      <c r="F4715">
        <v>3526037</v>
      </c>
      <c r="G4715" t="s">
        <v>3659</v>
      </c>
      <c r="H4715" t="s">
        <v>41</v>
      </c>
    </row>
    <row r="4716" spans="6:8" x14ac:dyDescent="0.2">
      <c r="F4716">
        <v>3526038</v>
      </c>
      <c r="G4716" t="s">
        <v>3660</v>
      </c>
      <c r="H4716" t="s">
        <v>41</v>
      </c>
    </row>
    <row r="4717" spans="6:8" x14ac:dyDescent="0.2">
      <c r="F4717">
        <v>3526039</v>
      </c>
      <c r="G4717" t="s">
        <v>3661</v>
      </c>
      <c r="H4717" t="s">
        <v>41</v>
      </c>
    </row>
    <row r="4718" spans="6:8" x14ac:dyDescent="0.2">
      <c r="F4718">
        <v>3526040</v>
      </c>
      <c r="G4718" t="s">
        <v>3662</v>
      </c>
      <c r="H4718" t="s">
        <v>41</v>
      </c>
    </row>
    <row r="4719" spans="6:8" x14ac:dyDescent="0.2">
      <c r="F4719">
        <v>3526041</v>
      </c>
      <c r="G4719" t="s">
        <v>3663</v>
      </c>
      <c r="H4719" t="s">
        <v>41</v>
      </c>
    </row>
    <row r="4720" spans="6:8" x14ac:dyDescent="0.2">
      <c r="F4720">
        <v>3526042</v>
      </c>
      <c r="G4720" t="s">
        <v>3664</v>
      </c>
      <c r="H4720" t="s">
        <v>41</v>
      </c>
    </row>
    <row r="4721" spans="6:8" x14ac:dyDescent="0.2">
      <c r="F4721">
        <v>3526043</v>
      </c>
      <c r="G4721" t="s">
        <v>3665</v>
      </c>
      <c r="H4721" t="s">
        <v>41</v>
      </c>
    </row>
    <row r="4722" spans="6:8" x14ac:dyDescent="0.2">
      <c r="F4722">
        <v>3526044</v>
      </c>
      <c r="G4722" t="s">
        <v>3666</v>
      </c>
      <c r="H4722" t="s">
        <v>41</v>
      </c>
    </row>
    <row r="4723" spans="6:8" x14ac:dyDescent="0.2">
      <c r="F4723">
        <v>3526045</v>
      </c>
      <c r="G4723" t="s">
        <v>3667</v>
      </c>
      <c r="H4723" t="s">
        <v>41</v>
      </c>
    </row>
    <row r="4724" spans="6:8" x14ac:dyDescent="0.2">
      <c r="F4724">
        <v>3526046</v>
      </c>
      <c r="G4724" t="s">
        <v>3668</v>
      </c>
      <c r="H4724" t="s">
        <v>41</v>
      </c>
    </row>
    <row r="4725" spans="6:8" x14ac:dyDescent="0.2">
      <c r="F4725">
        <v>3526047</v>
      </c>
      <c r="G4725" t="s">
        <v>3669</v>
      </c>
      <c r="H4725" t="s">
        <v>41</v>
      </c>
    </row>
    <row r="4726" spans="6:8" x14ac:dyDescent="0.2">
      <c r="F4726">
        <v>3526048</v>
      </c>
      <c r="G4726" t="s">
        <v>3670</v>
      </c>
      <c r="H4726" t="s">
        <v>41</v>
      </c>
    </row>
    <row r="4727" spans="6:8" x14ac:dyDescent="0.2">
      <c r="F4727">
        <v>3526049</v>
      </c>
      <c r="G4727" t="s">
        <v>3671</v>
      </c>
      <c r="H4727" t="s">
        <v>41</v>
      </c>
    </row>
    <row r="4728" spans="6:8" x14ac:dyDescent="0.2">
      <c r="F4728">
        <v>3526050</v>
      </c>
      <c r="G4728" t="s">
        <v>3672</v>
      </c>
      <c r="H4728" t="s">
        <v>41</v>
      </c>
    </row>
    <row r="4729" spans="6:8" x14ac:dyDescent="0.2">
      <c r="F4729">
        <v>3526051</v>
      </c>
      <c r="G4729" t="s">
        <v>3673</v>
      </c>
      <c r="H4729" t="s">
        <v>41</v>
      </c>
    </row>
    <row r="4730" spans="6:8" x14ac:dyDescent="0.2">
      <c r="F4730">
        <v>3526052</v>
      </c>
      <c r="G4730" t="s">
        <v>3674</v>
      </c>
      <c r="H4730" t="s">
        <v>41</v>
      </c>
    </row>
    <row r="4731" spans="6:8" x14ac:dyDescent="0.2">
      <c r="F4731">
        <v>3526053</v>
      </c>
      <c r="G4731" t="s">
        <v>3675</v>
      </c>
      <c r="H4731" t="s">
        <v>41</v>
      </c>
    </row>
    <row r="4732" spans="6:8" x14ac:dyDescent="0.2">
      <c r="F4732">
        <v>3526054</v>
      </c>
      <c r="G4732" t="s">
        <v>3676</v>
      </c>
      <c r="H4732" t="s">
        <v>41</v>
      </c>
    </row>
    <row r="4733" spans="6:8" x14ac:dyDescent="0.2">
      <c r="F4733">
        <v>3526055</v>
      </c>
      <c r="G4733" t="s">
        <v>3677</v>
      </c>
      <c r="H4733" t="s">
        <v>41</v>
      </c>
    </row>
    <row r="4734" spans="6:8" x14ac:dyDescent="0.2">
      <c r="F4734">
        <v>3526056</v>
      </c>
      <c r="G4734" t="s">
        <v>3678</v>
      </c>
      <c r="H4734" t="s">
        <v>41</v>
      </c>
    </row>
    <row r="4735" spans="6:8" x14ac:dyDescent="0.2">
      <c r="F4735">
        <v>3526057</v>
      </c>
      <c r="G4735" t="s">
        <v>3679</v>
      </c>
      <c r="H4735" t="s">
        <v>41</v>
      </c>
    </row>
    <row r="4736" spans="6:8" x14ac:dyDescent="0.2">
      <c r="F4736">
        <v>3526058</v>
      </c>
      <c r="G4736" t="s">
        <v>3680</v>
      </c>
      <c r="H4736" t="s">
        <v>41</v>
      </c>
    </row>
    <row r="4737" spans="6:8" x14ac:dyDescent="0.2">
      <c r="F4737">
        <v>3526059</v>
      </c>
      <c r="G4737" t="s">
        <v>3681</v>
      </c>
      <c r="H4737" t="s">
        <v>41</v>
      </c>
    </row>
    <row r="4738" spans="6:8" x14ac:dyDescent="0.2">
      <c r="F4738">
        <v>3526060</v>
      </c>
      <c r="G4738" t="s">
        <v>3682</v>
      </c>
      <c r="H4738" t="s">
        <v>41</v>
      </c>
    </row>
    <row r="4739" spans="6:8" x14ac:dyDescent="0.2">
      <c r="F4739">
        <v>3526061</v>
      </c>
      <c r="G4739" t="s">
        <v>3683</v>
      </c>
      <c r="H4739" t="s">
        <v>41</v>
      </c>
    </row>
    <row r="4740" spans="6:8" x14ac:dyDescent="0.2">
      <c r="F4740">
        <v>3526062</v>
      </c>
      <c r="G4740" t="s">
        <v>3684</v>
      </c>
      <c r="H4740" t="s">
        <v>41</v>
      </c>
    </row>
    <row r="4741" spans="6:8" x14ac:dyDescent="0.2">
      <c r="F4741">
        <v>3526063</v>
      </c>
      <c r="G4741" t="s">
        <v>3685</v>
      </c>
      <c r="H4741" t="s">
        <v>41</v>
      </c>
    </row>
    <row r="4742" spans="6:8" x14ac:dyDescent="0.2">
      <c r="F4742">
        <v>3526064</v>
      </c>
      <c r="G4742" t="s">
        <v>3686</v>
      </c>
      <c r="H4742" t="s">
        <v>41</v>
      </c>
    </row>
    <row r="4743" spans="6:8" x14ac:dyDescent="0.2">
      <c r="F4743">
        <v>3526065</v>
      </c>
      <c r="G4743" t="s">
        <v>3687</v>
      </c>
      <c r="H4743" t="s">
        <v>41</v>
      </c>
    </row>
    <row r="4744" spans="6:8" x14ac:dyDescent="0.2">
      <c r="F4744">
        <v>3526066</v>
      </c>
      <c r="G4744" t="s">
        <v>3688</v>
      </c>
      <c r="H4744" t="s">
        <v>41</v>
      </c>
    </row>
    <row r="4745" spans="6:8" x14ac:dyDescent="0.2">
      <c r="F4745">
        <v>3526067</v>
      </c>
      <c r="G4745" t="s">
        <v>3689</v>
      </c>
      <c r="H4745" t="s">
        <v>41</v>
      </c>
    </row>
    <row r="4746" spans="6:8" x14ac:dyDescent="0.2">
      <c r="F4746">
        <v>3526068</v>
      </c>
      <c r="G4746" t="s">
        <v>3690</v>
      </c>
      <c r="H4746" t="s">
        <v>41</v>
      </c>
    </row>
    <row r="4747" spans="6:8" x14ac:dyDescent="0.2">
      <c r="F4747">
        <v>3526069</v>
      </c>
      <c r="G4747" t="s">
        <v>3691</v>
      </c>
      <c r="H4747" t="s">
        <v>41</v>
      </c>
    </row>
    <row r="4748" spans="6:8" x14ac:dyDescent="0.2">
      <c r="F4748">
        <v>3526070</v>
      </c>
      <c r="G4748" t="s">
        <v>3692</v>
      </c>
      <c r="H4748" t="s">
        <v>41</v>
      </c>
    </row>
    <row r="4749" spans="6:8" x14ac:dyDescent="0.2">
      <c r="F4749">
        <v>3526071</v>
      </c>
      <c r="G4749" t="s">
        <v>3693</v>
      </c>
      <c r="H4749" t="s">
        <v>41</v>
      </c>
    </row>
    <row r="4750" spans="6:8" x14ac:dyDescent="0.2">
      <c r="F4750">
        <v>3526072</v>
      </c>
      <c r="G4750" t="s">
        <v>3694</v>
      </c>
      <c r="H4750" t="s">
        <v>41</v>
      </c>
    </row>
    <row r="4751" spans="6:8" x14ac:dyDescent="0.2">
      <c r="F4751">
        <v>3526073</v>
      </c>
      <c r="G4751" t="s">
        <v>3695</v>
      </c>
      <c r="H4751" t="s">
        <v>41</v>
      </c>
    </row>
    <row r="4752" spans="6:8" x14ac:dyDescent="0.2">
      <c r="F4752">
        <v>3526074</v>
      </c>
      <c r="G4752" t="s">
        <v>3696</v>
      </c>
      <c r="H4752" t="s">
        <v>41</v>
      </c>
    </row>
    <row r="4753" spans="6:8" x14ac:dyDescent="0.2">
      <c r="F4753">
        <v>3526075</v>
      </c>
      <c r="G4753" t="s">
        <v>3697</v>
      </c>
      <c r="H4753" t="s">
        <v>41</v>
      </c>
    </row>
    <row r="4754" spans="6:8" x14ac:dyDescent="0.2">
      <c r="F4754">
        <v>3526076</v>
      </c>
      <c r="G4754" t="s">
        <v>3698</v>
      </c>
      <c r="H4754" t="s">
        <v>41</v>
      </c>
    </row>
    <row r="4755" spans="6:8" x14ac:dyDescent="0.2">
      <c r="F4755">
        <v>3526077</v>
      </c>
      <c r="G4755" t="s">
        <v>3699</v>
      </c>
      <c r="H4755" t="s">
        <v>41</v>
      </c>
    </row>
    <row r="4756" spans="6:8" x14ac:dyDescent="0.2">
      <c r="F4756">
        <v>3526078</v>
      </c>
      <c r="G4756" t="s">
        <v>3700</v>
      </c>
      <c r="H4756" t="s">
        <v>41</v>
      </c>
    </row>
    <row r="4757" spans="6:8" x14ac:dyDescent="0.2">
      <c r="F4757">
        <v>3526079</v>
      </c>
      <c r="G4757" t="s">
        <v>3701</v>
      </c>
      <c r="H4757" t="s">
        <v>41</v>
      </c>
    </row>
    <row r="4758" spans="6:8" x14ac:dyDescent="0.2">
      <c r="F4758">
        <v>3526080</v>
      </c>
      <c r="G4758" t="s">
        <v>3702</v>
      </c>
      <c r="H4758" t="s">
        <v>41</v>
      </c>
    </row>
    <row r="4759" spans="6:8" x14ac:dyDescent="0.2">
      <c r="F4759">
        <v>3526081</v>
      </c>
      <c r="G4759" t="s">
        <v>3703</v>
      </c>
      <c r="H4759" t="s">
        <v>41</v>
      </c>
    </row>
    <row r="4760" spans="6:8" x14ac:dyDescent="0.2">
      <c r="F4760">
        <v>3526082</v>
      </c>
      <c r="G4760" t="s">
        <v>3704</v>
      </c>
      <c r="H4760" t="s">
        <v>41</v>
      </c>
    </row>
    <row r="4761" spans="6:8" x14ac:dyDescent="0.2">
      <c r="F4761">
        <v>3526083</v>
      </c>
      <c r="G4761" t="s">
        <v>3705</v>
      </c>
      <c r="H4761" t="s">
        <v>41</v>
      </c>
    </row>
    <row r="4762" spans="6:8" x14ac:dyDescent="0.2">
      <c r="F4762">
        <v>3526084</v>
      </c>
      <c r="G4762" t="s">
        <v>3706</v>
      </c>
      <c r="H4762" t="s">
        <v>41</v>
      </c>
    </row>
    <row r="4763" spans="6:8" x14ac:dyDescent="0.2">
      <c r="F4763">
        <v>3526085</v>
      </c>
      <c r="G4763" t="s">
        <v>3707</v>
      </c>
      <c r="H4763" t="s">
        <v>41</v>
      </c>
    </row>
    <row r="4764" spans="6:8" x14ac:dyDescent="0.2">
      <c r="F4764">
        <v>3526086</v>
      </c>
      <c r="G4764" t="s">
        <v>3708</v>
      </c>
      <c r="H4764" t="s">
        <v>41</v>
      </c>
    </row>
    <row r="4765" spans="6:8" x14ac:dyDescent="0.2">
      <c r="F4765">
        <v>3526087</v>
      </c>
      <c r="G4765" t="s">
        <v>3709</v>
      </c>
      <c r="H4765" t="s">
        <v>41</v>
      </c>
    </row>
    <row r="4766" spans="6:8" x14ac:dyDescent="0.2">
      <c r="F4766">
        <v>3526088</v>
      </c>
      <c r="G4766" t="s">
        <v>3710</v>
      </c>
      <c r="H4766" t="s">
        <v>41</v>
      </c>
    </row>
    <row r="4767" spans="6:8" x14ac:dyDescent="0.2">
      <c r="F4767">
        <v>3526089</v>
      </c>
      <c r="G4767" t="s">
        <v>3711</v>
      </c>
      <c r="H4767" t="s">
        <v>41</v>
      </c>
    </row>
    <row r="4768" spans="6:8" x14ac:dyDescent="0.2">
      <c r="F4768">
        <v>3526090</v>
      </c>
      <c r="G4768" t="s">
        <v>3712</v>
      </c>
      <c r="H4768" t="s">
        <v>41</v>
      </c>
    </row>
    <row r="4769" spans="4:8" x14ac:dyDescent="0.2">
      <c r="F4769">
        <v>3526091</v>
      </c>
      <c r="G4769" t="s">
        <v>3713</v>
      </c>
      <c r="H4769" t="s">
        <v>41</v>
      </c>
    </row>
    <row r="4770" spans="4:8" x14ac:dyDescent="0.2">
      <c r="F4770">
        <v>3526092</v>
      </c>
      <c r="G4770" t="s">
        <v>3714</v>
      </c>
      <c r="H4770" t="s">
        <v>41</v>
      </c>
    </row>
    <row r="4771" spans="4:8" x14ac:dyDescent="0.2">
      <c r="F4771">
        <v>3526093</v>
      </c>
      <c r="G4771" t="s">
        <v>3715</v>
      </c>
      <c r="H4771" t="s">
        <v>41</v>
      </c>
    </row>
    <row r="4772" spans="4:8" x14ac:dyDescent="0.2">
      <c r="F4772">
        <v>3526094</v>
      </c>
      <c r="G4772" t="s">
        <v>3716</v>
      </c>
      <c r="H4772" t="s">
        <v>41</v>
      </c>
    </row>
    <row r="4773" spans="4:8" x14ac:dyDescent="0.2">
      <c r="F4773">
        <v>3526095</v>
      </c>
      <c r="G4773" t="s">
        <v>3717</v>
      </c>
      <c r="H4773" t="s">
        <v>41</v>
      </c>
    </row>
    <row r="4774" spans="4:8" x14ac:dyDescent="0.2">
      <c r="F4774">
        <v>3526099</v>
      </c>
      <c r="G4774" t="s">
        <v>3718</v>
      </c>
      <c r="H4774" t="s">
        <v>41</v>
      </c>
    </row>
    <row r="4775" spans="4:8" x14ac:dyDescent="0.2">
      <c r="D4775">
        <v>3527</v>
      </c>
      <c r="G4775" t="s">
        <v>3719</v>
      </c>
    </row>
    <row r="4776" spans="4:8" x14ac:dyDescent="0.2">
      <c r="E4776">
        <v>35270</v>
      </c>
      <c r="G4776" t="s">
        <v>3719</v>
      </c>
    </row>
    <row r="4777" spans="4:8" x14ac:dyDescent="0.2">
      <c r="F4777">
        <v>3527001</v>
      </c>
      <c r="G4777" t="s">
        <v>3720</v>
      </c>
      <c r="H4777" t="s">
        <v>41</v>
      </c>
    </row>
    <row r="4778" spans="4:8" x14ac:dyDescent="0.2">
      <c r="F4778">
        <v>3527002</v>
      </c>
      <c r="G4778" t="s">
        <v>3721</v>
      </c>
      <c r="H4778" t="s">
        <v>41</v>
      </c>
    </row>
    <row r="4779" spans="4:8" x14ac:dyDescent="0.2">
      <c r="F4779">
        <v>3527003</v>
      </c>
      <c r="G4779" t="s">
        <v>3722</v>
      </c>
      <c r="H4779" t="s">
        <v>41</v>
      </c>
    </row>
    <row r="4780" spans="4:8" x14ac:dyDescent="0.2">
      <c r="F4780">
        <v>3527004</v>
      </c>
      <c r="G4780" t="s">
        <v>3723</v>
      </c>
      <c r="H4780" t="s">
        <v>41</v>
      </c>
    </row>
    <row r="4781" spans="4:8" x14ac:dyDescent="0.2">
      <c r="F4781">
        <v>3527005</v>
      </c>
      <c r="G4781" t="s">
        <v>3724</v>
      </c>
      <c r="H4781" t="s">
        <v>41</v>
      </c>
    </row>
    <row r="4782" spans="4:8" x14ac:dyDescent="0.2">
      <c r="F4782">
        <v>3527006</v>
      </c>
      <c r="G4782" t="s">
        <v>3725</v>
      </c>
      <c r="H4782" t="s">
        <v>41</v>
      </c>
    </row>
    <row r="4783" spans="4:8" x14ac:dyDescent="0.2">
      <c r="F4783">
        <v>3527007</v>
      </c>
      <c r="G4783" t="s">
        <v>3726</v>
      </c>
      <c r="H4783" t="s">
        <v>41</v>
      </c>
    </row>
    <row r="4784" spans="4:8" x14ac:dyDescent="0.2">
      <c r="F4784">
        <v>3527008</v>
      </c>
      <c r="G4784" t="s">
        <v>3727</v>
      </c>
      <c r="H4784" t="s">
        <v>41</v>
      </c>
    </row>
    <row r="4785" spans="6:8" x14ac:dyDescent="0.2">
      <c r="F4785">
        <v>3527009</v>
      </c>
      <c r="G4785" t="s">
        <v>3728</v>
      </c>
      <c r="H4785" t="s">
        <v>41</v>
      </c>
    </row>
    <row r="4786" spans="6:8" x14ac:dyDescent="0.2">
      <c r="F4786">
        <v>3527010</v>
      </c>
      <c r="G4786" t="s">
        <v>3729</v>
      </c>
      <c r="H4786" t="s">
        <v>41</v>
      </c>
    </row>
    <row r="4787" spans="6:8" x14ac:dyDescent="0.2">
      <c r="F4787">
        <v>3527011</v>
      </c>
      <c r="G4787" t="s">
        <v>3730</v>
      </c>
      <c r="H4787" t="s">
        <v>41</v>
      </c>
    </row>
    <row r="4788" spans="6:8" x14ac:dyDescent="0.2">
      <c r="F4788">
        <v>3527012</v>
      </c>
      <c r="G4788" t="s">
        <v>3731</v>
      </c>
      <c r="H4788" t="s">
        <v>41</v>
      </c>
    </row>
    <row r="4789" spans="6:8" x14ac:dyDescent="0.2">
      <c r="F4789">
        <v>3527013</v>
      </c>
      <c r="G4789" t="s">
        <v>3732</v>
      </c>
      <c r="H4789" t="s">
        <v>41</v>
      </c>
    </row>
    <row r="4790" spans="6:8" x14ac:dyDescent="0.2">
      <c r="F4790">
        <v>3527014</v>
      </c>
      <c r="G4790" t="s">
        <v>3733</v>
      </c>
      <c r="H4790" t="s">
        <v>41</v>
      </c>
    </row>
    <row r="4791" spans="6:8" x14ac:dyDescent="0.2">
      <c r="F4791">
        <v>3527015</v>
      </c>
      <c r="G4791" t="s">
        <v>3734</v>
      </c>
      <c r="H4791" t="s">
        <v>41</v>
      </c>
    </row>
    <row r="4792" spans="6:8" x14ac:dyDescent="0.2">
      <c r="F4792">
        <v>3527016</v>
      </c>
      <c r="G4792" t="s">
        <v>3735</v>
      </c>
      <c r="H4792" t="s">
        <v>41</v>
      </c>
    </row>
    <row r="4793" spans="6:8" x14ac:dyDescent="0.2">
      <c r="F4793">
        <v>3527017</v>
      </c>
      <c r="G4793" t="s">
        <v>3736</v>
      </c>
      <c r="H4793" t="s">
        <v>41</v>
      </c>
    </row>
    <row r="4794" spans="6:8" x14ac:dyDescent="0.2">
      <c r="F4794">
        <v>3527018</v>
      </c>
      <c r="G4794" t="s">
        <v>3737</v>
      </c>
      <c r="H4794" t="s">
        <v>41</v>
      </c>
    </row>
    <row r="4795" spans="6:8" x14ac:dyDescent="0.2">
      <c r="F4795">
        <v>3527019</v>
      </c>
      <c r="G4795" t="s">
        <v>3738</v>
      </c>
      <c r="H4795" t="s">
        <v>41</v>
      </c>
    </row>
    <row r="4796" spans="6:8" x14ac:dyDescent="0.2">
      <c r="F4796">
        <v>3527020</v>
      </c>
      <c r="G4796" t="s">
        <v>3739</v>
      </c>
      <c r="H4796" t="s">
        <v>41</v>
      </c>
    </row>
    <row r="4797" spans="6:8" x14ac:dyDescent="0.2">
      <c r="F4797">
        <v>3527021</v>
      </c>
      <c r="G4797" t="s">
        <v>3740</v>
      </c>
      <c r="H4797" t="s">
        <v>41</v>
      </c>
    </row>
    <row r="4798" spans="6:8" x14ac:dyDescent="0.2">
      <c r="F4798">
        <v>3527022</v>
      </c>
      <c r="G4798" t="s">
        <v>3741</v>
      </c>
      <c r="H4798" t="s">
        <v>41</v>
      </c>
    </row>
    <row r="4799" spans="6:8" x14ac:dyDescent="0.2">
      <c r="F4799">
        <v>3527023</v>
      </c>
      <c r="G4799" t="s">
        <v>3742</v>
      </c>
      <c r="H4799" t="s">
        <v>41</v>
      </c>
    </row>
    <row r="4800" spans="6:8" x14ac:dyDescent="0.2">
      <c r="F4800">
        <v>3527024</v>
      </c>
      <c r="G4800" t="s">
        <v>3743</v>
      </c>
      <c r="H4800" t="s">
        <v>41</v>
      </c>
    </row>
    <row r="4801" spans="6:8" x14ac:dyDescent="0.2">
      <c r="F4801">
        <v>3527025</v>
      </c>
      <c r="G4801" t="s">
        <v>3744</v>
      </c>
      <c r="H4801" t="s">
        <v>41</v>
      </c>
    </row>
    <row r="4802" spans="6:8" x14ac:dyDescent="0.2">
      <c r="F4802">
        <v>3527026</v>
      </c>
      <c r="G4802" t="s">
        <v>3745</v>
      </c>
      <c r="H4802" t="s">
        <v>41</v>
      </c>
    </row>
    <row r="4803" spans="6:8" x14ac:dyDescent="0.2">
      <c r="F4803">
        <v>3527027</v>
      </c>
      <c r="G4803" t="s">
        <v>3746</v>
      </c>
      <c r="H4803" t="s">
        <v>41</v>
      </c>
    </row>
    <row r="4804" spans="6:8" x14ac:dyDescent="0.2">
      <c r="F4804">
        <v>3527028</v>
      </c>
      <c r="G4804" t="s">
        <v>3747</v>
      </c>
      <c r="H4804" t="s">
        <v>41</v>
      </c>
    </row>
    <row r="4805" spans="6:8" x14ac:dyDescent="0.2">
      <c r="F4805">
        <v>3527029</v>
      </c>
      <c r="G4805" t="s">
        <v>3748</v>
      </c>
      <c r="H4805" t="s">
        <v>41</v>
      </c>
    </row>
    <row r="4806" spans="6:8" x14ac:dyDescent="0.2">
      <c r="F4806">
        <v>3527030</v>
      </c>
      <c r="G4806" t="s">
        <v>3749</v>
      </c>
      <c r="H4806" t="s">
        <v>41</v>
      </c>
    </row>
    <row r="4807" spans="6:8" x14ac:dyDescent="0.2">
      <c r="F4807">
        <v>3527031</v>
      </c>
      <c r="G4807" t="s">
        <v>3750</v>
      </c>
      <c r="H4807" t="s">
        <v>41</v>
      </c>
    </row>
    <row r="4808" spans="6:8" x14ac:dyDescent="0.2">
      <c r="F4808">
        <v>3527032</v>
      </c>
      <c r="G4808" t="s">
        <v>3751</v>
      </c>
      <c r="H4808" t="s">
        <v>41</v>
      </c>
    </row>
    <row r="4809" spans="6:8" x14ac:dyDescent="0.2">
      <c r="F4809">
        <v>3527033</v>
      </c>
      <c r="G4809" t="s">
        <v>3752</v>
      </c>
      <c r="H4809" t="s">
        <v>41</v>
      </c>
    </row>
    <row r="4810" spans="6:8" x14ac:dyDescent="0.2">
      <c r="F4810">
        <v>3527034</v>
      </c>
      <c r="G4810" t="s">
        <v>3753</v>
      </c>
      <c r="H4810" t="s">
        <v>41</v>
      </c>
    </row>
    <row r="4811" spans="6:8" x14ac:dyDescent="0.2">
      <c r="F4811">
        <v>3527035</v>
      </c>
      <c r="G4811" t="s">
        <v>3754</v>
      </c>
      <c r="H4811" t="s">
        <v>41</v>
      </c>
    </row>
    <row r="4812" spans="6:8" x14ac:dyDescent="0.2">
      <c r="F4812">
        <v>3527036</v>
      </c>
      <c r="G4812" t="s">
        <v>3755</v>
      </c>
      <c r="H4812" t="s">
        <v>41</v>
      </c>
    </row>
    <row r="4813" spans="6:8" x14ac:dyDescent="0.2">
      <c r="F4813">
        <v>3527037</v>
      </c>
      <c r="G4813" t="s">
        <v>3756</v>
      </c>
      <c r="H4813" t="s">
        <v>41</v>
      </c>
    </row>
    <row r="4814" spans="6:8" x14ac:dyDescent="0.2">
      <c r="F4814">
        <v>3527038</v>
      </c>
      <c r="G4814" t="s">
        <v>3757</v>
      </c>
      <c r="H4814" t="s">
        <v>41</v>
      </c>
    </row>
    <row r="4815" spans="6:8" x14ac:dyDescent="0.2">
      <c r="F4815">
        <v>3527039</v>
      </c>
      <c r="G4815" t="s">
        <v>3758</v>
      </c>
      <c r="H4815" t="s">
        <v>41</v>
      </c>
    </row>
    <row r="4816" spans="6:8" x14ac:dyDescent="0.2">
      <c r="F4816">
        <v>3527040</v>
      </c>
      <c r="G4816" t="s">
        <v>3759</v>
      </c>
      <c r="H4816" t="s">
        <v>41</v>
      </c>
    </row>
    <row r="4817" spans="6:8" x14ac:dyDescent="0.2">
      <c r="F4817">
        <v>3527041</v>
      </c>
      <c r="G4817" t="s">
        <v>3760</v>
      </c>
      <c r="H4817" t="s">
        <v>41</v>
      </c>
    </row>
    <row r="4818" spans="6:8" x14ac:dyDescent="0.2">
      <c r="F4818">
        <v>3527042</v>
      </c>
      <c r="G4818" t="s">
        <v>3761</v>
      </c>
      <c r="H4818" t="s">
        <v>41</v>
      </c>
    </row>
    <row r="4819" spans="6:8" x14ac:dyDescent="0.2">
      <c r="F4819">
        <v>3527043</v>
      </c>
      <c r="G4819" t="s">
        <v>3762</v>
      </c>
      <c r="H4819" t="s">
        <v>41</v>
      </c>
    </row>
    <row r="4820" spans="6:8" x14ac:dyDescent="0.2">
      <c r="F4820">
        <v>3527044</v>
      </c>
      <c r="G4820" t="s">
        <v>3763</v>
      </c>
      <c r="H4820" t="s">
        <v>41</v>
      </c>
    </row>
    <row r="4821" spans="6:8" x14ac:dyDescent="0.2">
      <c r="F4821">
        <v>3527045</v>
      </c>
      <c r="G4821" t="s">
        <v>3764</v>
      </c>
      <c r="H4821" t="s">
        <v>41</v>
      </c>
    </row>
    <row r="4822" spans="6:8" x14ac:dyDescent="0.2">
      <c r="F4822">
        <v>3527046</v>
      </c>
      <c r="G4822" t="s">
        <v>3765</v>
      </c>
      <c r="H4822" t="s">
        <v>41</v>
      </c>
    </row>
    <row r="4823" spans="6:8" x14ac:dyDescent="0.2">
      <c r="G4823" t="s">
        <v>3766</v>
      </c>
    </row>
    <row r="4824" spans="6:8" x14ac:dyDescent="0.2">
      <c r="F4824">
        <v>3527047</v>
      </c>
      <c r="G4824" t="s">
        <v>3767</v>
      </c>
      <c r="H4824" t="s">
        <v>41</v>
      </c>
    </row>
    <row r="4825" spans="6:8" x14ac:dyDescent="0.2">
      <c r="F4825">
        <v>3527048</v>
      </c>
      <c r="G4825" t="s">
        <v>3768</v>
      </c>
      <c r="H4825" t="s">
        <v>41</v>
      </c>
    </row>
    <row r="4826" spans="6:8" x14ac:dyDescent="0.2">
      <c r="F4826">
        <v>3527049</v>
      </c>
      <c r="G4826" t="s">
        <v>3769</v>
      </c>
      <c r="H4826" t="s">
        <v>41</v>
      </c>
    </row>
    <row r="4827" spans="6:8" x14ac:dyDescent="0.2">
      <c r="F4827">
        <v>3527050</v>
      </c>
      <c r="G4827" t="s">
        <v>3770</v>
      </c>
      <c r="H4827" t="s">
        <v>41</v>
      </c>
    </row>
    <row r="4828" spans="6:8" x14ac:dyDescent="0.2">
      <c r="F4828">
        <v>3527051</v>
      </c>
      <c r="G4828" t="s">
        <v>3771</v>
      </c>
      <c r="H4828" t="s">
        <v>41</v>
      </c>
    </row>
    <row r="4829" spans="6:8" x14ac:dyDescent="0.2">
      <c r="F4829">
        <v>3527052</v>
      </c>
      <c r="G4829" t="s">
        <v>3772</v>
      </c>
      <c r="H4829" t="s">
        <v>41</v>
      </c>
    </row>
    <row r="4830" spans="6:8" x14ac:dyDescent="0.2">
      <c r="F4830">
        <v>3527053</v>
      </c>
      <c r="G4830" t="s">
        <v>3773</v>
      </c>
      <c r="H4830" t="s">
        <v>41</v>
      </c>
    </row>
    <row r="4831" spans="6:8" x14ac:dyDescent="0.2">
      <c r="F4831">
        <v>3527054</v>
      </c>
      <c r="G4831" t="s">
        <v>3774</v>
      </c>
      <c r="H4831" t="s">
        <v>41</v>
      </c>
    </row>
    <row r="4832" spans="6:8" x14ac:dyDescent="0.2">
      <c r="F4832">
        <v>3527055</v>
      </c>
      <c r="G4832" t="s">
        <v>3775</v>
      </c>
      <c r="H4832" t="s">
        <v>41</v>
      </c>
    </row>
    <row r="4833" spans="6:8" x14ac:dyDescent="0.2">
      <c r="F4833">
        <v>3527056</v>
      </c>
      <c r="G4833" t="s">
        <v>3776</v>
      </c>
      <c r="H4833" t="s">
        <v>41</v>
      </c>
    </row>
    <row r="4834" spans="6:8" x14ac:dyDescent="0.2">
      <c r="F4834">
        <v>3527057</v>
      </c>
      <c r="G4834" t="s">
        <v>3777</v>
      </c>
      <c r="H4834" t="s">
        <v>41</v>
      </c>
    </row>
    <row r="4835" spans="6:8" x14ac:dyDescent="0.2">
      <c r="F4835">
        <v>3527058</v>
      </c>
      <c r="G4835" t="s">
        <v>3778</v>
      </c>
      <c r="H4835" t="s">
        <v>41</v>
      </c>
    </row>
    <row r="4836" spans="6:8" x14ac:dyDescent="0.2">
      <c r="F4836">
        <v>3527059</v>
      </c>
      <c r="G4836" t="s">
        <v>3779</v>
      </c>
      <c r="H4836" t="s">
        <v>41</v>
      </c>
    </row>
    <row r="4837" spans="6:8" x14ac:dyDescent="0.2">
      <c r="F4837">
        <v>3527060</v>
      </c>
      <c r="G4837" t="s">
        <v>3780</v>
      </c>
      <c r="H4837" t="s">
        <v>41</v>
      </c>
    </row>
    <row r="4838" spans="6:8" x14ac:dyDescent="0.2">
      <c r="F4838">
        <v>3527061</v>
      </c>
      <c r="G4838" t="s">
        <v>3781</v>
      </c>
      <c r="H4838" t="s">
        <v>41</v>
      </c>
    </row>
    <row r="4839" spans="6:8" x14ac:dyDescent="0.2">
      <c r="F4839">
        <v>3527062</v>
      </c>
      <c r="G4839" t="s">
        <v>3782</v>
      </c>
      <c r="H4839" t="s">
        <v>41</v>
      </c>
    </row>
    <row r="4840" spans="6:8" x14ac:dyDescent="0.2">
      <c r="F4840">
        <v>3527063</v>
      </c>
      <c r="G4840" t="s">
        <v>3783</v>
      </c>
      <c r="H4840" t="s">
        <v>41</v>
      </c>
    </row>
    <row r="4841" spans="6:8" x14ac:dyDescent="0.2">
      <c r="F4841">
        <v>3527064</v>
      </c>
      <c r="G4841" t="s">
        <v>3784</v>
      </c>
      <c r="H4841" t="s">
        <v>41</v>
      </c>
    </row>
    <row r="4842" spans="6:8" x14ac:dyDescent="0.2">
      <c r="F4842">
        <v>3527065</v>
      </c>
      <c r="G4842" t="s">
        <v>3785</v>
      </c>
      <c r="H4842" t="s">
        <v>41</v>
      </c>
    </row>
    <row r="4843" spans="6:8" x14ac:dyDescent="0.2">
      <c r="F4843">
        <v>3527066</v>
      </c>
      <c r="G4843" t="s">
        <v>3786</v>
      </c>
      <c r="H4843" t="s">
        <v>41</v>
      </c>
    </row>
    <row r="4844" spans="6:8" x14ac:dyDescent="0.2">
      <c r="F4844">
        <v>3527067</v>
      </c>
      <c r="G4844" t="s">
        <v>3787</v>
      </c>
      <c r="H4844" t="s">
        <v>41</v>
      </c>
    </row>
    <row r="4845" spans="6:8" x14ac:dyDescent="0.2">
      <c r="F4845">
        <v>3527068</v>
      </c>
      <c r="G4845" t="s">
        <v>3788</v>
      </c>
      <c r="H4845" t="s">
        <v>41</v>
      </c>
    </row>
    <row r="4846" spans="6:8" x14ac:dyDescent="0.2">
      <c r="F4846">
        <v>3527069</v>
      </c>
      <c r="G4846" t="s">
        <v>3789</v>
      </c>
      <c r="H4846" t="s">
        <v>41</v>
      </c>
    </row>
    <row r="4847" spans="6:8" x14ac:dyDescent="0.2">
      <c r="F4847">
        <v>3527070</v>
      </c>
      <c r="G4847" t="s">
        <v>3790</v>
      </c>
      <c r="H4847" t="s">
        <v>41</v>
      </c>
    </row>
    <row r="4848" spans="6:8" x14ac:dyDescent="0.2">
      <c r="F4848">
        <v>3527071</v>
      </c>
      <c r="G4848" t="s">
        <v>3791</v>
      </c>
      <c r="H4848" t="s">
        <v>41</v>
      </c>
    </row>
    <row r="4849" spans="4:8" x14ac:dyDescent="0.2">
      <c r="F4849">
        <v>3527072</v>
      </c>
      <c r="G4849" t="s">
        <v>3792</v>
      </c>
      <c r="H4849" t="s">
        <v>41</v>
      </c>
    </row>
    <row r="4850" spans="4:8" x14ac:dyDescent="0.2">
      <c r="F4850">
        <v>3527073</v>
      </c>
      <c r="G4850" t="s">
        <v>3793</v>
      </c>
      <c r="H4850" t="s">
        <v>41</v>
      </c>
    </row>
    <row r="4851" spans="4:8" x14ac:dyDescent="0.2">
      <c r="F4851">
        <v>3527074</v>
      </c>
      <c r="G4851" t="s">
        <v>3794</v>
      </c>
      <c r="H4851" t="s">
        <v>41</v>
      </c>
    </row>
    <row r="4852" spans="4:8" x14ac:dyDescent="0.2">
      <c r="F4852">
        <v>3527075</v>
      </c>
      <c r="G4852" t="s">
        <v>3795</v>
      </c>
      <c r="H4852" t="s">
        <v>41</v>
      </c>
    </row>
    <row r="4853" spans="4:8" x14ac:dyDescent="0.2">
      <c r="F4853">
        <v>3527076</v>
      </c>
      <c r="G4853" t="s">
        <v>3796</v>
      </c>
      <c r="H4853" t="s">
        <v>41</v>
      </c>
    </row>
    <row r="4854" spans="4:8" x14ac:dyDescent="0.2">
      <c r="F4854">
        <v>3527077</v>
      </c>
      <c r="G4854" t="s">
        <v>3797</v>
      </c>
      <c r="H4854" t="s">
        <v>41</v>
      </c>
    </row>
    <row r="4855" spans="4:8" x14ac:dyDescent="0.2">
      <c r="F4855">
        <v>3527078</v>
      </c>
      <c r="G4855" t="s">
        <v>3798</v>
      </c>
      <c r="H4855" t="s">
        <v>41</v>
      </c>
    </row>
    <row r="4856" spans="4:8" x14ac:dyDescent="0.2">
      <c r="F4856">
        <v>3527079</v>
      </c>
      <c r="G4856" t="s">
        <v>3799</v>
      </c>
      <c r="H4856" t="s">
        <v>41</v>
      </c>
    </row>
    <row r="4857" spans="4:8" x14ac:dyDescent="0.2">
      <c r="F4857">
        <v>3527080</v>
      </c>
      <c r="G4857" t="s">
        <v>3800</v>
      </c>
      <c r="H4857" t="s">
        <v>41</v>
      </c>
    </row>
    <row r="4858" spans="4:8" x14ac:dyDescent="0.2">
      <c r="F4858">
        <v>3527081</v>
      </c>
      <c r="G4858" t="s">
        <v>3801</v>
      </c>
      <c r="H4858" t="s">
        <v>41</v>
      </c>
    </row>
    <row r="4859" spans="4:8" x14ac:dyDescent="0.2">
      <c r="F4859">
        <v>3527082</v>
      </c>
      <c r="G4859" t="s">
        <v>3802</v>
      </c>
      <c r="H4859" t="s">
        <v>41</v>
      </c>
    </row>
    <row r="4860" spans="4:8" x14ac:dyDescent="0.2">
      <c r="F4860">
        <v>3527083</v>
      </c>
      <c r="G4860" t="s">
        <v>3803</v>
      </c>
      <c r="H4860" t="s">
        <v>41</v>
      </c>
    </row>
    <row r="4861" spans="4:8" x14ac:dyDescent="0.2">
      <c r="F4861">
        <v>3527084</v>
      </c>
      <c r="G4861" t="s">
        <v>3804</v>
      </c>
      <c r="H4861" t="s">
        <v>41</v>
      </c>
    </row>
    <row r="4862" spans="4:8" x14ac:dyDescent="0.2">
      <c r="F4862">
        <v>3527099</v>
      </c>
      <c r="G4862" t="s">
        <v>3805</v>
      </c>
      <c r="H4862" t="s">
        <v>41</v>
      </c>
    </row>
    <row r="4863" spans="4:8" x14ac:dyDescent="0.2">
      <c r="D4863">
        <v>3529</v>
      </c>
      <c r="G4863" t="s">
        <v>3806</v>
      </c>
    </row>
    <row r="4864" spans="4:8" x14ac:dyDescent="0.2">
      <c r="E4864">
        <v>35290</v>
      </c>
      <c r="G4864" t="s">
        <v>3806</v>
      </c>
    </row>
    <row r="4865" spans="6:8" x14ac:dyDescent="0.2">
      <c r="F4865">
        <v>3529001</v>
      </c>
      <c r="G4865" t="s">
        <v>3807</v>
      </c>
      <c r="H4865" t="s">
        <v>41</v>
      </c>
    </row>
    <row r="4866" spans="6:8" x14ac:dyDescent="0.2">
      <c r="F4866">
        <v>3529002</v>
      </c>
      <c r="G4866" t="s">
        <v>3808</v>
      </c>
      <c r="H4866" t="s">
        <v>41</v>
      </c>
    </row>
    <row r="4867" spans="6:8" x14ac:dyDescent="0.2">
      <c r="F4867">
        <v>3529003</v>
      </c>
      <c r="G4867" t="s">
        <v>3809</v>
      </c>
      <c r="H4867" t="s">
        <v>41</v>
      </c>
    </row>
    <row r="4868" spans="6:8" x14ac:dyDescent="0.2">
      <c r="F4868">
        <v>3529004</v>
      </c>
      <c r="G4868" t="s">
        <v>3810</v>
      </c>
      <c r="H4868" t="s">
        <v>41</v>
      </c>
    </row>
    <row r="4869" spans="6:8" x14ac:dyDescent="0.2">
      <c r="F4869">
        <v>3529005</v>
      </c>
      <c r="G4869" t="s">
        <v>3811</v>
      </c>
      <c r="H4869" t="s">
        <v>41</v>
      </c>
    </row>
    <row r="4870" spans="6:8" x14ac:dyDescent="0.2">
      <c r="F4870">
        <v>3529006</v>
      </c>
      <c r="G4870" t="s">
        <v>3812</v>
      </c>
      <c r="H4870" t="s">
        <v>41</v>
      </c>
    </row>
    <row r="4871" spans="6:8" x14ac:dyDescent="0.2">
      <c r="F4871">
        <v>3529007</v>
      </c>
      <c r="G4871" t="s">
        <v>3813</v>
      </c>
      <c r="H4871" t="s">
        <v>41</v>
      </c>
    </row>
    <row r="4872" spans="6:8" x14ac:dyDescent="0.2">
      <c r="F4872">
        <v>3529008</v>
      </c>
      <c r="G4872" t="s">
        <v>3814</v>
      </c>
      <c r="H4872" t="s">
        <v>41</v>
      </c>
    </row>
    <row r="4873" spans="6:8" x14ac:dyDescent="0.2">
      <c r="F4873">
        <v>3529009</v>
      </c>
      <c r="G4873" t="s">
        <v>3815</v>
      </c>
      <c r="H4873" t="s">
        <v>41</v>
      </c>
    </row>
    <row r="4874" spans="6:8" x14ac:dyDescent="0.2">
      <c r="F4874">
        <v>3529010</v>
      </c>
      <c r="G4874" t="s">
        <v>3816</v>
      </c>
      <c r="H4874" t="s">
        <v>41</v>
      </c>
    </row>
    <row r="4875" spans="6:8" x14ac:dyDescent="0.2">
      <c r="F4875">
        <v>3529011</v>
      </c>
      <c r="G4875" t="s">
        <v>3817</v>
      </c>
      <c r="H4875" t="s">
        <v>41</v>
      </c>
    </row>
    <row r="4876" spans="6:8" x14ac:dyDescent="0.2">
      <c r="F4876">
        <v>3529012</v>
      </c>
      <c r="G4876" t="s">
        <v>3818</v>
      </c>
      <c r="H4876" t="s">
        <v>41</v>
      </c>
    </row>
    <row r="4877" spans="6:8" x14ac:dyDescent="0.2">
      <c r="F4877">
        <v>3529013</v>
      </c>
      <c r="G4877" t="s">
        <v>3819</v>
      </c>
      <c r="H4877" t="s">
        <v>41</v>
      </c>
    </row>
    <row r="4878" spans="6:8" x14ac:dyDescent="0.2">
      <c r="F4878">
        <v>3529014</v>
      </c>
      <c r="G4878" t="s">
        <v>3820</v>
      </c>
      <c r="H4878" t="s">
        <v>41</v>
      </c>
    </row>
    <row r="4879" spans="6:8" x14ac:dyDescent="0.2">
      <c r="F4879">
        <v>3529015</v>
      </c>
      <c r="G4879" t="s">
        <v>3821</v>
      </c>
      <c r="H4879" t="s">
        <v>41</v>
      </c>
    </row>
    <row r="4880" spans="6:8" x14ac:dyDescent="0.2">
      <c r="F4880">
        <v>3529017</v>
      </c>
      <c r="G4880" t="s">
        <v>3822</v>
      </c>
      <c r="H4880" t="s">
        <v>41</v>
      </c>
    </row>
    <row r="4881" spans="6:8" x14ac:dyDescent="0.2">
      <c r="F4881">
        <v>3529018</v>
      </c>
      <c r="G4881" t="s">
        <v>3823</v>
      </c>
      <c r="H4881" t="s">
        <v>41</v>
      </c>
    </row>
    <row r="4882" spans="6:8" x14ac:dyDescent="0.2">
      <c r="F4882">
        <v>3529019</v>
      </c>
      <c r="G4882" t="s">
        <v>3824</v>
      </c>
      <c r="H4882" t="s">
        <v>41</v>
      </c>
    </row>
    <row r="4883" spans="6:8" x14ac:dyDescent="0.2">
      <c r="F4883">
        <v>3529020</v>
      </c>
      <c r="G4883" t="s">
        <v>3825</v>
      </c>
      <c r="H4883" t="s">
        <v>41</v>
      </c>
    </row>
    <row r="4884" spans="6:8" x14ac:dyDescent="0.2">
      <c r="F4884">
        <v>3529021</v>
      </c>
      <c r="G4884" t="s">
        <v>3826</v>
      </c>
      <c r="H4884" t="s">
        <v>41</v>
      </c>
    </row>
    <row r="4885" spans="6:8" x14ac:dyDescent="0.2">
      <c r="F4885">
        <v>3529022</v>
      </c>
      <c r="G4885" t="s">
        <v>3827</v>
      </c>
      <c r="H4885" t="s">
        <v>41</v>
      </c>
    </row>
    <row r="4886" spans="6:8" x14ac:dyDescent="0.2">
      <c r="F4886">
        <v>3529023</v>
      </c>
      <c r="G4886" t="s">
        <v>3828</v>
      </c>
      <c r="H4886" t="s">
        <v>41</v>
      </c>
    </row>
    <row r="4887" spans="6:8" x14ac:dyDescent="0.2">
      <c r="F4887">
        <v>3529024</v>
      </c>
      <c r="G4887" t="s">
        <v>3829</v>
      </c>
      <c r="H4887" t="s">
        <v>41</v>
      </c>
    </row>
    <row r="4888" spans="6:8" x14ac:dyDescent="0.2">
      <c r="F4888">
        <v>3529025</v>
      </c>
      <c r="G4888" t="s">
        <v>3830</v>
      </c>
      <c r="H4888" t="s">
        <v>41</v>
      </c>
    </row>
    <row r="4889" spans="6:8" x14ac:dyDescent="0.2">
      <c r="F4889">
        <v>3529026</v>
      </c>
      <c r="G4889" t="s">
        <v>3831</v>
      </c>
      <c r="H4889" t="s">
        <v>41</v>
      </c>
    </row>
    <row r="4890" spans="6:8" x14ac:dyDescent="0.2">
      <c r="F4890">
        <v>3529027</v>
      </c>
      <c r="G4890" t="s">
        <v>3832</v>
      </c>
      <c r="H4890" t="s">
        <v>41</v>
      </c>
    </row>
    <row r="4891" spans="6:8" x14ac:dyDescent="0.2">
      <c r="F4891">
        <v>3529028</v>
      </c>
      <c r="G4891" t="s">
        <v>3833</v>
      </c>
      <c r="H4891" t="s">
        <v>41</v>
      </c>
    </row>
    <row r="4892" spans="6:8" x14ac:dyDescent="0.2">
      <c r="F4892">
        <v>3529029</v>
      </c>
      <c r="G4892" t="s">
        <v>3834</v>
      </c>
      <c r="H4892" t="s">
        <v>41</v>
      </c>
    </row>
    <row r="4893" spans="6:8" x14ac:dyDescent="0.2">
      <c r="F4893">
        <v>3529030</v>
      </c>
      <c r="G4893" t="s">
        <v>3835</v>
      </c>
      <c r="H4893" t="s">
        <v>41</v>
      </c>
    </row>
    <row r="4894" spans="6:8" x14ac:dyDescent="0.2">
      <c r="F4894">
        <v>3529031</v>
      </c>
      <c r="G4894" t="s">
        <v>3836</v>
      </c>
      <c r="H4894" t="s">
        <v>41</v>
      </c>
    </row>
    <row r="4895" spans="6:8" x14ac:dyDescent="0.2">
      <c r="F4895">
        <v>3529032</v>
      </c>
      <c r="G4895" t="s">
        <v>3837</v>
      </c>
      <c r="H4895" t="s">
        <v>41</v>
      </c>
    </row>
    <row r="4896" spans="6:8" x14ac:dyDescent="0.2">
      <c r="F4896">
        <v>3529034</v>
      </c>
      <c r="G4896" t="s">
        <v>3838</v>
      </c>
      <c r="H4896" t="s">
        <v>41</v>
      </c>
    </row>
    <row r="4897" spans="6:8" x14ac:dyDescent="0.2">
      <c r="F4897">
        <v>3529035</v>
      </c>
      <c r="G4897" t="s">
        <v>3839</v>
      </c>
      <c r="H4897" t="s">
        <v>41</v>
      </c>
    </row>
    <row r="4898" spans="6:8" x14ac:dyDescent="0.2">
      <c r="F4898">
        <v>3529036</v>
      </c>
      <c r="G4898" t="s">
        <v>3840</v>
      </c>
      <c r="H4898" t="s">
        <v>41</v>
      </c>
    </row>
    <row r="4899" spans="6:8" x14ac:dyDescent="0.2">
      <c r="F4899">
        <v>3529037</v>
      </c>
      <c r="G4899" t="s">
        <v>3841</v>
      </c>
      <c r="H4899" t="s">
        <v>41</v>
      </c>
    </row>
    <row r="4900" spans="6:8" x14ac:dyDescent="0.2">
      <c r="F4900">
        <v>3529038</v>
      </c>
      <c r="G4900" t="s">
        <v>3842</v>
      </c>
      <c r="H4900" t="s">
        <v>41</v>
      </c>
    </row>
    <row r="4901" spans="6:8" x14ac:dyDescent="0.2">
      <c r="F4901">
        <v>3529039</v>
      </c>
      <c r="G4901" t="s">
        <v>3843</v>
      </c>
      <c r="H4901" t="s">
        <v>41</v>
      </c>
    </row>
    <row r="4902" spans="6:8" x14ac:dyDescent="0.2">
      <c r="F4902">
        <v>3529040</v>
      </c>
      <c r="G4902" t="s">
        <v>3844</v>
      </c>
      <c r="H4902" t="s">
        <v>41</v>
      </c>
    </row>
    <row r="4903" spans="6:8" x14ac:dyDescent="0.2">
      <c r="F4903">
        <v>3529041</v>
      </c>
      <c r="G4903" t="s">
        <v>3845</v>
      </c>
      <c r="H4903" t="s">
        <v>41</v>
      </c>
    </row>
    <row r="4904" spans="6:8" x14ac:dyDescent="0.2">
      <c r="F4904">
        <v>3529042</v>
      </c>
      <c r="G4904" t="s">
        <v>3846</v>
      </c>
      <c r="H4904" t="s">
        <v>41</v>
      </c>
    </row>
    <row r="4905" spans="6:8" x14ac:dyDescent="0.2">
      <c r="F4905">
        <v>3529043</v>
      </c>
      <c r="G4905" t="s">
        <v>3847</v>
      </c>
      <c r="H4905" t="s">
        <v>41</v>
      </c>
    </row>
    <row r="4906" spans="6:8" x14ac:dyDescent="0.2">
      <c r="F4906">
        <v>3529044</v>
      </c>
      <c r="G4906" t="s">
        <v>3848</v>
      </c>
      <c r="H4906" t="s">
        <v>41</v>
      </c>
    </row>
    <row r="4907" spans="6:8" x14ac:dyDescent="0.2">
      <c r="F4907">
        <v>3529045</v>
      </c>
      <c r="G4907" t="s">
        <v>3849</v>
      </c>
      <c r="H4907" t="s">
        <v>41</v>
      </c>
    </row>
    <row r="4908" spans="6:8" x14ac:dyDescent="0.2">
      <c r="F4908">
        <v>3529046</v>
      </c>
      <c r="G4908" t="s">
        <v>3850</v>
      </c>
      <c r="H4908" t="s">
        <v>41</v>
      </c>
    </row>
    <row r="4909" spans="6:8" x14ac:dyDescent="0.2">
      <c r="F4909">
        <v>3529047</v>
      </c>
      <c r="G4909" t="s">
        <v>3851</v>
      </c>
      <c r="H4909" t="s">
        <v>41</v>
      </c>
    </row>
    <row r="4910" spans="6:8" x14ac:dyDescent="0.2">
      <c r="F4910">
        <v>3529048</v>
      </c>
      <c r="G4910" t="s">
        <v>3852</v>
      </c>
      <c r="H4910" t="s">
        <v>41</v>
      </c>
    </row>
    <row r="4911" spans="6:8" x14ac:dyDescent="0.2">
      <c r="F4911">
        <v>3529049</v>
      </c>
      <c r="G4911" t="s">
        <v>3853</v>
      </c>
      <c r="H4911" t="s">
        <v>248</v>
      </c>
    </row>
    <row r="4912" spans="6:8" x14ac:dyDescent="0.2">
      <c r="F4912">
        <v>3529099</v>
      </c>
      <c r="G4912" t="s">
        <v>3854</v>
      </c>
      <c r="H4912" t="s">
        <v>41</v>
      </c>
    </row>
    <row r="4913" spans="3:8" x14ac:dyDescent="0.2">
      <c r="C4913">
        <v>353</v>
      </c>
      <c r="G4913" t="s">
        <v>3855</v>
      </c>
    </row>
    <row r="4914" spans="3:8" x14ac:dyDescent="0.2">
      <c r="D4914">
        <v>3531</v>
      </c>
      <c r="G4914" t="s">
        <v>3856</v>
      </c>
    </row>
    <row r="4915" spans="3:8" x14ac:dyDescent="0.2">
      <c r="E4915">
        <v>35310</v>
      </c>
      <c r="G4915" t="s">
        <v>3856</v>
      </c>
    </row>
    <row r="4916" spans="3:8" x14ac:dyDescent="0.2">
      <c r="F4916">
        <v>3531000</v>
      </c>
      <c r="G4916" t="s">
        <v>3856</v>
      </c>
      <c r="H4916" t="s">
        <v>13</v>
      </c>
    </row>
    <row r="4917" spans="3:8" x14ac:dyDescent="0.2">
      <c r="D4917">
        <v>3532</v>
      </c>
      <c r="G4917" t="s">
        <v>3857</v>
      </c>
    </row>
    <row r="4918" spans="3:8" x14ac:dyDescent="0.2">
      <c r="E4918">
        <v>35321</v>
      </c>
      <c r="G4918" t="s">
        <v>3858</v>
      </c>
    </row>
    <row r="4919" spans="3:8" x14ac:dyDescent="0.2">
      <c r="G4919" t="s">
        <v>3859</v>
      </c>
    </row>
    <row r="4920" spans="3:8" x14ac:dyDescent="0.2">
      <c r="F4920">
        <v>3532101</v>
      </c>
      <c r="G4920" t="s">
        <v>3860</v>
      </c>
      <c r="H4920" t="s">
        <v>13</v>
      </c>
    </row>
    <row r="4921" spans="3:8" x14ac:dyDescent="0.2">
      <c r="F4921">
        <v>3532102</v>
      </c>
      <c r="G4921" t="s">
        <v>3861</v>
      </c>
      <c r="H4921" t="s">
        <v>13</v>
      </c>
    </row>
    <row r="4922" spans="3:8" x14ac:dyDescent="0.2">
      <c r="F4922">
        <v>3532103</v>
      </c>
      <c r="G4922" t="s">
        <v>3862</v>
      </c>
      <c r="H4922" t="s">
        <v>41</v>
      </c>
    </row>
    <row r="4923" spans="3:8" x14ac:dyDescent="0.2">
      <c r="F4923">
        <v>3532104</v>
      </c>
      <c r="G4923" t="s">
        <v>3863</v>
      </c>
      <c r="H4923" t="s">
        <v>41</v>
      </c>
    </row>
    <row r="4924" spans="3:8" x14ac:dyDescent="0.2">
      <c r="F4924">
        <v>3532199</v>
      </c>
      <c r="G4924" t="s">
        <v>3858</v>
      </c>
      <c r="H4924" t="s">
        <v>41</v>
      </c>
    </row>
    <row r="4925" spans="3:8" x14ac:dyDescent="0.2">
      <c r="G4925" t="s">
        <v>3864</v>
      </c>
    </row>
    <row r="4926" spans="3:8" x14ac:dyDescent="0.2">
      <c r="E4926">
        <v>35322</v>
      </c>
      <c r="G4926" t="s">
        <v>3865</v>
      </c>
    </row>
    <row r="4927" spans="3:8" x14ac:dyDescent="0.2">
      <c r="F4927">
        <v>3532201</v>
      </c>
      <c r="G4927" t="s">
        <v>3866</v>
      </c>
      <c r="H4927" t="s">
        <v>41</v>
      </c>
    </row>
    <row r="4928" spans="3:8" x14ac:dyDescent="0.2">
      <c r="F4928">
        <v>3532202</v>
      </c>
      <c r="G4928" t="s">
        <v>3867</v>
      </c>
      <c r="H4928" t="s">
        <v>13</v>
      </c>
    </row>
    <row r="4929" spans="5:8" x14ac:dyDescent="0.2">
      <c r="F4929">
        <v>3532203</v>
      </c>
      <c r="G4929" t="s">
        <v>3868</v>
      </c>
      <c r="H4929" t="s">
        <v>13</v>
      </c>
    </row>
    <row r="4930" spans="5:8" x14ac:dyDescent="0.2">
      <c r="F4930">
        <v>3532204</v>
      </c>
      <c r="G4930" t="s">
        <v>3869</v>
      </c>
      <c r="H4930" t="s">
        <v>13</v>
      </c>
    </row>
    <row r="4931" spans="5:8" x14ac:dyDescent="0.2">
      <c r="F4931">
        <v>3532205</v>
      </c>
      <c r="G4931" t="s">
        <v>3870</v>
      </c>
      <c r="H4931" t="s">
        <v>13</v>
      </c>
    </row>
    <row r="4932" spans="5:8" x14ac:dyDescent="0.2">
      <c r="F4932">
        <v>3532206</v>
      </c>
      <c r="G4932" t="s">
        <v>3871</v>
      </c>
      <c r="H4932" t="s">
        <v>13</v>
      </c>
    </row>
    <row r="4933" spans="5:8" x14ac:dyDescent="0.2">
      <c r="F4933">
        <v>3532207</v>
      </c>
      <c r="G4933" t="s">
        <v>3872</v>
      </c>
      <c r="H4933" t="s">
        <v>13</v>
      </c>
    </row>
    <row r="4934" spans="5:8" x14ac:dyDescent="0.2">
      <c r="F4934">
        <v>3532208</v>
      </c>
      <c r="G4934" t="s">
        <v>3873</v>
      </c>
      <c r="H4934" t="s">
        <v>13</v>
      </c>
    </row>
    <row r="4935" spans="5:8" x14ac:dyDescent="0.2">
      <c r="F4935">
        <v>3532209</v>
      </c>
      <c r="G4935" t="s">
        <v>3874</v>
      </c>
      <c r="H4935" t="s">
        <v>13</v>
      </c>
    </row>
    <row r="4936" spans="5:8" x14ac:dyDescent="0.2">
      <c r="F4936">
        <v>3532210</v>
      </c>
      <c r="G4936" t="s">
        <v>3875</v>
      </c>
      <c r="H4936" t="s">
        <v>13</v>
      </c>
    </row>
    <row r="4937" spans="5:8" x14ac:dyDescent="0.2">
      <c r="F4937">
        <v>3532211</v>
      </c>
      <c r="G4937" t="s">
        <v>3876</v>
      </c>
      <c r="H4937" t="s">
        <v>13</v>
      </c>
    </row>
    <row r="4938" spans="5:8" x14ac:dyDescent="0.2">
      <c r="F4938">
        <v>3532212</v>
      </c>
      <c r="G4938" t="s">
        <v>3877</v>
      </c>
      <c r="H4938" t="s">
        <v>41</v>
      </c>
    </row>
    <row r="4939" spans="5:8" x14ac:dyDescent="0.2">
      <c r="F4939">
        <v>3532299</v>
      </c>
      <c r="G4939" t="s">
        <v>3878</v>
      </c>
      <c r="H4939" t="s">
        <v>13</v>
      </c>
    </row>
    <row r="4940" spans="5:8" x14ac:dyDescent="0.2">
      <c r="E4940">
        <v>35323</v>
      </c>
      <c r="G4940" t="s">
        <v>3879</v>
      </c>
    </row>
    <row r="4941" spans="5:8" x14ac:dyDescent="0.2">
      <c r="F4941">
        <v>3532301</v>
      </c>
      <c r="G4941" t="s">
        <v>3880</v>
      </c>
      <c r="H4941" t="s">
        <v>41</v>
      </c>
    </row>
    <row r="4942" spans="5:8" x14ac:dyDescent="0.2">
      <c r="F4942">
        <v>3532302</v>
      </c>
      <c r="G4942" t="s">
        <v>3881</v>
      </c>
      <c r="H4942" t="s">
        <v>13</v>
      </c>
    </row>
    <row r="4943" spans="5:8" x14ac:dyDescent="0.2">
      <c r="F4943">
        <v>3532303</v>
      </c>
      <c r="G4943" t="s">
        <v>3882</v>
      </c>
      <c r="H4943" t="s">
        <v>41</v>
      </c>
    </row>
    <row r="4944" spans="5:8" x14ac:dyDescent="0.2">
      <c r="F4944">
        <v>3532304</v>
      </c>
      <c r="G4944" t="s">
        <v>3883</v>
      </c>
      <c r="H4944" t="s">
        <v>41</v>
      </c>
    </row>
    <row r="4945" spans="6:8" x14ac:dyDescent="0.2">
      <c r="F4945">
        <v>3532305</v>
      </c>
      <c r="G4945" t="s">
        <v>3884</v>
      </c>
      <c r="H4945" t="s">
        <v>41</v>
      </c>
    </row>
    <row r="4946" spans="6:8" x14ac:dyDescent="0.2">
      <c r="F4946">
        <v>3532306</v>
      </c>
      <c r="G4946" t="s">
        <v>3885</v>
      </c>
      <c r="H4946" t="s">
        <v>41</v>
      </c>
    </row>
    <row r="4947" spans="6:8" x14ac:dyDescent="0.2">
      <c r="F4947">
        <v>3532307</v>
      </c>
      <c r="G4947" t="s">
        <v>3886</v>
      </c>
      <c r="H4947" t="s">
        <v>41</v>
      </c>
    </row>
    <row r="4948" spans="6:8" x14ac:dyDescent="0.2">
      <c r="F4948">
        <v>3532308</v>
      </c>
      <c r="G4948" t="s">
        <v>3887</v>
      </c>
      <c r="H4948" t="s">
        <v>41</v>
      </c>
    </row>
    <row r="4949" spans="6:8" x14ac:dyDescent="0.2">
      <c r="F4949">
        <v>3532309</v>
      </c>
      <c r="G4949" t="s">
        <v>3888</v>
      </c>
      <c r="H4949" t="s">
        <v>41</v>
      </c>
    </row>
    <row r="4950" spans="6:8" x14ac:dyDescent="0.2">
      <c r="F4950">
        <v>3532310</v>
      </c>
      <c r="G4950" t="s">
        <v>3889</v>
      </c>
      <c r="H4950" t="s">
        <v>41</v>
      </c>
    </row>
    <row r="4951" spans="6:8" x14ac:dyDescent="0.2">
      <c r="F4951">
        <v>3532311</v>
      </c>
      <c r="G4951" t="s">
        <v>3890</v>
      </c>
      <c r="H4951" t="s">
        <v>41</v>
      </c>
    </row>
    <row r="4952" spans="6:8" x14ac:dyDescent="0.2">
      <c r="F4952">
        <v>3532312</v>
      </c>
      <c r="G4952" t="s">
        <v>3891</v>
      </c>
      <c r="H4952" t="s">
        <v>41</v>
      </c>
    </row>
    <row r="4953" spans="6:8" x14ac:dyDescent="0.2">
      <c r="F4953">
        <v>3532313</v>
      </c>
      <c r="G4953" t="s">
        <v>3892</v>
      </c>
      <c r="H4953" t="s">
        <v>41</v>
      </c>
    </row>
    <row r="4954" spans="6:8" x14ac:dyDescent="0.2">
      <c r="F4954">
        <v>3532314</v>
      </c>
      <c r="G4954" t="s">
        <v>3893</v>
      </c>
      <c r="H4954" t="s">
        <v>41</v>
      </c>
    </row>
    <row r="4955" spans="6:8" x14ac:dyDescent="0.2">
      <c r="F4955">
        <v>3532315</v>
      </c>
      <c r="G4955" t="s">
        <v>3894</v>
      </c>
      <c r="H4955" t="s">
        <v>41</v>
      </c>
    </row>
    <row r="4956" spans="6:8" x14ac:dyDescent="0.2">
      <c r="F4956">
        <v>3532316</v>
      </c>
      <c r="G4956" t="s">
        <v>3895</v>
      </c>
      <c r="H4956" t="s">
        <v>41</v>
      </c>
    </row>
    <row r="4957" spans="6:8" x14ac:dyDescent="0.2">
      <c r="F4957">
        <v>3532317</v>
      </c>
      <c r="G4957" t="s">
        <v>3896</v>
      </c>
      <c r="H4957" t="s">
        <v>41</v>
      </c>
    </row>
    <row r="4958" spans="6:8" x14ac:dyDescent="0.2">
      <c r="F4958">
        <v>3532318</v>
      </c>
      <c r="G4958" t="s">
        <v>3897</v>
      </c>
      <c r="H4958" t="s">
        <v>41</v>
      </c>
    </row>
    <row r="4959" spans="6:8" x14ac:dyDescent="0.2">
      <c r="F4959">
        <v>3532319</v>
      </c>
      <c r="G4959" t="s">
        <v>3898</v>
      </c>
      <c r="H4959" t="s">
        <v>41</v>
      </c>
    </row>
    <row r="4960" spans="6:8" x14ac:dyDescent="0.2">
      <c r="F4960">
        <v>3532320</v>
      </c>
      <c r="G4960" t="s">
        <v>3899</v>
      </c>
      <c r="H4960" t="s">
        <v>41</v>
      </c>
    </row>
    <row r="4961" spans="6:8" x14ac:dyDescent="0.2">
      <c r="F4961">
        <v>3532321</v>
      </c>
      <c r="G4961" t="s">
        <v>3900</v>
      </c>
      <c r="H4961" t="s">
        <v>41</v>
      </c>
    </row>
    <row r="4962" spans="6:8" x14ac:dyDescent="0.2">
      <c r="F4962">
        <v>3532322</v>
      </c>
      <c r="G4962" t="s">
        <v>3901</v>
      </c>
      <c r="H4962" t="s">
        <v>41</v>
      </c>
    </row>
    <row r="4963" spans="6:8" x14ac:dyDescent="0.2">
      <c r="F4963">
        <v>3532323</v>
      </c>
      <c r="G4963" t="s">
        <v>3902</v>
      </c>
      <c r="H4963" t="s">
        <v>41</v>
      </c>
    </row>
    <row r="4964" spans="6:8" x14ac:dyDescent="0.2">
      <c r="F4964">
        <v>3532324</v>
      </c>
      <c r="G4964" t="s">
        <v>3903</v>
      </c>
      <c r="H4964" t="s">
        <v>41</v>
      </c>
    </row>
    <row r="4965" spans="6:8" x14ac:dyDescent="0.2">
      <c r="F4965">
        <v>3532325</v>
      </c>
      <c r="G4965" t="s">
        <v>3904</v>
      </c>
      <c r="H4965" t="s">
        <v>41</v>
      </c>
    </row>
    <row r="4966" spans="6:8" x14ac:dyDescent="0.2">
      <c r="F4966">
        <v>3532326</v>
      </c>
      <c r="G4966" t="s">
        <v>3905</v>
      </c>
      <c r="H4966" t="s">
        <v>41</v>
      </c>
    </row>
    <row r="4967" spans="6:8" x14ac:dyDescent="0.2">
      <c r="F4967">
        <v>3532327</v>
      </c>
      <c r="G4967" t="s">
        <v>3906</v>
      </c>
      <c r="H4967" t="s">
        <v>41</v>
      </c>
    </row>
    <row r="4968" spans="6:8" x14ac:dyDescent="0.2">
      <c r="F4968">
        <v>3532328</v>
      </c>
      <c r="G4968" t="s">
        <v>3907</v>
      </c>
      <c r="H4968" t="s">
        <v>41</v>
      </c>
    </row>
    <row r="4969" spans="6:8" x14ac:dyDescent="0.2">
      <c r="F4969">
        <v>3532329</v>
      </c>
      <c r="G4969" t="s">
        <v>3908</v>
      </c>
      <c r="H4969" t="s">
        <v>41</v>
      </c>
    </row>
    <row r="4970" spans="6:8" x14ac:dyDescent="0.2">
      <c r="F4970">
        <v>3532330</v>
      </c>
      <c r="G4970" t="s">
        <v>3909</v>
      </c>
      <c r="H4970" t="s">
        <v>41</v>
      </c>
    </row>
    <row r="4971" spans="6:8" x14ac:dyDescent="0.2">
      <c r="F4971">
        <v>3532331</v>
      </c>
      <c r="G4971" t="s">
        <v>3910</v>
      </c>
      <c r="H4971" t="s">
        <v>41</v>
      </c>
    </row>
    <row r="4972" spans="6:8" x14ac:dyDescent="0.2">
      <c r="F4972">
        <v>3532332</v>
      </c>
      <c r="G4972" t="s">
        <v>3911</v>
      </c>
      <c r="H4972" t="s">
        <v>41</v>
      </c>
    </row>
    <row r="4973" spans="6:8" x14ac:dyDescent="0.2">
      <c r="F4973">
        <v>3532333</v>
      </c>
      <c r="G4973" t="s">
        <v>3912</v>
      </c>
      <c r="H4973" t="s">
        <v>41</v>
      </c>
    </row>
    <row r="4974" spans="6:8" x14ac:dyDescent="0.2">
      <c r="F4974">
        <v>3532335</v>
      </c>
      <c r="G4974" t="s">
        <v>3913</v>
      </c>
      <c r="H4974" t="s">
        <v>41</v>
      </c>
    </row>
    <row r="4975" spans="6:8" x14ac:dyDescent="0.2">
      <c r="F4975">
        <v>3532336</v>
      </c>
      <c r="G4975" t="s">
        <v>3914</v>
      </c>
      <c r="H4975" t="s">
        <v>41</v>
      </c>
    </row>
    <row r="4976" spans="6:8" x14ac:dyDescent="0.2">
      <c r="F4976">
        <v>3532337</v>
      </c>
      <c r="G4976" t="s">
        <v>3915</v>
      </c>
      <c r="H4976" t="s">
        <v>88</v>
      </c>
    </row>
    <row r="4977" spans="6:8" x14ac:dyDescent="0.2">
      <c r="F4977">
        <v>3532338</v>
      </c>
      <c r="G4977" t="s">
        <v>3916</v>
      </c>
      <c r="H4977" t="s">
        <v>41</v>
      </c>
    </row>
    <row r="4978" spans="6:8" x14ac:dyDescent="0.2">
      <c r="F4978">
        <v>3532339</v>
      </c>
      <c r="G4978" t="s">
        <v>3917</v>
      </c>
      <c r="H4978" t="s">
        <v>41</v>
      </c>
    </row>
    <row r="4979" spans="6:8" x14ac:dyDescent="0.2">
      <c r="F4979">
        <v>3532340</v>
      </c>
      <c r="G4979" t="s">
        <v>3918</v>
      </c>
      <c r="H4979" t="s">
        <v>41</v>
      </c>
    </row>
    <row r="4980" spans="6:8" x14ac:dyDescent="0.2">
      <c r="F4980">
        <v>3532341</v>
      </c>
      <c r="G4980" t="s">
        <v>3919</v>
      </c>
      <c r="H4980" t="s">
        <v>41</v>
      </c>
    </row>
    <row r="4981" spans="6:8" x14ac:dyDescent="0.2">
      <c r="F4981">
        <v>3532342</v>
      </c>
      <c r="G4981" t="s">
        <v>3920</v>
      </c>
      <c r="H4981" t="s">
        <v>41</v>
      </c>
    </row>
    <row r="4982" spans="6:8" x14ac:dyDescent="0.2">
      <c r="F4982">
        <v>3532343</v>
      </c>
      <c r="G4982" t="s">
        <v>3921</v>
      </c>
      <c r="H4982" t="s">
        <v>41</v>
      </c>
    </row>
    <row r="4983" spans="6:8" x14ac:dyDescent="0.2">
      <c r="F4983">
        <v>3532344</v>
      </c>
      <c r="G4983" t="s">
        <v>3922</v>
      </c>
      <c r="H4983" t="s">
        <v>41</v>
      </c>
    </row>
    <row r="4984" spans="6:8" x14ac:dyDescent="0.2">
      <c r="F4984">
        <v>3532345</v>
      </c>
      <c r="G4984" t="s">
        <v>3923</v>
      </c>
      <c r="H4984" t="s">
        <v>248</v>
      </c>
    </row>
    <row r="4985" spans="6:8" x14ac:dyDescent="0.2">
      <c r="F4985">
        <v>3532346</v>
      </c>
      <c r="G4985" t="s">
        <v>3924</v>
      </c>
      <c r="H4985" t="s">
        <v>41</v>
      </c>
    </row>
    <row r="4986" spans="6:8" x14ac:dyDescent="0.2">
      <c r="F4986">
        <v>3532347</v>
      </c>
      <c r="G4986" t="s">
        <v>3925</v>
      </c>
      <c r="H4986" t="s">
        <v>88</v>
      </c>
    </row>
    <row r="4987" spans="6:8" x14ac:dyDescent="0.2">
      <c r="F4987">
        <v>3532348</v>
      </c>
      <c r="G4987" t="s">
        <v>3926</v>
      </c>
      <c r="H4987" t="s">
        <v>88</v>
      </c>
    </row>
    <row r="4988" spans="6:8" x14ac:dyDescent="0.2">
      <c r="F4988">
        <v>3532349</v>
      </c>
      <c r="G4988" t="s">
        <v>3927</v>
      </c>
      <c r="H4988" t="s">
        <v>88</v>
      </c>
    </row>
    <row r="4989" spans="6:8" x14ac:dyDescent="0.2">
      <c r="F4989">
        <v>3532350</v>
      </c>
      <c r="G4989" t="s">
        <v>3928</v>
      </c>
      <c r="H4989" t="s">
        <v>88</v>
      </c>
    </row>
    <row r="4990" spans="6:8" x14ac:dyDescent="0.2">
      <c r="F4990">
        <v>3532351</v>
      </c>
      <c r="G4990" t="s">
        <v>3929</v>
      </c>
      <c r="H4990" t="s">
        <v>88</v>
      </c>
    </row>
    <row r="4991" spans="6:8" x14ac:dyDescent="0.2">
      <c r="F4991">
        <v>3532352</v>
      </c>
      <c r="G4991" t="s">
        <v>3930</v>
      </c>
      <c r="H4991" t="s">
        <v>88</v>
      </c>
    </row>
    <row r="4992" spans="6:8" x14ac:dyDescent="0.2">
      <c r="F4992">
        <v>3532353</v>
      </c>
      <c r="G4992" t="s">
        <v>3931</v>
      </c>
      <c r="H4992" t="s">
        <v>41</v>
      </c>
    </row>
    <row r="4993" spans="4:8" x14ac:dyDescent="0.2">
      <c r="F4993">
        <v>3532354</v>
      </c>
      <c r="G4993" t="s">
        <v>3932</v>
      </c>
      <c r="H4993" t="s">
        <v>41</v>
      </c>
    </row>
    <row r="4994" spans="4:8" x14ac:dyDescent="0.2">
      <c r="F4994">
        <v>3532399</v>
      </c>
      <c r="G4994" t="s">
        <v>3933</v>
      </c>
      <c r="H4994" t="s">
        <v>41</v>
      </c>
    </row>
    <row r="4995" spans="4:8" x14ac:dyDescent="0.2">
      <c r="D4995">
        <v>3533</v>
      </c>
      <c r="G4995" t="s">
        <v>3934</v>
      </c>
    </row>
    <row r="4996" spans="4:8" x14ac:dyDescent="0.2">
      <c r="E4996">
        <v>35331</v>
      </c>
      <c r="G4996" t="s">
        <v>3935</v>
      </c>
    </row>
    <row r="4997" spans="4:8" x14ac:dyDescent="0.2">
      <c r="F4997">
        <v>3533101</v>
      </c>
      <c r="G4997" t="s">
        <v>3936</v>
      </c>
      <c r="H4997" t="s">
        <v>88</v>
      </c>
    </row>
    <row r="4998" spans="4:8" x14ac:dyDescent="0.2">
      <c r="F4998">
        <v>3533102</v>
      </c>
      <c r="G4998" t="s">
        <v>3937</v>
      </c>
      <c r="H4998" t="s">
        <v>13</v>
      </c>
    </row>
    <row r="4999" spans="4:8" x14ac:dyDescent="0.2">
      <c r="F4999">
        <v>3533103</v>
      </c>
      <c r="G4999" t="s">
        <v>3938</v>
      </c>
      <c r="H4999" t="s">
        <v>13</v>
      </c>
    </row>
    <row r="5000" spans="4:8" x14ac:dyDescent="0.2">
      <c r="F5000">
        <v>3533105</v>
      </c>
      <c r="G5000" t="s">
        <v>3939</v>
      </c>
      <c r="H5000" t="s">
        <v>13</v>
      </c>
    </row>
    <row r="5001" spans="4:8" x14ac:dyDescent="0.2">
      <c r="F5001">
        <v>3533199</v>
      </c>
      <c r="G5001" t="s">
        <v>3940</v>
      </c>
      <c r="H5001" t="s">
        <v>13</v>
      </c>
    </row>
    <row r="5002" spans="4:8" x14ac:dyDescent="0.2">
      <c r="E5002">
        <v>35332</v>
      </c>
      <c r="G5002" t="s">
        <v>3941</v>
      </c>
    </row>
    <row r="5003" spans="4:8" x14ac:dyDescent="0.2">
      <c r="F5003">
        <v>3533201</v>
      </c>
      <c r="G5003" t="s">
        <v>3942</v>
      </c>
      <c r="H5003" t="s">
        <v>13</v>
      </c>
    </row>
    <row r="5004" spans="4:8" x14ac:dyDescent="0.2">
      <c r="F5004">
        <v>3533202</v>
      </c>
      <c r="G5004" t="s">
        <v>3943</v>
      </c>
      <c r="H5004" t="s">
        <v>41</v>
      </c>
    </row>
    <row r="5005" spans="4:8" x14ac:dyDescent="0.2">
      <c r="F5005">
        <v>3533203</v>
      </c>
      <c r="G5005" t="s">
        <v>3944</v>
      </c>
      <c r="H5005" t="s">
        <v>41</v>
      </c>
    </row>
    <row r="5006" spans="4:8" x14ac:dyDescent="0.2">
      <c r="F5006">
        <v>3533204</v>
      </c>
      <c r="G5006" t="s">
        <v>3945</v>
      </c>
      <c r="H5006" t="s">
        <v>41</v>
      </c>
    </row>
    <row r="5007" spans="4:8" x14ac:dyDescent="0.2">
      <c r="F5007">
        <v>3533299</v>
      </c>
      <c r="G5007" t="s">
        <v>3946</v>
      </c>
      <c r="H5007" t="s">
        <v>41</v>
      </c>
    </row>
    <row r="5008" spans="4:8" x14ac:dyDescent="0.2">
      <c r="E5008">
        <v>35333</v>
      </c>
      <c r="G5008" t="s">
        <v>3947</v>
      </c>
    </row>
    <row r="5009" spans="3:8" x14ac:dyDescent="0.2">
      <c r="F5009">
        <v>3533301</v>
      </c>
      <c r="G5009" t="s">
        <v>3948</v>
      </c>
      <c r="H5009" t="s">
        <v>41</v>
      </c>
    </row>
    <row r="5010" spans="3:8" x14ac:dyDescent="0.2">
      <c r="F5010">
        <v>3533302</v>
      </c>
      <c r="G5010" t="s">
        <v>3949</v>
      </c>
      <c r="H5010" t="s">
        <v>41</v>
      </c>
    </row>
    <row r="5011" spans="3:8" x14ac:dyDescent="0.2">
      <c r="F5011">
        <v>3533303</v>
      </c>
      <c r="G5011" t="s">
        <v>3950</v>
      </c>
      <c r="H5011" t="s">
        <v>41</v>
      </c>
    </row>
    <row r="5012" spans="3:8" x14ac:dyDescent="0.2">
      <c r="F5012">
        <v>3533304</v>
      </c>
      <c r="G5012" t="s">
        <v>3951</v>
      </c>
      <c r="H5012" t="s">
        <v>41</v>
      </c>
    </row>
    <row r="5013" spans="3:8" x14ac:dyDescent="0.2">
      <c r="F5013">
        <v>3533305</v>
      </c>
      <c r="G5013" t="s">
        <v>3952</v>
      </c>
      <c r="H5013" t="s">
        <v>41</v>
      </c>
    </row>
    <row r="5014" spans="3:8" x14ac:dyDescent="0.2">
      <c r="F5014">
        <v>3533306</v>
      </c>
      <c r="G5014" t="s">
        <v>3953</v>
      </c>
      <c r="H5014" t="s">
        <v>41</v>
      </c>
    </row>
    <row r="5015" spans="3:8" x14ac:dyDescent="0.2">
      <c r="F5015">
        <v>3533307</v>
      </c>
      <c r="G5015" t="s">
        <v>3954</v>
      </c>
      <c r="H5015" t="s">
        <v>41</v>
      </c>
    </row>
    <row r="5016" spans="3:8" x14ac:dyDescent="0.2">
      <c r="F5016">
        <v>3533308</v>
      </c>
      <c r="G5016" t="s">
        <v>3955</v>
      </c>
      <c r="H5016" t="s">
        <v>41</v>
      </c>
    </row>
    <row r="5017" spans="3:8" x14ac:dyDescent="0.2">
      <c r="F5017">
        <v>3533309</v>
      </c>
      <c r="G5017" t="s">
        <v>3956</v>
      </c>
      <c r="H5017" t="s">
        <v>41</v>
      </c>
    </row>
    <row r="5018" spans="3:8" x14ac:dyDescent="0.2">
      <c r="F5018">
        <v>3533399</v>
      </c>
      <c r="G5018" t="s">
        <v>3957</v>
      </c>
      <c r="H5018" t="s">
        <v>41</v>
      </c>
    </row>
    <row r="5019" spans="3:8" x14ac:dyDescent="0.2">
      <c r="E5019">
        <v>35334</v>
      </c>
      <c r="G5019" t="s">
        <v>3958</v>
      </c>
    </row>
    <row r="5020" spans="3:8" x14ac:dyDescent="0.2">
      <c r="F5020">
        <v>3533401</v>
      </c>
      <c r="G5020" t="s">
        <v>3959</v>
      </c>
      <c r="H5020" t="s">
        <v>13</v>
      </c>
    </row>
    <row r="5021" spans="3:8" x14ac:dyDescent="0.2">
      <c r="F5021">
        <v>3533402</v>
      </c>
      <c r="G5021" t="s">
        <v>3960</v>
      </c>
      <c r="H5021" t="s">
        <v>248</v>
      </c>
    </row>
    <row r="5022" spans="3:8" x14ac:dyDescent="0.2">
      <c r="F5022">
        <v>3533403</v>
      </c>
      <c r="G5022" t="s">
        <v>3961</v>
      </c>
      <c r="H5022" t="s">
        <v>248</v>
      </c>
    </row>
    <row r="5023" spans="3:8" x14ac:dyDescent="0.2">
      <c r="F5023">
        <v>3533499</v>
      </c>
      <c r="G5023" t="s">
        <v>3962</v>
      </c>
      <c r="H5023" t="s">
        <v>248</v>
      </c>
    </row>
    <row r="5024" spans="3:8" x14ac:dyDescent="0.2">
      <c r="C5024">
        <v>354</v>
      </c>
      <c r="G5024" t="s">
        <v>3963</v>
      </c>
    </row>
    <row r="5025" spans="4:8" x14ac:dyDescent="0.2">
      <c r="D5025">
        <v>3541</v>
      </c>
      <c r="G5025" t="s">
        <v>3964</v>
      </c>
    </row>
    <row r="5026" spans="4:8" x14ac:dyDescent="0.2">
      <c r="G5026" t="s">
        <v>3965</v>
      </c>
    </row>
    <row r="5027" spans="4:8" x14ac:dyDescent="0.2">
      <c r="G5027" t="s">
        <v>3966</v>
      </c>
    </row>
    <row r="5028" spans="4:8" x14ac:dyDescent="0.2">
      <c r="E5028">
        <v>35410</v>
      </c>
      <c r="G5028" t="s">
        <v>3964</v>
      </c>
    </row>
    <row r="5029" spans="4:8" x14ac:dyDescent="0.2">
      <c r="G5029" t="s">
        <v>3965</v>
      </c>
    </row>
    <row r="5030" spans="4:8" x14ac:dyDescent="0.2">
      <c r="G5030" t="s">
        <v>3966</v>
      </c>
    </row>
    <row r="5031" spans="4:8" x14ac:dyDescent="0.2">
      <c r="F5031">
        <v>3541001</v>
      </c>
      <c r="G5031" t="s">
        <v>3967</v>
      </c>
      <c r="H5031" t="s">
        <v>41</v>
      </c>
    </row>
    <row r="5032" spans="4:8" x14ac:dyDescent="0.2">
      <c r="F5032">
        <v>3541002</v>
      </c>
      <c r="G5032" t="s">
        <v>3968</v>
      </c>
      <c r="H5032" t="s">
        <v>41</v>
      </c>
    </row>
    <row r="5033" spans="4:8" x14ac:dyDescent="0.2">
      <c r="F5033">
        <v>3541003</v>
      </c>
      <c r="G5033" t="s">
        <v>3969</v>
      </c>
      <c r="H5033" t="s">
        <v>41</v>
      </c>
    </row>
    <row r="5034" spans="4:8" x14ac:dyDescent="0.2">
      <c r="F5034">
        <v>3541004</v>
      </c>
      <c r="G5034" t="s">
        <v>3970</v>
      </c>
      <c r="H5034" t="s">
        <v>41</v>
      </c>
    </row>
    <row r="5035" spans="4:8" x14ac:dyDescent="0.2">
      <c r="F5035">
        <v>3541005</v>
      </c>
      <c r="G5035" t="s">
        <v>3971</v>
      </c>
      <c r="H5035" t="s">
        <v>41</v>
      </c>
    </row>
    <row r="5036" spans="4:8" x14ac:dyDescent="0.2">
      <c r="F5036">
        <v>3541006</v>
      </c>
      <c r="G5036" t="s">
        <v>3972</v>
      </c>
      <c r="H5036" t="s">
        <v>41</v>
      </c>
    </row>
    <row r="5037" spans="4:8" x14ac:dyDescent="0.2">
      <c r="F5037">
        <v>3541007</v>
      </c>
      <c r="G5037" t="s">
        <v>3973</v>
      </c>
      <c r="H5037" t="s">
        <v>41</v>
      </c>
    </row>
    <row r="5038" spans="4:8" x14ac:dyDescent="0.2">
      <c r="F5038">
        <v>3541008</v>
      </c>
      <c r="G5038" t="s">
        <v>3974</v>
      </c>
      <c r="H5038" t="s">
        <v>41</v>
      </c>
    </row>
    <row r="5039" spans="4:8" x14ac:dyDescent="0.2">
      <c r="F5039">
        <v>3541009</v>
      </c>
      <c r="G5039" t="s">
        <v>3975</v>
      </c>
      <c r="H5039" t="s">
        <v>41</v>
      </c>
    </row>
    <row r="5040" spans="4:8" x14ac:dyDescent="0.2">
      <c r="F5040">
        <v>3541010</v>
      </c>
      <c r="G5040" t="s">
        <v>3976</v>
      </c>
      <c r="H5040" t="s">
        <v>41</v>
      </c>
    </row>
    <row r="5041" spans="4:8" x14ac:dyDescent="0.2">
      <c r="F5041">
        <v>3541011</v>
      </c>
      <c r="G5041" t="s">
        <v>3977</v>
      </c>
      <c r="H5041" t="s">
        <v>41</v>
      </c>
    </row>
    <row r="5042" spans="4:8" x14ac:dyDescent="0.2">
      <c r="F5042">
        <v>3541012</v>
      </c>
      <c r="G5042" t="s">
        <v>3978</v>
      </c>
      <c r="H5042" t="s">
        <v>41</v>
      </c>
    </row>
    <row r="5043" spans="4:8" x14ac:dyDescent="0.2">
      <c r="F5043">
        <v>3541013</v>
      </c>
      <c r="G5043" t="s">
        <v>3979</v>
      </c>
      <c r="H5043" t="s">
        <v>41</v>
      </c>
    </row>
    <row r="5044" spans="4:8" x14ac:dyDescent="0.2">
      <c r="F5044">
        <v>3541014</v>
      </c>
      <c r="G5044" t="s">
        <v>3980</v>
      </c>
      <c r="H5044" t="s">
        <v>41</v>
      </c>
    </row>
    <row r="5045" spans="4:8" x14ac:dyDescent="0.2">
      <c r="F5045">
        <v>3541015</v>
      </c>
      <c r="G5045" t="s">
        <v>3981</v>
      </c>
      <c r="H5045" t="s">
        <v>41</v>
      </c>
    </row>
    <row r="5046" spans="4:8" x14ac:dyDescent="0.2">
      <c r="F5046">
        <v>3541016</v>
      </c>
      <c r="G5046" t="s">
        <v>3982</v>
      </c>
      <c r="H5046" t="s">
        <v>41</v>
      </c>
    </row>
    <row r="5047" spans="4:8" x14ac:dyDescent="0.2">
      <c r="F5047">
        <v>3541017</v>
      </c>
      <c r="G5047" t="s">
        <v>3983</v>
      </c>
      <c r="H5047" t="s">
        <v>41</v>
      </c>
    </row>
    <row r="5048" spans="4:8" x14ac:dyDescent="0.2">
      <c r="F5048">
        <v>3541018</v>
      </c>
      <c r="G5048" t="s">
        <v>3984</v>
      </c>
      <c r="H5048" t="s">
        <v>41</v>
      </c>
    </row>
    <row r="5049" spans="4:8" x14ac:dyDescent="0.2">
      <c r="F5049">
        <v>3541099</v>
      </c>
      <c r="G5049" t="s">
        <v>3985</v>
      </c>
      <c r="H5049" t="s">
        <v>41</v>
      </c>
    </row>
    <row r="5050" spans="4:8" x14ac:dyDescent="0.2">
      <c r="D5050">
        <v>3542</v>
      </c>
      <c r="G5050" t="s">
        <v>3986</v>
      </c>
    </row>
    <row r="5051" spans="4:8" x14ac:dyDescent="0.2">
      <c r="G5051" t="s">
        <v>3987</v>
      </c>
    </row>
    <row r="5052" spans="4:8" x14ac:dyDescent="0.2">
      <c r="E5052">
        <v>35420</v>
      </c>
      <c r="G5052" t="s">
        <v>3986</v>
      </c>
    </row>
    <row r="5053" spans="4:8" x14ac:dyDescent="0.2">
      <c r="G5053" t="s">
        <v>3987</v>
      </c>
    </row>
    <row r="5054" spans="4:8" x14ac:dyDescent="0.2">
      <c r="F5054">
        <v>3542000</v>
      </c>
      <c r="G5054" t="s">
        <v>3986</v>
      </c>
      <c r="H5054" t="s">
        <v>13</v>
      </c>
    </row>
    <row r="5055" spans="4:8" x14ac:dyDescent="0.2">
      <c r="G5055" t="s">
        <v>3987</v>
      </c>
    </row>
    <row r="5056" spans="4:8" x14ac:dyDescent="0.2">
      <c r="D5056">
        <v>3543</v>
      </c>
      <c r="G5056" t="s">
        <v>3988</v>
      </c>
    </row>
    <row r="5057" spans="4:8" x14ac:dyDescent="0.2">
      <c r="G5057" t="s">
        <v>3989</v>
      </c>
    </row>
    <row r="5058" spans="4:8" x14ac:dyDescent="0.2">
      <c r="G5058" t="s">
        <v>3990</v>
      </c>
    </row>
    <row r="5059" spans="4:8" x14ac:dyDescent="0.2">
      <c r="E5059">
        <v>35430</v>
      </c>
      <c r="G5059" t="s">
        <v>3988</v>
      </c>
    </row>
    <row r="5060" spans="4:8" x14ac:dyDescent="0.2">
      <c r="G5060" t="s">
        <v>3989</v>
      </c>
    </row>
    <row r="5061" spans="4:8" x14ac:dyDescent="0.2">
      <c r="G5061" t="s">
        <v>3990</v>
      </c>
    </row>
    <row r="5062" spans="4:8" x14ac:dyDescent="0.2">
      <c r="F5062">
        <v>3543001</v>
      </c>
      <c r="G5062" t="s">
        <v>3991</v>
      </c>
      <c r="H5062" t="s">
        <v>41</v>
      </c>
    </row>
    <row r="5063" spans="4:8" x14ac:dyDescent="0.2">
      <c r="F5063">
        <v>3543002</v>
      </c>
      <c r="G5063" t="s">
        <v>3992</v>
      </c>
      <c r="H5063" t="s">
        <v>13</v>
      </c>
    </row>
    <row r="5064" spans="4:8" x14ac:dyDescent="0.2">
      <c r="F5064">
        <v>3543003</v>
      </c>
      <c r="G5064" t="s">
        <v>3993</v>
      </c>
      <c r="H5064" t="s">
        <v>540</v>
      </c>
    </row>
    <row r="5065" spans="4:8" x14ac:dyDescent="0.2">
      <c r="F5065">
        <v>3543004</v>
      </c>
      <c r="G5065" t="s">
        <v>3994</v>
      </c>
      <c r="H5065" t="s">
        <v>540</v>
      </c>
    </row>
    <row r="5066" spans="4:8" x14ac:dyDescent="0.2">
      <c r="F5066">
        <v>3543005</v>
      </c>
      <c r="G5066" t="s">
        <v>3995</v>
      </c>
      <c r="H5066" t="s">
        <v>41</v>
      </c>
    </row>
    <row r="5067" spans="4:8" x14ac:dyDescent="0.2">
      <c r="F5067">
        <v>3543099</v>
      </c>
      <c r="G5067" t="s">
        <v>3996</v>
      </c>
      <c r="H5067" t="s">
        <v>41</v>
      </c>
    </row>
    <row r="5068" spans="4:8" x14ac:dyDescent="0.2">
      <c r="D5068">
        <v>3544</v>
      </c>
      <c r="G5068" t="s">
        <v>3997</v>
      </c>
    </row>
    <row r="5069" spans="4:8" x14ac:dyDescent="0.2">
      <c r="E5069">
        <v>35440</v>
      </c>
      <c r="G5069" t="s">
        <v>3997</v>
      </c>
    </row>
    <row r="5070" spans="4:8" x14ac:dyDescent="0.2">
      <c r="F5070">
        <v>3544001</v>
      </c>
      <c r="G5070" t="s">
        <v>3998</v>
      </c>
      <c r="H5070" t="s">
        <v>248</v>
      </c>
    </row>
    <row r="5071" spans="4:8" x14ac:dyDescent="0.2">
      <c r="F5071">
        <v>3544002</v>
      </c>
      <c r="G5071" t="s">
        <v>3999</v>
      </c>
      <c r="H5071" t="s">
        <v>248</v>
      </c>
    </row>
    <row r="5072" spans="4:8" x14ac:dyDescent="0.2">
      <c r="F5072">
        <v>3544003</v>
      </c>
      <c r="G5072" t="s">
        <v>4000</v>
      </c>
      <c r="H5072" t="s">
        <v>248</v>
      </c>
    </row>
    <row r="5073" spans="4:8" x14ac:dyDescent="0.2">
      <c r="F5073">
        <v>3544004</v>
      </c>
      <c r="G5073" t="s">
        <v>4001</v>
      </c>
      <c r="H5073" t="s">
        <v>248</v>
      </c>
    </row>
    <row r="5074" spans="4:8" x14ac:dyDescent="0.2">
      <c r="F5074">
        <v>3544099</v>
      </c>
      <c r="G5074" t="s">
        <v>4002</v>
      </c>
      <c r="H5074" t="s">
        <v>248</v>
      </c>
    </row>
    <row r="5075" spans="4:8" x14ac:dyDescent="0.2">
      <c r="D5075">
        <v>3545</v>
      </c>
      <c r="G5075" t="s">
        <v>4003</v>
      </c>
    </row>
    <row r="5076" spans="4:8" x14ac:dyDescent="0.2">
      <c r="G5076" t="s">
        <v>4004</v>
      </c>
    </row>
    <row r="5077" spans="4:8" x14ac:dyDescent="0.2">
      <c r="E5077">
        <v>35450</v>
      </c>
      <c r="G5077" t="s">
        <v>4003</v>
      </c>
    </row>
    <row r="5078" spans="4:8" x14ac:dyDescent="0.2">
      <c r="G5078" t="s">
        <v>4004</v>
      </c>
    </row>
    <row r="5079" spans="4:8" x14ac:dyDescent="0.2">
      <c r="F5079">
        <v>3545001</v>
      </c>
      <c r="G5079" t="s">
        <v>4005</v>
      </c>
      <c r="H5079" t="s">
        <v>41</v>
      </c>
    </row>
    <row r="5080" spans="4:8" x14ac:dyDescent="0.2">
      <c r="F5080">
        <v>3545002</v>
      </c>
      <c r="G5080" t="s">
        <v>4006</v>
      </c>
      <c r="H5080" t="s">
        <v>41</v>
      </c>
    </row>
    <row r="5081" spans="4:8" x14ac:dyDescent="0.2">
      <c r="F5081">
        <v>3545003</v>
      </c>
      <c r="G5081" t="s">
        <v>4007</v>
      </c>
      <c r="H5081" t="s">
        <v>41</v>
      </c>
    </row>
    <row r="5082" spans="4:8" x14ac:dyDescent="0.2">
      <c r="F5082">
        <v>3545004</v>
      </c>
      <c r="G5082" t="s">
        <v>4008</v>
      </c>
      <c r="H5082" t="s">
        <v>41</v>
      </c>
    </row>
    <row r="5083" spans="4:8" x14ac:dyDescent="0.2">
      <c r="F5083">
        <v>3545005</v>
      </c>
      <c r="G5083" t="s">
        <v>4009</v>
      </c>
      <c r="H5083" t="s">
        <v>41</v>
      </c>
    </row>
    <row r="5084" spans="4:8" x14ac:dyDescent="0.2">
      <c r="F5084">
        <v>3545006</v>
      </c>
      <c r="G5084" t="s">
        <v>4010</v>
      </c>
      <c r="H5084" t="s">
        <v>41</v>
      </c>
    </row>
    <row r="5085" spans="4:8" x14ac:dyDescent="0.2">
      <c r="F5085">
        <v>3545007</v>
      </c>
      <c r="G5085" t="s">
        <v>4011</v>
      </c>
      <c r="H5085" t="s">
        <v>41</v>
      </c>
    </row>
    <row r="5086" spans="4:8" x14ac:dyDescent="0.2">
      <c r="F5086">
        <v>3545008</v>
      </c>
      <c r="G5086" t="s">
        <v>4012</v>
      </c>
      <c r="H5086" t="s">
        <v>41</v>
      </c>
    </row>
    <row r="5087" spans="4:8" x14ac:dyDescent="0.2">
      <c r="F5087">
        <v>3545099</v>
      </c>
      <c r="G5087" t="s">
        <v>4013</v>
      </c>
      <c r="H5087" t="s">
        <v>41</v>
      </c>
    </row>
    <row r="5088" spans="4:8" x14ac:dyDescent="0.2">
      <c r="D5088">
        <v>3546</v>
      </c>
      <c r="G5088" t="s">
        <v>4014</v>
      </c>
    </row>
    <row r="5089" spans="4:8" x14ac:dyDescent="0.2">
      <c r="E5089">
        <v>35460</v>
      </c>
      <c r="G5089" t="s">
        <v>4014</v>
      </c>
    </row>
    <row r="5090" spans="4:8" x14ac:dyDescent="0.2">
      <c r="F5090">
        <v>3546000</v>
      </c>
      <c r="G5090" t="s">
        <v>4014</v>
      </c>
      <c r="H5090" t="s">
        <v>13</v>
      </c>
    </row>
    <row r="5091" spans="4:8" x14ac:dyDescent="0.2">
      <c r="D5091">
        <v>3547</v>
      </c>
      <c r="G5091" t="s">
        <v>4015</v>
      </c>
    </row>
    <row r="5092" spans="4:8" x14ac:dyDescent="0.2">
      <c r="E5092">
        <v>35470</v>
      </c>
      <c r="G5092" t="s">
        <v>4015</v>
      </c>
    </row>
    <row r="5093" spans="4:8" x14ac:dyDescent="0.2">
      <c r="F5093">
        <v>3547000</v>
      </c>
      <c r="G5093" t="s">
        <v>4015</v>
      </c>
      <c r="H5093" t="s">
        <v>13</v>
      </c>
    </row>
    <row r="5094" spans="4:8" x14ac:dyDescent="0.2">
      <c r="D5094">
        <v>3549</v>
      </c>
      <c r="G5094" t="s">
        <v>4016</v>
      </c>
    </row>
    <row r="5095" spans="4:8" x14ac:dyDescent="0.2">
      <c r="E5095">
        <v>35490</v>
      </c>
      <c r="G5095" t="s">
        <v>4016</v>
      </c>
    </row>
    <row r="5096" spans="4:8" x14ac:dyDescent="0.2">
      <c r="F5096">
        <v>3549001</v>
      </c>
      <c r="G5096" t="s">
        <v>4017</v>
      </c>
      <c r="H5096" t="s">
        <v>41</v>
      </c>
    </row>
    <row r="5097" spans="4:8" x14ac:dyDescent="0.2">
      <c r="F5097">
        <v>3549002</v>
      </c>
      <c r="G5097" t="s">
        <v>4018</v>
      </c>
      <c r="H5097" t="s">
        <v>41</v>
      </c>
    </row>
    <row r="5098" spans="4:8" x14ac:dyDescent="0.2">
      <c r="F5098">
        <v>3549003</v>
      </c>
      <c r="G5098" t="s">
        <v>4019</v>
      </c>
      <c r="H5098" t="s">
        <v>13</v>
      </c>
    </row>
    <row r="5099" spans="4:8" x14ac:dyDescent="0.2">
      <c r="F5099">
        <v>3549004</v>
      </c>
      <c r="G5099" t="s">
        <v>4020</v>
      </c>
      <c r="H5099" t="s">
        <v>13</v>
      </c>
    </row>
    <row r="5100" spans="4:8" x14ac:dyDescent="0.2">
      <c r="F5100">
        <v>3549005</v>
      </c>
      <c r="G5100" t="s">
        <v>4021</v>
      </c>
      <c r="H5100" t="s">
        <v>41</v>
      </c>
    </row>
    <row r="5101" spans="4:8" x14ac:dyDescent="0.2">
      <c r="F5101">
        <v>3549006</v>
      </c>
      <c r="G5101" t="s">
        <v>4022</v>
      </c>
      <c r="H5101" t="s">
        <v>13</v>
      </c>
    </row>
    <row r="5102" spans="4:8" x14ac:dyDescent="0.2">
      <c r="F5102">
        <v>3549007</v>
      </c>
      <c r="G5102" t="s">
        <v>4023</v>
      </c>
      <c r="H5102" t="s">
        <v>540</v>
      </c>
    </row>
    <row r="5103" spans="4:8" x14ac:dyDescent="0.2">
      <c r="F5103">
        <v>3549008</v>
      </c>
      <c r="G5103" t="s">
        <v>4024</v>
      </c>
      <c r="H5103" t="s">
        <v>13</v>
      </c>
    </row>
    <row r="5104" spans="4:8" x14ac:dyDescent="0.2">
      <c r="F5104">
        <v>3549099</v>
      </c>
      <c r="G5104" t="s">
        <v>4025</v>
      </c>
      <c r="H5104" t="s">
        <v>13</v>
      </c>
    </row>
    <row r="5105" spans="3:8" x14ac:dyDescent="0.2">
      <c r="C5105">
        <v>355</v>
      </c>
      <c r="G5105" t="s">
        <v>4026</v>
      </c>
    </row>
    <row r="5106" spans="3:8" x14ac:dyDescent="0.2">
      <c r="D5106">
        <v>3551</v>
      </c>
      <c r="G5106" t="s">
        <v>4027</v>
      </c>
    </row>
    <row r="5107" spans="3:8" x14ac:dyDescent="0.2">
      <c r="E5107">
        <v>35510</v>
      </c>
      <c r="G5107" t="s">
        <v>4027</v>
      </c>
    </row>
    <row r="5108" spans="3:8" x14ac:dyDescent="0.2">
      <c r="F5108">
        <v>3551001</v>
      </c>
      <c r="G5108" t="s">
        <v>4028</v>
      </c>
      <c r="H5108" t="s">
        <v>41</v>
      </c>
    </row>
    <row r="5109" spans="3:8" x14ac:dyDescent="0.2">
      <c r="F5109">
        <v>3551002</v>
      </c>
      <c r="G5109" t="s">
        <v>4029</v>
      </c>
      <c r="H5109" t="s">
        <v>41</v>
      </c>
    </row>
    <row r="5110" spans="3:8" x14ac:dyDescent="0.2">
      <c r="F5110">
        <v>3551003</v>
      </c>
      <c r="G5110" t="s">
        <v>4030</v>
      </c>
      <c r="H5110" t="s">
        <v>41</v>
      </c>
    </row>
    <row r="5111" spans="3:8" x14ac:dyDescent="0.2">
      <c r="F5111">
        <v>3551004</v>
      </c>
      <c r="G5111" t="s">
        <v>4031</v>
      </c>
      <c r="H5111" t="s">
        <v>41</v>
      </c>
    </row>
    <row r="5112" spans="3:8" x14ac:dyDescent="0.2">
      <c r="F5112">
        <v>3551005</v>
      </c>
      <c r="G5112" t="s">
        <v>4032</v>
      </c>
      <c r="H5112" t="s">
        <v>41</v>
      </c>
    </row>
    <row r="5113" spans="3:8" x14ac:dyDescent="0.2">
      <c r="F5113">
        <v>3551006</v>
      </c>
      <c r="G5113" t="s">
        <v>4033</v>
      </c>
      <c r="H5113" t="s">
        <v>41</v>
      </c>
    </row>
    <row r="5114" spans="3:8" x14ac:dyDescent="0.2">
      <c r="F5114">
        <v>3551007</v>
      </c>
      <c r="G5114" t="s">
        <v>4034</v>
      </c>
      <c r="H5114" t="s">
        <v>41</v>
      </c>
    </row>
    <row r="5115" spans="3:8" x14ac:dyDescent="0.2">
      <c r="F5115">
        <v>3551008</v>
      </c>
      <c r="G5115" t="s">
        <v>4035</v>
      </c>
      <c r="H5115" t="s">
        <v>41</v>
      </c>
    </row>
    <row r="5116" spans="3:8" x14ac:dyDescent="0.2">
      <c r="F5116">
        <v>3551009</v>
      </c>
      <c r="G5116" t="s">
        <v>4036</v>
      </c>
      <c r="H5116" t="s">
        <v>41</v>
      </c>
    </row>
    <row r="5117" spans="3:8" x14ac:dyDescent="0.2">
      <c r="F5117">
        <v>3551010</v>
      </c>
      <c r="G5117" t="s">
        <v>4037</v>
      </c>
      <c r="H5117" t="s">
        <v>41</v>
      </c>
    </row>
    <row r="5118" spans="3:8" x14ac:dyDescent="0.2">
      <c r="F5118">
        <v>3551011</v>
      </c>
      <c r="G5118" t="s">
        <v>4038</v>
      </c>
      <c r="H5118" t="s">
        <v>41</v>
      </c>
    </row>
    <row r="5119" spans="3:8" x14ac:dyDescent="0.2">
      <c r="F5119">
        <v>3551012</v>
      </c>
      <c r="G5119" t="s">
        <v>4039</v>
      </c>
      <c r="H5119" t="s">
        <v>41</v>
      </c>
    </row>
    <row r="5120" spans="3:8" x14ac:dyDescent="0.2">
      <c r="F5120">
        <v>3551099</v>
      </c>
      <c r="G5120" t="s">
        <v>4040</v>
      </c>
      <c r="H5120" t="s">
        <v>41</v>
      </c>
    </row>
    <row r="5121" spans="4:8" x14ac:dyDescent="0.2">
      <c r="D5121">
        <v>3552</v>
      </c>
      <c r="G5121" t="s">
        <v>4041</v>
      </c>
    </row>
    <row r="5122" spans="4:8" x14ac:dyDescent="0.2">
      <c r="E5122">
        <v>35520</v>
      </c>
      <c r="G5122" t="s">
        <v>4041</v>
      </c>
    </row>
    <row r="5123" spans="4:8" x14ac:dyDescent="0.2">
      <c r="F5123">
        <v>3552001</v>
      </c>
      <c r="G5123" t="s">
        <v>4042</v>
      </c>
      <c r="H5123" t="s">
        <v>41</v>
      </c>
    </row>
    <row r="5124" spans="4:8" x14ac:dyDescent="0.2">
      <c r="F5124">
        <v>3552002</v>
      </c>
      <c r="G5124" t="s">
        <v>4043</v>
      </c>
      <c r="H5124" t="s">
        <v>41</v>
      </c>
    </row>
    <row r="5125" spans="4:8" x14ac:dyDescent="0.2">
      <c r="F5125">
        <v>3552003</v>
      </c>
      <c r="G5125" t="s">
        <v>4044</v>
      </c>
      <c r="H5125" t="s">
        <v>41</v>
      </c>
    </row>
    <row r="5126" spans="4:8" x14ac:dyDescent="0.2">
      <c r="F5126">
        <v>3552004</v>
      </c>
      <c r="G5126" t="s">
        <v>4045</v>
      </c>
      <c r="H5126" t="s">
        <v>41</v>
      </c>
    </row>
    <row r="5127" spans="4:8" x14ac:dyDescent="0.2">
      <c r="F5127">
        <v>3552005</v>
      </c>
      <c r="G5127" t="s">
        <v>4046</v>
      </c>
      <c r="H5127" t="s">
        <v>41</v>
      </c>
    </row>
    <row r="5128" spans="4:8" x14ac:dyDescent="0.2">
      <c r="F5128">
        <v>3552006</v>
      </c>
      <c r="G5128" t="s">
        <v>4047</v>
      </c>
      <c r="H5128" t="s">
        <v>41</v>
      </c>
    </row>
    <row r="5129" spans="4:8" x14ac:dyDescent="0.2">
      <c r="F5129">
        <v>3552007</v>
      </c>
      <c r="G5129" t="s">
        <v>4048</v>
      </c>
      <c r="H5129" t="s">
        <v>41</v>
      </c>
    </row>
    <row r="5130" spans="4:8" x14ac:dyDescent="0.2">
      <c r="F5130">
        <v>3552008</v>
      </c>
      <c r="G5130" t="s">
        <v>4049</v>
      </c>
      <c r="H5130" t="s">
        <v>41</v>
      </c>
    </row>
    <row r="5131" spans="4:8" x14ac:dyDescent="0.2">
      <c r="F5131">
        <v>3552009</v>
      </c>
      <c r="G5131" t="s">
        <v>4050</v>
      </c>
      <c r="H5131" t="s">
        <v>41</v>
      </c>
    </row>
    <row r="5132" spans="4:8" x14ac:dyDescent="0.2">
      <c r="F5132">
        <v>3552010</v>
      </c>
      <c r="G5132" t="s">
        <v>4051</v>
      </c>
      <c r="H5132" t="s">
        <v>41</v>
      </c>
    </row>
    <row r="5133" spans="4:8" x14ac:dyDescent="0.2">
      <c r="F5133">
        <v>3552011</v>
      </c>
      <c r="G5133" t="s">
        <v>4052</v>
      </c>
      <c r="H5133" t="s">
        <v>41</v>
      </c>
    </row>
    <row r="5134" spans="4:8" x14ac:dyDescent="0.2">
      <c r="F5134">
        <v>3552012</v>
      </c>
      <c r="G5134" t="s">
        <v>4053</v>
      </c>
      <c r="H5134" t="s">
        <v>41</v>
      </c>
    </row>
    <row r="5135" spans="4:8" x14ac:dyDescent="0.2">
      <c r="F5135">
        <v>3552013</v>
      </c>
      <c r="G5135" t="s">
        <v>4054</v>
      </c>
      <c r="H5135" t="s">
        <v>41</v>
      </c>
    </row>
    <row r="5136" spans="4:8" x14ac:dyDescent="0.2">
      <c r="F5136">
        <v>3552014</v>
      </c>
      <c r="G5136" t="s">
        <v>4055</v>
      </c>
      <c r="H5136" t="s">
        <v>41</v>
      </c>
    </row>
    <row r="5137" spans="4:8" x14ac:dyDescent="0.2">
      <c r="F5137">
        <v>3552015</v>
      </c>
      <c r="G5137" t="s">
        <v>4056</v>
      </c>
      <c r="H5137" t="s">
        <v>41</v>
      </c>
    </row>
    <row r="5138" spans="4:8" x14ac:dyDescent="0.2">
      <c r="F5138">
        <v>3552099</v>
      </c>
      <c r="G5138" t="s">
        <v>4057</v>
      </c>
      <c r="H5138" t="s">
        <v>41</v>
      </c>
    </row>
    <row r="5139" spans="4:8" x14ac:dyDescent="0.2">
      <c r="D5139">
        <v>3553</v>
      </c>
      <c r="G5139" t="s">
        <v>4058</v>
      </c>
    </row>
    <row r="5140" spans="4:8" x14ac:dyDescent="0.2">
      <c r="E5140">
        <v>35530</v>
      </c>
      <c r="G5140" t="s">
        <v>4058</v>
      </c>
    </row>
    <row r="5141" spans="4:8" x14ac:dyDescent="0.2">
      <c r="F5141">
        <v>3553001</v>
      </c>
      <c r="G5141" t="s">
        <v>4059</v>
      </c>
      <c r="H5141" t="s">
        <v>13</v>
      </c>
    </row>
    <row r="5142" spans="4:8" x14ac:dyDescent="0.2">
      <c r="F5142">
        <v>3553002</v>
      </c>
      <c r="G5142" t="s">
        <v>4060</v>
      </c>
      <c r="H5142" t="s">
        <v>13</v>
      </c>
    </row>
    <row r="5143" spans="4:8" x14ac:dyDescent="0.2">
      <c r="F5143">
        <v>3553003</v>
      </c>
      <c r="G5143" t="s">
        <v>4061</v>
      </c>
      <c r="H5143" t="s">
        <v>41</v>
      </c>
    </row>
    <row r="5144" spans="4:8" x14ac:dyDescent="0.2">
      <c r="F5144">
        <v>3553004</v>
      </c>
      <c r="G5144" t="s">
        <v>4062</v>
      </c>
      <c r="H5144" t="s">
        <v>41</v>
      </c>
    </row>
    <row r="5145" spans="4:8" x14ac:dyDescent="0.2">
      <c r="F5145">
        <v>3553005</v>
      </c>
      <c r="G5145" t="s">
        <v>4063</v>
      </c>
      <c r="H5145" t="s">
        <v>41</v>
      </c>
    </row>
    <row r="5146" spans="4:8" x14ac:dyDescent="0.2">
      <c r="F5146">
        <v>3553099</v>
      </c>
      <c r="G5146" t="s">
        <v>4064</v>
      </c>
      <c r="H5146" t="s">
        <v>41</v>
      </c>
    </row>
    <row r="5147" spans="4:8" x14ac:dyDescent="0.2">
      <c r="D5147">
        <v>3554</v>
      </c>
      <c r="G5147" t="s">
        <v>4065</v>
      </c>
    </row>
    <row r="5148" spans="4:8" x14ac:dyDescent="0.2">
      <c r="E5148">
        <v>35540</v>
      </c>
      <c r="G5148" t="s">
        <v>4065</v>
      </c>
    </row>
    <row r="5149" spans="4:8" x14ac:dyDescent="0.2">
      <c r="F5149">
        <v>3554000</v>
      </c>
      <c r="G5149" t="s">
        <v>4065</v>
      </c>
      <c r="H5149" t="s">
        <v>13</v>
      </c>
    </row>
    <row r="5150" spans="4:8" x14ac:dyDescent="0.2">
      <c r="D5150">
        <v>3555</v>
      </c>
      <c r="G5150" t="s">
        <v>4066</v>
      </c>
    </row>
    <row r="5151" spans="4:8" x14ac:dyDescent="0.2">
      <c r="E5151">
        <v>35550</v>
      </c>
      <c r="G5151" t="s">
        <v>4066</v>
      </c>
    </row>
    <row r="5152" spans="4:8" x14ac:dyDescent="0.2">
      <c r="F5152">
        <v>3555000</v>
      </c>
      <c r="G5152" t="s">
        <v>4066</v>
      </c>
      <c r="H5152" t="s">
        <v>13</v>
      </c>
    </row>
    <row r="5153" spans="2:8" x14ac:dyDescent="0.2">
      <c r="D5153">
        <v>3556</v>
      </c>
      <c r="G5153" t="s">
        <v>4067</v>
      </c>
    </row>
    <row r="5154" spans="2:8" x14ac:dyDescent="0.2">
      <c r="E5154">
        <v>35560</v>
      </c>
      <c r="G5154" t="s">
        <v>4067</v>
      </c>
    </row>
    <row r="5155" spans="2:8" x14ac:dyDescent="0.2">
      <c r="F5155">
        <v>3556001</v>
      </c>
      <c r="G5155" t="s">
        <v>4068</v>
      </c>
      <c r="H5155" t="s">
        <v>41</v>
      </c>
    </row>
    <row r="5156" spans="2:8" x14ac:dyDescent="0.2">
      <c r="F5156">
        <v>3556002</v>
      </c>
      <c r="G5156" t="s">
        <v>4069</v>
      </c>
      <c r="H5156" t="s">
        <v>13</v>
      </c>
    </row>
    <row r="5157" spans="2:8" x14ac:dyDescent="0.2">
      <c r="F5157">
        <v>3556099</v>
      </c>
      <c r="G5157" t="s">
        <v>4070</v>
      </c>
      <c r="H5157" t="s">
        <v>13</v>
      </c>
    </row>
    <row r="5158" spans="2:8" x14ac:dyDescent="0.2">
      <c r="B5158">
        <v>36</v>
      </c>
      <c r="G5158" t="s">
        <v>4071</v>
      </c>
    </row>
    <row r="5159" spans="2:8" x14ac:dyDescent="0.2">
      <c r="C5159">
        <v>361</v>
      </c>
      <c r="G5159" t="s">
        <v>4072</v>
      </c>
    </row>
    <row r="5160" spans="2:8" x14ac:dyDescent="0.2">
      <c r="D5160">
        <v>3611</v>
      </c>
      <c r="G5160" t="s">
        <v>4073</v>
      </c>
    </row>
    <row r="5161" spans="2:8" x14ac:dyDescent="0.2">
      <c r="G5161" t="s">
        <v>4074</v>
      </c>
    </row>
    <row r="5162" spans="2:8" x14ac:dyDescent="0.2">
      <c r="E5162">
        <v>36111</v>
      </c>
      <c r="G5162" t="s">
        <v>4075</v>
      </c>
    </row>
    <row r="5163" spans="2:8" x14ac:dyDescent="0.2">
      <c r="F5163">
        <v>3611101</v>
      </c>
      <c r="G5163" t="s">
        <v>4076</v>
      </c>
      <c r="H5163" t="s">
        <v>248</v>
      </c>
    </row>
    <row r="5164" spans="2:8" x14ac:dyDescent="0.2">
      <c r="F5164">
        <v>3611102</v>
      </c>
      <c r="G5164" t="s">
        <v>4077</v>
      </c>
      <c r="H5164" t="s">
        <v>248</v>
      </c>
    </row>
    <row r="5165" spans="2:8" x14ac:dyDescent="0.2">
      <c r="F5165">
        <v>3611103</v>
      </c>
      <c r="G5165" t="s">
        <v>4078</v>
      </c>
      <c r="H5165" t="s">
        <v>248</v>
      </c>
    </row>
    <row r="5166" spans="2:8" x14ac:dyDescent="0.2">
      <c r="F5166">
        <v>3611104</v>
      </c>
      <c r="G5166" t="s">
        <v>4079</v>
      </c>
      <c r="H5166" t="s">
        <v>248</v>
      </c>
    </row>
    <row r="5167" spans="2:8" x14ac:dyDescent="0.2">
      <c r="F5167">
        <v>3611199</v>
      </c>
      <c r="G5167" t="s">
        <v>4080</v>
      </c>
      <c r="H5167" t="s">
        <v>248</v>
      </c>
    </row>
    <row r="5168" spans="2:8" x14ac:dyDescent="0.2">
      <c r="E5168">
        <v>36112</v>
      </c>
      <c r="G5168" t="s">
        <v>4081</v>
      </c>
    </row>
    <row r="5169" spans="5:8" x14ac:dyDescent="0.2">
      <c r="F5169">
        <v>3611201</v>
      </c>
      <c r="G5169" t="s">
        <v>4082</v>
      </c>
      <c r="H5169" t="s">
        <v>248</v>
      </c>
    </row>
    <row r="5170" spans="5:8" x14ac:dyDescent="0.2">
      <c r="F5170">
        <v>3611202</v>
      </c>
      <c r="G5170" t="s">
        <v>4083</v>
      </c>
      <c r="H5170" t="s">
        <v>248</v>
      </c>
    </row>
    <row r="5171" spans="5:8" x14ac:dyDescent="0.2">
      <c r="F5171">
        <v>3611203</v>
      </c>
      <c r="G5171" t="s">
        <v>4084</v>
      </c>
      <c r="H5171" t="s">
        <v>248</v>
      </c>
    </row>
    <row r="5172" spans="5:8" x14ac:dyDescent="0.2">
      <c r="F5172">
        <v>3611204</v>
      </c>
      <c r="G5172" t="s">
        <v>4085</v>
      </c>
      <c r="H5172" t="s">
        <v>248</v>
      </c>
    </row>
    <row r="5173" spans="5:8" x14ac:dyDescent="0.2">
      <c r="F5173">
        <v>3611299</v>
      </c>
      <c r="G5173" t="s">
        <v>4086</v>
      </c>
      <c r="H5173" t="s">
        <v>248</v>
      </c>
    </row>
    <row r="5174" spans="5:8" x14ac:dyDescent="0.2">
      <c r="E5174">
        <v>36113</v>
      </c>
      <c r="G5174" t="s">
        <v>4087</v>
      </c>
    </row>
    <row r="5175" spans="5:8" x14ac:dyDescent="0.2">
      <c r="F5175">
        <v>3611304</v>
      </c>
      <c r="G5175" t="s">
        <v>4088</v>
      </c>
      <c r="H5175" t="s">
        <v>248</v>
      </c>
    </row>
    <row r="5176" spans="5:8" x14ac:dyDescent="0.2">
      <c r="F5176">
        <v>3611305</v>
      </c>
      <c r="G5176" t="s">
        <v>4089</v>
      </c>
      <c r="H5176" t="s">
        <v>248</v>
      </c>
    </row>
    <row r="5177" spans="5:8" x14ac:dyDescent="0.2">
      <c r="F5177">
        <v>3611306</v>
      </c>
      <c r="G5177" t="s">
        <v>4090</v>
      </c>
      <c r="H5177" t="s">
        <v>248</v>
      </c>
    </row>
    <row r="5178" spans="5:8" x14ac:dyDescent="0.2">
      <c r="F5178">
        <v>3611307</v>
      </c>
      <c r="G5178" t="s">
        <v>4091</v>
      </c>
      <c r="H5178" t="s">
        <v>248</v>
      </c>
    </row>
    <row r="5179" spans="5:8" x14ac:dyDescent="0.2">
      <c r="F5179">
        <v>3611308</v>
      </c>
      <c r="G5179" t="s">
        <v>4092</v>
      </c>
      <c r="H5179" t="s">
        <v>248</v>
      </c>
    </row>
    <row r="5180" spans="5:8" x14ac:dyDescent="0.2">
      <c r="F5180">
        <v>3611309</v>
      </c>
      <c r="G5180" t="s">
        <v>4093</v>
      </c>
      <c r="H5180" t="s">
        <v>248</v>
      </c>
    </row>
    <row r="5181" spans="5:8" x14ac:dyDescent="0.2">
      <c r="F5181">
        <v>3611399</v>
      </c>
      <c r="G5181" t="s">
        <v>4094</v>
      </c>
      <c r="H5181" t="s">
        <v>248</v>
      </c>
    </row>
    <row r="5182" spans="5:8" x14ac:dyDescent="0.2">
      <c r="E5182">
        <v>36114</v>
      </c>
      <c r="G5182" t="s">
        <v>4095</v>
      </c>
    </row>
    <row r="5183" spans="5:8" x14ac:dyDescent="0.2">
      <c r="F5183">
        <v>3611401</v>
      </c>
      <c r="G5183" t="s">
        <v>4096</v>
      </c>
      <c r="H5183" t="s">
        <v>88</v>
      </c>
    </row>
    <row r="5184" spans="5:8" x14ac:dyDescent="0.2">
      <c r="F5184">
        <v>3611402</v>
      </c>
      <c r="G5184" t="s">
        <v>4097</v>
      </c>
      <c r="H5184" t="s">
        <v>88</v>
      </c>
    </row>
    <row r="5185" spans="3:8" x14ac:dyDescent="0.2">
      <c r="F5185">
        <v>3611403</v>
      </c>
      <c r="G5185" t="s">
        <v>4098</v>
      </c>
      <c r="H5185" t="s">
        <v>88</v>
      </c>
    </row>
    <row r="5186" spans="3:8" x14ac:dyDescent="0.2">
      <c r="F5186">
        <v>3611499</v>
      </c>
      <c r="G5186" t="s">
        <v>4099</v>
      </c>
      <c r="H5186" t="s">
        <v>88</v>
      </c>
    </row>
    <row r="5187" spans="3:8" x14ac:dyDescent="0.2">
      <c r="G5187" t="s">
        <v>4100</v>
      </c>
    </row>
    <row r="5188" spans="3:8" x14ac:dyDescent="0.2">
      <c r="E5188">
        <v>36115</v>
      </c>
      <c r="G5188" t="s">
        <v>4101</v>
      </c>
    </row>
    <row r="5189" spans="3:8" x14ac:dyDescent="0.2">
      <c r="F5189">
        <v>3611501</v>
      </c>
      <c r="G5189" t="s">
        <v>4102</v>
      </c>
      <c r="H5189" t="s">
        <v>41</v>
      </c>
    </row>
    <row r="5190" spans="3:8" x14ac:dyDescent="0.2">
      <c r="F5190">
        <v>3611599</v>
      </c>
      <c r="G5190" t="s">
        <v>4103</v>
      </c>
      <c r="H5190" t="s">
        <v>41</v>
      </c>
    </row>
    <row r="5191" spans="3:8" x14ac:dyDescent="0.2">
      <c r="D5191">
        <v>3612</v>
      </c>
      <c r="G5191" t="s">
        <v>4104</v>
      </c>
    </row>
    <row r="5192" spans="3:8" x14ac:dyDescent="0.2">
      <c r="E5192">
        <v>36120</v>
      </c>
      <c r="G5192" t="s">
        <v>4104</v>
      </c>
    </row>
    <row r="5193" spans="3:8" x14ac:dyDescent="0.2">
      <c r="F5193">
        <v>3612000</v>
      </c>
      <c r="G5193" t="s">
        <v>4104</v>
      </c>
      <c r="H5193" t="s">
        <v>88</v>
      </c>
    </row>
    <row r="5194" spans="3:8" x14ac:dyDescent="0.2">
      <c r="C5194">
        <v>362</v>
      </c>
      <c r="G5194" t="s">
        <v>4105</v>
      </c>
    </row>
    <row r="5195" spans="3:8" x14ac:dyDescent="0.2">
      <c r="D5195">
        <v>3621</v>
      </c>
      <c r="G5195" t="s">
        <v>4106</v>
      </c>
    </row>
    <row r="5196" spans="3:8" x14ac:dyDescent="0.2">
      <c r="E5196">
        <v>36210</v>
      </c>
      <c r="G5196" t="s">
        <v>4106</v>
      </c>
    </row>
    <row r="5197" spans="3:8" x14ac:dyDescent="0.2">
      <c r="F5197">
        <v>3621001</v>
      </c>
      <c r="G5197" t="s">
        <v>4107</v>
      </c>
      <c r="H5197" t="s">
        <v>41</v>
      </c>
    </row>
    <row r="5198" spans="3:8" x14ac:dyDescent="0.2">
      <c r="F5198">
        <v>3621002</v>
      </c>
      <c r="G5198" t="s">
        <v>4106</v>
      </c>
      <c r="H5198" t="s">
        <v>13</v>
      </c>
    </row>
    <row r="5199" spans="3:8" x14ac:dyDescent="0.2">
      <c r="F5199">
        <v>3621003</v>
      </c>
      <c r="G5199" t="s">
        <v>4108</v>
      </c>
      <c r="H5199" t="s">
        <v>248</v>
      </c>
    </row>
    <row r="5200" spans="3:8" x14ac:dyDescent="0.2">
      <c r="F5200">
        <v>3621099</v>
      </c>
      <c r="G5200" t="s">
        <v>4109</v>
      </c>
      <c r="H5200" t="s">
        <v>13</v>
      </c>
    </row>
    <row r="5201" spans="4:8" x14ac:dyDescent="0.2">
      <c r="D5201">
        <v>3622</v>
      </c>
      <c r="G5201" t="s">
        <v>4110</v>
      </c>
    </row>
    <row r="5202" spans="4:8" x14ac:dyDescent="0.2">
      <c r="G5202" t="s">
        <v>4111</v>
      </c>
    </row>
    <row r="5203" spans="4:8" x14ac:dyDescent="0.2">
      <c r="E5203">
        <v>36220</v>
      </c>
      <c r="G5203" t="s">
        <v>4110</v>
      </c>
    </row>
    <row r="5204" spans="4:8" x14ac:dyDescent="0.2">
      <c r="G5204" t="s">
        <v>4111</v>
      </c>
    </row>
    <row r="5205" spans="4:8" x14ac:dyDescent="0.2">
      <c r="F5205">
        <v>3622001</v>
      </c>
      <c r="G5205" t="s">
        <v>4112</v>
      </c>
      <c r="H5205" t="s">
        <v>540</v>
      </c>
    </row>
    <row r="5206" spans="4:8" x14ac:dyDescent="0.2">
      <c r="F5206">
        <v>3622002</v>
      </c>
      <c r="G5206" t="s">
        <v>4113</v>
      </c>
      <c r="H5206" t="s">
        <v>13</v>
      </c>
    </row>
    <row r="5207" spans="4:8" x14ac:dyDescent="0.2">
      <c r="F5207">
        <v>3622003</v>
      </c>
      <c r="G5207" t="s">
        <v>4114</v>
      </c>
      <c r="H5207" t="s">
        <v>41</v>
      </c>
    </row>
    <row r="5208" spans="4:8" x14ac:dyDescent="0.2">
      <c r="F5208">
        <v>3622004</v>
      </c>
      <c r="G5208" t="s">
        <v>4115</v>
      </c>
      <c r="H5208" t="s">
        <v>13</v>
      </c>
    </row>
    <row r="5209" spans="4:8" x14ac:dyDescent="0.2">
      <c r="F5209">
        <v>3622005</v>
      </c>
      <c r="G5209" t="s">
        <v>4116</v>
      </c>
      <c r="H5209" t="s">
        <v>41</v>
      </c>
    </row>
    <row r="5210" spans="4:8" x14ac:dyDescent="0.2">
      <c r="F5210">
        <v>3622006</v>
      </c>
      <c r="G5210" t="s">
        <v>4117</v>
      </c>
      <c r="H5210" t="s">
        <v>41</v>
      </c>
    </row>
    <row r="5211" spans="4:8" x14ac:dyDescent="0.2">
      <c r="F5211">
        <v>3622099</v>
      </c>
      <c r="G5211" t="s">
        <v>4110</v>
      </c>
      <c r="H5211" t="s">
        <v>41</v>
      </c>
    </row>
    <row r="5212" spans="4:8" x14ac:dyDescent="0.2">
      <c r="G5212" t="s">
        <v>4118</v>
      </c>
    </row>
    <row r="5213" spans="4:8" x14ac:dyDescent="0.2">
      <c r="D5213">
        <v>3623</v>
      </c>
      <c r="G5213" t="s">
        <v>4119</v>
      </c>
    </row>
    <row r="5214" spans="4:8" x14ac:dyDescent="0.2">
      <c r="E5214">
        <v>36230</v>
      </c>
      <c r="G5214" t="s">
        <v>4119</v>
      </c>
    </row>
    <row r="5215" spans="4:8" x14ac:dyDescent="0.2">
      <c r="F5215">
        <v>3623001</v>
      </c>
      <c r="G5215" t="s">
        <v>4120</v>
      </c>
      <c r="H5215" t="s">
        <v>248</v>
      </c>
    </row>
    <row r="5216" spans="4:8" x14ac:dyDescent="0.2">
      <c r="F5216">
        <v>3623002</v>
      </c>
      <c r="G5216" t="s">
        <v>4121</v>
      </c>
      <c r="H5216" t="s">
        <v>248</v>
      </c>
    </row>
    <row r="5217" spans="4:8" x14ac:dyDescent="0.2">
      <c r="F5217">
        <v>3623003</v>
      </c>
      <c r="G5217" t="s">
        <v>4122</v>
      </c>
      <c r="H5217" t="s">
        <v>248</v>
      </c>
    </row>
    <row r="5218" spans="4:8" x14ac:dyDescent="0.2">
      <c r="F5218">
        <v>3623099</v>
      </c>
      <c r="G5218" t="s">
        <v>4123</v>
      </c>
      <c r="H5218" t="s">
        <v>248</v>
      </c>
    </row>
    <row r="5219" spans="4:8" x14ac:dyDescent="0.2">
      <c r="D5219">
        <v>3624</v>
      </c>
      <c r="G5219" t="s">
        <v>4124</v>
      </c>
    </row>
    <row r="5220" spans="4:8" x14ac:dyDescent="0.2">
      <c r="E5220">
        <v>36240</v>
      </c>
      <c r="G5220" t="s">
        <v>4124</v>
      </c>
    </row>
    <row r="5221" spans="4:8" x14ac:dyDescent="0.2">
      <c r="F5221">
        <v>3624001</v>
      </c>
      <c r="G5221" t="s">
        <v>4125</v>
      </c>
      <c r="H5221" t="s">
        <v>248</v>
      </c>
    </row>
    <row r="5222" spans="4:8" x14ac:dyDescent="0.2">
      <c r="F5222">
        <v>3624002</v>
      </c>
      <c r="G5222" t="s">
        <v>4126</v>
      </c>
      <c r="H5222" t="s">
        <v>1374</v>
      </c>
    </row>
    <row r="5223" spans="4:8" x14ac:dyDescent="0.2">
      <c r="F5223">
        <v>3624003</v>
      </c>
      <c r="G5223" t="s">
        <v>4127</v>
      </c>
      <c r="H5223" t="s">
        <v>248</v>
      </c>
    </row>
    <row r="5224" spans="4:8" x14ac:dyDescent="0.2">
      <c r="F5224">
        <v>3624099</v>
      </c>
      <c r="G5224" t="s">
        <v>4128</v>
      </c>
      <c r="H5224" t="s">
        <v>248</v>
      </c>
    </row>
    <row r="5225" spans="4:8" x14ac:dyDescent="0.2">
      <c r="D5225">
        <v>3625</v>
      </c>
      <c r="G5225" t="s">
        <v>4129</v>
      </c>
    </row>
    <row r="5226" spans="4:8" x14ac:dyDescent="0.2">
      <c r="E5226">
        <v>36250</v>
      </c>
      <c r="G5226" t="s">
        <v>4129</v>
      </c>
    </row>
    <row r="5227" spans="4:8" x14ac:dyDescent="0.2">
      <c r="F5227">
        <v>3625000</v>
      </c>
      <c r="G5227" t="s">
        <v>4129</v>
      </c>
      <c r="H5227" t="s">
        <v>88</v>
      </c>
    </row>
    <row r="5228" spans="4:8" x14ac:dyDescent="0.2">
      <c r="D5228">
        <v>3626</v>
      </c>
      <c r="G5228" t="s">
        <v>4130</v>
      </c>
    </row>
    <row r="5229" spans="4:8" x14ac:dyDescent="0.2">
      <c r="G5229" t="s">
        <v>4131</v>
      </c>
    </row>
    <row r="5230" spans="4:8" x14ac:dyDescent="0.2">
      <c r="E5230">
        <v>36260</v>
      </c>
      <c r="G5230" t="s">
        <v>4130</v>
      </c>
    </row>
    <row r="5231" spans="4:8" x14ac:dyDescent="0.2">
      <c r="G5231" t="s">
        <v>4131</v>
      </c>
    </row>
    <row r="5232" spans="4:8" x14ac:dyDescent="0.2">
      <c r="F5232">
        <v>3626001</v>
      </c>
      <c r="G5232" t="s">
        <v>4132</v>
      </c>
      <c r="H5232" t="s">
        <v>248</v>
      </c>
    </row>
    <row r="5233" spans="6:8" x14ac:dyDescent="0.2">
      <c r="F5233">
        <v>3626002</v>
      </c>
      <c r="G5233" t="s">
        <v>4133</v>
      </c>
      <c r="H5233" t="s">
        <v>1374</v>
      </c>
    </row>
    <row r="5234" spans="6:8" x14ac:dyDescent="0.2">
      <c r="F5234">
        <v>3626003</v>
      </c>
      <c r="G5234" t="s">
        <v>4134</v>
      </c>
      <c r="H5234" t="s">
        <v>248</v>
      </c>
    </row>
    <row r="5235" spans="6:8" x14ac:dyDescent="0.2">
      <c r="F5235">
        <v>3626004</v>
      </c>
      <c r="G5235" t="s">
        <v>4135</v>
      </c>
      <c r="H5235" t="s">
        <v>41</v>
      </c>
    </row>
    <row r="5236" spans="6:8" x14ac:dyDescent="0.2">
      <c r="F5236">
        <v>3626005</v>
      </c>
      <c r="G5236" t="s">
        <v>4136</v>
      </c>
      <c r="H5236" t="s">
        <v>41</v>
      </c>
    </row>
    <row r="5237" spans="6:8" x14ac:dyDescent="0.2">
      <c r="F5237">
        <v>3626006</v>
      </c>
      <c r="G5237" t="s">
        <v>4137</v>
      </c>
      <c r="H5237" t="s">
        <v>248</v>
      </c>
    </row>
    <row r="5238" spans="6:8" x14ac:dyDescent="0.2">
      <c r="F5238">
        <v>3626007</v>
      </c>
      <c r="G5238" t="s">
        <v>4138</v>
      </c>
      <c r="H5238" t="s">
        <v>248</v>
      </c>
    </row>
    <row r="5239" spans="6:8" x14ac:dyDescent="0.2">
      <c r="F5239">
        <v>3626008</v>
      </c>
      <c r="G5239" t="s">
        <v>4139</v>
      </c>
      <c r="H5239" t="s">
        <v>1374</v>
      </c>
    </row>
    <row r="5240" spans="6:8" x14ac:dyDescent="0.2">
      <c r="F5240">
        <v>3626009</v>
      </c>
      <c r="G5240" t="s">
        <v>4140</v>
      </c>
      <c r="H5240" t="s">
        <v>248</v>
      </c>
    </row>
    <row r="5241" spans="6:8" x14ac:dyDescent="0.2">
      <c r="F5241">
        <v>3626010</v>
      </c>
      <c r="G5241" t="s">
        <v>4141</v>
      </c>
      <c r="H5241" t="s">
        <v>41</v>
      </c>
    </row>
    <row r="5242" spans="6:8" x14ac:dyDescent="0.2">
      <c r="F5242">
        <v>3626011</v>
      </c>
      <c r="G5242" t="s">
        <v>4142</v>
      </c>
      <c r="H5242" t="s">
        <v>41</v>
      </c>
    </row>
    <row r="5243" spans="6:8" x14ac:dyDescent="0.2">
      <c r="F5243">
        <v>3626012</v>
      </c>
      <c r="G5243" t="s">
        <v>4143</v>
      </c>
      <c r="H5243" t="s">
        <v>1374</v>
      </c>
    </row>
    <row r="5244" spans="6:8" x14ac:dyDescent="0.2">
      <c r="F5244">
        <v>3626013</v>
      </c>
      <c r="G5244" t="s">
        <v>4144</v>
      </c>
      <c r="H5244" t="s">
        <v>248</v>
      </c>
    </row>
    <row r="5245" spans="6:8" x14ac:dyDescent="0.2">
      <c r="F5245">
        <v>3626014</v>
      </c>
      <c r="G5245" t="s">
        <v>4145</v>
      </c>
      <c r="H5245" t="s">
        <v>248</v>
      </c>
    </row>
    <row r="5246" spans="6:8" x14ac:dyDescent="0.2">
      <c r="F5246">
        <v>3626015</v>
      </c>
      <c r="G5246" t="s">
        <v>4146</v>
      </c>
      <c r="H5246" t="s">
        <v>248</v>
      </c>
    </row>
    <row r="5247" spans="6:8" x14ac:dyDescent="0.2">
      <c r="F5247">
        <v>3626016</v>
      </c>
      <c r="G5247" t="s">
        <v>4147</v>
      </c>
      <c r="H5247" t="s">
        <v>248</v>
      </c>
    </row>
    <row r="5248" spans="6:8" x14ac:dyDescent="0.2">
      <c r="F5248">
        <v>3626017</v>
      </c>
      <c r="G5248" t="s">
        <v>4148</v>
      </c>
      <c r="H5248" t="s">
        <v>13</v>
      </c>
    </row>
    <row r="5249" spans="6:8" x14ac:dyDescent="0.2">
      <c r="F5249">
        <v>3626018</v>
      </c>
      <c r="G5249" t="s">
        <v>4149</v>
      </c>
      <c r="H5249" t="s">
        <v>13</v>
      </c>
    </row>
    <row r="5250" spans="6:8" x14ac:dyDescent="0.2">
      <c r="F5250">
        <v>3626019</v>
      </c>
      <c r="G5250" t="s">
        <v>4150</v>
      </c>
      <c r="H5250" t="s">
        <v>248</v>
      </c>
    </row>
    <row r="5251" spans="6:8" x14ac:dyDescent="0.2">
      <c r="F5251">
        <v>3626020</v>
      </c>
      <c r="G5251" t="s">
        <v>4151</v>
      </c>
      <c r="H5251" t="s">
        <v>1374</v>
      </c>
    </row>
    <row r="5252" spans="6:8" x14ac:dyDescent="0.2">
      <c r="F5252">
        <v>3626021</v>
      </c>
      <c r="G5252" t="s">
        <v>4152</v>
      </c>
      <c r="H5252" t="s">
        <v>41</v>
      </c>
    </row>
    <row r="5253" spans="6:8" x14ac:dyDescent="0.2">
      <c r="F5253">
        <v>3626022</v>
      </c>
      <c r="G5253" t="s">
        <v>4153</v>
      </c>
      <c r="H5253" t="s">
        <v>248</v>
      </c>
    </row>
    <row r="5254" spans="6:8" x14ac:dyDescent="0.2">
      <c r="F5254">
        <v>3626023</v>
      </c>
      <c r="G5254" t="s">
        <v>4154</v>
      </c>
      <c r="H5254" t="s">
        <v>248</v>
      </c>
    </row>
    <row r="5255" spans="6:8" x14ac:dyDescent="0.2">
      <c r="F5255">
        <v>3626024</v>
      </c>
      <c r="G5255" t="s">
        <v>4155</v>
      </c>
      <c r="H5255" t="s">
        <v>1374</v>
      </c>
    </row>
    <row r="5256" spans="6:8" x14ac:dyDescent="0.2">
      <c r="F5256">
        <v>3626025</v>
      </c>
      <c r="G5256" t="s">
        <v>4156</v>
      </c>
      <c r="H5256" t="s">
        <v>13</v>
      </c>
    </row>
    <row r="5257" spans="6:8" x14ac:dyDescent="0.2">
      <c r="F5257">
        <v>3626026</v>
      </c>
      <c r="G5257" t="s">
        <v>4157</v>
      </c>
      <c r="H5257" t="s">
        <v>13</v>
      </c>
    </row>
    <row r="5258" spans="6:8" x14ac:dyDescent="0.2">
      <c r="F5258">
        <v>3626027</v>
      </c>
      <c r="G5258" t="s">
        <v>4158</v>
      </c>
      <c r="H5258" t="s">
        <v>248</v>
      </c>
    </row>
    <row r="5259" spans="6:8" x14ac:dyDescent="0.2">
      <c r="F5259">
        <v>3626028</v>
      </c>
      <c r="G5259" t="s">
        <v>4159</v>
      </c>
      <c r="H5259" t="s">
        <v>1970</v>
      </c>
    </row>
    <row r="5260" spans="6:8" x14ac:dyDescent="0.2">
      <c r="F5260">
        <v>3626029</v>
      </c>
      <c r="G5260" t="s">
        <v>4160</v>
      </c>
      <c r="H5260" t="s">
        <v>248</v>
      </c>
    </row>
    <row r="5261" spans="6:8" x14ac:dyDescent="0.2">
      <c r="F5261">
        <v>3626030</v>
      </c>
      <c r="G5261" t="s">
        <v>4161</v>
      </c>
      <c r="H5261" t="s">
        <v>248</v>
      </c>
    </row>
    <row r="5262" spans="6:8" x14ac:dyDescent="0.2">
      <c r="F5262">
        <v>3626031</v>
      </c>
      <c r="G5262" t="s">
        <v>4162</v>
      </c>
      <c r="H5262" t="s">
        <v>248</v>
      </c>
    </row>
    <row r="5263" spans="6:8" x14ac:dyDescent="0.2">
      <c r="F5263">
        <v>3626032</v>
      </c>
      <c r="G5263" t="s">
        <v>4163</v>
      </c>
      <c r="H5263" t="s">
        <v>248</v>
      </c>
    </row>
    <row r="5264" spans="6:8" x14ac:dyDescent="0.2">
      <c r="F5264">
        <v>3626033</v>
      </c>
      <c r="G5264" t="s">
        <v>4164</v>
      </c>
      <c r="H5264" t="s">
        <v>463</v>
      </c>
    </row>
    <row r="5265" spans="6:8" x14ac:dyDescent="0.2">
      <c r="F5265">
        <v>3626034</v>
      </c>
      <c r="G5265" t="s">
        <v>4165</v>
      </c>
      <c r="H5265" t="s">
        <v>248</v>
      </c>
    </row>
    <row r="5266" spans="6:8" x14ac:dyDescent="0.2">
      <c r="F5266">
        <v>3626035</v>
      </c>
      <c r="G5266" t="s">
        <v>4166</v>
      </c>
      <c r="H5266" t="s">
        <v>248</v>
      </c>
    </row>
    <row r="5267" spans="6:8" x14ac:dyDescent="0.2">
      <c r="F5267">
        <v>3626036</v>
      </c>
      <c r="G5267" t="s">
        <v>4167</v>
      </c>
      <c r="H5267" t="s">
        <v>248</v>
      </c>
    </row>
    <row r="5268" spans="6:8" x14ac:dyDescent="0.2">
      <c r="F5268">
        <v>3626037</v>
      </c>
      <c r="G5268" t="s">
        <v>4168</v>
      </c>
      <c r="H5268" t="s">
        <v>88</v>
      </c>
    </row>
    <row r="5269" spans="6:8" x14ac:dyDescent="0.2">
      <c r="F5269">
        <v>3626038</v>
      </c>
      <c r="G5269" t="s">
        <v>4169</v>
      </c>
      <c r="H5269" t="s">
        <v>88</v>
      </c>
    </row>
    <row r="5270" spans="6:8" x14ac:dyDescent="0.2">
      <c r="F5270">
        <v>3626039</v>
      </c>
      <c r="G5270" t="s">
        <v>4170</v>
      </c>
      <c r="H5270" t="s">
        <v>13</v>
      </c>
    </row>
    <row r="5271" spans="6:8" x14ac:dyDescent="0.2">
      <c r="F5271">
        <v>3626040</v>
      </c>
      <c r="G5271" t="s">
        <v>4171</v>
      </c>
      <c r="H5271" t="s">
        <v>13</v>
      </c>
    </row>
    <row r="5272" spans="6:8" x14ac:dyDescent="0.2">
      <c r="F5272">
        <v>3626041</v>
      </c>
      <c r="G5272" t="s">
        <v>4172</v>
      </c>
      <c r="H5272" t="s">
        <v>463</v>
      </c>
    </row>
    <row r="5273" spans="6:8" x14ac:dyDescent="0.2">
      <c r="F5273">
        <v>3626042</v>
      </c>
      <c r="G5273" t="s">
        <v>4173</v>
      </c>
      <c r="H5273" t="s">
        <v>248</v>
      </c>
    </row>
    <row r="5274" spans="6:8" x14ac:dyDescent="0.2">
      <c r="F5274">
        <v>3626044</v>
      </c>
      <c r="G5274" t="s">
        <v>4174</v>
      </c>
      <c r="H5274" t="s">
        <v>248</v>
      </c>
    </row>
    <row r="5275" spans="6:8" x14ac:dyDescent="0.2">
      <c r="F5275">
        <v>3626045</v>
      </c>
      <c r="G5275" t="s">
        <v>4175</v>
      </c>
      <c r="H5275" t="s">
        <v>248</v>
      </c>
    </row>
    <row r="5276" spans="6:8" x14ac:dyDescent="0.2">
      <c r="F5276">
        <v>3626046</v>
      </c>
      <c r="G5276" t="s">
        <v>4176</v>
      </c>
      <c r="H5276" t="s">
        <v>1374</v>
      </c>
    </row>
    <row r="5277" spans="6:8" x14ac:dyDescent="0.2">
      <c r="F5277">
        <v>3626047</v>
      </c>
      <c r="G5277" t="s">
        <v>4177</v>
      </c>
      <c r="H5277" t="s">
        <v>248</v>
      </c>
    </row>
    <row r="5278" spans="6:8" x14ac:dyDescent="0.2">
      <c r="F5278">
        <v>3626048</v>
      </c>
      <c r="G5278" t="s">
        <v>4178</v>
      </c>
      <c r="H5278" t="s">
        <v>248</v>
      </c>
    </row>
    <row r="5279" spans="6:8" x14ac:dyDescent="0.2">
      <c r="F5279">
        <v>3626049</v>
      </c>
      <c r="G5279" t="s">
        <v>4179</v>
      </c>
      <c r="H5279" t="s">
        <v>248</v>
      </c>
    </row>
    <row r="5280" spans="6:8" x14ac:dyDescent="0.2">
      <c r="F5280">
        <v>3626050</v>
      </c>
      <c r="G5280" t="s">
        <v>4180</v>
      </c>
      <c r="H5280" t="s">
        <v>248</v>
      </c>
    </row>
    <row r="5281" spans="4:8" x14ac:dyDescent="0.2">
      <c r="F5281">
        <v>3626051</v>
      </c>
      <c r="G5281" t="s">
        <v>4181</v>
      </c>
      <c r="H5281" t="s">
        <v>13</v>
      </c>
    </row>
    <row r="5282" spans="4:8" x14ac:dyDescent="0.2">
      <c r="F5282">
        <v>3626052</v>
      </c>
      <c r="G5282" t="s">
        <v>4182</v>
      </c>
      <c r="H5282" t="s">
        <v>13</v>
      </c>
    </row>
    <row r="5283" spans="4:8" x14ac:dyDescent="0.2">
      <c r="F5283">
        <v>3626053</v>
      </c>
      <c r="G5283" t="s">
        <v>4183</v>
      </c>
      <c r="H5283" t="s">
        <v>88</v>
      </c>
    </row>
    <row r="5284" spans="4:8" x14ac:dyDescent="0.2">
      <c r="F5284">
        <v>3626054</v>
      </c>
      <c r="G5284" t="s">
        <v>4184</v>
      </c>
      <c r="H5284" t="s">
        <v>248</v>
      </c>
    </row>
    <row r="5285" spans="4:8" x14ac:dyDescent="0.2">
      <c r="F5285">
        <v>3626099</v>
      </c>
      <c r="G5285" t="s">
        <v>4130</v>
      </c>
      <c r="H5285" t="s">
        <v>13</v>
      </c>
    </row>
    <row r="5286" spans="4:8" x14ac:dyDescent="0.2">
      <c r="G5286" t="s">
        <v>4185</v>
      </c>
    </row>
    <row r="5287" spans="4:8" x14ac:dyDescent="0.2">
      <c r="D5287">
        <v>3627</v>
      </c>
      <c r="G5287" t="s">
        <v>4186</v>
      </c>
    </row>
    <row r="5288" spans="4:8" x14ac:dyDescent="0.2">
      <c r="E5288">
        <v>36270</v>
      </c>
      <c r="G5288" t="s">
        <v>4186</v>
      </c>
    </row>
    <row r="5289" spans="4:8" x14ac:dyDescent="0.2">
      <c r="F5289">
        <v>3627001</v>
      </c>
      <c r="G5289" t="s">
        <v>4187</v>
      </c>
      <c r="H5289" t="s">
        <v>248</v>
      </c>
    </row>
    <row r="5290" spans="4:8" x14ac:dyDescent="0.2">
      <c r="F5290">
        <v>3627002</v>
      </c>
      <c r="G5290" t="s">
        <v>4188</v>
      </c>
      <c r="H5290" t="s">
        <v>41</v>
      </c>
    </row>
    <row r="5291" spans="4:8" x14ac:dyDescent="0.2">
      <c r="F5291">
        <v>3627003</v>
      </c>
      <c r="G5291" t="s">
        <v>4189</v>
      </c>
      <c r="H5291" t="s">
        <v>13</v>
      </c>
    </row>
    <row r="5292" spans="4:8" x14ac:dyDescent="0.2">
      <c r="F5292">
        <v>3627004</v>
      </c>
      <c r="G5292" t="s">
        <v>4190</v>
      </c>
      <c r="H5292" t="s">
        <v>248</v>
      </c>
    </row>
    <row r="5293" spans="4:8" x14ac:dyDescent="0.2">
      <c r="F5293">
        <v>3627005</v>
      </c>
      <c r="G5293" t="s">
        <v>4191</v>
      </c>
      <c r="H5293" t="s">
        <v>248</v>
      </c>
    </row>
    <row r="5294" spans="4:8" x14ac:dyDescent="0.2">
      <c r="F5294">
        <v>3627006</v>
      </c>
      <c r="G5294" t="s">
        <v>4192</v>
      </c>
      <c r="H5294" t="s">
        <v>13</v>
      </c>
    </row>
    <row r="5295" spans="4:8" x14ac:dyDescent="0.2">
      <c r="F5295">
        <v>3627007</v>
      </c>
      <c r="G5295" t="s">
        <v>4193</v>
      </c>
      <c r="H5295" t="s">
        <v>248</v>
      </c>
    </row>
    <row r="5296" spans="4:8" x14ac:dyDescent="0.2">
      <c r="F5296">
        <v>3627008</v>
      </c>
      <c r="G5296" t="s">
        <v>4194</v>
      </c>
      <c r="H5296" t="s">
        <v>248</v>
      </c>
    </row>
    <row r="5297" spans="6:8" x14ac:dyDescent="0.2">
      <c r="F5297">
        <v>3627009</v>
      </c>
      <c r="G5297" t="s">
        <v>4195</v>
      </c>
      <c r="H5297" t="s">
        <v>248</v>
      </c>
    </row>
    <row r="5298" spans="6:8" x14ac:dyDescent="0.2">
      <c r="F5298">
        <v>3627010</v>
      </c>
      <c r="G5298" t="s">
        <v>4196</v>
      </c>
      <c r="H5298" t="s">
        <v>13</v>
      </c>
    </row>
    <row r="5299" spans="6:8" x14ac:dyDescent="0.2">
      <c r="F5299">
        <v>3627011</v>
      </c>
      <c r="G5299" t="s">
        <v>4197</v>
      </c>
      <c r="H5299" t="s">
        <v>41</v>
      </c>
    </row>
    <row r="5300" spans="6:8" x14ac:dyDescent="0.2">
      <c r="F5300">
        <v>3627012</v>
      </c>
      <c r="G5300" t="s">
        <v>4198</v>
      </c>
      <c r="H5300" t="s">
        <v>13</v>
      </c>
    </row>
    <row r="5301" spans="6:8" x14ac:dyDescent="0.2">
      <c r="F5301">
        <v>3627013</v>
      </c>
      <c r="G5301" t="s">
        <v>4199</v>
      </c>
      <c r="H5301" t="s">
        <v>248</v>
      </c>
    </row>
    <row r="5302" spans="6:8" x14ac:dyDescent="0.2">
      <c r="F5302">
        <v>3627014</v>
      </c>
      <c r="G5302" t="s">
        <v>4200</v>
      </c>
      <c r="H5302" t="s">
        <v>248</v>
      </c>
    </row>
    <row r="5303" spans="6:8" x14ac:dyDescent="0.2">
      <c r="F5303">
        <v>3627015</v>
      </c>
      <c r="G5303" t="s">
        <v>4201</v>
      </c>
      <c r="H5303" t="s">
        <v>248</v>
      </c>
    </row>
    <row r="5304" spans="6:8" x14ac:dyDescent="0.2">
      <c r="F5304">
        <v>3627016</v>
      </c>
      <c r="G5304" t="s">
        <v>4202</v>
      </c>
      <c r="H5304" t="s">
        <v>248</v>
      </c>
    </row>
    <row r="5305" spans="6:8" x14ac:dyDescent="0.2">
      <c r="F5305">
        <v>3627017</v>
      </c>
      <c r="G5305" t="s">
        <v>4203</v>
      </c>
      <c r="H5305" t="s">
        <v>88</v>
      </c>
    </row>
    <row r="5306" spans="6:8" x14ac:dyDescent="0.2">
      <c r="F5306">
        <v>3627018</v>
      </c>
      <c r="G5306" t="s">
        <v>4204</v>
      </c>
      <c r="H5306" t="s">
        <v>13</v>
      </c>
    </row>
    <row r="5307" spans="6:8" x14ac:dyDescent="0.2">
      <c r="F5307">
        <v>3627019</v>
      </c>
      <c r="G5307" t="s">
        <v>4205</v>
      </c>
      <c r="H5307" t="s">
        <v>248</v>
      </c>
    </row>
    <row r="5308" spans="6:8" x14ac:dyDescent="0.2">
      <c r="F5308">
        <v>3627020</v>
      </c>
      <c r="G5308" t="s">
        <v>4206</v>
      </c>
      <c r="H5308" t="s">
        <v>88</v>
      </c>
    </row>
    <row r="5309" spans="6:8" x14ac:dyDescent="0.2">
      <c r="F5309">
        <v>3627021</v>
      </c>
      <c r="G5309" t="s">
        <v>4207</v>
      </c>
      <c r="H5309" t="s">
        <v>1374</v>
      </c>
    </row>
    <row r="5310" spans="6:8" x14ac:dyDescent="0.2">
      <c r="F5310">
        <v>3627022</v>
      </c>
      <c r="G5310" t="s">
        <v>4208</v>
      </c>
      <c r="H5310" t="s">
        <v>88</v>
      </c>
    </row>
    <row r="5311" spans="6:8" x14ac:dyDescent="0.2">
      <c r="F5311">
        <v>3627023</v>
      </c>
      <c r="G5311" t="s">
        <v>4209</v>
      </c>
      <c r="H5311" t="s">
        <v>41</v>
      </c>
    </row>
    <row r="5312" spans="6:8" x14ac:dyDescent="0.2">
      <c r="F5312">
        <v>3627024</v>
      </c>
      <c r="G5312" t="s">
        <v>4210</v>
      </c>
      <c r="H5312" t="s">
        <v>248</v>
      </c>
    </row>
    <row r="5313" spans="6:8" x14ac:dyDescent="0.2">
      <c r="F5313">
        <v>3627025</v>
      </c>
      <c r="G5313" t="s">
        <v>4211</v>
      </c>
      <c r="H5313" t="s">
        <v>248</v>
      </c>
    </row>
    <row r="5314" spans="6:8" x14ac:dyDescent="0.2">
      <c r="F5314">
        <v>3627026</v>
      </c>
      <c r="G5314" t="s">
        <v>4212</v>
      </c>
      <c r="H5314" t="s">
        <v>248</v>
      </c>
    </row>
    <row r="5315" spans="6:8" x14ac:dyDescent="0.2">
      <c r="F5315">
        <v>3627027</v>
      </c>
      <c r="G5315" t="s">
        <v>4213</v>
      </c>
      <c r="H5315" t="s">
        <v>1374</v>
      </c>
    </row>
    <row r="5316" spans="6:8" x14ac:dyDescent="0.2">
      <c r="F5316">
        <v>3627028</v>
      </c>
      <c r="G5316" t="s">
        <v>4214</v>
      </c>
      <c r="H5316" t="s">
        <v>41</v>
      </c>
    </row>
    <row r="5317" spans="6:8" x14ac:dyDescent="0.2">
      <c r="F5317">
        <v>3627029</v>
      </c>
      <c r="G5317" t="s">
        <v>4215</v>
      </c>
      <c r="H5317" t="s">
        <v>13</v>
      </c>
    </row>
    <row r="5318" spans="6:8" x14ac:dyDescent="0.2">
      <c r="F5318">
        <v>3627030</v>
      </c>
      <c r="G5318" t="s">
        <v>4216</v>
      </c>
      <c r="H5318" t="s">
        <v>13</v>
      </c>
    </row>
    <row r="5319" spans="6:8" x14ac:dyDescent="0.2">
      <c r="F5319">
        <v>3627031</v>
      </c>
      <c r="G5319" t="s">
        <v>4217</v>
      </c>
      <c r="H5319" t="s">
        <v>13</v>
      </c>
    </row>
    <row r="5320" spans="6:8" x14ac:dyDescent="0.2">
      <c r="F5320">
        <v>3627032</v>
      </c>
      <c r="G5320" t="s">
        <v>4218</v>
      </c>
      <c r="H5320" t="s">
        <v>13</v>
      </c>
    </row>
    <row r="5321" spans="6:8" x14ac:dyDescent="0.2">
      <c r="F5321">
        <v>3627033</v>
      </c>
      <c r="G5321" t="s">
        <v>4219</v>
      </c>
      <c r="H5321" t="s">
        <v>248</v>
      </c>
    </row>
    <row r="5322" spans="6:8" x14ac:dyDescent="0.2">
      <c r="F5322">
        <v>3627034</v>
      </c>
      <c r="G5322" t="s">
        <v>4220</v>
      </c>
      <c r="H5322" t="s">
        <v>248</v>
      </c>
    </row>
    <row r="5323" spans="6:8" x14ac:dyDescent="0.2">
      <c r="F5323">
        <v>3627035</v>
      </c>
      <c r="G5323" t="s">
        <v>4221</v>
      </c>
      <c r="H5323" t="s">
        <v>248</v>
      </c>
    </row>
    <row r="5324" spans="6:8" x14ac:dyDescent="0.2">
      <c r="F5324">
        <v>3627036</v>
      </c>
      <c r="G5324" t="s">
        <v>4222</v>
      </c>
      <c r="H5324" t="s">
        <v>248</v>
      </c>
    </row>
    <row r="5325" spans="6:8" x14ac:dyDescent="0.2">
      <c r="F5325">
        <v>3627037</v>
      </c>
      <c r="G5325" t="s">
        <v>4223</v>
      </c>
      <c r="H5325" t="s">
        <v>248</v>
      </c>
    </row>
    <row r="5326" spans="6:8" x14ac:dyDescent="0.2">
      <c r="F5326">
        <v>3627038</v>
      </c>
      <c r="G5326" t="s">
        <v>4224</v>
      </c>
      <c r="H5326" t="s">
        <v>13</v>
      </c>
    </row>
    <row r="5327" spans="6:8" x14ac:dyDescent="0.2">
      <c r="F5327">
        <v>3627039</v>
      </c>
      <c r="G5327" t="s">
        <v>4225</v>
      </c>
      <c r="H5327" t="s">
        <v>88</v>
      </c>
    </row>
    <row r="5328" spans="6:8" x14ac:dyDescent="0.2">
      <c r="F5328">
        <v>3627040</v>
      </c>
      <c r="G5328" t="s">
        <v>4226</v>
      </c>
      <c r="H5328" t="s">
        <v>1970</v>
      </c>
    </row>
    <row r="5329" spans="3:8" x14ac:dyDescent="0.2">
      <c r="F5329">
        <v>3627041</v>
      </c>
      <c r="G5329" t="s">
        <v>4227</v>
      </c>
      <c r="H5329" t="s">
        <v>1374</v>
      </c>
    </row>
    <row r="5330" spans="3:8" x14ac:dyDescent="0.2">
      <c r="F5330">
        <v>3627042</v>
      </c>
      <c r="G5330" t="s">
        <v>4228</v>
      </c>
      <c r="H5330" t="s">
        <v>248</v>
      </c>
    </row>
    <row r="5331" spans="3:8" x14ac:dyDescent="0.2">
      <c r="F5331">
        <v>3627043</v>
      </c>
      <c r="G5331" t="s">
        <v>4229</v>
      </c>
      <c r="H5331" t="s">
        <v>13</v>
      </c>
    </row>
    <row r="5332" spans="3:8" x14ac:dyDescent="0.2">
      <c r="F5332">
        <v>3627044</v>
      </c>
      <c r="G5332" t="s">
        <v>4230</v>
      </c>
      <c r="H5332" t="s">
        <v>540</v>
      </c>
    </row>
    <row r="5333" spans="3:8" x14ac:dyDescent="0.2">
      <c r="F5333">
        <v>3627045</v>
      </c>
      <c r="G5333" t="s">
        <v>4231</v>
      </c>
      <c r="H5333" t="s">
        <v>248</v>
      </c>
    </row>
    <row r="5334" spans="3:8" x14ac:dyDescent="0.2">
      <c r="F5334">
        <v>3627046</v>
      </c>
      <c r="G5334" t="s">
        <v>4232</v>
      </c>
      <c r="H5334" t="s">
        <v>13</v>
      </c>
    </row>
    <row r="5335" spans="3:8" x14ac:dyDescent="0.2">
      <c r="F5335">
        <v>3627047</v>
      </c>
      <c r="G5335" t="s">
        <v>4233</v>
      </c>
      <c r="H5335" t="s">
        <v>13</v>
      </c>
    </row>
    <row r="5336" spans="3:8" x14ac:dyDescent="0.2">
      <c r="F5336">
        <v>3627099</v>
      </c>
      <c r="G5336" t="s">
        <v>4234</v>
      </c>
      <c r="H5336" t="s">
        <v>13</v>
      </c>
    </row>
    <row r="5337" spans="3:8" x14ac:dyDescent="0.2">
      <c r="C5337">
        <v>363</v>
      </c>
      <c r="G5337" t="s">
        <v>4235</v>
      </c>
    </row>
    <row r="5338" spans="3:8" x14ac:dyDescent="0.2">
      <c r="D5338">
        <v>3631</v>
      </c>
      <c r="G5338" t="s">
        <v>4236</v>
      </c>
    </row>
    <row r="5339" spans="3:8" x14ac:dyDescent="0.2">
      <c r="G5339" t="s">
        <v>4237</v>
      </c>
    </row>
    <row r="5340" spans="3:8" x14ac:dyDescent="0.2">
      <c r="E5340">
        <v>36310</v>
      </c>
      <c r="G5340" t="s">
        <v>4236</v>
      </c>
    </row>
    <row r="5341" spans="3:8" x14ac:dyDescent="0.2">
      <c r="G5341" t="s">
        <v>4237</v>
      </c>
    </row>
    <row r="5342" spans="3:8" x14ac:dyDescent="0.2">
      <c r="F5342">
        <v>3631001</v>
      </c>
      <c r="G5342" t="s">
        <v>4238</v>
      </c>
      <c r="H5342" t="s">
        <v>13</v>
      </c>
    </row>
    <row r="5343" spans="3:8" x14ac:dyDescent="0.2">
      <c r="F5343">
        <v>3631002</v>
      </c>
      <c r="G5343" t="s">
        <v>4239</v>
      </c>
      <c r="H5343" t="s">
        <v>1374</v>
      </c>
    </row>
    <row r="5344" spans="3:8" x14ac:dyDescent="0.2">
      <c r="F5344">
        <v>3631003</v>
      </c>
      <c r="G5344" t="s">
        <v>4240</v>
      </c>
      <c r="H5344" t="s">
        <v>248</v>
      </c>
    </row>
    <row r="5345" spans="4:8" x14ac:dyDescent="0.2">
      <c r="F5345">
        <v>3631099</v>
      </c>
      <c r="G5345" t="s">
        <v>4236</v>
      </c>
      <c r="H5345" t="s">
        <v>13</v>
      </c>
    </row>
    <row r="5346" spans="4:8" x14ac:dyDescent="0.2">
      <c r="G5346" t="s">
        <v>4241</v>
      </c>
    </row>
    <row r="5347" spans="4:8" x14ac:dyDescent="0.2">
      <c r="D5347">
        <v>3632</v>
      </c>
      <c r="G5347" t="s">
        <v>4242</v>
      </c>
    </row>
    <row r="5348" spans="4:8" x14ac:dyDescent="0.2">
      <c r="E5348">
        <v>36320</v>
      </c>
      <c r="G5348" t="s">
        <v>4242</v>
      </c>
    </row>
    <row r="5349" spans="4:8" x14ac:dyDescent="0.2">
      <c r="F5349">
        <v>3632001</v>
      </c>
      <c r="G5349" t="s">
        <v>4243</v>
      </c>
      <c r="H5349" t="s">
        <v>1374</v>
      </c>
    </row>
    <row r="5350" spans="4:8" x14ac:dyDescent="0.2">
      <c r="F5350">
        <v>3632002</v>
      </c>
      <c r="G5350" t="s">
        <v>4244</v>
      </c>
      <c r="H5350" t="s">
        <v>4245</v>
      </c>
    </row>
    <row r="5351" spans="4:8" x14ac:dyDescent="0.2">
      <c r="F5351">
        <v>3632003</v>
      </c>
      <c r="G5351" t="s">
        <v>4246</v>
      </c>
      <c r="H5351" t="s">
        <v>4245</v>
      </c>
    </row>
    <row r="5352" spans="4:8" x14ac:dyDescent="0.2">
      <c r="F5352">
        <v>3632099</v>
      </c>
      <c r="G5352" t="s">
        <v>4247</v>
      </c>
      <c r="H5352" t="s">
        <v>1374</v>
      </c>
    </row>
    <row r="5353" spans="4:8" x14ac:dyDescent="0.2">
      <c r="D5353">
        <v>3633</v>
      </c>
      <c r="G5353" t="s">
        <v>4248</v>
      </c>
    </row>
    <row r="5354" spans="4:8" x14ac:dyDescent="0.2">
      <c r="G5354" t="s">
        <v>4249</v>
      </c>
    </row>
    <row r="5355" spans="4:8" x14ac:dyDescent="0.2">
      <c r="E5355">
        <v>36330</v>
      </c>
      <c r="G5355" t="s">
        <v>4248</v>
      </c>
    </row>
    <row r="5356" spans="4:8" x14ac:dyDescent="0.2">
      <c r="G5356" t="s">
        <v>4249</v>
      </c>
    </row>
    <row r="5357" spans="4:8" x14ac:dyDescent="0.2">
      <c r="F5357">
        <v>3633001</v>
      </c>
      <c r="G5357" t="s">
        <v>4250</v>
      </c>
      <c r="H5357" t="s">
        <v>13</v>
      </c>
    </row>
    <row r="5358" spans="4:8" x14ac:dyDescent="0.2">
      <c r="F5358">
        <v>3633002</v>
      </c>
      <c r="G5358" t="s">
        <v>4251</v>
      </c>
      <c r="H5358" t="s">
        <v>463</v>
      </c>
    </row>
    <row r="5359" spans="4:8" x14ac:dyDescent="0.2">
      <c r="F5359">
        <v>3633003</v>
      </c>
      <c r="G5359" t="s">
        <v>4252</v>
      </c>
      <c r="H5359" t="s">
        <v>248</v>
      </c>
    </row>
    <row r="5360" spans="4:8" x14ac:dyDescent="0.2">
      <c r="F5360">
        <v>3633004</v>
      </c>
      <c r="G5360" t="s">
        <v>4253</v>
      </c>
      <c r="H5360" t="s">
        <v>1374</v>
      </c>
    </row>
    <row r="5361" spans="6:8" x14ac:dyDescent="0.2">
      <c r="F5361">
        <v>3633005</v>
      </c>
      <c r="G5361" t="s">
        <v>4254</v>
      </c>
      <c r="H5361" t="s">
        <v>1374</v>
      </c>
    </row>
    <row r="5362" spans="6:8" x14ac:dyDescent="0.2">
      <c r="F5362">
        <v>3633006</v>
      </c>
      <c r="G5362" t="s">
        <v>4255</v>
      </c>
      <c r="H5362" t="s">
        <v>248</v>
      </c>
    </row>
    <row r="5363" spans="6:8" x14ac:dyDescent="0.2">
      <c r="F5363">
        <v>3633007</v>
      </c>
      <c r="G5363" t="s">
        <v>4256</v>
      </c>
      <c r="H5363" t="s">
        <v>248</v>
      </c>
    </row>
    <row r="5364" spans="6:8" x14ac:dyDescent="0.2">
      <c r="F5364">
        <v>3633008</v>
      </c>
      <c r="G5364" t="s">
        <v>4257</v>
      </c>
      <c r="H5364" t="s">
        <v>41</v>
      </c>
    </row>
    <row r="5365" spans="6:8" x14ac:dyDescent="0.2">
      <c r="F5365">
        <v>3633009</v>
      </c>
      <c r="G5365" t="s">
        <v>4258</v>
      </c>
      <c r="H5365" t="s">
        <v>41</v>
      </c>
    </row>
    <row r="5366" spans="6:8" x14ac:dyDescent="0.2">
      <c r="F5366">
        <v>3633010</v>
      </c>
      <c r="G5366" t="s">
        <v>4259</v>
      </c>
      <c r="H5366" t="s">
        <v>13</v>
      </c>
    </row>
    <row r="5367" spans="6:8" x14ac:dyDescent="0.2">
      <c r="F5367">
        <v>3633011</v>
      </c>
      <c r="G5367" t="s">
        <v>4260</v>
      </c>
      <c r="H5367" t="s">
        <v>13</v>
      </c>
    </row>
    <row r="5368" spans="6:8" x14ac:dyDescent="0.2">
      <c r="F5368">
        <v>3633012</v>
      </c>
      <c r="G5368" t="s">
        <v>4261</v>
      </c>
      <c r="H5368" t="s">
        <v>13</v>
      </c>
    </row>
    <row r="5369" spans="6:8" x14ac:dyDescent="0.2">
      <c r="F5369">
        <v>3633013</v>
      </c>
      <c r="G5369" t="s">
        <v>4262</v>
      </c>
      <c r="H5369" t="s">
        <v>41</v>
      </c>
    </row>
    <row r="5370" spans="6:8" x14ac:dyDescent="0.2">
      <c r="F5370">
        <v>3633014</v>
      </c>
      <c r="G5370" t="s">
        <v>4263</v>
      </c>
      <c r="H5370" t="s">
        <v>41</v>
      </c>
    </row>
    <row r="5371" spans="6:8" x14ac:dyDescent="0.2">
      <c r="F5371">
        <v>3633015</v>
      </c>
      <c r="G5371" t="s">
        <v>4264</v>
      </c>
      <c r="H5371" t="s">
        <v>1374</v>
      </c>
    </row>
    <row r="5372" spans="6:8" x14ac:dyDescent="0.2">
      <c r="F5372">
        <v>3633016</v>
      </c>
      <c r="G5372" t="s">
        <v>4265</v>
      </c>
      <c r="H5372" t="s">
        <v>248</v>
      </c>
    </row>
    <row r="5373" spans="6:8" x14ac:dyDescent="0.2">
      <c r="F5373">
        <v>3633017</v>
      </c>
      <c r="G5373" t="s">
        <v>4266</v>
      </c>
      <c r="H5373" t="s">
        <v>463</v>
      </c>
    </row>
    <row r="5374" spans="6:8" x14ac:dyDescent="0.2">
      <c r="F5374">
        <v>3633018</v>
      </c>
      <c r="G5374" t="s">
        <v>4267</v>
      </c>
      <c r="H5374" t="s">
        <v>13</v>
      </c>
    </row>
    <row r="5375" spans="6:8" x14ac:dyDescent="0.2">
      <c r="F5375">
        <v>3633019</v>
      </c>
      <c r="G5375" t="s">
        <v>4268</v>
      </c>
      <c r="H5375" t="s">
        <v>248</v>
      </c>
    </row>
    <row r="5376" spans="6:8" x14ac:dyDescent="0.2">
      <c r="F5376">
        <v>3633020</v>
      </c>
      <c r="G5376" t="s">
        <v>4269</v>
      </c>
      <c r="H5376" t="s">
        <v>41</v>
      </c>
    </row>
    <row r="5377" spans="4:8" x14ac:dyDescent="0.2">
      <c r="F5377">
        <v>3633021</v>
      </c>
      <c r="G5377" t="s">
        <v>4270</v>
      </c>
      <c r="H5377" t="s">
        <v>41</v>
      </c>
    </row>
    <row r="5378" spans="4:8" x14ac:dyDescent="0.2">
      <c r="F5378">
        <v>3633022</v>
      </c>
      <c r="G5378" t="s">
        <v>4271</v>
      </c>
      <c r="H5378" t="s">
        <v>13</v>
      </c>
    </row>
    <row r="5379" spans="4:8" x14ac:dyDescent="0.2">
      <c r="F5379">
        <v>3633023</v>
      </c>
      <c r="G5379" t="s">
        <v>4272</v>
      </c>
      <c r="H5379" t="s">
        <v>41</v>
      </c>
    </row>
    <row r="5380" spans="4:8" x14ac:dyDescent="0.2">
      <c r="F5380">
        <v>3633024</v>
      </c>
      <c r="G5380" t="s">
        <v>4273</v>
      </c>
      <c r="H5380" t="s">
        <v>41</v>
      </c>
    </row>
    <row r="5381" spans="4:8" x14ac:dyDescent="0.2">
      <c r="F5381">
        <v>3633025</v>
      </c>
      <c r="G5381" t="s">
        <v>4274</v>
      </c>
      <c r="H5381" t="s">
        <v>41</v>
      </c>
    </row>
    <row r="5382" spans="4:8" x14ac:dyDescent="0.2">
      <c r="F5382">
        <v>3633026</v>
      </c>
      <c r="G5382" t="s">
        <v>4275</v>
      </c>
      <c r="H5382" t="s">
        <v>248</v>
      </c>
    </row>
    <row r="5383" spans="4:8" x14ac:dyDescent="0.2">
      <c r="F5383">
        <v>3633099</v>
      </c>
      <c r="G5383" t="s">
        <v>4248</v>
      </c>
      <c r="H5383" t="s">
        <v>41</v>
      </c>
    </row>
    <row r="5384" spans="4:8" x14ac:dyDescent="0.2">
      <c r="G5384" t="s">
        <v>4276</v>
      </c>
    </row>
    <row r="5385" spans="4:8" x14ac:dyDescent="0.2">
      <c r="D5385">
        <v>3639</v>
      </c>
      <c r="G5385" t="s">
        <v>4277</v>
      </c>
    </row>
    <row r="5386" spans="4:8" x14ac:dyDescent="0.2">
      <c r="E5386">
        <v>36390</v>
      </c>
      <c r="G5386" t="s">
        <v>4277</v>
      </c>
    </row>
    <row r="5387" spans="4:8" x14ac:dyDescent="0.2">
      <c r="F5387">
        <v>3639001</v>
      </c>
      <c r="G5387" t="s">
        <v>4278</v>
      </c>
      <c r="H5387" t="s">
        <v>13</v>
      </c>
    </row>
    <row r="5388" spans="4:8" x14ac:dyDescent="0.2">
      <c r="F5388">
        <v>3639002</v>
      </c>
      <c r="G5388" t="s">
        <v>4279</v>
      </c>
      <c r="H5388" t="s">
        <v>41</v>
      </c>
    </row>
    <row r="5389" spans="4:8" x14ac:dyDescent="0.2">
      <c r="F5389">
        <v>3639003</v>
      </c>
      <c r="G5389" t="s">
        <v>4280</v>
      </c>
      <c r="H5389" t="s">
        <v>41</v>
      </c>
    </row>
    <row r="5390" spans="4:8" x14ac:dyDescent="0.2">
      <c r="F5390">
        <v>3639004</v>
      </c>
      <c r="G5390" t="s">
        <v>4281</v>
      </c>
      <c r="H5390" t="s">
        <v>41</v>
      </c>
    </row>
    <row r="5391" spans="4:8" x14ac:dyDescent="0.2">
      <c r="F5391">
        <v>3639005</v>
      </c>
      <c r="G5391" t="s">
        <v>4282</v>
      </c>
      <c r="H5391" t="s">
        <v>41</v>
      </c>
    </row>
    <row r="5392" spans="4:8" x14ac:dyDescent="0.2">
      <c r="F5392">
        <v>3639006</v>
      </c>
      <c r="G5392" t="s">
        <v>4283</v>
      </c>
      <c r="H5392" t="s">
        <v>41</v>
      </c>
    </row>
    <row r="5393" spans="3:8" x14ac:dyDescent="0.2">
      <c r="F5393">
        <v>3639007</v>
      </c>
      <c r="G5393" t="s">
        <v>4284</v>
      </c>
      <c r="H5393" t="s">
        <v>2173</v>
      </c>
    </row>
    <row r="5394" spans="3:8" x14ac:dyDescent="0.2">
      <c r="F5394">
        <v>3639008</v>
      </c>
      <c r="G5394" t="s">
        <v>4285</v>
      </c>
      <c r="H5394" t="s">
        <v>1374</v>
      </c>
    </row>
    <row r="5395" spans="3:8" x14ac:dyDescent="0.2">
      <c r="F5395">
        <v>3639009</v>
      </c>
      <c r="G5395" t="s">
        <v>4286</v>
      </c>
      <c r="H5395" t="s">
        <v>41</v>
      </c>
    </row>
    <row r="5396" spans="3:8" x14ac:dyDescent="0.2">
      <c r="F5396">
        <v>3639010</v>
      </c>
      <c r="G5396" t="s">
        <v>4287</v>
      </c>
      <c r="H5396" t="s">
        <v>41</v>
      </c>
    </row>
    <row r="5397" spans="3:8" x14ac:dyDescent="0.2">
      <c r="F5397">
        <v>3639011</v>
      </c>
      <c r="G5397" t="s">
        <v>4288</v>
      </c>
      <c r="H5397" t="s">
        <v>41</v>
      </c>
    </row>
    <row r="5398" spans="3:8" x14ac:dyDescent="0.2">
      <c r="F5398">
        <v>3639099</v>
      </c>
      <c r="G5398" t="s">
        <v>4289</v>
      </c>
      <c r="H5398" t="s">
        <v>1374</v>
      </c>
    </row>
    <row r="5399" spans="3:8" x14ac:dyDescent="0.2">
      <c r="C5399">
        <v>364</v>
      </c>
      <c r="G5399" t="s">
        <v>4290</v>
      </c>
    </row>
    <row r="5400" spans="3:8" x14ac:dyDescent="0.2">
      <c r="D5400">
        <v>3641</v>
      </c>
      <c r="G5400" t="s">
        <v>4291</v>
      </c>
    </row>
    <row r="5401" spans="3:8" x14ac:dyDescent="0.2">
      <c r="E5401">
        <v>36410</v>
      </c>
      <c r="G5401" t="s">
        <v>4291</v>
      </c>
    </row>
    <row r="5402" spans="3:8" x14ac:dyDescent="0.2">
      <c r="F5402">
        <v>3641001</v>
      </c>
      <c r="G5402" t="s">
        <v>4292</v>
      </c>
      <c r="H5402" t="s">
        <v>248</v>
      </c>
    </row>
    <row r="5403" spans="3:8" x14ac:dyDescent="0.2">
      <c r="F5403">
        <v>3641002</v>
      </c>
      <c r="G5403" t="s">
        <v>4293</v>
      </c>
      <c r="H5403" t="s">
        <v>248</v>
      </c>
    </row>
    <row r="5404" spans="3:8" x14ac:dyDescent="0.2">
      <c r="F5404">
        <v>3641003</v>
      </c>
      <c r="G5404" t="s">
        <v>4294</v>
      </c>
      <c r="H5404" t="s">
        <v>248</v>
      </c>
    </row>
    <row r="5405" spans="3:8" x14ac:dyDescent="0.2">
      <c r="F5405">
        <v>3641004</v>
      </c>
      <c r="G5405" t="s">
        <v>4295</v>
      </c>
      <c r="H5405" t="s">
        <v>248</v>
      </c>
    </row>
    <row r="5406" spans="3:8" x14ac:dyDescent="0.2">
      <c r="F5406">
        <v>3641005</v>
      </c>
      <c r="G5406" t="s">
        <v>4296</v>
      </c>
      <c r="H5406" t="s">
        <v>248</v>
      </c>
    </row>
    <row r="5407" spans="3:8" x14ac:dyDescent="0.2">
      <c r="F5407">
        <v>3641006</v>
      </c>
      <c r="G5407" t="s">
        <v>4297</v>
      </c>
      <c r="H5407" t="s">
        <v>248</v>
      </c>
    </row>
    <row r="5408" spans="3:8" x14ac:dyDescent="0.2">
      <c r="F5408">
        <v>3641007</v>
      </c>
      <c r="G5408" t="s">
        <v>4298</v>
      </c>
      <c r="H5408" t="s">
        <v>248</v>
      </c>
    </row>
    <row r="5409" spans="4:8" x14ac:dyDescent="0.2">
      <c r="F5409">
        <v>3641008</v>
      </c>
      <c r="G5409" t="s">
        <v>4299</v>
      </c>
      <c r="H5409" t="s">
        <v>248</v>
      </c>
    </row>
    <row r="5410" spans="4:8" x14ac:dyDescent="0.2">
      <c r="F5410">
        <v>3641009</v>
      </c>
      <c r="G5410" t="s">
        <v>4300</v>
      </c>
      <c r="H5410" t="s">
        <v>248</v>
      </c>
    </row>
    <row r="5411" spans="4:8" x14ac:dyDescent="0.2">
      <c r="F5411">
        <v>3641099</v>
      </c>
      <c r="G5411" t="s">
        <v>4301</v>
      </c>
      <c r="H5411" t="s">
        <v>248</v>
      </c>
    </row>
    <row r="5412" spans="4:8" x14ac:dyDescent="0.2">
      <c r="D5412">
        <v>3649</v>
      </c>
      <c r="G5412" t="s">
        <v>4302</v>
      </c>
    </row>
    <row r="5413" spans="4:8" x14ac:dyDescent="0.2">
      <c r="G5413" t="s">
        <v>4303</v>
      </c>
    </row>
    <row r="5414" spans="4:8" x14ac:dyDescent="0.2">
      <c r="E5414">
        <v>36490</v>
      </c>
      <c r="G5414" t="s">
        <v>4302</v>
      </c>
    </row>
    <row r="5415" spans="4:8" x14ac:dyDescent="0.2">
      <c r="G5415" t="s">
        <v>4303</v>
      </c>
    </row>
    <row r="5416" spans="4:8" x14ac:dyDescent="0.2">
      <c r="F5416">
        <v>3649001</v>
      </c>
      <c r="G5416" t="s">
        <v>4304</v>
      </c>
      <c r="H5416" t="s">
        <v>88</v>
      </c>
    </row>
    <row r="5417" spans="4:8" x14ac:dyDescent="0.2">
      <c r="F5417">
        <v>3649002</v>
      </c>
      <c r="G5417" t="s">
        <v>4305</v>
      </c>
      <c r="H5417" t="s">
        <v>41</v>
      </c>
    </row>
    <row r="5418" spans="4:8" x14ac:dyDescent="0.2">
      <c r="F5418">
        <v>3649003</v>
      </c>
      <c r="G5418" t="s">
        <v>4306</v>
      </c>
      <c r="H5418" t="s">
        <v>248</v>
      </c>
    </row>
    <row r="5419" spans="4:8" x14ac:dyDescent="0.2">
      <c r="F5419">
        <v>3649004</v>
      </c>
      <c r="G5419" t="s">
        <v>4307</v>
      </c>
      <c r="H5419" t="s">
        <v>248</v>
      </c>
    </row>
    <row r="5420" spans="4:8" x14ac:dyDescent="0.2">
      <c r="F5420">
        <v>3649005</v>
      </c>
      <c r="G5420" t="s">
        <v>4308</v>
      </c>
      <c r="H5420" t="s">
        <v>41</v>
      </c>
    </row>
    <row r="5421" spans="4:8" x14ac:dyDescent="0.2">
      <c r="F5421">
        <v>3649006</v>
      </c>
      <c r="G5421" t="s">
        <v>4309</v>
      </c>
      <c r="H5421" t="s">
        <v>41</v>
      </c>
    </row>
    <row r="5422" spans="4:8" x14ac:dyDescent="0.2">
      <c r="F5422">
        <v>3649007</v>
      </c>
      <c r="G5422" t="s">
        <v>4310</v>
      </c>
      <c r="H5422" t="s">
        <v>463</v>
      </c>
    </row>
    <row r="5423" spans="4:8" x14ac:dyDescent="0.2">
      <c r="F5423">
        <v>3649008</v>
      </c>
      <c r="G5423" t="s">
        <v>4311</v>
      </c>
      <c r="H5423" t="s">
        <v>41</v>
      </c>
    </row>
    <row r="5424" spans="4:8" x14ac:dyDescent="0.2">
      <c r="F5424">
        <v>3649009</v>
      </c>
      <c r="G5424" t="s">
        <v>4312</v>
      </c>
      <c r="H5424" t="s">
        <v>248</v>
      </c>
    </row>
    <row r="5425" spans="3:8" x14ac:dyDescent="0.2">
      <c r="F5425">
        <v>3649010</v>
      </c>
      <c r="G5425" t="s">
        <v>4313</v>
      </c>
      <c r="H5425" t="s">
        <v>88</v>
      </c>
    </row>
    <row r="5426" spans="3:8" x14ac:dyDescent="0.2">
      <c r="F5426">
        <v>3649011</v>
      </c>
      <c r="G5426" t="s">
        <v>4314</v>
      </c>
      <c r="H5426" t="s">
        <v>88</v>
      </c>
    </row>
    <row r="5427" spans="3:8" x14ac:dyDescent="0.2">
      <c r="F5427">
        <v>3649012</v>
      </c>
      <c r="G5427" t="s">
        <v>4315</v>
      </c>
      <c r="H5427" t="s">
        <v>248</v>
      </c>
    </row>
    <row r="5428" spans="3:8" x14ac:dyDescent="0.2">
      <c r="F5428">
        <v>3649013</v>
      </c>
      <c r="G5428" t="s">
        <v>4316</v>
      </c>
      <c r="H5428" t="s">
        <v>88</v>
      </c>
    </row>
    <row r="5429" spans="3:8" x14ac:dyDescent="0.2">
      <c r="F5429">
        <v>3649014</v>
      </c>
      <c r="G5429" t="s">
        <v>4317</v>
      </c>
      <c r="H5429" t="s">
        <v>88</v>
      </c>
    </row>
    <row r="5430" spans="3:8" x14ac:dyDescent="0.2">
      <c r="F5430">
        <v>3649015</v>
      </c>
      <c r="G5430" t="s">
        <v>4318</v>
      </c>
      <c r="H5430" t="s">
        <v>41</v>
      </c>
    </row>
    <row r="5431" spans="3:8" x14ac:dyDescent="0.2">
      <c r="F5431">
        <v>3649099</v>
      </c>
      <c r="G5431" t="s">
        <v>4302</v>
      </c>
      <c r="H5431" t="s">
        <v>41</v>
      </c>
    </row>
    <row r="5432" spans="3:8" x14ac:dyDescent="0.2">
      <c r="G5432" t="s">
        <v>4319</v>
      </c>
    </row>
    <row r="5433" spans="3:8" x14ac:dyDescent="0.2">
      <c r="C5433">
        <v>369</v>
      </c>
      <c r="G5433" t="s">
        <v>4320</v>
      </c>
    </row>
    <row r="5434" spans="3:8" x14ac:dyDescent="0.2">
      <c r="D5434">
        <v>3691</v>
      </c>
      <c r="G5434" t="s">
        <v>4321</v>
      </c>
    </row>
    <row r="5435" spans="3:8" x14ac:dyDescent="0.2">
      <c r="G5435" t="s">
        <v>4322</v>
      </c>
    </row>
    <row r="5436" spans="3:8" x14ac:dyDescent="0.2">
      <c r="E5436">
        <v>36910</v>
      </c>
      <c r="G5436" t="s">
        <v>4321</v>
      </c>
    </row>
    <row r="5437" spans="3:8" x14ac:dyDescent="0.2">
      <c r="G5437" t="s">
        <v>4322</v>
      </c>
    </row>
    <row r="5438" spans="3:8" x14ac:dyDescent="0.2">
      <c r="F5438">
        <v>3691001</v>
      </c>
      <c r="G5438" t="s">
        <v>4323</v>
      </c>
      <c r="H5438" t="s">
        <v>1374</v>
      </c>
    </row>
    <row r="5439" spans="3:8" x14ac:dyDescent="0.2">
      <c r="F5439">
        <v>3691002</v>
      </c>
      <c r="G5439" t="s">
        <v>4324</v>
      </c>
      <c r="H5439" t="s">
        <v>1374</v>
      </c>
    </row>
    <row r="5440" spans="3:8" x14ac:dyDescent="0.2">
      <c r="F5440">
        <v>3691003</v>
      </c>
      <c r="G5440" t="s">
        <v>4325</v>
      </c>
      <c r="H5440" t="s">
        <v>1374</v>
      </c>
    </row>
    <row r="5441" spans="4:8" x14ac:dyDescent="0.2">
      <c r="F5441">
        <v>3691099</v>
      </c>
      <c r="G5441" t="s">
        <v>4321</v>
      </c>
      <c r="H5441" t="s">
        <v>1374</v>
      </c>
    </row>
    <row r="5442" spans="4:8" x14ac:dyDescent="0.2">
      <c r="G5442" t="s">
        <v>4326</v>
      </c>
    </row>
    <row r="5443" spans="4:8" x14ac:dyDescent="0.2">
      <c r="D5443">
        <v>3692</v>
      </c>
      <c r="G5443" t="s">
        <v>4327</v>
      </c>
    </row>
    <row r="5444" spans="4:8" x14ac:dyDescent="0.2">
      <c r="E5444">
        <v>36920</v>
      </c>
      <c r="G5444" t="s">
        <v>4327</v>
      </c>
    </row>
    <row r="5445" spans="4:8" x14ac:dyDescent="0.2">
      <c r="F5445">
        <v>3692001</v>
      </c>
      <c r="G5445" t="s">
        <v>4328</v>
      </c>
      <c r="H5445" t="s">
        <v>41</v>
      </c>
    </row>
    <row r="5446" spans="4:8" x14ac:dyDescent="0.2">
      <c r="F5446">
        <v>3692002</v>
      </c>
      <c r="G5446" t="s">
        <v>4329</v>
      </c>
      <c r="H5446" t="s">
        <v>1374</v>
      </c>
    </row>
    <row r="5447" spans="4:8" x14ac:dyDescent="0.2">
      <c r="F5447">
        <v>3692003</v>
      </c>
      <c r="G5447" t="s">
        <v>4330</v>
      </c>
      <c r="H5447" t="s">
        <v>1374</v>
      </c>
    </row>
    <row r="5448" spans="4:8" x14ac:dyDescent="0.2">
      <c r="F5448">
        <v>3692004</v>
      </c>
      <c r="G5448" t="s">
        <v>4331</v>
      </c>
      <c r="H5448" t="s">
        <v>2173</v>
      </c>
    </row>
    <row r="5449" spans="4:8" x14ac:dyDescent="0.2">
      <c r="F5449">
        <v>3692099</v>
      </c>
      <c r="G5449" t="s">
        <v>4332</v>
      </c>
      <c r="H5449" t="s">
        <v>1374</v>
      </c>
    </row>
    <row r="5450" spans="4:8" x14ac:dyDescent="0.2">
      <c r="D5450">
        <v>3693</v>
      </c>
      <c r="G5450" t="s">
        <v>4333</v>
      </c>
    </row>
    <row r="5451" spans="4:8" x14ac:dyDescent="0.2">
      <c r="G5451" t="s">
        <v>4322</v>
      </c>
    </row>
    <row r="5452" spans="4:8" x14ac:dyDescent="0.2">
      <c r="E5452">
        <v>36930</v>
      </c>
      <c r="G5452" t="s">
        <v>4333</v>
      </c>
    </row>
    <row r="5453" spans="4:8" x14ac:dyDescent="0.2">
      <c r="G5453" t="s">
        <v>4322</v>
      </c>
    </row>
    <row r="5454" spans="4:8" x14ac:dyDescent="0.2">
      <c r="F5454">
        <v>3693001</v>
      </c>
      <c r="G5454" t="s">
        <v>4334</v>
      </c>
      <c r="H5454" t="s">
        <v>248</v>
      </c>
    </row>
    <row r="5455" spans="4:8" x14ac:dyDescent="0.2">
      <c r="F5455">
        <v>3693002</v>
      </c>
      <c r="G5455" t="s">
        <v>4335</v>
      </c>
    </row>
    <row r="5456" spans="4:8" x14ac:dyDescent="0.2">
      <c r="F5456">
        <v>3693003</v>
      </c>
      <c r="G5456" t="s">
        <v>4336</v>
      </c>
    </row>
    <row r="5457" spans="4:7" x14ac:dyDescent="0.2">
      <c r="F5457">
        <v>3693004</v>
      </c>
      <c r="G5457" t="s">
        <v>4337</v>
      </c>
    </row>
    <row r="5458" spans="4:7" x14ac:dyDescent="0.2">
      <c r="F5458">
        <v>3693005</v>
      </c>
      <c r="G5458" t="s">
        <v>4338</v>
      </c>
    </row>
    <row r="5459" spans="4:7" x14ac:dyDescent="0.2">
      <c r="F5459">
        <v>3693099</v>
      </c>
      <c r="G5459" t="s">
        <v>4339</v>
      </c>
    </row>
    <row r="5460" spans="4:7" x14ac:dyDescent="0.2">
      <c r="G5460" t="s">
        <v>4340</v>
      </c>
    </row>
    <row r="5461" spans="4:7" x14ac:dyDescent="0.2">
      <c r="D5461">
        <v>3694</v>
      </c>
      <c r="G5461" t="s">
        <v>4341</v>
      </c>
    </row>
    <row r="5462" spans="4:7" x14ac:dyDescent="0.2">
      <c r="E5462">
        <v>36940</v>
      </c>
      <c r="G5462" t="s">
        <v>4341</v>
      </c>
    </row>
    <row r="5463" spans="4:7" x14ac:dyDescent="0.2">
      <c r="F5463">
        <v>3694001</v>
      </c>
      <c r="G5463" t="s">
        <v>4342</v>
      </c>
    </row>
    <row r="5464" spans="4:7" x14ac:dyDescent="0.2">
      <c r="F5464">
        <v>3694002</v>
      </c>
      <c r="G5464" t="s">
        <v>4343</v>
      </c>
    </row>
    <row r="5465" spans="4:7" x14ac:dyDescent="0.2">
      <c r="F5465">
        <v>3694003</v>
      </c>
      <c r="G5465" t="s">
        <v>4344</v>
      </c>
    </row>
    <row r="5466" spans="4:7" x14ac:dyDescent="0.2">
      <c r="F5466">
        <v>3694004</v>
      </c>
      <c r="G5466" t="s">
        <v>4345</v>
      </c>
    </row>
    <row r="5467" spans="4:7" x14ac:dyDescent="0.2">
      <c r="F5467">
        <v>3694005</v>
      </c>
      <c r="G5467" t="s">
        <v>4346</v>
      </c>
    </row>
    <row r="5468" spans="4:7" x14ac:dyDescent="0.2">
      <c r="F5468">
        <v>3694006</v>
      </c>
      <c r="G5468" t="s">
        <v>4347</v>
      </c>
    </row>
    <row r="5469" spans="4:7" x14ac:dyDescent="0.2">
      <c r="F5469">
        <v>3694007</v>
      </c>
      <c r="G5469" t="s">
        <v>4348</v>
      </c>
    </row>
    <row r="5470" spans="4:7" x14ac:dyDescent="0.2">
      <c r="F5470">
        <v>3694008</v>
      </c>
      <c r="G5470" t="s">
        <v>4349</v>
      </c>
    </row>
    <row r="5471" spans="4:7" x14ac:dyDescent="0.2">
      <c r="F5471">
        <v>3694009</v>
      </c>
      <c r="G5471" t="s">
        <v>4350</v>
      </c>
    </row>
    <row r="5472" spans="4:7" x14ac:dyDescent="0.2">
      <c r="F5472">
        <v>3694010</v>
      </c>
      <c r="G5472" t="s">
        <v>4351</v>
      </c>
    </row>
    <row r="5473" spans="6:7" x14ac:dyDescent="0.2">
      <c r="F5473">
        <v>3694011</v>
      </c>
      <c r="G5473" t="s">
        <v>4352</v>
      </c>
    </row>
    <row r="5474" spans="6:7" x14ac:dyDescent="0.2">
      <c r="F5474">
        <v>3694012</v>
      </c>
      <c r="G5474" t="s">
        <v>4353</v>
      </c>
    </row>
    <row r="5475" spans="6:7" x14ac:dyDescent="0.2">
      <c r="F5475">
        <v>3694013</v>
      </c>
      <c r="G5475" t="s">
        <v>4354</v>
      </c>
    </row>
    <row r="5476" spans="6:7" x14ac:dyDescent="0.2">
      <c r="F5476">
        <v>3694014</v>
      </c>
      <c r="G5476" t="s">
        <v>4355</v>
      </c>
    </row>
    <row r="5477" spans="6:7" x14ac:dyDescent="0.2">
      <c r="F5477">
        <v>3694015</v>
      </c>
      <c r="G5477" t="s">
        <v>4356</v>
      </c>
    </row>
    <row r="5478" spans="6:7" x14ac:dyDescent="0.2">
      <c r="F5478">
        <v>3694016</v>
      </c>
      <c r="G5478" t="s">
        <v>4357</v>
      </c>
    </row>
    <row r="5479" spans="6:7" x14ac:dyDescent="0.2">
      <c r="F5479">
        <v>3694017</v>
      </c>
      <c r="G5479" t="s">
        <v>4358</v>
      </c>
    </row>
    <row r="5480" spans="6:7" x14ac:dyDescent="0.2">
      <c r="F5480">
        <v>3694018</v>
      </c>
      <c r="G5480" t="s">
        <v>4359</v>
      </c>
    </row>
    <row r="5481" spans="6:7" x14ac:dyDescent="0.2">
      <c r="F5481">
        <v>3694019</v>
      </c>
      <c r="G5481" t="s">
        <v>4360</v>
      </c>
    </row>
    <row r="5482" spans="6:7" x14ac:dyDescent="0.2">
      <c r="F5482">
        <v>3694020</v>
      </c>
      <c r="G5482" t="s">
        <v>4361</v>
      </c>
    </row>
    <row r="5483" spans="6:7" x14ac:dyDescent="0.2">
      <c r="F5483">
        <v>3694021</v>
      </c>
      <c r="G5483" t="s">
        <v>4362</v>
      </c>
    </row>
    <row r="5484" spans="6:7" x14ac:dyDescent="0.2">
      <c r="F5484">
        <v>3694022</v>
      </c>
      <c r="G5484" t="s">
        <v>4363</v>
      </c>
    </row>
    <row r="5485" spans="6:7" x14ac:dyDescent="0.2">
      <c r="F5485">
        <v>3694023</v>
      </c>
      <c r="G5485" t="s">
        <v>4364</v>
      </c>
    </row>
    <row r="5486" spans="6:7" x14ac:dyDescent="0.2">
      <c r="F5486">
        <v>3694024</v>
      </c>
      <c r="G5486" t="s">
        <v>4365</v>
      </c>
    </row>
    <row r="5487" spans="6:7" x14ac:dyDescent="0.2">
      <c r="F5487">
        <v>3694025</v>
      </c>
      <c r="G5487" t="s">
        <v>4366</v>
      </c>
    </row>
    <row r="5488" spans="6:7" x14ac:dyDescent="0.2">
      <c r="F5488">
        <v>3694026</v>
      </c>
      <c r="G5488" t="s">
        <v>4367</v>
      </c>
    </row>
    <row r="5489" spans="6:8" x14ac:dyDescent="0.2">
      <c r="F5489">
        <v>3694027</v>
      </c>
      <c r="G5489" t="s">
        <v>4368</v>
      </c>
    </row>
    <row r="5490" spans="6:8" x14ac:dyDescent="0.2">
      <c r="F5490">
        <v>3694028</v>
      </c>
      <c r="G5490" t="s">
        <v>4369</v>
      </c>
    </row>
    <row r="5491" spans="6:8" x14ac:dyDescent="0.2">
      <c r="F5491">
        <v>3694029</v>
      </c>
      <c r="G5491" t="s">
        <v>4370</v>
      </c>
    </row>
    <row r="5492" spans="6:8" x14ac:dyDescent="0.2">
      <c r="F5492">
        <v>3694030</v>
      </c>
      <c r="G5492" t="s">
        <v>4371</v>
      </c>
    </row>
    <row r="5493" spans="6:8" x14ac:dyDescent="0.2">
      <c r="F5493">
        <v>3694031</v>
      </c>
      <c r="G5493" t="s">
        <v>4372</v>
      </c>
      <c r="H5493" t="s">
        <v>248</v>
      </c>
    </row>
    <row r="5494" spans="6:8" x14ac:dyDescent="0.2">
      <c r="F5494">
        <v>3694032</v>
      </c>
      <c r="G5494" t="s">
        <v>4373</v>
      </c>
      <c r="H5494" t="s">
        <v>88</v>
      </c>
    </row>
    <row r="5495" spans="6:8" x14ac:dyDescent="0.2">
      <c r="F5495">
        <v>3694033</v>
      </c>
      <c r="G5495" t="s">
        <v>4374</v>
      </c>
      <c r="H5495" t="s">
        <v>248</v>
      </c>
    </row>
    <row r="5496" spans="6:8" x14ac:dyDescent="0.2">
      <c r="F5496">
        <v>3694034</v>
      </c>
      <c r="G5496" t="s">
        <v>4375</v>
      </c>
      <c r="H5496" t="s">
        <v>248</v>
      </c>
    </row>
    <row r="5497" spans="6:8" x14ac:dyDescent="0.2">
      <c r="F5497">
        <v>3694035</v>
      </c>
      <c r="G5497" t="s">
        <v>4376</v>
      </c>
      <c r="H5497" t="s">
        <v>13</v>
      </c>
    </row>
    <row r="5498" spans="6:8" x14ac:dyDescent="0.2">
      <c r="F5498">
        <v>3694036</v>
      </c>
      <c r="G5498" t="s">
        <v>4377</v>
      </c>
      <c r="H5498" t="s">
        <v>88</v>
      </c>
    </row>
    <row r="5499" spans="6:8" x14ac:dyDescent="0.2">
      <c r="F5499">
        <v>3694037</v>
      </c>
      <c r="G5499" t="s">
        <v>4378</v>
      </c>
      <c r="H5499" t="s">
        <v>88</v>
      </c>
    </row>
    <row r="5500" spans="6:8" x14ac:dyDescent="0.2">
      <c r="F5500">
        <v>3694038</v>
      </c>
      <c r="G5500" t="s">
        <v>4379</v>
      </c>
      <c r="H5500" t="s">
        <v>248</v>
      </c>
    </row>
    <row r="5501" spans="6:8" x14ac:dyDescent="0.2">
      <c r="F5501">
        <v>3694039</v>
      </c>
      <c r="G5501" t="s">
        <v>4380</v>
      </c>
      <c r="H5501" t="s">
        <v>248</v>
      </c>
    </row>
    <row r="5502" spans="6:8" x14ac:dyDescent="0.2">
      <c r="F5502">
        <v>3694040</v>
      </c>
      <c r="G5502" t="s">
        <v>4381</v>
      </c>
      <c r="H5502" t="s">
        <v>13</v>
      </c>
    </row>
    <row r="5503" spans="6:8" x14ac:dyDescent="0.2">
      <c r="F5503">
        <v>3694041</v>
      </c>
      <c r="G5503" t="s">
        <v>4382</v>
      </c>
      <c r="H5503" t="s">
        <v>248</v>
      </c>
    </row>
    <row r="5504" spans="6:8" x14ac:dyDescent="0.2">
      <c r="F5504">
        <v>3694099</v>
      </c>
      <c r="G5504" t="s">
        <v>4383</v>
      </c>
      <c r="H5504" t="s">
        <v>88</v>
      </c>
    </row>
    <row r="5505" spans="4:8" x14ac:dyDescent="0.2">
      <c r="D5505">
        <v>3695</v>
      </c>
      <c r="G5505" t="s">
        <v>4384</v>
      </c>
    </row>
    <row r="5506" spans="4:8" x14ac:dyDescent="0.2">
      <c r="E5506">
        <v>36950</v>
      </c>
      <c r="G5506" t="s">
        <v>4384</v>
      </c>
    </row>
    <row r="5507" spans="4:8" x14ac:dyDescent="0.2">
      <c r="F5507">
        <v>3695001</v>
      </c>
      <c r="G5507" t="s">
        <v>4385</v>
      </c>
      <c r="H5507" t="s">
        <v>41</v>
      </c>
    </row>
    <row r="5508" spans="4:8" x14ac:dyDescent="0.2">
      <c r="F5508">
        <v>3695002</v>
      </c>
      <c r="G5508" t="s">
        <v>4386</v>
      </c>
      <c r="H5508" t="s">
        <v>41</v>
      </c>
    </row>
    <row r="5509" spans="4:8" x14ac:dyDescent="0.2">
      <c r="F5509">
        <v>3695099</v>
      </c>
      <c r="G5509" t="s">
        <v>4384</v>
      </c>
      <c r="H5509" t="s">
        <v>41</v>
      </c>
    </row>
    <row r="5510" spans="4:8" x14ac:dyDescent="0.2">
      <c r="D5510">
        <v>3696</v>
      </c>
      <c r="G5510" t="s">
        <v>4387</v>
      </c>
    </row>
    <row r="5511" spans="4:8" x14ac:dyDescent="0.2">
      <c r="G5511" t="s">
        <v>4388</v>
      </c>
    </row>
    <row r="5512" spans="4:8" x14ac:dyDescent="0.2">
      <c r="E5512">
        <v>36960</v>
      </c>
      <c r="G5512" t="s">
        <v>4387</v>
      </c>
    </row>
    <row r="5513" spans="4:8" x14ac:dyDescent="0.2">
      <c r="G5513" t="s">
        <v>4388</v>
      </c>
    </row>
    <row r="5514" spans="4:8" x14ac:dyDescent="0.2">
      <c r="F5514">
        <v>3696001</v>
      </c>
      <c r="G5514" t="s">
        <v>4389</v>
      </c>
      <c r="H5514" t="s">
        <v>248</v>
      </c>
    </row>
    <row r="5515" spans="4:8" x14ac:dyDescent="0.2">
      <c r="F5515">
        <v>3696002</v>
      </c>
      <c r="G5515" t="s">
        <v>4390</v>
      </c>
      <c r="H5515" t="s">
        <v>463</v>
      </c>
    </row>
    <row r="5516" spans="4:8" x14ac:dyDescent="0.2">
      <c r="F5516">
        <v>3696003</v>
      </c>
      <c r="G5516" t="s">
        <v>4391</v>
      </c>
      <c r="H5516" t="s">
        <v>248</v>
      </c>
    </row>
    <row r="5517" spans="4:8" x14ac:dyDescent="0.2">
      <c r="F5517">
        <v>3696004</v>
      </c>
      <c r="G5517" t="s">
        <v>4392</v>
      </c>
      <c r="H5517" t="s">
        <v>13</v>
      </c>
    </row>
    <row r="5518" spans="4:8" x14ac:dyDescent="0.2">
      <c r="F5518">
        <v>3696005</v>
      </c>
      <c r="G5518" t="s">
        <v>4393</v>
      </c>
      <c r="H5518" t="s">
        <v>463</v>
      </c>
    </row>
    <row r="5519" spans="4:8" x14ac:dyDescent="0.2">
      <c r="F5519">
        <v>3696006</v>
      </c>
      <c r="G5519" t="s">
        <v>4394</v>
      </c>
      <c r="H5519" t="s">
        <v>248</v>
      </c>
    </row>
    <row r="5520" spans="4:8" x14ac:dyDescent="0.2">
      <c r="F5520">
        <v>3696099</v>
      </c>
      <c r="G5520" t="s">
        <v>4387</v>
      </c>
      <c r="H5520" t="s">
        <v>248</v>
      </c>
    </row>
    <row r="5521" spans="4:8" x14ac:dyDescent="0.2">
      <c r="G5521" t="s">
        <v>4395</v>
      </c>
    </row>
    <row r="5522" spans="4:8" x14ac:dyDescent="0.2">
      <c r="D5522">
        <v>3697</v>
      </c>
      <c r="G5522" t="s">
        <v>4396</v>
      </c>
    </row>
    <row r="5523" spans="4:8" x14ac:dyDescent="0.2">
      <c r="E5523">
        <v>36971</v>
      </c>
      <c r="G5523" t="s">
        <v>1882</v>
      </c>
    </row>
    <row r="5524" spans="4:8" x14ac:dyDescent="0.2">
      <c r="F5524">
        <v>3697101</v>
      </c>
      <c r="G5524" t="s">
        <v>4397</v>
      </c>
      <c r="H5524" t="s">
        <v>88</v>
      </c>
    </row>
    <row r="5525" spans="4:8" x14ac:dyDescent="0.2">
      <c r="F5525">
        <v>3697102</v>
      </c>
      <c r="G5525" t="s">
        <v>4398</v>
      </c>
      <c r="H5525" t="s">
        <v>88</v>
      </c>
    </row>
    <row r="5526" spans="4:8" x14ac:dyDescent="0.2">
      <c r="F5526">
        <v>3697103</v>
      </c>
      <c r="G5526" t="s">
        <v>4399</v>
      </c>
      <c r="H5526" t="s">
        <v>88</v>
      </c>
    </row>
    <row r="5527" spans="4:8" x14ac:dyDescent="0.2">
      <c r="F5527">
        <v>3697199</v>
      </c>
      <c r="G5527" t="s">
        <v>4400</v>
      </c>
      <c r="H5527" t="s">
        <v>88</v>
      </c>
    </row>
    <row r="5528" spans="4:8" x14ac:dyDescent="0.2">
      <c r="E5528">
        <v>36972</v>
      </c>
      <c r="G5528" t="s">
        <v>4401</v>
      </c>
    </row>
    <row r="5529" spans="4:8" x14ac:dyDescent="0.2">
      <c r="F5529">
        <v>3697200</v>
      </c>
      <c r="G5529" t="s">
        <v>4401</v>
      </c>
      <c r="H5529" t="s">
        <v>88</v>
      </c>
    </row>
    <row r="5530" spans="4:8" x14ac:dyDescent="0.2">
      <c r="D5530">
        <v>3698</v>
      </c>
      <c r="G5530" t="s">
        <v>4402</v>
      </c>
    </row>
    <row r="5531" spans="4:8" x14ac:dyDescent="0.2">
      <c r="E5531">
        <v>36980</v>
      </c>
      <c r="G5531" t="s">
        <v>4402</v>
      </c>
    </row>
    <row r="5532" spans="4:8" x14ac:dyDescent="0.2">
      <c r="F5532">
        <v>3698000</v>
      </c>
      <c r="G5532" t="s">
        <v>4402</v>
      </c>
      <c r="H5532" t="s">
        <v>88</v>
      </c>
    </row>
    <row r="5533" spans="4:8" x14ac:dyDescent="0.2">
      <c r="D5533">
        <v>3699</v>
      </c>
      <c r="G5533" t="s">
        <v>4403</v>
      </c>
    </row>
    <row r="5534" spans="4:8" x14ac:dyDescent="0.2">
      <c r="E5534">
        <v>36990</v>
      </c>
      <c r="G5534" t="s">
        <v>4403</v>
      </c>
    </row>
    <row r="5535" spans="4:8" x14ac:dyDescent="0.2">
      <c r="F5535">
        <v>3699001</v>
      </c>
      <c r="G5535" t="s">
        <v>4404</v>
      </c>
      <c r="H5535" t="s">
        <v>41</v>
      </c>
    </row>
    <row r="5536" spans="4:8" x14ac:dyDescent="0.2">
      <c r="F5536">
        <v>3699002</v>
      </c>
      <c r="G5536" t="s">
        <v>4405</v>
      </c>
      <c r="H5536" t="s">
        <v>41</v>
      </c>
    </row>
    <row r="5537" spans="2:8" x14ac:dyDescent="0.2">
      <c r="F5537">
        <v>3699003</v>
      </c>
      <c r="G5537" t="s">
        <v>4406</v>
      </c>
      <c r="H5537" t="s">
        <v>13</v>
      </c>
    </row>
    <row r="5538" spans="2:8" x14ac:dyDescent="0.2">
      <c r="F5538">
        <v>3699004</v>
      </c>
      <c r="G5538" t="s">
        <v>4407</v>
      </c>
      <c r="H5538" t="s">
        <v>88</v>
      </c>
    </row>
    <row r="5539" spans="2:8" x14ac:dyDescent="0.2">
      <c r="F5539">
        <v>3699005</v>
      </c>
      <c r="G5539" t="s">
        <v>4408</v>
      </c>
      <c r="H5539" t="s">
        <v>248</v>
      </c>
    </row>
    <row r="5540" spans="2:8" x14ac:dyDescent="0.2">
      <c r="F5540">
        <v>3699006</v>
      </c>
      <c r="G5540" t="s">
        <v>4409</v>
      </c>
      <c r="H5540" t="s">
        <v>248</v>
      </c>
    </row>
    <row r="5541" spans="2:8" x14ac:dyDescent="0.2">
      <c r="F5541">
        <v>3699007</v>
      </c>
      <c r="G5541" t="s">
        <v>4410</v>
      </c>
      <c r="H5541" t="s">
        <v>248</v>
      </c>
    </row>
    <row r="5542" spans="2:8" x14ac:dyDescent="0.2">
      <c r="F5542">
        <v>3699008</v>
      </c>
      <c r="G5542" t="s">
        <v>4411</v>
      </c>
      <c r="H5542" t="s">
        <v>248</v>
      </c>
    </row>
    <row r="5543" spans="2:8" x14ac:dyDescent="0.2">
      <c r="F5543">
        <v>3699010</v>
      </c>
      <c r="G5543" t="s">
        <v>4412</v>
      </c>
      <c r="H5543" t="s">
        <v>248</v>
      </c>
    </row>
    <row r="5544" spans="2:8" x14ac:dyDescent="0.2">
      <c r="F5544">
        <v>3699011</v>
      </c>
      <c r="G5544" t="s">
        <v>4413</v>
      </c>
      <c r="H5544" t="s">
        <v>88</v>
      </c>
    </row>
    <row r="5545" spans="2:8" x14ac:dyDescent="0.2">
      <c r="F5545">
        <v>3699012</v>
      </c>
      <c r="G5545" t="s">
        <v>4414</v>
      </c>
      <c r="H5545" t="s">
        <v>41</v>
      </c>
    </row>
    <row r="5546" spans="2:8" x14ac:dyDescent="0.2">
      <c r="F5546">
        <v>3699014</v>
      </c>
      <c r="G5546" t="s">
        <v>4415</v>
      </c>
      <c r="H5546" t="s">
        <v>41</v>
      </c>
    </row>
    <row r="5547" spans="2:8" x14ac:dyDescent="0.2">
      <c r="F5547">
        <v>3699015</v>
      </c>
      <c r="G5547" t="s">
        <v>4416</v>
      </c>
      <c r="H5547" t="s">
        <v>1374</v>
      </c>
    </row>
    <row r="5548" spans="2:8" x14ac:dyDescent="0.2">
      <c r="F5548">
        <v>3699016</v>
      </c>
      <c r="G5548" t="s">
        <v>4417</v>
      </c>
      <c r="H5548" t="s">
        <v>88</v>
      </c>
    </row>
    <row r="5549" spans="2:8" x14ac:dyDescent="0.2">
      <c r="F5549">
        <v>3699017</v>
      </c>
      <c r="G5549" t="s">
        <v>4418</v>
      </c>
      <c r="H5549" t="s">
        <v>248</v>
      </c>
    </row>
    <row r="5550" spans="2:8" x14ac:dyDescent="0.2">
      <c r="F5550">
        <v>3699099</v>
      </c>
      <c r="G5550" t="s">
        <v>4419</v>
      </c>
      <c r="H5550" t="s">
        <v>41</v>
      </c>
    </row>
    <row r="5551" spans="2:8" x14ac:dyDescent="0.2">
      <c r="B5551">
        <v>37</v>
      </c>
      <c r="G5551" t="s">
        <v>4420</v>
      </c>
    </row>
    <row r="5552" spans="2:8" x14ac:dyDescent="0.2">
      <c r="C5552">
        <v>371</v>
      </c>
      <c r="G5552" t="s">
        <v>4421</v>
      </c>
    </row>
    <row r="5553" spans="4:8" x14ac:dyDescent="0.2">
      <c r="D5553">
        <v>3711</v>
      </c>
      <c r="G5553" t="s">
        <v>4422</v>
      </c>
    </row>
    <row r="5554" spans="4:8" x14ac:dyDescent="0.2">
      <c r="E5554">
        <v>37111</v>
      </c>
      <c r="G5554" t="s">
        <v>4423</v>
      </c>
    </row>
    <row r="5555" spans="4:8" x14ac:dyDescent="0.2">
      <c r="G5555" t="s">
        <v>4424</v>
      </c>
    </row>
    <row r="5556" spans="4:8" x14ac:dyDescent="0.2">
      <c r="F5556">
        <v>3711101</v>
      </c>
      <c r="G5556" t="s">
        <v>4425</v>
      </c>
      <c r="H5556" t="s">
        <v>13</v>
      </c>
    </row>
    <row r="5557" spans="4:8" x14ac:dyDescent="0.2">
      <c r="F5557">
        <v>3711102</v>
      </c>
      <c r="G5557" t="s">
        <v>4426</v>
      </c>
      <c r="H5557" t="s">
        <v>41</v>
      </c>
    </row>
    <row r="5558" spans="4:8" x14ac:dyDescent="0.2">
      <c r="F5558">
        <v>3711103</v>
      </c>
      <c r="G5558" t="s">
        <v>4427</v>
      </c>
      <c r="H5558" t="s">
        <v>41</v>
      </c>
    </row>
    <row r="5559" spans="4:8" x14ac:dyDescent="0.2">
      <c r="F5559">
        <v>3711104</v>
      </c>
      <c r="G5559" t="s">
        <v>4428</v>
      </c>
      <c r="H5559" t="s">
        <v>41</v>
      </c>
    </row>
    <row r="5560" spans="4:8" x14ac:dyDescent="0.2">
      <c r="F5560">
        <v>3711105</v>
      </c>
      <c r="G5560" t="s">
        <v>4429</v>
      </c>
      <c r="H5560" t="s">
        <v>13</v>
      </c>
    </row>
    <row r="5561" spans="4:8" x14ac:dyDescent="0.2">
      <c r="F5561">
        <v>3711106</v>
      </c>
      <c r="G5561" t="s">
        <v>4430</v>
      </c>
      <c r="H5561" t="s">
        <v>88</v>
      </c>
    </row>
    <row r="5562" spans="4:8" x14ac:dyDescent="0.2">
      <c r="F5562">
        <v>3711199</v>
      </c>
      <c r="G5562" t="s">
        <v>4423</v>
      </c>
      <c r="H5562" t="s">
        <v>41</v>
      </c>
    </row>
    <row r="5563" spans="4:8" x14ac:dyDescent="0.2">
      <c r="G5563" t="s">
        <v>4431</v>
      </c>
    </row>
    <row r="5564" spans="4:8" x14ac:dyDescent="0.2">
      <c r="E5564">
        <v>37112</v>
      </c>
      <c r="G5564" t="s">
        <v>4432</v>
      </c>
    </row>
    <row r="5565" spans="4:8" x14ac:dyDescent="0.2">
      <c r="F5565">
        <v>3711201</v>
      </c>
      <c r="G5565" t="s">
        <v>4433</v>
      </c>
      <c r="H5565" t="s">
        <v>41</v>
      </c>
    </row>
    <row r="5566" spans="4:8" x14ac:dyDescent="0.2">
      <c r="F5566">
        <v>3711202</v>
      </c>
      <c r="G5566" t="s">
        <v>4434</v>
      </c>
      <c r="H5566" t="s">
        <v>88</v>
      </c>
    </row>
    <row r="5567" spans="4:8" x14ac:dyDescent="0.2">
      <c r="F5567">
        <v>3711203</v>
      </c>
      <c r="G5567" t="s">
        <v>4435</v>
      </c>
      <c r="H5567" t="s">
        <v>13</v>
      </c>
    </row>
    <row r="5568" spans="4:8" x14ac:dyDescent="0.2">
      <c r="F5568">
        <v>3711204</v>
      </c>
      <c r="G5568" t="s">
        <v>4436</v>
      </c>
      <c r="H5568" t="s">
        <v>13</v>
      </c>
    </row>
    <row r="5569" spans="5:8" x14ac:dyDescent="0.2">
      <c r="F5569">
        <v>3711205</v>
      </c>
      <c r="G5569" t="s">
        <v>4437</v>
      </c>
      <c r="H5569" t="s">
        <v>88</v>
      </c>
    </row>
    <row r="5570" spans="5:8" x14ac:dyDescent="0.2">
      <c r="F5570">
        <v>3711206</v>
      </c>
      <c r="G5570" t="s">
        <v>4438</v>
      </c>
      <c r="H5570" t="s">
        <v>88</v>
      </c>
    </row>
    <row r="5571" spans="5:8" x14ac:dyDescent="0.2">
      <c r="F5571">
        <v>3711207</v>
      </c>
      <c r="G5571" t="s">
        <v>4439</v>
      </c>
      <c r="H5571" t="s">
        <v>463</v>
      </c>
    </row>
    <row r="5572" spans="5:8" x14ac:dyDescent="0.2">
      <c r="F5572">
        <v>3711299</v>
      </c>
      <c r="G5572" t="s">
        <v>4440</v>
      </c>
      <c r="H5572" t="s">
        <v>463</v>
      </c>
    </row>
    <row r="5573" spans="5:8" x14ac:dyDescent="0.2">
      <c r="E5573">
        <v>37113</v>
      </c>
      <c r="G5573" t="s">
        <v>4441</v>
      </c>
    </row>
    <row r="5574" spans="5:8" x14ac:dyDescent="0.2">
      <c r="F5574">
        <v>3711301</v>
      </c>
      <c r="G5574" t="s">
        <v>4442</v>
      </c>
      <c r="H5574" t="s">
        <v>463</v>
      </c>
    </row>
    <row r="5575" spans="5:8" x14ac:dyDescent="0.2">
      <c r="F5575">
        <v>3711302</v>
      </c>
      <c r="G5575" t="s">
        <v>4443</v>
      </c>
      <c r="H5575" t="s">
        <v>463</v>
      </c>
    </row>
    <row r="5576" spans="5:8" x14ac:dyDescent="0.2">
      <c r="F5576">
        <v>3711303</v>
      </c>
      <c r="G5576" t="s">
        <v>4444</v>
      </c>
      <c r="H5576" t="s">
        <v>463</v>
      </c>
    </row>
    <row r="5577" spans="5:8" x14ac:dyDescent="0.2">
      <c r="F5577">
        <v>3711304</v>
      </c>
      <c r="G5577" t="s">
        <v>4445</v>
      </c>
      <c r="H5577" t="s">
        <v>463</v>
      </c>
    </row>
    <row r="5578" spans="5:8" x14ac:dyDescent="0.2">
      <c r="F5578">
        <v>3711305</v>
      </c>
      <c r="G5578" t="s">
        <v>4446</v>
      </c>
      <c r="H5578" t="s">
        <v>463</v>
      </c>
    </row>
    <row r="5579" spans="5:8" x14ac:dyDescent="0.2">
      <c r="F5579">
        <v>3711399</v>
      </c>
      <c r="G5579" t="s">
        <v>4447</v>
      </c>
      <c r="H5579" t="s">
        <v>463</v>
      </c>
    </row>
    <row r="5580" spans="5:8" x14ac:dyDescent="0.2">
      <c r="E5580">
        <v>37114</v>
      </c>
      <c r="G5580" t="s">
        <v>4448</v>
      </c>
    </row>
    <row r="5581" spans="5:8" x14ac:dyDescent="0.2">
      <c r="G5581" t="s">
        <v>4449</v>
      </c>
    </row>
    <row r="5582" spans="5:8" x14ac:dyDescent="0.2">
      <c r="F5582">
        <v>3711401</v>
      </c>
      <c r="G5582" t="s">
        <v>4450</v>
      </c>
      <c r="H5582" t="s">
        <v>463</v>
      </c>
    </row>
    <row r="5583" spans="5:8" x14ac:dyDescent="0.2">
      <c r="F5583">
        <v>3711499</v>
      </c>
      <c r="G5583" t="s">
        <v>4448</v>
      </c>
      <c r="H5583" t="s">
        <v>463</v>
      </c>
    </row>
    <row r="5584" spans="5:8" x14ac:dyDescent="0.2">
      <c r="G5584" t="s">
        <v>4449</v>
      </c>
    </row>
    <row r="5585" spans="4:8" x14ac:dyDescent="0.2">
      <c r="E5585">
        <v>37115</v>
      </c>
      <c r="G5585" t="s">
        <v>4451</v>
      </c>
    </row>
    <row r="5586" spans="4:8" x14ac:dyDescent="0.2">
      <c r="F5586">
        <v>3711500</v>
      </c>
      <c r="G5586" t="s">
        <v>4452</v>
      </c>
      <c r="H5586" t="s">
        <v>463</v>
      </c>
    </row>
    <row r="5587" spans="4:8" x14ac:dyDescent="0.2">
      <c r="E5587">
        <v>37116</v>
      </c>
      <c r="G5587" t="s">
        <v>4453</v>
      </c>
    </row>
    <row r="5588" spans="4:8" x14ac:dyDescent="0.2">
      <c r="F5588">
        <v>3711601</v>
      </c>
      <c r="G5588" t="s">
        <v>4454</v>
      </c>
      <c r="H5588" t="s">
        <v>88</v>
      </c>
    </row>
    <row r="5589" spans="4:8" x14ac:dyDescent="0.2">
      <c r="F5589">
        <v>3711602</v>
      </c>
      <c r="G5589" t="s">
        <v>4455</v>
      </c>
      <c r="H5589" t="s">
        <v>41</v>
      </c>
    </row>
    <row r="5590" spans="4:8" x14ac:dyDescent="0.2">
      <c r="F5590">
        <v>3711699</v>
      </c>
      <c r="G5590" t="s">
        <v>4456</v>
      </c>
      <c r="H5590" t="s">
        <v>88</v>
      </c>
    </row>
    <row r="5591" spans="4:8" x14ac:dyDescent="0.2">
      <c r="E5591">
        <v>37117</v>
      </c>
      <c r="G5591" t="s">
        <v>4457</v>
      </c>
    </row>
    <row r="5592" spans="4:8" x14ac:dyDescent="0.2">
      <c r="G5592" t="s">
        <v>4458</v>
      </c>
    </row>
    <row r="5593" spans="4:8" x14ac:dyDescent="0.2">
      <c r="G5593" t="s">
        <v>4459</v>
      </c>
    </row>
    <row r="5594" spans="4:8" x14ac:dyDescent="0.2">
      <c r="F5594">
        <v>3711701</v>
      </c>
      <c r="G5594" t="s">
        <v>4460</v>
      </c>
      <c r="H5594" t="s">
        <v>13</v>
      </c>
    </row>
    <row r="5595" spans="4:8" x14ac:dyDescent="0.2">
      <c r="F5595">
        <v>3711702</v>
      </c>
      <c r="G5595" t="s">
        <v>4461</v>
      </c>
      <c r="H5595" t="s">
        <v>88</v>
      </c>
    </row>
    <row r="5596" spans="4:8" x14ac:dyDescent="0.2">
      <c r="F5596">
        <v>3711703</v>
      </c>
      <c r="G5596" t="s">
        <v>4462</v>
      </c>
      <c r="H5596" t="s">
        <v>41</v>
      </c>
    </row>
    <row r="5597" spans="4:8" x14ac:dyDescent="0.2">
      <c r="F5597">
        <v>3711799</v>
      </c>
      <c r="G5597" t="s">
        <v>4463</v>
      </c>
      <c r="H5597" t="s">
        <v>41</v>
      </c>
    </row>
    <row r="5598" spans="4:8" x14ac:dyDescent="0.2">
      <c r="D5598">
        <v>3712</v>
      </c>
      <c r="G5598" t="s">
        <v>4464</v>
      </c>
    </row>
    <row r="5599" spans="4:8" x14ac:dyDescent="0.2">
      <c r="E5599">
        <v>37121</v>
      </c>
      <c r="G5599" t="s">
        <v>4465</v>
      </c>
    </row>
    <row r="5600" spans="4:8" x14ac:dyDescent="0.2">
      <c r="F5600">
        <v>3712101</v>
      </c>
      <c r="G5600" t="s">
        <v>4466</v>
      </c>
      <c r="H5600" t="s">
        <v>41</v>
      </c>
    </row>
    <row r="5601" spans="4:8" x14ac:dyDescent="0.2">
      <c r="F5601">
        <v>3712102</v>
      </c>
      <c r="G5601" t="s">
        <v>4467</v>
      </c>
      <c r="H5601" t="s">
        <v>41</v>
      </c>
    </row>
    <row r="5602" spans="4:8" x14ac:dyDescent="0.2">
      <c r="F5602">
        <v>3712103</v>
      </c>
      <c r="G5602" t="s">
        <v>4468</v>
      </c>
      <c r="H5602" t="s">
        <v>13</v>
      </c>
    </row>
    <row r="5603" spans="4:8" x14ac:dyDescent="0.2">
      <c r="F5603">
        <v>3712104</v>
      </c>
      <c r="G5603" t="s">
        <v>4469</v>
      </c>
      <c r="H5603" t="s">
        <v>1374</v>
      </c>
    </row>
    <row r="5604" spans="4:8" x14ac:dyDescent="0.2">
      <c r="F5604">
        <v>3712105</v>
      </c>
      <c r="G5604" t="s">
        <v>4470</v>
      </c>
      <c r="H5604" t="s">
        <v>41</v>
      </c>
    </row>
    <row r="5605" spans="4:8" x14ac:dyDescent="0.2">
      <c r="F5605">
        <v>3712106</v>
      </c>
      <c r="G5605" t="s">
        <v>4471</v>
      </c>
      <c r="H5605" t="s">
        <v>1374</v>
      </c>
    </row>
    <row r="5606" spans="4:8" x14ac:dyDescent="0.2">
      <c r="F5606">
        <v>3712107</v>
      </c>
      <c r="G5606" t="s">
        <v>4472</v>
      </c>
      <c r="H5606" t="s">
        <v>463</v>
      </c>
    </row>
    <row r="5607" spans="4:8" x14ac:dyDescent="0.2">
      <c r="F5607">
        <v>3712108</v>
      </c>
      <c r="G5607" t="s">
        <v>4473</v>
      </c>
      <c r="H5607" t="s">
        <v>41</v>
      </c>
    </row>
    <row r="5608" spans="4:8" x14ac:dyDescent="0.2">
      <c r="F5608">
        <v>3712199</v>
      </c>
      <c r="G5608" t="s">
        <v>4474</v>
      </c>
      <c r="H5608" t="s">
        <v>463</v>
      </c>
    </row>
    <row r="5609" spans="4:8" x14ac:dyDescent="0.2">
      <c r="E5609">
        <v>37129</v>
      </c>
      <c r="G5609" t="s">
        <v>4475</v>
      </c>
    </row>
    <row r="5610" spans="4:8" x14ac:dyDescent="0.2">
      <c r="G5610" t="s">
        <v>4476</v>
      </c>
    </row>
    <row r="5611" spans="4:8" x14ac:dyDescent="0.2">
      <c r="F5611">
        <v>3712901</v>
      </c>
      <c r="G5611" t="s">
        <v>4477</v>
      </c>
      <c r="H5611" t="s">
        <v>41</v>
      </c>
    </row>
    <row r="5612" spans="4:8" x14ac:dyDescent="0.2">
      <c r="F5612">
        <v>3712999</v>
      </c>
      <c r="G5612" t="s">
        <v>4475</v>
      </c>
      <c r="H5612" t="s">
        <v>41</v>
      </c>
    </row>
    <row r="5613" spans="4:8" x14ac:dyDescent="0.2">
      <c r="G5613" t="s">
        <v>4478</v>
      </c>
    </row>
    <row r="5614" spans="4:8" x14ac:dyDescent="0.2">
      <c r="D5614">
        <v>3719</v>
      </c>
      <c r="G5614" t="s">
        <v>4479</v>
      </c>
    </row>
    <row r="5615" spans="4:8" x14ac:dyDescent="0.2">
      <c r="E5615">
        <v>37191</v>
      </c>
      <c r="G5615" t="s">
        <v>4480</v>
      </c>
    </row>
    <row r="5616" spans="4:8" x14ac:dyDescent="0.2">
      <c r="G5616" t="s">
        <v>4481</v>
      </c>
    </row>
    <row r="5617" spans="5:8" x14ac:dyDescent="0.2">
      <c r="F5617">
        <v>3719101</v>
      </c>
      <c r="G5617" t="s">
        <v>4482</v>
      </c>
      <c r="H5617" t="s">
        <v>13</v>
      </c>
    </row>
    <row r="5618" spans="5:8" x14ac:dyDescent="0.2">
      <c r="F5618">
        <v>3719102</v>
      </c>
      <c r="G5618" t="s">
        <v>4483</v>
      </c>
      <c r="H5618" t="s">
        <v>88</v>
      </c>
    </row>
    <row r="5619" spans="5:8" x14ac:dyDescent="0.2">
      <c r="F5619">
        <v>3719103</v>
      </c>
      <c r="G5619" t="s">
        <v>4484</v>
      </c>
      <c r="H5619" t="s">
        <v>88</v>
      </c>
    </row>
    <row r="5620" spans="5:8" x14ac:dyDescent="0.2">
      <c r="F5620">
        <v>3719104</v>
      </c>
      <c r="G5620" t="s">
        <v>4485</v>
      </c>
      <c r="H5620" t="s">
        <v>88</v>
      </c>
    </row>
    <row r="5621" spans="5:8" x14ac:dyDescent="0.2">
      <c r="F5621">
        <v>3719105</v>
      </c>
      <c r="G5621" t="s">
        <v>4486</v>
      </c>
      <c r="H5621" t="s">
        <v>88</v>
      </c>
    </row>
    <row r="5622" spans="5:8" x14ac:dyDescent="0.2">
      <c r="F5622">
        <v>3719106</v>
      </c>
      <c r="G5622" t="s">
        <v>4487</v>
      </c>
      <c r="H5622" t="s">
        <v>41</v>
      </c>
    </row>
    <row r="5623" spans="5:8" x14ac:dyDescent="0.2">
      <c r="F5623">
        <v>3719107</v>
      </c>
      <c r="G5623" t="s">
        <v>4488</v>
      </c>
      <c r="H5623" t="s">
        <v>41</v>
      </c>
    </row>
    <row r="5624" spans="5:8" x14ac:dyDescent="0.2">
      <c r="F5624">
        <v>3719108</v>
      </c>
      <c r="G5624" t="s">
        <v>4489</v>
      </c>
      <c r="H5624" t="s">
        <v>41</v>
      </c>
    </row>
    <row r="5625" spans="5:8" x14ac:dyDescent="0.2">
      <c r="F5625">
        <v>3719109</v>
      </c>
      <c r="G5625" t="s">
        <v>4490</v>
      </c>
      <c r="H5625" t="s">
        <v>41</v>
      </c>
    </row>
    <row r="5626" spans="5:8" x14ac:dyDescent="0.2">
      <c r="F5626">
        <v>3719199</v>
      </c>
      <c r="G5626" t="s">
        <v>4480</v>
      </c>
      <c r="H5626" t="s">
        <v>41</v>
      </c>
    </row>
    <row r="5627" spans="5:8" x14ac:dyDescent="0.2">
      <c r="G5627" t="s">
        <v>4491</v>
      </c>
    </row>
    <row r="5628" spans="5:8" x14ac:dyDescent="0.2">
      <c r="E5628">
        <v>37192</v>
      </c>
      <c r="G5628" t="s">
        <v>4492</v>
      </c>
    </row>
    <row r="5629" spans="5:8" x14ac:dyDescent="0.2">
      <c r="G5629" t="s">
        <v>3492</v>
      </c>
    </row>
    <row r="5630" spans="5:8" x14ac:dyDescent="0.2">
      <c r="F5630">
        <v>3719200</v>
      </c>
      <c r="G5630" t="s">
        <v>4492</v>
      </c>
      <c r="H5630" t="s">
        <v>88</v>
      </c>
    </row>
    <row r="5631" spans="5:8" x14ac:dyDescent="0.2">
      <c r="G5631" t="s">
        <v>3492</v>
      </c>
    </row>
    <row r="5632" spans="5:8" x14ac:dyDescent="0.2">
      <c r="E5632">
        <v>37193</v>
      </c>
      <c r="G5632" t="s">
        <v>4493</v>
      </c>
    </row>
    <row r="5633" spans="5:8" x14ac:dyDescent="0.2">
      <c r="G5633" t="s">
        <v>4494</v>
      </c>
    </row>
    <row r="5634" spans="5:8" x14ac:dyDescent="0.2">
      <c r="F5634">
        <v>3719301</v>
      </c>
      <c r="G5634" t="s">
        <v>4495</v>
      </c>
      <c r="H5634" t="s">
        <v>88</v>
      </c>
    </row>
    <row r="5635" spans="5:8" x14ac:dyDescent="0.2">
      <c r="F5635">
        <v>3719302</v>
      </c>
      <c r="G5635" t="s">
        <v>4496</v>
      </c>
      <c r="H5635" t="s">
        <v>88</v>
      </c>
    </row>
    <row r="5636" spans="5:8" x14ac:dyDescent="0.2">
      <c r="F5636">
        <v>3719303</v>
      </c>
      <c r="G5636" t="s">
        <v>4497</v>
      </c>
      <c r="H5636" t="s">
        <v>88</v>
      </c>
    </row>
    <row r="5637" spans="5:8" x14ac:dyDescent="0.2">
      <c r="F5637">
        <v>3719304</v>
      </c>
      <c r="G5637" t="s">
        <v>4498</v>
      </c>
      <c r="H5637" t="s">
        <v>88</v>
      </c>
    </row>
    <row r="5638" spans="5:8" x14ac:dyDescent="0.2">
      <c r="F5638">
        <v>3719305</v>
      </c>
      <c r="G5638" t="s">
        <v>4499</v>
      </c>
      <c r="H5638" t="s">
        <v>88</v>
      </c>
    </row>
    <row r="5639" spans="5:8" x14ac:dyDescent="0.2">
      <c r="F5639">
        <v>3719306</v>
      </c>
      <c r="G5639" t="s">
        <v>4500</v>
      </c>
      <c r="H5639" t="s">
        <v>88</v>
      </c>
    </row>
    <row r="5640" spans="5:8" x14ac:dyDescent="0.2">
      <c r="F5640">
        <v>3719307</v>
      </c>
      <c r="G5640" t="s">
        <v>4501</v>
      </c>
      <c r="H5640" t="s">
        <v>88</v>
      </c>
    </row>
    <row r="5641" spans="5:8" x14ac:dyDescent="0.2">
      <c r="F5641">
        <v>3719308</v>
      </c>
      <c r="G5641" t="s">
        <v>4502</v>
      </c>
      <c r="H5641" t="s">
        <v>88</v>
      </c>
    </row>
    <row r="5642" spans="5:8" x14ac:dyDescent="0.2">
      <c r="F5642">
        <v>3719309</v>
      </c>
      <c r="G5642" t="s">
        <v>4503</v>
      </c>
      <c r="H5642" t="s">
        <v>88</v>
      </c>
    </row>
    <row r="5643" spans="5:8" x14ac:dyDescent="0.2">
      <c r="F5643">
        <v>3719310</v>
      </c>
      <c r="G5643" t="s">
        <v>4504</v>
      </c>
      <c r="H5643" t="s">
        <v>88</v>
      </c>
    </row>
    <row r="5644" spans="5:8" x14ac:dyDescent="0.2">
      <c r="F5644">
        <v>3719399</v>
      </c>
      <c r="G5644" t="s">
        <v>4493</v>
      </c>
      <c r="H5644" t="s">
        <v>88</v>
      </c>
    </row>
    <row r="5645" spans="5:8" x14ac:dyDescent="0.2">
      <c r="G5645" t="s">
        <v>4505</v>
      </c>
    </row>
    <row r="5646" spans="5:8" x14ac:dyDescent="0.2">
      <c r="G5646" t="s">
        <v>4506</v>
      </c>
    </row>
    <row r="5647" spans="5:8" x14ac:dyDescent="0.2">
      <c r="E5647">
        <v>37194</v>
      </c>
      <c r="G5647" t="s">
        <v>4507</v>
      </c>
    </row>
    <row r="5648" spans="5:8" x14ac:dyDescent="0.2">
      <c r="G5648" t="s">
        <v>4508</v>
      </c>
    </row>
    <row r="5649" spans="5:8" x14ac:dyDescent="0.2">
      <c r="F5649">
        <v>3719401</v>
      </c>
      <c r="G5649" t="s">
        <v>4509</v>
      </c>
      <c r="H5649" t="s">
        <v>88</v>
      </c>
    </row>
    <row r="5650" spans="5:8" x14ac:dyDescent="0.2">
      <c r="F5650">
        <v>3719402</v>
      </c>
      <c r="G5650" t="s">
        <v>4510</v>
      </c>
      <c r="H5650" t="s">
        <v>88</v>
      </c>
    </row>
    <row r="5651" spans="5:8" x14ac:dyDescent="0.2">
      <c r="F5651">
        <v>3719499</v>
      </c>
      <c r="G5651" t="s">
        <v>4507</v>
      </c>
      <c r="H5651" t="s">
        <v>88</v>
      </c>
    </row>
    <row r="5652" spans="5:8" x14ac:dyDescent="0.2">
      <c r="G5652" t="s">
        <v>4511</v>
      </c>
    </row>
    <row r="5653" spans="5:8" x14ac:dyDescent="0.2">
      <c r="E5653">
        <v>37195</v>
      </c>
      <c r="G5653" t="s">
        <v>4512</v>
      </c>
    </row>
    <row r="5654" spans="5:8" x14ac:dyDescent="0.2">
      <c r="F5654">
        <v>3719501</v>
      </c>
      <c r="G5654" t="s">
        <v>4513</v>
      </c>
      <c r="H5654" t="s">
        <v>41</v>
      </c>
    </row>
    <row r="5655" spans="5:8" x14ac:dyDescent="0.2">
      <c r="F5655">
        <v>3719502</v>
      </c>
      <c r="G5655" t="s">
        <v>4514</v>
      </c>
      <c r="H5655" t="s">
        <v>248</v>
      </c>
    </row>
    <row r="5656" spans="5:8" x14ac:dyDescent="0.2">
      <c r="F5656">
        <v>3719503</v>
      </c>
      <c r="G5656" t="s">
        <v>4515</v>
      </c>
      <c r="H5656" t="s">
        <v>88</v>
      </c>
    </row>
    <row r="5657" spans="5:8" x14ac:dyDescent="0.2">
      <c r="F5657">
        <v>3719504</v>
      </c>
      <c r="G5657" t="s">
        <v>4516</v>
      </c>
      <c r="H5657" t="s">
        <v>88</v>
      </c>
    </row>
    <row r="5658" spans="5:8" x14ac:dyDescent="0.2">
      <c r="F5658">
        <v>3719505</v>
      </c>
      <c r="G5658" t="s">
        <v>4517</v>
      </c>
      <c r="H5658" t="s">
        <v>248</v>
      </c>
    </row>
    <row r="5659" spans="5:8" x14ac:dyDescent="0.2">
      <c r="F5659">
        <v>3719506</v>
      </c>
      <c r="G5659" t="s">
        <v>4518</v>
      </c>
      <c r="H5659" t="s">
        <v>463</v>
      </c>
    </row>
    <row r="5660" spans="5:8" x14ac:dyDescent="0.2">
      <c r="F5660">
        <v>3719599</v>
      </c>
      <c r="G5660" t="s">
        <v>4519</v>
      </c>
      <c r="H5660" t="s">
        <v>248</v>
      </c>
    </row>
    <row r="5661" spans="5:8" x14ac:dyDescent="0.2">
      <c r="E5661">
        <v>37196</v>
      </c>
      <c r="G5661" t="s">
        <v>4387</v>
      </c>
    </row>
    <row r="5662" spans="5:8" x14ac:dyDescent="0.2">
      <c r="G5662" t="s">
        <v>4520</v>
      </c>
    </row>
    <row r="5663" spans="5:8" x14ac:dyDescent="0.2">
      <c r="F5663">
        <v>3719601</v>
      </c>
      <c r="G5663" t="s">
        <v>4521</v>
      </c>
      <c r="H5663" t="s">
        <v>248</v>
      </c>
    </row>
    <row r="5664" spans="5:8" x14ac:dyDescent="0.2">
      <c r="F5664">
        <v>3719602</v>
      </c>
      <c r="G5664" t="s">
        <v>4522</v>
      </c>
      <c r="H5664" t="s">
        <v>88</v>
      </c>
    </row>
    <row r="5665" spans="5:8" x14ac:dyDescent="0.2">
      <c r="F5665">
        <v>3719603</v>
      </c>
      <c r="G5665" t="s">
        <v>4523</v>
      </c>
      <c r="H5665" t="s">
        <v>248</v>
      </c>
    </row>
    <row r="5666" spans="5:8" x14ac:dyDescent="0.2">
      <c r="F5666">
        <v>3719604</v>
      </c>
      <c r="G5666" t="s">
        <v>4524</v>
      </c>
      <c r="H5666" t="s">
        <v>248</v>
      </c>
    </row>
    <row r="5667" spans="5:8" x14ac:dyDescent="0.2">
      <c r="F5667">
        <v>3719605</v>
      </c>
      <c r="G5667" t="s">
        <v>4525</v>
      </c>
      <c r="H5667" t="s">
        <v>248</v>
      </c>
    </row>
    <row r="5668" spans="5:8" x14ac:dyDescent="0.2">
      <c r="F5668">
        <v>3719606</v>
      </c>
      <c r="G5668" t="s">
        <v>4526</v>
      </c>
      <c r="H5668" t="s">
        <v>88</v>
      </c>
    </row>
    <row r="5669" spans="5:8" x14ac:dyDescent="0.2">
      <c r="F5669">
        <v>3719607</v>
      </c>
      <c r="G5669" t="s">
        <v>4527</v>
      </c>
      <c r="H5669" t="s">
        <v>248</v>
      </c>
    </row>
    <row r="5670" spans="5:8" x14ac:dyDescent="0.2">
      <c r="F5670">
        <v>3719699</v>
      </c>
      <c r="G5670" t="s">
        <v>4387</v>
      </c>
      <c r="H5670" t="s">
        <v>248</v>
      </c>
    </row>
    <row r="5671" spans="5:8" x14ac:dyDescent="0.2">
      <c r="G5671" t="s">
        <v>4528</v>
      </c>
    </row>
    <row r="5672" spans="5:8" x14ac:dyDescent="0.2">
      <c r="E5672">
        <v>37197</v>
      </c>
      <c r="G5672" t="s">
        <v>4529</v>
      </c>
    </row>
    <row r="5673" spans="5:8" x14ac:dyDescent="0.2">
      <c r="F5673">
        <v>3719700</v>
      </c>
      <c r="G5673" t="s">
        <v>4529</v>
      </c>
      <c r="H5673" t="s">
        <v>248</v>
      </c>
    </row>
    <row r="5674" spans="5:8" x14ac:dyDescent="0.2">
      <c r="E5674">
        <v>37199</v>
      </c>
      <c r="G5674" t="s">
        <v>4530</v>
      </c>
    </row>
    <row r="5675" spans="5:8" x14ac:dyDescent="0.2">
      <c r="G5675" t="s">
        <v>4531</v>
      </c>
    </row>
    <row r="5676" spans="5:8" x14ac:dyDescent="0.2">
      <c r="F5676">
        <v>3719901</v>
      </c>
      <c r="G5676" t="s">
        <v>4532</v>
      </c>
      <c r="H5676" t="s">
        <v>41</v>
      </c>
    </row>
    <row r="5677" spans="5:8" x14ac:dyDescent="0.2">
      <c r="F5677">
        <v>3719902</v>
      </c>
      <c r="G5677" t="s">
        <v>4533</v>
      </c>
      <c r="H5677" t="s">
        <v>88</v>
      </c>
    </row>
    <row r="5678" spans="5:8" x14ac:dyDescent="0.2">
      <c r="F5678">
        <v>3719903</v>
      </c>
      <c r="G5678" t="s">
        <v>4534</v>
      </c>
      <c r="H5678" t="s">
        <v>248</v>
      </c>
    </row>
    <row r="5679" spans="5:8" x14ac:dyDescent="0.2">
      <c r="F5679">
        <v>3719904</v>
      </c>
      <c r="G5679" t="s">
        <v>4535</v>
      </c>
      <c r="H5679" t="s">
        <v>463</v>
      </c>
    </row>
    <row r="5680" spans="5:8" x14ac:dyDescent="0.2">
      <c r="F5680">
        <v>3719905</v>
      </c>
      <c r="G5680" t="s">
        <v>4536</v>
      </c>
      <c r="H5680" t="s">
        <v>248</v>
      </c>
    </row>
    <row r="5681" spans="3:8" x14ac:dyDescent="0.2">
      <c r="F5681">
        <v>3719906</v>
      </c>
      <c r="G5681" t="s">
        <v>4537</v>
      </c>
      <c r="H5681" t="s">
        <v>88</v>
      </c>
    </row>
    <row r="5682" spans="3:8" x14ac:dyDescent="0.2">
      <c r="F5682">
        <v>3719907</v>
      </c>
      <c r="G5682" t="s">
        <v>4538</v>
      </c>
      <c r="H5682" t="s">
        <v>88</v>
      </c>
    </row>
    <row r="5683" spans="3:8" x14ac:dyDescent="0.2">
      <c r="F5683">
        <v>3719908</v>
      </c>
      <c r="G5683" t="s">
        <v>4539</v>
      </c>
      <c r="H5683" t="s">
        <v>248</v>
      </c>
    </row>
    <row r="5684" spans="3:8" x14ac:dyDescent="0.2">
      <c r="F5684">
        <v>3719909</v>
      </c>
      <c r="G5684" t="s">
        <v>4540</v>
      </c>
      <c r="H5684" t="s">
        <v>88</v>
      </c>
    </row>
    <row r="5685" spans="3:8" x14ac:dyDescent="0.2">
      <c r="F5685">
        <v>3719999</v>
      </c>
      <c r="G5685" t="s">
        <v>4530</v>
      </c>
      <c r="H5685" t="s">
        <v>88</v>
      </c>
    </row>
    <row r="5686" spans="3:8" x14ac:dyDescent="0.2">
      <c r="G5686" t="s">
        <v>4541</v>
      </c>
    </row>
    <row r="5687" spans="3:8" x14ac:dyDescent="0.2">
      <c r="G5687" t="s">
        <v>4542</v>
      </c>
    </row>
    <row r="5688" spans="3:8" x14ac:dyDescent="0.2">
      <c r="C5688">
        <v>372</v>
      </c>
      <c r="G5688" t="s">
        <v>4543</v>
      </c>
    </row>
    <row r="5689" spans="3:8" x14ac:dyDescent="0.2">
      <c r="D5689">
        <v>3721</v>
      </c>
      <c r="G5689" t="s">
        <v>4544</v>
      </c>
    </row>
    <row r="5690" spans="3:8" x14ac:dyDescent="0.2">
      <c r="E5690">
        <v>37210</v>
      </c>
      <c r="G5690" t="s">
        <v>4544</v>
      </c>
    </row>
    <row r="5691" spans="3:8" x14ac:dyDescent="0.2">
      <c r="F5691">
        <v>3721001</v>
      </c>
      <c r="G5691" t="s">
        <v>4545</v>
      </c>
      <c r="H5691" t="s">
        <v>13</v>
      </c>
    </row>
    <row r="5692" spans="3:8" x14ac:dyDescent="0.2">
      <c r="F5692">
        <v>3721002</v>
      </c>
      <c r="G5692" t="s">
        <v>4546</v>
      </c>
      <c r="H5692" t="s">
        <v>88</v>
      </c>
    </row>
    <row r="5693" spans="3:8" x14ac:dyDescent="0.2">
      <c r="F5693">
        <v>3721003</v>
      </c>
      <c r="G5693" t="s">
        <v>4547</v>
      </c>
      <c r="H5693" t="s">
        <v>88</v>
      </c>
    </row>
    <row r="5694" spans="3:8" x14ac:dyDescent="0.2">
      <c r="F5694">
        <v>3721004</v>
      </c>
      <c r="G5694" t="s">
        <v>4548</v>
      </c>
      <c r="H5694" t="s">
        <v>88</v>
      </c>
    </row>
    <row r="5695" spans="3:8" x14ac:dyDescent="0.2">
      <c r="F5695">
        <v>3721005</v>
      </c>
      <c r="G5695" t="s">
        <v>4549</v>
      </c>
      <c r="H5695" t="s">
        <v>88</v>
      </c>
    </row>
    <row r="5696" spans="3:8" x14ac:dyDescent="0.2">
      <c r="F5696">
        <v>3721006</v>
      </c>
      <c r="G5696" t="s">
        <v>4550</v>
      </c>
      <c r="H5696" t="s">
        <v>88</v>
      </c>
    </row>
    <row r="5697" spans="4:8" x14ac:dyDescent="0.2">
      <c r="F5697">
        <v>3721007</v>
      </c>
      <c r="G5697" t="s">
        <v>4551</v>
      </c>
      <c r="H5697" t="s">
        <v>248</v>
      </c>
    </row>
    <row r="5698" spans="4:8" x14ac:dyDescent="0.2">
      <c r="F5698">
        <v>3721008</v>
      </c>
      <c r="G5698" t="s">
        <v>4552</v>
      </c>
      <c r="H5698" t="s">
        <v>248</v>
      </c>
    </row>
    <row r="5699" spans="4:8" x14ac:dyDescent="0.2">
      <c r="F5699">
        <v>3721009</v>
      </c>
      <c r="G5699" t="s">
        <v>4553</v>
      </c>
      <c r="H5699" t="s">
        <v>88</v>
      </c>
    </row>
    <row r="5700" spans="4:8" x14ac:dyDescent="0.2">
      <c r="F5700">
        <v>3721099</v>
      </c>
      <c r="G5700" t="s">
        <v>4554</v>
      </c>
      <c r="H5700" t="s">
        <v>88</v>
      </c>
    </row>
    <row r="5701" spans="4:8" x14ac:dyDescent="0.2">
      <c r="D5701">
        <v>3722</v>
      </c>
      <c r="G5701" t="s">
        <v>4555</v>
      </c>
    </row>
    <row r="5702" spans="4:8" x14ac:dyDescent="0.2">
      <c r="E5702">
        <v>37221</v>
      </c>
      <c r="G5702" t="s">
        <v>4556</v>
      </c>
    </row>
    <row r="5703" spans="4:8" x14ac:dyDescent="0.2">
      <c r="F5703">
        <v>3722101</v>
      </c>
      <c r="G5703" t="s">
        <v>4557</v>
      </c>
      <c r="H5703" t="s">
        <v>88</v>
      </c>
    </row>
    <row r="5704" spans="4:8" x14ac:dyDescent="0.2">
      <c r="F5704">
        <v>3722102</v>
      </c>
      <c r="G5704" t="s">
        <v>4558</v>
      </c>
      <c r="H5704" t="s">
        <v>88</v>
      </c>
    </row>
    <row r="5705" spans="4:8" x14ac:dyDescent="0.2">
      <c r="F5705">
        <v>3722103</v>
      </c>
      <c r="G5705" t="s">
        <v>4559</v>
      </c>
      <c r="H5705" t="s">
        <v>88</v>
      </c>
    </row>
    <row r="5706" spans="4:8" x14ac:dyDescent="0.2">
      <c r="F5706">
        <v>3722104</v>
      </c>
      <c r="G5706" t="s">
        <v>4560</v>
      </c>
      <c r="H5706" t="s">
        <v>88</v>
      </c>
    </row>
    <row r="5707" spans="4:8" x14ac:dyDescent="0.2">
      <c r="F5707">
        <v>3722105</v>
      </c>
      <c r="G5707" t="s">
        <v>4561</v>
      </c>
      <c r="H5707" t="s">
        <v>88</v>
      </c>
    </row>
    <row r="5708" spans="4:8" x14ac:dyDescent="0.2">
      <c r="F5708">
        <v>3722106</v>
      </c>
      <c r="G5708" t="s">
        <v>4562</v>
      </c>
      <c r="H5708" t="s">
        <v>88</v>
      </c>
    </row>
    <row r="5709" spans="4:8" x14ac:dyDescent="0.2">
      <c r="F5709">
        <v>3722107</v>
      </c>
      <c r="G5709" t="s">
        <v>4563</v>
      </c>
      <c r="H5709" t="s">
        <v>88</v>
      </c>
    </row>
    <row r="5710" spans="4:8" x14ac:dyDescent="0.2">
      <c r="F5710">
        <v>3722108</v>
      </c>
      <c r="G5710" t="s">
        <v>4564</v>
      </c>
      <c r="H5710" t="s">
        <v>88</v>
      </c>
    </row>
    <row r="5711" spans="4:8" x14ac:dyDescent="0.2">
      <c r="F5711">
        <v>3722109</v>
      </c>
      <c r="G5711" t="s">
        <v>4565</v>
      </c>
      <c r="H5711" t="s">
        <v>88</v>
      </c>
    </row>
    <row r="5712" spans="4:8" x14ac:dyDescent="0.2">
      <c r="F5712">
        <v>3722110</v>
      </c>
      <c r="G5712" t="s">
        <v>4566</v>
      </c>
      <c r="H5712" t="s">
        <v>88</v>
      </c>
    </row>
    <row r="5713" spans="4:8" x14ac:dyDescent="0.2">
      <c r="F5713">
        <v>3722111</v>
      </c>
      <c r="G5713" t="s">
        <v>4567</v>
      </c>
      <c r="H5713" t="s">
        <v>88</v>
      </c>
    </row>
    <row r="5714" spans="4:8" x14ac:dyDescent="0.2">
      <c r="F5714">
        <v>3722112</v>
      </c>
      <c r="G5714" t="s">
        <v>4568</v>
      </c>
      <c r="H5714" t="s">
        <v>88</v>
      </c>
    </row>
    <row r="5715" spans="4:8" x14ac:dyDescent="0.2">
      <c r="F5715">
        <v>3722199</v>
      </c>
      <c r="G5715" t="s">
        <v>4569</v>
      </c>
      <c r="H5715" t="s">
        <v>88</v>
      </c>
    </row>
    <row r="5716" spans="4:8" x14ac:dyDescent="0.2">
      <c r="E5716">
        <v>37222</v>
      </c>
      <c r="G5716" t="s">
        <v>4570</v>
      </c>
    </row>
    <row r="5717" spans="4:8" x14ac:dyDescent="0.2">
      <c r="F5717">
        <v>3722200</v>
      </c>
      <c r="G5717" t="s">
        <v>4570</v>
      </c>
      <c r="H5717" t="s">
        <v>88</v>
      </c>
    </row>
    <row r="5718" spans="4:8" x14ac:dyDescent="0.2">
      <c r="D5718">
        <v>3729</v>
      </c>
      <c r="G5718" t="s">
        <v>4571</v>
      </c>
    </row>
    <row r="5719" spans="4:8" x14ac:dyDescent="0.2">
      <c r="E5719">
        <v>37291</v>
      </c>
      <c r="G5719" t="s">
        <v>4572</v>
      </c>
    </row>
    <row r="5720" spans="4:8" x14ac:dyDescent="0.2">
      <c r="G5720" t="s">
        <v>4573</v>
      </c>
    </row>
    <row r="5721" spans="4:8" x14ac:dyDescent="0.2">
      <c r="G5721" t="s">
        <v>4574</v>
      </c>
    </row>
    <row r="5722" spans="4:8" x14ac:dyDescent="0.2">
      <c r="F5722">
        <v>3729100</v>
      </c>
      <c r="G5722" t="s">
        <v>4572</v>
      </c>
      <c r="H5722" t="s">
        <v>88</v>
      </c>
    </row>
    <row r="5723" spans="4:8" x14ac:dyDescent="0.2">
      <c r="G5723" t="s">
        <v>4573</v>
      </c>
    </row>
    <row r="5724" spans="4:8" x14ac:dyDescent="0.2">
      <c r="G5724" t="s">
        <v>4574</v>
      </c>
    </row>
    <row r="5725" spans="4:8" x14ac:dyDescent="0.2">
      <c r="E5725">
        <v>37292</v>
      </c>
      <c r="G5725" t="s">
        <v>4575</v>
      </c>
    </row>
    <row r="5726" spans="4:8" x14ac:dyDescent="0.2">
      <c r="G5726" t="s">
        <v>4576</v>
      </c>
    </row>
    <row r="5727" spans="4:8" x14ac:dyDescent="0.2">
      <c r="F5727">
        <v>3729201</v>
      </c>
      <c r="G5727" t="s">
        <v>4577</v>
      </c>
      <c r="H5727" t="s">
        <v>463</v>
      </c>
    </row>
    <row r="5728" spans="4:8" x14ac:dyDescent="0.2">
      <c r="F5728">
        <v>3729202</v>
      </c>
      <c r="G5728" t="s">
        <v>4578</v>
      </c>
      <c r="H5728" t="s">
        <v>13</v>
      </c>
    </row>
    <row r="5729" spans="3:8" x14ac:dyDescent="0.2">
      <c r="F5729">
        <v>3729203</v>
      </c>
      <c r="G5729" t="s">
        <v>4579</v>
      </c>
      <c r="H5729" t="s">
        <v>4580</v>
      </c>
    </row>
    <row r="5730" spans="3:8" x14ac:dyDescent="0.2">
      <c r="F5730">
        <v>3729204</v>
      </c>
      <c r="G5730" t="s">
        <v>4581</v>
      </c>
      <c r="H5730" t="s">
        <v>88</v>
      </c>
    </row>
    <row r="5731" spans="3:8" x14ac:dyDescent="0.2">
      <c r="F5731">
        <v>3729205</v>
      </c>
      <c r="G5731" t="s">
        <v>4582</v>
      </c>
      <c r="H5731" t="s">
        <v>248</v>
      </c>
    </row>
    <row r="5732" spans="3:8" x14ac:dyDescent="0.2">
      <c r="F5732">
        <v>3729206</v>
      </c>
      <c r="G5732" t="s">
        <v>4583</v>
      </c>
      <c r="H5732" t="s">
        <v>88</v>
      </c>
    </row>
    <row r="5733" spans="3:8" x14ac:dyDescent="0.2">
      <c r="F5733">
        <v>3729207</v>
      </c>
      <c r="G5733" t="s">
        <v>4584</v>
      </c>
      <c r="H5733" t="s">
        <v>88</v>
      </c>
    </row>
    <row r="5734" spans="3:8" x14ac:dyDescent="0.2">
      <c r="F5734">
        <v>3729208</v>
      </c>
      <c r="G5734" t="s">
        <v>4585</v>
      </c>
      <c r="H5734" t="s">
        <v>88</v>
      </c>
    </row>
    <row r="5735" spans="3:8" x14ac:dyDescent="0.2">
      <c r="F5735">
        <v>3729209</v>
      </c>
      <c r="G5735" t="s">
        <v>4586</v>
      </c>
      <c r="H5735" t="s">
        <v>88</v>
      </c>
    </row>
    <row r="5736" spans="3:8" x14ac:dyDescent="0.2">
      <c r="F5736">
        <v>3729210</v>
      </c>
      <c r="G5736" t="s">
        <v>4587</v>
      </c>
      <c r="H5736" t="s">
        <v>88</v>
      </c>
    </row>
    <row r="5737" spans="3:8" x14ac:dyDescent="0.2">
      <c r="F5737">
        <v>3729211</v>
      </c>
      <c r="G5737" t="s">
        <v>4588</v>
      </c>
      <c r="H5737" t="s">
        <v>88</v>
      </c>
    </row>
    <row r="5738" spans="3:8" x14ac:dyDescent="0.2">
      <c r="F5738">
        <v>3729299</v>
      </c>
      <c r="G5738" t="s">
        <v>4575</v>
      </c>
      <c r="H5738" t="s">
        <v>88</v>
      </c>
    </row>
    <row r="5739" spans="3:8" x14ac:dyDescent="0.2">
      <c r="G5739" t="s">
        <v>4589</v>
      </c>
    </row>
    <row r="5740" spans="3:8" x14ac:dyDescent="0.2">
      <c r="E5740">
        <v>37299</v>
      </c>
      <c r="G5740" t="s">
        <v>4590</v>
      </c>
    </row>
    <row r="5741" spans="3:8" x14ac:dyDescent="0.2">
      <c r="F5741">
        <v>3729900</v>
      </c>
      <c r="G5741" t="s">
        <v>4590</v>
      </c>
      <c r="H5741" t="s">
        <v>88</v>
      </c>
    </row>
    <row r="5742" spans="3:8" x14ac:dyDescent="0.2">
      <c r="C5742">
        <v>373</v>
      </c>
      <c r="G5742" t="s">
        <v>4591</v>
      </c>
    </row>
    <row r="5743" spans="3:8" x14ac:dyDescent="0.2">
      <c r="D5743">
        <v>3731</v>
      </c>
      <c r="G5743" t="s">
        <v>4592</v>
      </c>
    </row>
    <row r="5744" spans="3:8" x14ac:dyDescent="0.2">
      <c r="E5744">
        <v>37310</v>
      </c>
      <c r="G5744" t="s">
        <v>4592</v>
      </c>
    </row>
    <row r="5745" spans="4:8" x14ac:dyDescent="0.2">
      <c r="F5745">
        <v>3731001</v>
      </c>
      <c r="G5745" t="s">
        <v>4593</v>
      </c>
      <c r="H5745" t="s">
        <v>88</v>
      </c>
    </row>
    <row r="5746" spans="4:8" x14ac:dyDescent="0.2">
      <c r="F5746">
        <v>3731002</v>
      </c>
      <c r="G5746" t="s">
        <v>4594</v>
      </c>
      <c r="H5746" t="s">
        <v>88</v>
      </c>
    </row>
    <row r="5747" spans="4:8" x14ac:dyDescent="0.2">
      <c r="F5747">
        <v>3731003</v>
      </c>
      <c r="G5747" t="s">
        <v>4595</v>
      </c>
      <c r="H5747" t="s">
        <v>88</v>
      </c>
    </row>
    <row r="5748" spans="4:8" x14ac:dyDescent="0.2">
      <c r="F5748">
        <v>3731004</v>
      </c>
      <c r="G5748" t="s">
        <v>4596</v>
      </c>
      <c r="H5748" t="s">
        <v>88</v>
      </c>
    </row>
    <row r="5749" spans="4:8" x14ac:dyDescent="0.2">
      <c r="F5749">
        <v>3731005</v>
      </c>
      <c r="G5749" t="s">
        <v>4597</v>
      </c>
      <c r="H5749" t="s">
        <v>88</v>
      </c>
    </row>
    <row r="5750" spans="4:8" x14ac:dyDescent="0.2">
      <c r="F5750">
        <v>3731099</v>
      </c>
      <c r="G5750" t="s">
        <v>4598</v>
      </c>
      <c r="H5750" t="s">
        <v>88</v>
      </c>
    </row>
    <row r="5751" spans="4:8" x14ac:dyDescent="0.2">
      <c r="D5751">
        <v>3732</v>
      </c>
      <c r="G5751" t="s">
        <v>4599</v>
      </c>
    </row>
    <row r="5752" spans="4:8" x14ac:dyDescent="0.2">
      <c r="G5752" t="s">
        <v>4600</v>
      </c>
    </row>
    <row r="5753" spans="4:8" x14ac:dyDescent="0.2">
      <c r="E5753">
        <v>37320</v>
      </c>
      <c r="G5753" t="s">
        <v>4599</v>
      </c>
    </row>
    <row r="5754" spans="4:8" x14ac:dyDescent="0.2">
      <c r="G5754" t="s">
        <v>4600</v>
      </c>
    </row>
    <row r="5755" spans="4:8" x14ac:dyDescent="0.2">
      <c r="F5755">
        <v>3732001</v>
      </c>
      <c r="G5755" t="s">
        <v>4601</v>
      </c>
      <c r="H5755" t="s">
        <v>88</v>
      </c>
    </row>
    <row r="5756" spans="4:8" x14ac:dyDescent="0.2">
      <c r="F5756">
        <v>3732002</v>
      </c>
      <c r="G5756" t="s">
        <v>4602</v>
      </c>
      <c r="H5756" t="s">
        <v>88</v>
      </c>
    </row>
    <row r="5757" spans="4:8" x14ac:dyDescent="0.2">
      <c r="F5757">
        <v>3732003</v>
      </c>
      <c r="G5757" t="s">
        <v>4603</v>
      </c>
      <c r="H5757" t="s">
        <v>88</v>
      </c>
    </row>
    <row r="5758" spans="4:8" x14ac:dyDescent="0.2">
      <c r="F5758">
        <v>3732004</v>
      </c>
      <c r="G5758" t="s">
        <v>4604</v>
      </c>
      <c r="H5758" t="s">
        <v>88</v>
      </c>
    </row>
    <row r="5759" spans="4:8" x14ac:dyDescent="0.2">
      <c r="F5759">
        <v>3732005</v>
      </c>
      <c r="G5759" t="s">
        <v>4605</v>
      </c>
      <c r="H5759" t="s">
        <v>88</v>
      </c>
    </row>
    <row r="5760" spans="4:8" x14ac:dyDescent="0.2">
      <c r="F5760">
        <v>3732006</v>
      </c>
      <c r="G5760" t="s">
        <v>4606</v>
      </c>
      <c r="H5760" t="s">
        <v>88</v>
      </c>
    </row>
    <row r="5761" spans="4:8" x14ac:dyDescent="0.2">
      <c r="F5761">
        <v>3732007</v>
      </c>
      <c r="G5761" t="s">
        <v>4607</v>
      </c>
      <c r="H5761" t="s">
        <v>88</v>
      </c>
    </row>
    <row r="5762" spans="4:8" x14ac:dyDescent="0.2">
      <c r="F5762">
        <v>3732099</v>
      </c>
      <c r="G5762" t="s">
        <v>4599</v>
      </c>
      <c r="H5762" t="s">
        <v>88</v>
      </c>
    </row>
    <row r="5763" spans="4:8" x14ac:dyDescent="0.2">
      <c r="G5763" t="s">
        <v>4608</v>
      </c>
    </row>
    <row r="5764" spans="4:8" x14ac:dyDescent="0.2">
      <c r="D5764">
        <v>3733</v>
      </c>
      <c r="G5764" t="s">
        <v>4609</v>
      </c>
    </row>
    <row r="5765" spans="4:8" x14ac:dyDescent="0.2">
      <c r="E5765">
        <v>37330</v>
      </c>
      <c r="G5765" t="s">
        <v>4609</v>
      </c>
    </row>
    <row r="5766" spans="4:8" x14ac:dyDescent="0.2">
      <c r="F5766">
        <v>3733000</v>
      </c>
      <c r="G5766" t="s">
        <v>4609</v>
      </c>
      <c r="H5766" t="s">
        <v>88</v>
      </c>
    </row>
    <row r="5767" spans="4:8" x14ac:dyDescent="0.2">
      <c r="D5767">
        <v>3734</v>
      </c>
      <c r="G5767" t="s">
        <v>4610</v>
      </c>
    </row>
    <row r="5768" spans="4:8" x14ac:dyDescent="0.2">
      <c r="E5768">
        <v>37340</v>
      </c>
      <c r="G5768" t="s">
        <v>4610</v>
      </c>
    </row>
    <row r="5769" spans="4:8" x14ac:dyDescent="0.2">
      <c r="F5769">
        <v>3734000</v>
      </c>
      <c r="G5769" t="s">
        <v>4610</v>
      </c>
      <c r="H5769" t="s">
        <v>88</v>
      </c>
    </row>
    <row r="5770" spans="4:8" x14ac:dyDescent="0.2">
      <c r="D5770">
        <v>3735</v>
      </c>
      <c r="G5770" t="s">
        <v>4611</v>
      </c>
    </row>
    <row r="5771" spans="4:8" x14ac:dyDescent="0.2">
      <c r="G5771" t="s">
        <v>4612</v>
      </c>
    </row>
    <row r="5772" spans="4:8" x14ac:dyDescent="0.2">
      <c r="G5772" t="s">
        <v>4613</v>
      </c>
    </row>
    <row r="5773" spans="4:8" x14ac:dyDescent="0.2">
      <c r="E5773">
        <v>37350</v>
      </c>
      <c r="G5773" t="s">
        <v>4611</v>
      </c>
    </row>
    <row r="5774" spans="4:8" x14ac:dyDescent="0.2">
      <c r="G5774" t="s">
        <v>4612</v>
      </c>
    </row>
    <row r="5775" spans="4:8" x14ac:dyDescent="0.2">
      <c r="G5775" t="s">
        <v>4613</v>
      </c>
    </row>
    <row r="5776" spans="4:8" x14ac:dyDescent="0.2">
      <c r="F5776">
        <v>3735001</v>
      </c>
      <c r="G5776" t="s">
        <v>4614</v>
      </c>
      <c r="H5776" t="s">
        <v>88</v>
      </c>
    </row>
    <row r="5777" spans="3:8" x14ac:dyDescent="0.2">
      <c r="F5777">
        <v>3735002</v>
      </c>
      <c r="G5777" t="s">
        <v>4615</v>
      </c>
      <c r="H5777" t="s">
        <v>88</v>
      </c>
    </row>
    <row r="5778" spans="3:8" x14ac:dyDescent="0.2">
      <c r="F5778">
        <v>3735003</v>
      </c>
      <c r="G5778" t="s">
        <v>4616</v>
      </c>
      <c r="H5778" t="s">
        <v>88</v>
      </c>
    </row>
    <row r="5779" spans="3:8" x14ac:dyDescent="0.2">
      <c r="F5779">
        <v>3735099</v>
      </c>
      <c r="G5779" t="s">
        <v>4611</v>
      </c>
      <c r="H5779" t="s">
        <v>88</v>
      </c>
    </row>
    <row r="5780" spans="3:8" x14ac:dyDescent="0.2">
      <c r="G5780" t="s">
        <v>4612</v>
      </c>
    </row>
    <row r="5781" spans="3:8" x14ac:dyDescent="0.2">
      <c r="G5781" t="s">
        <v>4617</v>
      </c>
    </row>
    <row r="5782" spans="3:8" x14ac:dyDescent="0.2">
      <c r="D5782">
        <v>3736</v>
      </c>
      <c r="G5782" t="s">
        <v>4618</v>
      </c>
    </row>
    <row r="5783" spans="3:8" x14ac:dyDescent="0.2">
      <c r="E5783">
        <v>37360</v>
      </c>
      <c r="G5783" t="s">
        <v>4618</v>
      </c>
    </row>
    <row r="5784" spans="3:8" x14ac:dyDescent="0.2">
      <c r="F5784">
        <v>3736000</v>
      </c>
      <c r="G5784" t="s">
        <v>4618</v>
      </c>
      <c r="H5784" t="s">
        <v>88</v>
      </c>
    </row>
    <row r="5785" spans="3:8" x14ac:dyDescent="0.2">
      <c r="D5785">
        <v>3737</v>
      </c>
      <c r="G5785" t="s">
        <v>4619</v>
      </c>
    </row>
    <row r="5786" spans="3:8" x14ac:dyDescent="0.2">
      <c r="E5786">
        <v>37370</v>
      </c>
      <c r="G5786" t="s">
        <v>4619</v>
      </c>
    </row>
    <row r="5787" spans="3:8" x14ac:dyDescent="0.2">
      <c r="F5787">
        <v>3737001</v>
      </c>
      <c r="G5787" t="s">
        <v>4620</v>
      </c>
      <c r="H5787" t="s">
        <v>88</v>
      </c>
    </row>
    <row r="5788" spans="3:8" x14ac:dyDescent="0.2">
      <c r="F5788">
        <v>3737002</v>
      </c>
      <c r="G5788" t="s">
        <v>4621</v>
      </c>
      <c r="H5788" t="s">
        <v>88</v>
      </c>
    </row>
    <row r="5789" spans="3:8" x14ac:dyDescent="0.2">
      <c r="F5789">
        <v>3737003</v>
      </c>
      <c r="G5789" t="s">
        <v>4622</v>
      </c>
      <c r="H5789" t="s">
        <v>248</v>
      </c>
    </row>
    <row r="5790" spans="3:8" x14ac:dyDescent="0.2">
      <c r="F5790">
        <v>3737099</v>
      </c>
      <c r="G5790" t="s">
        <v>4623</v>
      </c>
      <c r="H5790" t="s">
        <v>88</v>
      </c>
    </row>
    <row r="5791" spans="3:8" x14ac:dyDescent="0.2">
      <c r="C5791">
        <v>374</v>
      </c>
      <c r="G5791" t="s">
        <v>4624</v>
      </c>
    </row>
    <row r="5792" spans="3:8" x14ac:dyDescent="0.2">
      <c r="D5792">
        <v>3741</v>
      </c>
      <c r="G5792" t="s">
        <v>4625</v>
      </c>
    </row>
    <row r="5793" spans="4:8" x14ac:dyDescent="0.2">
      <c r="E5793">
        <v>37410</v>
      </c>
      <c r="G5793" t="s">
        <v>4625</v>
      </c>
    </row>
    <row r="5794" spans="4:8" x14ac:dyDescent="0.2">
      <c r="F5794">
        <v>3741001</v>
      </c>
      <c r="G5794" t="s">
        <v>4626</v>
      </c>
      <c r="H5794" t="s">
        <v>13</v>
      </c>
    </row>
    <row r="5795" spans="4:8" x14ac:dyDescent="0.2">
      <c r="F5795">
        <v>3741002</v>
      </c>
      <c r="G5795" t="s">
        <v>4627</v>
      </c>
      <c r="H5795" t="s">
        <v>13</v>
      </c>
    </row>
    <row r="5796" spans="4:8" x14ac:dyDescent="0.2">
      <c r="F5796">
        <v>3741003</v>
      </c>
      <c r="G5796" t="s">
        <v>4628</v>
      </c>
      <c r="H5796" t="s">
        <v>13</v>
      </c>
    </row>
    <row r="5797" spans="4:8" x14ac:dyDescent="0.2">
      <c r="F5797">
        <v>3741099</v>
      </c>
      <c r="G5797" t="s">
        <v>4629</v>
      </c>
      <c r="H5797" t="s">
        <v>13</v>
      </c>
    </row>
    <row r="5798" spans="4:8" x14ac:dyDescent="0.2">
      <c r="D5798">
        <v>3742</v>
      </c>
      <c r="G5798" t="s">
        <v>4630</v>
      </c>
    </row>
    <row r="5799" spans="4:8" x14ac:dyDescent="0.2">
      <c r="E5799">
        <v>37420</v>
      </c>
      <c r="G5799" t="s">
        <v>4630</v>
      </c>
    </row>
    <row r="5800" spans="4:8" x14ac:dyDescent="0.2">
      <c r="F5800">
        <v>3742001</v>
      </c>
      <c r="G5800" t="s">
        <v>4631</v>
      </c>
      <c r="H5800" t="s">
        <v>13</v>
      </c>
    </row>
    <row r="5801" spans="4:8" x14ac:dyDescent="0.2">
      <c r="F5801">
        <v>3742002</v>
      </c>
      <c r="G5801" t="s">
        <v>4632</v>
      </c>
      <c r="H5801" t="s">
        <v>13</v>
      </c>
    </row>
    <row r="5802" spans="4:8" x14ac:dyDescent="0.2">
      <c r="F5802">
        <v>3742003</v>
      </c>
      <c r="G5802" t="s">
        <v>4633</v>
      </c>
      <c r="H5802" t="s">
        <v>13</v>
      </c>
    </row>
    <row r="5803" spans="4:8" x14ac:dyDescent="0.2">
      <c r="F5803">
        <v>3742099</v>
      </c>
      <c r="G5803" t="s">
        <v>4634</v>
      </c>
      <c r="H5803" t="s">
        <v>13</v>
      </c>
    </row>
    <row r="5804" spans="4:8" x14ac:dyDescent="0.2">
      <c r="D5804">
        <v>3743</v>
      </c>
      <c r="G5804" t="s">
        <v>4635</v>
      </c>
    </row>
    <row r="5805" spans="4:8" x14ac:dyDescent="0.2">
      <c r="E5805">
        <v>37430</v>
      </c>
      <c r="G5805" t="s">
        <v>4635</v>
      </c>
    </row>
    <row r="5806" spans="4:8" x14ac:dyDescent="0.2">
      <c r="F5806">
        <v>3743000</v>
      </c>
      <c r="G5806" t="s">
        <v>4635</v>
      </c>
      <c r="H5806" t="s">
        <v>13</v>
      </c>
    </row>
    <row r="5807" spans="4:8" x14ac:dyDescent="0.2">
      <c r="D5807">
        <v>3744</v>
      </c>
      <c r="G5807" t="s">
        <v>4636</v>
      </c>
    </row>
    <row r="5808" spans="4:8" x14ac:dyDescent="0.2">
      <c r="G5808" t="s">
        <v>4637</v>
      </c>
    </row>
    <row r="5809" spans="5:8" x14ac:dyDescent="0.2">
      <c r="E5809">
        <v>37440</v>
      </c>
      <c r="G5809" t="s">
        <v>4636</v>
      </c>
    </row>
    <row r="5810" spans="5:8" x14ac:dyDescent="0.2">
      <c r="G5810" t="s">
        <v>4637</v>
      </c>
    </row>
    <row r="5811" spans="5:8" x14ac:dyDescent="0.2">
      <c r="F5811">
        <v>3744001</v>
      </c>
      <c r="G5811" t="s">
        <v>4638</v>
      </c>
      <c r="H5811" t="s">
        <v>13</v>
      </c>
    </row>
    <row r="5812" spans="5:8" x14ac:dyDescent="0.2">
      <c r="F5812">
        <v>3744002</v>
      </c>
      <c r="G5812" t="s">
        <v>4639</v>
      </c>
      <c r="H5812" t="s">
        <v>13</v>
      </c>
    </row>
    <row r="5813" spans="5:8" x14ac:dyDescent="0.2">
      <c r="F5813">
        <v>3744003</v>
      </c>
      <c r="G5813" t="s">
        <v>4640</v>
      </c>
      <c r="H5813" t="s">
        <v>41</v>
      </c>
    </row>
    <row r="5814" spans="5:8" x14ac:dyDescent="0.2">
      <c r="F5814">
        <v>3744004</v>
      </c>
      <c r="G5814" t="s">
        <v>4641</v>
      </c>
      <c r="H5814" t="s">
        <v>13</v>
      </c>
    </row>
    <row r="5815" spans="5:8" x14ac:dyDescent="0.2">
      <c r="F5815">
        <v>3744005</v>
      </c>
      <c r="G5815" t="s">
        <v>4642</v>
      </c>
      <c r="H5815" t="s">
        <v>13</v>
      </c>
    </row>
    <row r="5816" spans="5:8" x14ac:dyDescent="0.2">
      <c r="F5816">
        <v>3744006</v>
      </c>
      <c r="G5816" t="s">
        <v>4643</v>
      </c>
      <c r="H5816" t="s">
        <v>13</v>
      </c>
    </row>
    <row r="5817" spans="5:8" x14ac:dyDescent="0.2">
      <c r="F5817">
        <v>3744007</v>
      </c>
      <c r="G5817" t="s">
        <v>4644</v>
      </c>
      <c r="H5817" t="s">
        <v>13</v>
      </c>
    </row>
    <row r="5818" spans="5:8" x14ac:dyDescent="0.2">
      <c r="F5818">
        <v>3744008</v>
      </c>
      <c r="G5818" t="s">
        <v>4645</v>
      </c>
      <c r="H5818" t="s">
        <v>13</v>
      </c>
    </row>
    <row r="5819" spans="5:8" x14ac:dyDescent="0.2">
      <c r="F5819">
        <v>3744009</v>
      </c>
      <c r="G5819" t="s">
        <v>4646</v>
      </c>
      <c r="H5819" t="s">
        <v>13</v>
      </c>
    </row>
    <row r="5820" spans="5:8" x14ac:dyDescent="0.2">
      <c r="F5820">
        <v>3744010</v>
      </c>
      <c r="G5820" t="s">
        <v>4647</v>
      </c>
      <c r="H5820" t="s">
        <v>13</v>
      </c>
    </row>
    <row r="5821" spans="5:8" x14ac:dyDescent="0.2">
      <c r="F5821">
        <v>3744011</v>
      </c>
      <c r="G5821" t="s">
        <v>4648</v>
      </c>
      <c r="H5821" t="s">
        <v>13</v>
      </c>
    </row>
    <row r="5822" spans="5:8" x14ac:dyDescent="0.2">
      <c r="F5822">
        <v>3744012</v>
      </c>
      <c r="G5822" t="s">
        <v>4649</v>
      </c>
      <c r="H5822" t="s">
        <v>13</v>
      </c>
    </row>
    <row r="5823" spans="5:8" x14ac:dyDescent="0.2">
      <c r="F5823">
        <v>3744013</v>
      </c>
      <c r="G5823" t="s">
        <v>4650</v>
      </c>
      <c r="H5823" t="s">
        <v>13</v>
      </c>
    </row>
    <row r="5824" spans="5:8" x14ac:dyDescent="0.2">
      <c r="F5824">
        <v>3744099</v>
      </c>
      <c r="G5824" t="s">
        <v>4636</v>
      </c>
      <c r="H5824" t="s">
        <v>13</v>
      </c>
    </row>
    <row r="5825" spans="3:8" x14ac:dyDescent="0.2">
      <c r="G5825" t="s">
        <v>4651</v>
      </c>
    </row>
    <row r="5826" spans="3:8" x14ac:dyDescent="0.2">
      <c r="D5826">
        <v>3745</v>
      </c>
      <c r="G5826" t="s">
        <v>4652</v>
      </c>
    </row>
    <row r="5827" spans="3:8" x14ac:dyDescent="0.2">
      <c r="E5827">
        <v>37450</v>
      </c>
      <c r="G5827" t="s">
        <v>4652</v>
      </c>
    </row>
    <row r="5828" spans="3:8" x14ac:dyDescent="0.2">
      <c r="F5828">
        <v>3745000</v>
      </c>
      <c r="G5828" t="s">
        <v>4652</v>
      </c>
      <c r="H5828" t="s">
        <v>13</v>
      </c>
    </row>
    <row r="5829" spans="3:8" x14ac:dyDescent="0.2">
      <c r="C5829">
        <v>375</v>
      </c>
      <c r="G5829" t="s">
        <v>4653</v>
      </c>
    </row>
    <row r="5830" spans="3:8" x14ac:dyDescent="0.2">
      <c r="D5830">
        <v>3751</v>
      </c>
      <c r="G5830" t="s">
        <v>4654</v>
      </c>
    </row>
    <row r="5831" spans="3:8" x14ac:dyDescent="0.2">
      <c r="E5831">
        <v>37510</v>
      </c>
      <c r="G5831" t="s">
        <v>4654</v>
      </c>
    </row>
    <row r="5832" spans="3:8" x14ac:dyDescent="0.2">
      <c r="F5832">
        <v>3751001</v>
      </c>
      <c r="G5832" t="s">
        <v>4655</v>
      </c>
      <c r="H5832" t="s">
        <v>13</v>
      </c>
    </row>
    <row r="5833" spans="3:8" x14ac:dyDescent="0.2">
      <c r="F5833">
        <v>3751099</v>
      </c>
      <c r="G5833" t="s">
        <v>4656</v>
      </c>
      <c r="H5833" t="s">
        <v>13</v>
      </c>
    </row>
    <row r="5834" spans="3:8" x14ac:dyDescent="0.2">
      <c r="D5834">
        <v>3752</v>
      </c>
      <c r="G5834" t="s">
        <v>4657</v>
      </c>
    </row>
    <row r="5835" spans="3:8" x14ac:dyDescent="0.2">
      <c r="G5835" t="s">
        <v>4658</v>
      </c>
    </row>
    <row r="5836" spans="3:8" x14ac:dyDescent="0.2">
      <c r="E5836">
        <v>37520</v>
      </c>
      <c r="G5836" t="s">
        <v>4657</v>
      </c>
    </row>
    <row r="5837" spans="3:8" x14ac:dyDescent="0.2">
      <c r="G5837" t="s">
        <v>4658</v>
      </c>
    </row>
    <row r="5838" spans="3:8" x14ac:dyDescent="0.2">
      <c r="F5838">
        <v>3752001</v>
      </c>
      <c r="G5838" t="s">
        <v>4659</v>
      </c>
      <c r="H5838" t="s">
        <v>41</v>
      </c>
    </row>
    <row r="5839" spans="3:8" x14ac:dyDescent="0.2">
      <c r="F5839">
        <v>3752002</v>
      </c>
      <c r="G5839" t="s">
        <v>4660</v>
      </c>
      <c r="H5839" t="s">
        <v>41</v>
      </c>
    </row>
    <row r="5840" spans="3:8" x14ac:dyDescent="0.2">
      <c r="F5840">
        <v>3752099</v>
      </c>
      <c r="G5840" t="s">
        <v>4657</v>
      </c>
      <c r="H5840" t="s">
        <v>41</v>
      </c>
    </row>
    <row r="5841" spans="4:8" x14ac:dyDescent="0.2">
      <c r="G5841" t="s">
        <v>4661</v>
      </c>
    </row>
    <row r="5842" spans="4:8" x14ac:dyDescent="0.2">
      <c r="D5842">
        <v>3753</v>
      </c>
      <c r="G5842" t="s">
        <v>4662</v>
      </c>
    </row>
    <row r="5843" spans="4:8" x14ac:dyDescent="0.2">
      <c r="E5843">
        <v>37530</v>
      </c>
      <c r="G5843" t="s">
        <v>4662</v>
      </c>
    </row>
    <row r="5844" spans="4:8" x14ac:dyDescent="0.2">
      <c r="F5844">
        <v>3753000</v>
      </c>
      <c r="G5844" t="s">
        <v>4662</v>
      </c>
      <c r="H5844" t="s">
        <v>13</v>
      </c>
    </row>
    <row r="5845" spans="4:8" x14ac:dyDescent="0.2">
      <c r="D5845">
        <v>3754</v>
      </c>
      <c r="G5845" t="s">
        <v>4663</v>
      </c>
    </row>
    <row r="5846" spans="4:8" x14ac:dyDescent="0.2">
      <c r="E5846">
        <v>37540</v>
      </c>
      <c r="G5846" t="s">
        <v>4663</v>
      </c>
    </row>
    <row r="5847" spans="4:8" x14ac:dyDescent="0.2">
      <c r="F5847">
        <v>3754000</v>
      </c>
      <c r="G5847" t="s">
        <v>4663</v>
      </c>
      <c r="H5847" t="s">
        <v>13</v>
      </c>
    </row>
    <row r="5848" spans="4:8" x14ac:dyDescent="0.2">
      <c r="D5848">
        <v>3755</v>
      </c>
      <c r="G5848" t="s">
        <v>4664</v>
      </c>
    </row>
    <row r="5849" spans="4:8" x14ac:dyDescent="0.2">
      <c r="G5849" t="s">
        <v>4665</v>
      </c>
    </row>
    <row r="5850" spans="4:8" x14ac:dyDescent="0.2">
      <c r="E5850">
        <v>37550</v>
      </c>
      <c r="G5850" t="s">
        <v>4664</v>
      </c>
    </row>
    <row r="5851" spans="4:8" x14ac:dyDescent="0.2">
      <c r="G5851" t="s">
        <v>4665</v>
      </c>
    </row>
    <row r="5852" spans="4:8" x14ac:dyDescent="0.2">
      <c r="F5852">
        <v>3755001</v>
      </c>
      <c r="G5852" t="s">
        <v>4666</v>
      </c>
      <c r="H5852" t="s">
        <v>248</v>
      </c>
    </row>
    <row r="5853" spans="4:8" x14ac:dyDescent="0.2">
      <c r="F5853">
        <v>3755002</v>
      </c>
      <c r="G5853" t="s">
        <v>4667</v>
      </c>
      <c r="H5853" t="s">
        <v>1374</v>
      </c>
    </row>
    <row r="5854" spans="4:8" x14ac:dyDescent="0.2">
      <c r="F5854">
        <v>3755003</v>
      </c>
      <c r="G5854" t="s">
        <v>4668</v>
      </c>
      <c r="H5854" t="s">
        <v>1374</v>
      </c>
    </row>
    <row r="5855" spans="4:8" x14ac:dyDescent="0.2">
      <c r="F5855">
        <v>3755004</v>
      </c>
      <c r="G5855" t="s">
        <v>4669</v>
      </c>
      <c r="H5855" t="s">
        <v>88</v>
      </c>
    </row>
    <row r="5856" spans="4:8" x14ac:dyDescent="0.2">
      <c r="F5856">
        <v>3755005</v>
      </c>
      <c r="G5856" t="s">
        <v>4670</v>
      </c>
      <c r="H5856" t="s">
        <v>88</v>
      </c>
    </row>
    <row r="5857" spans="4:8" x14ac:dyDescent="0.2">
      <c r="F5857">
        <v>3755099</v>
      </c>
      <c r="G5857" t="s">
        <v>4664</v>
      </c>
      <c r="H5857" t="s">
        <v>88</v>
      </c>
    </row>
    <row r="5858" spans="4:8" x14ac:dyDescent="0.2">
      <c r="G5858" t="s">
        <v>4671</v>
      </c>
    </row>
    <row r="5859" spans="4:8" x14ac:dyDescent="0.2">
      <c r="D5859">
        <v>3756</v>
      </c>
      <c r="G5859" t="s">
        <v>4672</v>
      </c>
    </row>
    <row r="5860" spans="4:8" x14ac:dyDescent="0.2">
      <c r="E5860">
        <v>37560</v>
      </c>
      <c r="G5860" t="s">
        <v>4672</v>
      </c>
    </row>
    <row r="5861" spans="4:8" x14ac:dyDescent="0.2">
      <c r="F5861">
        <v>3756001</v>
      </c>
      <c r="G5861" t="s">
        <v>4673</v>
      </c>
      <c r="H5861" t="s">
        <v>13</v>
      </c>
    </row>
    <row r="5862" spans="4:8" x14ac:dyDescent="0.2">
      <c r="F5862">
        <v>3756099</v>
      </c>
      <c r="G5862" t="s">
        <v>4674</v>
      </c>
      <c r="H5862" t="s">
        <v>13</v>
      </c>
    </row>
    <row r="5863" spans="4:8" x14ac:dyDescent="0.2">
      <c r="D5863">
        <v>3757</v>
      </c>
      <c r="G5863" t="s">
        <v>4675</v>
      </c>
    </row>
    <row r="5864" spans="4:8" x14ac:dyDescent="0.2">
      <c r="E5864">
        <v>37570</v>
      </c>
      <c r="G5864" t="s">
        <v>4675</v>
      </c>
    </row>
    <row r="5865" spans="4:8" x14ac:dyDescent="0.2">
      <c r="F5865">
        <v>3757001</v>
      </c>
      <c r="G5865" t="s">
        <v>4676</v>
      </c>
      <c r="H5865" t="s">
        <v>13</v>
      </c>
    </row>
    <row r="5866" spans="4:8" x14ac:dyDescent="0.2">
      <c r="F5866">
        <v>3757002</v>
      </c>
      <c r="G5866" t="s">
        <v>4677</v>
      </c>
      <c r="H5866" t="s">
        <v>41</v>
      </c>
    </row>
    <row r="5867" spans="4:8" x14ac:dyDescent="0.2">
      <c r="F5867">
        <v>3757003</v>
      </c>
      <c r="G5867" t="s">
        <v>4678</v>
      </c>
      <c r="H5867" t="s">
        <v>41</v>
      </c>
    </row>
    <row r="5868" spans="4:8" x14ac:dyDescent="0.2">
      <c r="F5868">
        <v>3757004</v>
      </c>
      <c r="G5868" t="s">
        <v>4679</v>
      </c>
      <c r="H5868" t="s">
        <v>13</v>
      </c>
    </row>
    <row r="5869" spans="4:8" x14ac:dyDescent="0.2">
      <c r="F5869">
        <v>3757005</v>
      </c>
      <c r="G5869" t="s">
        <v>4680</v>
      </c>
      <c r="H5869" t="s">
        <v>13</v>
      </c>
    </row>
    <row r="5870" spans="4:8" x14ac:dyDescent="0.2">
      <c r="F5870">
        <v>3757006</v>
      </c>
      <c r="G5870" t="s">
        <v>4681</v>
      </c>
      <c r="H5870" t="s">
        <v>13</v>
      </c>
    </row>
    <row r="5871" spans="4:8" x14ac:dyDescent="0.2">
      <c r="F5871">
        <v>3757007</v>
      </c>
      <c r="G5871" t="s">
        <v>4682</v>
      </c>
      <c r="H5871" t="s">
        <v>13</v>
      </c>
    </row>
    <row r="5872" spans="4:8" x14ac:dyDescent="0.2">
      <c r="F5872">
        <v>3757008</v>
      </c>
      <c r="G5872" t="s">
        <v>4683</v>
      </c>
      <c r="H5872" t="s">
        <v>13</v>
      </c>
    </row>
    <row r="5873" spans="3:8" x14ac:dyDescent="0.2">
      <c r="F5873">
        <v>3757009</v>
      </c>
      <c r="G5873" t="s">
        <v>4684</v>
      </c>
      <c r="H5873" t="s">
        <v>13</v>
      </c>
    </row>
    <row r="5874" spans="3:8" x14ac:dyDescent="0.2">
      <c r="F5874">
        <v>3757010</v>
      </c>
      <c r="G5874" t="s">
        <v>4685</v>
      </c>
      <c r="H5874" t="s">
        <v>88</v>
      </c>
    </row>
    <row r="5875" spans="3:8" x14ac:dyDescent="0.2">
      <c r="F5875">
        <v>3757011</v>
      </c>
      <c r="G5875" t="s">
        <v>4686</v>
      </c>
      <c r="H5875" t="s">
        <v>13</v>
      </c>
    </row>
    <row r="5876" spans="3:8" x14ac:dyDescent="0.2">
      <c r="F5876">
        <v>3757099</v>
      </c>
      <c r="G5876" t="s">
        <v>4687</v>
      </c>
      <c r="H5876" t="s">
        <v>13</v>
      </c>
    </row>
    <row r="5877" spans="3:8" x14ac:dyDescent="0.2">
      <c r="C5877">
        <v>376</v>
      </c>
      <c r="G5877" t="s">
        <v>4688</v>
      </c>
    </row>
    <row r="5878" spans="3:8" x14ac:dyDescent="0.2">
      <c r="D5878">
        <v>3761</v>
      </c>
      <c r="G5878" t="s">
        <v>4689</v>
      </c>
    </row>
    <row r="5879" spans="3:8" x14ac:dyDescent="0.2">
      <c r="G5879" t="s">
        <v>4690</v>
      </c>
    </row>
    <row r="5880" spans="3:8" x14ac:dyDescent="0.2">
      <c r="G5880" t="s">
        <v>4691</v>
      </c>
    </row>
    <row r="5881" spans="3:8" x14ac:dyDescent="0.2">
      <c r="E5881">
        <v>37610</v>
      </c>
      <c r="G5881" t="s">
        <v>4689</v>
      </c>
    </row>
    <row r="5882" spans="3:8" x14ac:dyDescent="0.2">
      <c r="G5882" t="s">
        <v>4690</v>
      </c>
    </row>
    <row r="5883" spans="3:8" x14ac:dyDescent="0.2">
      <c r="G5883" t="s">
        <v>4691</v>
      </c>
    </row>
    <row r="5884" spans="3:8" x14ac:dyDescent="0.2">
      <c r="F5884">
        <v>3761000</v>
      </c>
      <c r="G5884" t="s">
        <v>4689</v>
      </c>
      <c r="H5884" t="s">
        <v>13</v>
      </c>
    </row>
    <row r="5885" spans="3:8" x14ac:dyDescent="0.2">
      <c r="G5885" t="s">
        <v>4690</v>
      </c>
    </row>
    <row r="5886" spans="3:8" x14ac:dyDescent="0.2">
      <c r="G5886" t="s">
        <v>4691</v>
      </c>
    </row>
    <row r="5887" spans="3:8" x14ac:dyDescent="0.2">
      <c r="D5887">
        <v>3769</v>
      </c>
      <c r="G5887" t="s">
        <v>4692</v>
      </c>
    </row>
    <row r="5888" spans="3:8" x14ac:dyDescent="0.2">
      <c r="G5888" t="s">
        <v>4693</v>
      </c>
    </row>
    <row r="5889" spans="3:8" x14ac:dyDescent="0.2">
      <c r="E5889">
        <v>37690</v>
      </c>
      <c r="G5889" t="s">
        <v>4692</v>
      </c>
    </row>
    <row r="5890" spans="3:8" x14ac:dyDescent="0.2">
      <c r="G5890" t="s">
        <v>4693</v>
      </c>
    </row>
    <row r="5891" spans="3:8" x14ac:dyDescent="0.2">
      <c r="F5891">
        <v>3769000</v>
      </c>
      <c r="G5891" t="s">
        <v>4692</v>
      </c>
      <c r="H5891" t="s">
        <v>13</v>
      </c>
    </row>
    <row r="5892" spans="3:8" x14ac:dyDescent="0.2">
      <c r="G5892" t="s">
        <v>4693</v>
      </c>
    </row>
    <row r="5893" spans="3:8" x14ac:dyDescent="0.2">
      <c r="C5893">
        <v>379</v>
      </c>
      <c r="G5893" t="s">
        <v>4694</v>
      </c>
    </row>
    <row r="5894" spans="3:8" x14ac:dyDescent="0.2">
      <c r="D5894">
        <v>3791</v>
      </c>
      <c r="G5894" t="s">
        <v>4695</v>
      </c>
    </row>
    <row r="5895" spans="3:8" x14ac:dyDescent="0.2">
      <c r="G5895" t="s">
        <v>4696</v>
      </c>
    </row>
    <row r="5896" spans="3:8" x14ac:dyDescent="0.2">
      <c r="G5896" t="s">
        <v>4697</v>
      </c>
    </row>
    <row r="5897" spans="3:8" x14ac:dyDescent="0.2">
      <c r="E5897">
        <v>37910</v>
      </c>
      <c r="G5897" t="s">
        <v>4695</v>
      </c>
    </row>
    <row r="5898" spans="3:8" x14ac:dyDescent="0.2">
      <c r="G5898" t="s">
        <v>4696</v>
      </c>
    </row>
    <row r="5899" spans="3:8" x14ac:dyDescent="0.2">
      <c r="G5899" t="s">
        <v>4697</v>
      </c>
    </row>
    <row r="5900" spans="3:8" x14ac:dyDescent="0.2">
      <c r="F5900">
        <v>3791000</v>
      </c>
      <c r="G5900" t="s">
        <v>4695</v>
      </c>
      <c r="H5900" t="s">
        <v>13</v>
      </c>
    </row>
    <row r="5901" spans="3:8" x14ac:dyDescent="0.2">
      <c r="G5901" t="s">
        <v>4696</v>
      </c>
    </row>
    <row r="5902" spans="3:8" x14ac:dyDescent="0.2">
      <c r="G5902" t="s">
        <v>4697</v>
      </c>
    </row>
    <row r="5903" spans="3:8" x14ac:dyDescent="0.2">
      <c r="D5903">
        <v>3792</v>
      </c>
      <c r="G5903" t="s">
        <v>4698</v>
      </c>
    </row>
    <row r="5904" spans="3:8" x14ac:dyDescent="0.2">
      <c r="G5904" t="s">
        <v>4699</v>
      </c>
    </row>
    <row r="5905" spans="4:8" x14ac:dyDescent="0.2">
      <c r="E5905">
        <v>37920</v>
      </c>
      <c r="G5905" t="s">
        <v>4698</v>
      </c>
    </row>
    <row r="5906" spans="4:8" x14ac:dyDescent="0.2">
      <c r="G5906" t="s">
        <v>4699</v>
      </c>
    </row>
    <row r="5907" spans="4:8" x14ac:dyDescent="0.2">
      <c r="F5907">
        <v>3792000</v>
      </c>
      <c r="G5907" t="s">
        <v>4698</v>
      </c>
      <c r="H5907" t="s">
        <v>13</v>
      </c>
    </row>
    <row r="5908" spans="4:8" x14ac:dyDescent="0.2">
      <c r="G5908" t="s">
        <v>4699</v>
      </c>
    </row>
    <row r="5909" spans="4:8" x14ac:dyDescent="0.2">
      <c r="D5909">
        <v>3793</v>
      </c>
      <c r="G5909" t="s">
        <v>4700</v>
      </c>
    </row>
    <row r="5910" spans="4:8" x14ac:dyDescent="0.2">
      <c r="E5910">
        <v>37930</v>
      </c>
      <c r="G5910" t="s">
        <v>4700</v>
      </c>
    </row>
    <row r="5911" spans="4:8" x14ac:dyDescent="0.2">
      <c r="F5911">
        <v>3793000</v>
      </c>
      <c r="G5911" t="s">
        <v>4700</v>
      </c>
      <c r="H5911" t="s">
        <v>13</v>
      </c>
    </row>
    <row r="5912" spans="4:8" x14ac:dyDescent="0.2">
      <c r="D5912">
        <v>3794</v>
      </c>
      <c r="G5912" t="s">
        <v>4701</v>
      </c>
    </row>
    <row r="5913" spans="4:8" x14ac:dyDescent="0.2">
      <c r="G5913" t="s">
        <v>4702</v>
      </c>
    </row>
    <row r="5914" spans="4:8" x14ac:dyDescent="0.2">
      <c r="E5914">
        <v>37940</v>
      </c>
      <c r="G5914" t="s">
        <v>4701</v>
      </c>
    </row>
    <row r="5915" spans="4:8" x14ac:dyDescent="0.2">
      <c r="G5915" t="s">
        <v>4702</v>
      </c>
    </row>
    <row r="5916" spans="4:8" x14ac:dyDescent="0.2">
      <c r="F5916">
        <v>3794000</v>
      </c>
      <c r="G5916" t="s">
        <v>4701</v>
      </c>
      <c r="H5916" t="s">
        <v>13</v>
      </c>
    </row>
    <row r="5917" spans="4:8" x14ac:dyDescent="0.2">
      <c r="G5917" t="s">
        <v>4702</v>
      </c>
    </row>
    <row r="5918" spans="4:8" x14ac:dyDescent="0.2">
      <c r="D5918">
        <v>3795</v>
      </c>
      <c r="G5918" t="s">
        <v>4703</v>
      </c>
    </row>
    <row r="5919" spans="4:8" x14ac:dyDescent="0.2">
      <c r="G5919" t="s">
        <v>4704</v>
      </c>
    </row>
    <row r="5920" spans="4:8" x14ac:dyDescent="0.2">
      <c r="E5920">
        <v>37950</v>
      </c>
      <c r="G5920" t="s">
        <v>4703</v>
      </c>
    </row>
    <row r="5921" spans="2:8" x14ac:dyDescent="0.2">
      <c r="G5921" t="s">
        <v>4704</v>
      </c>
    </row>
    <row r="5922" spans="2:8" x14ac:dyDescent="0.2">
      <c r="F5922">
        <v>3795000</v>
      </c>
      <c r="G5922" t="s">
        <v>4703</v>
      </c>
      <c r="H5922" t="s">
        <v>13</v>
      </c>
    </row>
    <row r="5923" spans="2:8" x14ac:dyDescent="0.2">
      <c r="G5923" t="s">
        <v>4704</v>
      </c>
    </row>
    <row r="5924" spans="2:8" x14ac:dyDescent="0.2">
      <c r="D5924">
        <v>3796</v>
      </c>
      <c r="G5924" t="s">
        <v>4705</v>
      </c>
    </row>
    <row r="5925" spans="2:8" x14ac:dyDescent="0.2">
      <c r="E5925">
        <v>37960</v>
      </c>
      <c r="G5925" t="s">
        <v>4705</v>
      </c>
    </row>
    <row r="5926" spans="2:8" x14ac:dyDescent="0.2">
      <c r="F5926">
        <v>3796000</v>
      </c>
      <c r="G5926" t="s">
        <v>4705</v>
      </c>
      <c r="H5926" t="s">
        <v>13</v>
      </c>
    </row>
    <row r="5927" spans="2:8" x14ac:dyDescent="0.2">
      <c r="D5927">
        <v>3799</v>
      </c>
      <c r="G5927" t="s">
        <v>4706</v>
      </c>
    </row>
    <row r="5928" spans="2:8" x14ac:dyDescent="0.2">
      <c r="G5928" t="s">
        <v>4707</v>
      </c>
    </row>
    <row r="5929" spans="2:8" x14ac:dyDescent="0.2">
      <c r="G5929" t="s">
        <v>4708</v>
      </c>
    </row>
    <row r="5930" spans="2:8" x14ac:dyDescent="0.2">
      <c r="E5930">
        <v>37990</v>
      </c>
      <c r="G5930" t="s">
        <v>4706</v>
      </c>
    </row>
    <row r="5931" spans="2:8" x14ac:dyDescent="0.2">
      <c r="G5931" t="s">
        <v>4707</v>
      </c>
    </row>
    <row r="5932" spans="2:8" x14ac:dyDescent="0.2">
      <c r="G5932" t="s">
        <v>4708</v>
      </c>
    </row>
    <row r="5933" spans="2:8" x14ac:dyDescent="0.2">
      <c r="F5933">
        <v>3799000</v>
      </c>
      <c r="G5933" t="s">
        <v>4706</v>
      </c>
      <c r="H5933" t="s">
        <v>13</v>
      </c>
    </row>
    <row r="5934" spans="2:8" x14ac:dyDescent="0.2">
      <c r="G5934" t="s">
        <v>4707</v>
      </c>
    </row>
    <row r="5935" spans="2:8" x14ac:dyDescent="0.2">
      <c r="G5935" t="s">
        <v>4708</v>
      </c>
    </row>
    <row r="5936" spans="2:8" x14ac:dyDescent="0.2">
      <c r="B5936">
        <v>38</v>
      </c>
      <c r="G5936" t="s">
        <v>4709</v>
      </c>
    </row>
    <row r="5937" spans="3:8" x14ac:dyDescent="0.2">
      <c r="C5937">
        <v>381</v>
      </c>
      <c r="G5937" t="s">
        <v>4710</v>
      </c>
    </row>
    <row r="5938" spans="3:8" x14ac:dyDescent="0.2">
      <c r="D5938">
        <v>3811</v>
      </c>
      <c r="G5938" t="s">
        <v>4711</v>
      </c>
    </row>
    <row r="5939" spans="3:8" x14ac:dyDescent="0.2">
      <c r="E5939">
        <v>38111</v>
      </c>
      <c r="G5939" t="s">
        <v>4712</v>
      </c>
    </row>
    <row r="5940" spans="3:8" x14ac:dyDescent="0.2">
      <c r="F5940">
        <v>3811101</v>
      </c>
      <c r="G5940" t="s">
        <v>4713</v>
      </c>
      <c r="H5940" t="s">
        <v>248</v>
      </c>
    </row>
    <row r="5941" spans="3:8" x14ac:dyDescent="0.2">
      <c r="F5941">
        <v>3811102</v>
      </c>
      <c r="G5941" t="s">
        <v>4714</v>
      </c>
      <c r="H5941" t="s">
        <v>248</v>
      </c>
    </row>
    <row r="5942" spans="3:8" x14ac:dyDescent="0.2">
      <c r="F5942">
        <v>3811103</v>
      </c>
      <c r="G5942" t="s">
        <v>4715</v>
      </c>
      <c r="H5942" t="s">
        <v>248</v>
      </c>
    </row>
    <row r="5943" spans="3:8" x14ac:dyDescent="0.2">
      <c r="F5943">
        <v>3811104</v>
      </c>
      <c r="G5943" t="s">
        <v>4716</v>
      </c>
      <c r="H5943" t="s">
        <v>248</v>
      </c>
    </row>
    <row r="5944" spans="3:8" x14ac:dyDescent="0.2">
      <c r="F5944">
        <v>3811105</v>
      </c>
      <c r="G5944" t="s">
        <v>4717</v>
      </c>
      <c r="H5944" t="s">
        <v>248</v>
      </c>
    </row>
    <row r="5945" spans="3:8" x14ac:dyDescent="0.2">
      <c r="F5945">
        <v>3811106</v>
      </c>
      <c r="G5945" t="s">
        <v>4718</v>
      </c>
      <c r="H5945" t="s">
        <v>248</v>
      </c>
    </row>
    <row r="5946" spans="3:8" x14ac:dyDescent="0.2">
      <c r="F5946">
        <v>3811107</v>
      </c>
      <c r="G5946" t="s">
        <v>4719</v>
      </c>
      <c r="H5946" t="s">
        <v>248</v>
      </c>
    </row>
    <row r="5947" spans="3:8" x14ac:dyDescent="0.2">
      <c r="F5947">
        <v>3811199</v>
      </c>
      <c r="G5947" t="s">
        <v>4720</v>
      </c>
      <c r="H5947" t="s">
        <v>248</v>
      </c>
    </row>
    <row r="5948" spans="3:8" x14ac:dyDescent="0.2">
      <c r="E5948">
        <v>38112</v>
      </c>
      <c r="G5948" t="s">
        <v>4721</v>
      </c>
    </row>
    <row r="5949" spans="3:8" x14ac:dyDescent="0.2">
      <c r="F5949">
        <v>3811201</v>
      </c>
      <c r="G5949" t="s">
        <v>4722</v>
      </c>
      <c r="H5949" t="s">
        <v>248</v>
      </c>
    </row>
    <row r="5950" spans="3:8" x14ac:dyDescent="0.2">
      <c r="F5950">
        <v>3811202</v>
      </c>
      <c r="G5950" t="s">
        <v>4723</v>
      </c>
      <c r="H5950" t="s">
        <v>248</v>
      </c>
    </row>
    <row r="5951" spans="3:8" x14ac:dyDescent="0.2">
      <c r="F5951">
        <v>3811299</v>
      </c>
      <c r="G5951" t="s">
        <v>4724</v>
      </c>
      <c r="H5951" t="s">
        <v>248</v>
      </c>
    </row>
    <row r="5952" spans="3:8" x14ac:dyDescent="0.2">
      <c r="E5952">
        <v>38119</v>
      </c>
      <c r="G5952" t="s">
        <v>4725</v>
      </c>
    </row>
    <row r="5953" spans="4:8" x14ac:dyDescent="0.2">
      <c r="F5953">
        <v>3811900</v>
      </c>
      <c r="G5953" t="s">
        <v>4725</v>
      </c>
      <c r="H5953" t="s">
        <v>248</v>
      </c>
    </row>
    <row r="5954" spans="4:8" x14ac:dyDescent="0.2">
      <c r="D5954">
        <v>3812</v>
      </c>
      <c r="G5954" t="s">
        <v>4726</v>
      </c>
    </row>
    <row r="5955" spans="4:8" x14ac:dyDescent="0.2">
      <c r="E5955">
        <v>38121</v>
      </c>
      <c r="G5955" t="s">
        <v>4727</v>
      </c>
    </row>
    <row r="5956" spans="4:8" x14ac:dyDescent="0.2">
      <c r="F5956">
        <v>3812101</v>
      </c>
      <c r="G5956" t="s">
        <v>4728</v>
      </c>
      <c r="H5956" t="s">
        <v>248</v>
      </c>
    </row>
    <row r="5957" spans="4:8" x14ac:dyDescent="0.2">
      <c r="F5957">
        <v>3812102</v>
      </c>
      <c r="G5957" t="s">
        <v>4729</v>
      </c>
      <c r="H5957" t="s">
        <v>248</v>
      </c>
    </row>
    <row r="5958" spans="4:8" x14ac:dyDescent="0.2">
      <c r="F5958">
        <v>3812103</v>
      </c>
      <c r="G5958" t="s">
        <v>4730</v>
      </c>
      <c r="H5958" t="s">
        <v>248</v>
      </c>
    </row>
    <row r="5959" spans="4:8" x14ac:dyDescent="0.2">
      <c r="F5959">
        <v>3812104</v>
      </c>
      <c r="G5959" t="s">
        <v>4731</v>
      </c>
      <c r="H5959" t="s">
        <v>248</v>
      </c>
    </row>
    <row r="5960" spans="4:8" x14ac:dyDescent="0.2">
      <c r="F5960">
        <v>3812105</v>
      </c>
      <c r="G5960" t="s">
        <v>4732</v>
      </c>
      <c r="H5960" t="s">
        <v>248</v>
      </c>
    </row>
    <row r="5961" spans="4:8" x14ac:dyDescent="0.2">
      <c r="F5961">
        <v>3812106</v>
      </c>
      <c r="G5961" t="s">
        <v>4733</v>
      </c>
      <c r="H5961" t="s">
        <v>248</v>
      </c>
    </row>
    <row r="5962" spans="4:8" x14ac:dyDescent="0.2">
      <c r="F5962">
        <v>3812107</v>
      </c>
      <c r="G5962" t="s">
        <v>4734</v>
      </c>
      <c r="H5962" t="s">
        <v>248</v>
      </c>
    </row>
    <row r="5963" spans="4:8" x14ac:dyDescent="0.2">
      <c r="F5963">
        <v>3812199</v>
      </c>
      <c r="G5963" t="s">
        <v>4735</v>
      </c>
      <c r="H5963" t="s">
        <v>248</v>
      </c>
    </row>
    <row r="5964" spans="4:8" x14ac:dyDescent="0.2">
      <c r="E5964">
        <v>38122</v>
      </c>
      <c r="G5964" t="s">
        <v>4736</v>
      </c>
    </row>
    <row r="5965" spans="4:8" x14ac:dyDescent="0.2">
      <c r="F5965">
        <v>3812200</v>
      </c>
      <c r="G5965" t="s">
        <v>4736</v>
      </c>
      <c r="H5965" t="s">
        <v>88</v>
      </c>
    </row>
    <row r="5966" spans="4:8" x14ac:dyDescent="0.2">
      <c r="D5966">
        <v>3813</v>
      </c>
      <c r="G5966" t="s">
        <v>4737</v>
      </c>
    </row>
    <row r="5967" spans="4:8" x14ac:dyDescent="0.2">
      <c r="E5967">
        <v>38130</v>
      </c>
      <c r="G5967" t="s">
        <v>4737</v>
      </c>
    </row>
    <row r="5968" spans="4:8" x14ac:dyDescent="0.2">
      <c r="F5968">
        <v>3813000</v>
      </c>
      <c r="G5968" t="s">
        <v>4737</v>
      </c>
      <c r="H5968" t="s">
        <v>88</v>
      </c>
    </row>
    <row r="5969" spans="4:8" x14ac:dyDescent="0.2">
      <c r="D5969">
        <v>3814</v>
      </c>
      <c r="G5969" t="s">
        <v>4738</v>
      </c>
    </row>
    <row r="5970" spans="4:8" x14ac:dyDescent="0.2">
      <c r="E5970">
        <v>38140</v>
      </c>
      <c r="G5970" t="s">
        <v>4738</v>
      </c>
    </row>
    <row r="5971" spans="4:8" x14ac:dyDescent="0.2">
      <c r="F5971">
        <v>3814001</v>
      </c>
      <c r="G5971" t="s">
        <v>4739</v>
      </c>
      <c r="H5971" t="s">
        <v>248</v>
      </c>
    </row>
    <row r="5972" spans="4:8" x14ac:dyDescent="0.2">
      <c r="F5972">
        <v>3814002</v>
      </c>
      <c r="G5972" t="s">
        <v>4740</v>
      </c>
      <c r="H5972" t="s">
        <v>248</v>
      </c>
    </row>
    <row r="5973" spans="4:8" x14ac:dyDescent="0.2">
      <c r="F5973">
        <v>3814003</v>
      </c>
      <c r="G5973" t="s">
        <v>4741</v>
      </c>
      <c r="H5973" t="s">
        <v>248</v>
      </c>
    </row>
    <row r="5974" spans="4:8" x14ac:dyDescent="0.2">
      <c r="F5974">
        <v>3814004</v>
      </c>
      <c r="G5974" t="s">
        <v>4742</v>
      </c>
      <c r="H5974" t="s">
        <v>248</v>
      </c>
    </row>
    <row r="5975" spans="4:8" x14ac:dyDescent="0.2">
      <c r="F5975">
        <v>3814005</v>
      </c>
      <c r="G5975" t="s">
        <v>4743</v>
      </c>
      <c r="H5975" t="s">
        <v>248</v>
      </c>
    </row>
    <row r="5976" spans="4:8" x14ac:dyDescent="0.2">
      <c r="F5976">
        <v>3814099</v>
      </c>
      <c r="G5976" t="s">
        <v>4738</v>
      </c>
      <c r="H5976" t="s">
        <v>248</v>
      </c>
    </row>
    <row r="5977" spans="4:8" x14ac:dyDescent="0.2">
      <c r="D5977">
        <v>3815</v>
      </c>
      <c r="G5977" t="s">
        <v>4744</v>
      </c>
    </row>
    <row r="5978" spans="4:8" x14ac:dyDescent="0.2">
      <c r="G5978" t="s">
        <v>4745</v>
      </c>
    </row>
    <row r="5979" spans="4:8" x14ac:dyDescent="0.2">
      <c r="E5979">
        <v>38150</v>
      </c>
      <c r="G5979" t="s">
        <v>4744</v>
      </c>
    </row>
    <row r="5980" spans="4:8" x14ac:dyDescent="0.2">
      <c r="G5980" t="s">
        <v>4745</v>
      </c>
    </row>
    <row r="5981" spans="4:8" x14ac:dyDescent="0.2">
      <c r="F5981">
        <v>3815000</v>
      </c>
      <c r="G5981" t="s">
        <v>4744</v>
      </c>
      <c r="H5981" t="s">
        <v>248</v>
      </c>
    </row>
    <row r="5982" spans="4:8" x14ac:dyDescent="0.2">
      <c r="G5982" t="s">
        <v>4745</v>
      </c>
    </row>
    <row r="5983" spans="4:8" x14ac:dyDescent="0.2">
      <c r="D5983">
        <v>3816</v>
      </c>
      <c r="G5983" t="s">
        <v>4746</v>
      </c>
    </row>
    <row r="5984" spans="4:8" x14ac:dyDescent="0.2">
      <c r="E5984">
        <v>38160</v>
      </c>
      <c r="G5984" t="s">
        <v>4746</v>
      </c>
    </row>
    <row r="5985" spans="3:8" x14ac:dyDescent="0.2">
      <c r="F5985">
        <v>3816000</v>
      </c>
      <c r="G5985" t="s">
        <v>4746</v>
      </c>
      <c r="H5985" t="s">
        <v>88</v>
      </c>
    </row>
    <row r="5986" spans="3:8" x14ac:dyDescent="0.2">
      <c r="C5986">
        <v>382</v>
      </c>
      <c r="G5986" t="s">
        <v>4747</v>
      </c>
    </row>
    <row r="5987" spans="3:8" x14ac:dyDescent="0.2">
      <c r="D5987">
        <v>3821</v>
      </c>
      <c r="G5987" t="s">
        <v>4748</v>
      </c>
    </row>
    <row r="5988" spans="3:8" x14ac:dyDescent="0.2">
      <c r="E5988">
        <v>38210</v>
      </c>
      <c r="G5988" t="s">
        <v>4748</v>
      </c>
    </row>
    <row r="5989" spans="3:8" x14ac:dyDescent="0.2">
      <c r="F5989">
        <v>3821000</v>
      </c>
      <c r="G5989" t="s">
        <v>4748</v>
      </c>
      <c r="H5989" t="s">
        <v>88</v>
      </c>
    </row>
    <row r="5990" spans="3:8" x14ac:dyDescent="0.2">
      <c r="D5990">
        <v>3822</v>
      </c>
      <c r="G5990" t="s">
        <v>4749</v>
      </c>
    </row>
    <row r="5991" spans="3:8" x14ac:dyDescent="0.2">
      <c r="G5991" t="s">
        <v>4750</v>
      </c>
    </row>
    <row r="5992" spans="3:8" x14ac:dyDescent="0.2">
      <c r="G5992" t="s">
        <v>4751</v>
      </c>
    </row>
    <row r="5993" spans="3:8" x14ac:dyDescent="0.2">
      <c r="E5993">
        <v>38220</v>
      </c>
      <c r="G5993" t="s">
        <v>4749</v>
      </c>
    </row>
    <row r="5994" spans="3:8" x14ac:dyDescent="0.2">
      <c r="G5994" t="s">
        <v>4750</v>
      </c>
    </row>
    <row r="5995" spans="3:8" x14ac:dyDescent="0.2">
      <c r="G5995" t="s">
        <v>4752</v>
      </c>
    </row>
    <row r="5996" spans="3:8" x14ac:dyDescent="0.2">
      <c r="F5996">
        <v>3822001</v>
      </c>
      <c r="G5996" t="s">
        <v>4753</v>
      </c>
      <c r="H5996" t="s">
        <v>553</v>
      </c>
    </row>
    <row r="5997" spans="3:8" x14ac:dyDescent="0.2">
      <c r="F5997">
        <v>3822002</v>
      </c>
      <c r="G5997" t="s">
        <v>4754</v>
      </c>
      <c r="H5997" t="s">
        <v>553</v>
      </c>
    </row>
    <row r="5998" spans="3:8" x14ac:dyDescent="0.2">
      <c r="F5998">
        <v>3822003</v>
      </c>
      <c r="G5998" t="s">
        <v>4755</v>
      </c>
      <c r="H5998" t="s">
        <v>553</v>
      </c>
    </row>
    <row r="5999" spans="3:8" x14ac:dyDescent="0.2">
      <c r="F5999">
        <v>3822004</v>
      </c>
      <c r="G5999" t="s">
        <v>4756</v>
      </c>
      <c r="H5999" t="s">
        <v>553</v>
      </c>
    </row>
    <row r="6000" spans="3:8" x14ac:dyDescent="0.2">
      <c r="F6000">
        <v>3822005</v>
      </c>
      <c r="G6000" t="s">
        <v>4757</v>
      </c>
      <c r="H6000" t="s">
        <v>553</v>
      </c>
    </row>
    <row r="6001" spans="4:8" x14ac:dyDescent="0.2">
      <c r="F6001">
        <v>3822006</v>
      </c>
      <c r="G6001" t="s">
        <v>4758</v>
      </c>
      <c r="H6001" t="s">
        <v>553</v>
      </c>
    </row>
    <row r="6002" spans="4:8" x14ac:dyDescent="0.2">
      <c r="F6002">
        <v>3822007</v>
      </c>
      <c r="G6002" t="s">
        <v>4759</v>
      </c>
    </row>
    <row r="6003" spans="4:8" x14ac:dyDescent="0.2">
      <c r="F6003">
        <v>3822008</v>
      </c>
      <c r="G6003" t="s">
        <v>4760</v>
      </c>
    </row>
    <row r="6004" spans="4:8" x14ac:dyDescent="0.2">
      <c r="F6004">
        <v>3822009</v>
      </c>
      <c r="G6004" t="s">
        <v>4761</v>
      </c>
    </row>
    <row r="6005" spans="4:8" x14ac:dyDescent="0.2">
      <c r="F6005">
        <v>3822010</v>
      </c>
      <c r="G6005" t="s">
        <v>4762</v>
      </c>
    </row>
    <row r="6006" spans="4:8" x14ac:dyDescent="0.2">
      <c r="F6006">
        <v>3822011</v>
      </c>
      <c r="G6006" t="s">
        <v>4763</v>
      </c>
    </row>
    <row r="6007" spans="4:8" x14ac:dyDescent="0.2">
      <c r="F6007">
        <v>3822099</v>
      </c>
      <c r="G6007" t="s">
        <v>4764</v>
      </c>
    </row>
    <row r="6008" spans="4:8" x14ac:dyDescent="0.2">
      <c r="G6008" t="s">
        <v>4750</v>
      </c>
    </row>
    <row r="6009" spans="4:8" x14ac:dyDescent="0.2">
      <c r="G6009" t="s">
        <v>4765</v>
      </c>
    </row>
    <row r="6010" spans="4:8" x14ac:dyDescent="0.2">
      <c r="D6010">
        <v>3823</v>
      </c>
      <c r="G6010" t="s">
        <v>4766</v>
      </c>
    </row>
    <row r="6011" spans="4:8" x14ac:dyDescent="0.2">
      <c r="G6011" t="s">
        <v>4767</v>
      </c>
    </row>
    <row r="6012" spans="4:8" x14ac:dyDescent="0.2">
      <c r="E6012">
        <v>38230</v>
      </c>
      <c r="G6012" t="s">
        <v>4766</v>
      </c>
    </row>
    <row r="6013" spans="4:8" x14ac:dyDescent="0.2">
      <c r="G6013" t="s">
        <v>4767</v>
      </c>
    </row>
    <row r="6014" spans="4:8" x14ac:dyDescent="0.2">
      <c r="F6014">
        <v>3823001</v>
      </c>
      <c r="G6014" t="s">
        <v>4768</v>
      </c>
    </row>
    <row r="6015" spans="4:8" x14ac:dyDescent="0.2">
      <c r="F6015">
        <v>3823002</v>
      </c>
      <c r="G6015" t="s">
        <v>4769</v>
      </c>
    </row>
    <row r="6016" spans="4:8" x14ac:dyDescent="0.2">
      <c r="F6016">
        <v>3823003</v>
      </c>
      <c r="G6016" t="s">
        <v>4770</v>
      </c>
    </row>
    <row r="6017" spans="4:7" x14ac:dyDescent="0.2">
      <c r="F6017">
        <v>3823004</v>
      </c>
      <c r="G6017" t="s">
        <v>4771</v>
      </c>
    </row>
    <row r="6018" spans="4:7" x14ac:dyDescent="0.2">
      <c r="F6018">
        <v>3823005</v>
      </c>
      <c r="G6018" t="s">
        <v>4772</v>
      </c>
    </row>
    <row r="6019" spans="4:7" x14ac:dyDescent="0.2">
      <c r="F6019">
        <v>3823006</v>
      </c>
      <c r="G6019" t="s">
        <v>4773</v>
      </c>
    </row>
    <row r="6020" spans="4:7" x14ac:dyDescent="0.2">
      <c r="F6020">
        <v>3823007</v>
      </c>
      <c r="G6020" t="s">
        <v>4774</v>
      </c>
    </row>
    <row r="6021" spans="4:7" x14ac:dyDescent="0.2">
      <c r="F6021">
        <v>3823008</v>
      </c>
      <c r="G6021" t="s">
        <v>4775</v>
      </c>
    </row>
    <row r="6022" spans="4:7" x14ac:dyDescent="0.2">
      <c r="F6022">
        <v>3823009</v>
      </c>
      <c r="G6022" t="s">
        <v>4776</v>
      </c>
    </row>
    <row r="6023" spans="4:7" x14ac:dyDescent="0.2">
      <c r="F6023">
        <v>3823010</v>
      </c>
      <c r="G6023" t="s">
        <v>4777</v>
      </c>
    </row>
    <row r="6024" spans="4:7" x14ac:dyDescent="0.2">
      <c r="F6024">
        <v>3823011</v>
      </c>
      <c r="G6024" t="s">
        <v>4778</v>
      </c>
    </row>
    <row r="6025" spans="4:7" x14ac:dyDescent="0.2">
      <c r="F6025">
        <v>3823012</v>
      </c>
      <c r="G6025" t="s">
        <v>4779</v>
      </c>
    </row>
    <row r="6026" spans="4:7" x14ac:dyDescent="0.2">
      <c r="F6026">
        <v>3823099</v>
      </c>
      <c r="G6026" t="s">
        <v>4780</v>
      </c>
    </row>
    <row r="6027" spans="4:7" x14ac:dyDescent="0.2">
      <c r="G6027" t="s">
        <v>4781</v>
      </c>
    </row>
    <row r="6028" spans="4:7" x14ac:dyDescent="0.2">
      <c r="D6028">
        <v>3824</v>
      </c>
      <c r="G6028" t="s">
        <v>4782</v>
      </c>
    </row>
    <row r="6029" spans="4:7" x14ac:dyDescent="0.2">
      <c r="G6029" t="s">
        <v>4783</v>
      </c>
    </row>
    <row r="6030" spans="4:7" x14ac:dyDescent="0.2">
      <c r="G6030" t="s">
        <v>4784</v>
      </c>
    </row>
    <row r="6031" spans="4:7" x14ac:dyDescent="0.2">
      <c r="E6031">
        <v>38240</v>
      </c>
      <c r="G6031" t="s">
        <v>4782</v>
      </c>
    </row>
    <row r="6032" spans="4:7" x14ac:dyDescent="0.2">
      <c r="G6032" t="s">
        <v>4783</v>
      </c>
    </row>
    <row r="6033" spans="4:8" x14ac:dyDescent="0.2">
      <c r="G6033" t="s">
        <v>4784</v>
      </c>
    </row>
    <row r="6034" spans="4:8" x14ac:dyDescent="0.2">
      <c r="F6034">
        <v>3824001</v>
      </c>
      <c r="G6034" t="s">
        <v>4785</v>
      </c>
    </row>
    <row r="6035" spans="4:8" x14ac:dyDescent="0.2">
      <c r="F6035">
        <v>3824002</v>
      </c>
      <c r="G6035" t="s">
        <v>4786</v>
      </c>
    </row>
    <row r="6036" spans="4:8" x14ac:dyDescent="0.2">
      <c r="F6036">
        <v>3824003</v>
      </c>
      <c r="G6036" t="s">
        <v>4787</v>
      </c>
    </row>
    <row r="6037" spans="4:8" x14ac:dyDescent="0.2">
      <c r="F6037">
        <v>3824004</v>
      </c>
      <c r="G6037" t="s">
        <v>4788</v>
      </c>
    </row>
    <row r="6038" spans="4:8" x14ac:dyDescent="0.2">
      <c r="F6038">
        <v>3824005</v>
      </c>
      <c r="G6038" t="s">
        <v>4789</v>
      </c>
    </row>
    <row r="6039" spans="4:8" x14ac:dyDescent="0.2">
      <c r="F6039">
        <v>3824006</v>
      </c>
      <c r="G6039" t="s">
        <v>4790</v>
      </c>
    </row>
    <row r="6040" spans="4:8" x14ac:dyDescent="0.2">
      <c r="F6040">
        <v>3824007</v>
      </c>
      <c r="G6040" t="s">
        <v>4791</v>
      </c>
      <c r="H6040" t="s">
        <v>1271</v>
      </c>
    </row>
    <row r="6041" spans="4:8" x14ac:dyDescent="0.2">
      <c r="F6041">
        <v>3824008</v>
      </c>
      <c r="G6041" t="s">
        <v>4792</v>
      </c>
      <c r="H6041" t="s">
        <v>1271</v>
      </c>
    </row>
    <row r="6042" spans="4:8" x14ac:dyDescent="0.2">
      <c r="F6042">
        <v>3824009</v>
      </c>
      <c r="G6042" t="s">
        <v>4793</v>
      </c>
      <c r="H6042" t="s">
        <v>1271</v>
      </c>
    </row>
    <row r="6043" spans="4:8" x14ac:dyDescent="0.2">
      <c r="F6043">
        <v>3824010</v>
      </c>
      <c r="G6043" t="s">
        <v>4794</v>
      </c>
      <c r="H6043" t="s">
        <v>1271</v>
      </c>
    </row>
    <row r="6044" spans="4:8" x14ac:dyDescent="0.2">
      <c r="F6044">
        <v>3824011</v>
      </c>
      <c r="G6044" t="s">
        <v>4795</v>
      </c>
      <c r="H6044" t="s">
        <v>1271</v>
      </c>
    </row>
    <row r="6045" spans="4:8" x14ac:dyDescent="0.2">
      <c r="F6045">
        <v>3824099</v>
      </c>
      <c r="G6045" t="s">
        <v>4782</v>
      </c>
      <c r="H6045" t="s">
        <v>1271</v>
      </c>
    </row>
    <row r="6046" spans="4:8" x14ac:dyDescent="0.2">
      <c r="G6046" t="s">
        <v>4783</v>
      </c>
    </row>
    <row r="6047" spans="4:8" x14ac:dyDescent="0.2">
      <c r="G6047" t="s">
        <v>4796</v>
      </c>
    </row>
    <row r="6048" spans="4:8" x14ac:dyDescent="0.2">
      <c r="D6048">
        <v>3825</v>
      </c>
      <c r="G6048" t="s">
        <v>4797</v>
      </c>
    </row>
    <row r="6049" spans="3:8" x14ac:dyDescent="0.2">
      <c r="E6049">
        <v>38250</v>
      </c>
      <c r="G6049" t="s">
        <v>4797</v>
      </c>
    </row>
    <row r="6050" spans="3:8" x14ac:dyDescent="0.2">
      <c r="F6050">
        <v>3825001</v>
      </c>
      <c r="G6050" t="s">
        <v>4798</v>
      </c>
      <c r="H6050" t="s">
        <v>88</v>
      </c>
    </row>
    <row r="6051" spans="3:8" x14ac:dyDescent="0.2">
      <c r="F6051">
        <v>3825002</v>
      </c>
      <c r="G6051" t="s">
        <v>4799</v>
      </c>
      <c r="H6051" t="s">
        <v>88</v>
      </c>
    </row>
    <row r="6052" spans="3:8" x14ac:dyDescent="0.2">
      <c r="F6052">
        <v>3825003</v>
      </c>
      <c r="G6052" t="s">
        <v>4800</v>
      </c>
      <c r="H6052" t="s">
        <v>88</v>
      </c>
    </row>
    <row r="6053" spans="3:8" x14ac:dyDescent="0.2">
      <c r="F6053">
        <v>3825004</v>
      </c>
      <c r="G6053" t="s">
        <v>4801</v>
      </c>
      <c r="H6053" t="s">
        <v>88</v>
      </c>
    </row>
    <row r="6054" spans="3:8" x14ac:dyDescent="0.2">
      <c r="F6054">
        <v>3825005</v>
      </c>
      <c r="G6054" t="s">
        <v>4802</v>
      </c>
      <c r="H6054" t="s">
        <v>88</v>
      </c>
    </row>
    <row r="6055" spans="3:8" x14ac:dyDescent="0.2">
      <c r="F6055">
        <v>3825006</v>
      </c>
      <c r="G6055" t="s">
        <v>4803</v>
      </c>
      <c r="H6055" t="s">
        <v>88</v>
      </c>
    </row>
    <row r="6056" spans="3:8" x14ac:dyDescent="0.2">
      <c r="F6056">
        <v>3825007</v>
      </c>
      <c r="G6056" t="s">
        <v>4804</v>
      </c>
      <c r="H6056" t="s">
        <v>88</v>
      </c>
    </row>
    <row r="6057" spans="3:8" x14ac:dyDescent="0.2">
      <c r="F6057">
        <v>3825099</v>
      </c>
      <c r="G6057" t="s">
        <v>4805</v>
      </c>
      <c r="H6057" t="s">
        <v>88</v>
      </c>
    </row>
    <row r="6058" spans="3:8" x14ac:dyDescent="0.2">
      <c r="C6058">
        <v>383</v>
      </c>
      <c r="G6058" t="s">
        <v>4806</v>
      </c>
    </row>
    <row r="6059" spans="3:8" x14ac:dyDescent="0.2">
      <c r="D6059">
        <v>3831</v>
      </c>
      <c r="G6059" t="s">
        <v>4807</v>
      </c>
    </row>
    <row r="6060" spans="3:8" x14ac:dyDescent="0.2">
      <c r="E6060">
        <v>38310</v>
      </c>
      <c r="G6060" t="s">
        <v>4807</v>
      </c>
    </row>
    <row r="6061" spans="3:8" x14ac:dyDescent="0.2">
      <c r="F6061">
        <v>3831001</v>
      </c>
      <c r="G6061" t="s">
        <v>4808</v>
      </c>
      <c r="H6061" t="s">
        <v>248</v>
      </c>
    </row>
    <row r="6062" spans="3:8" x14ac:dyDescent="0.2">
      <c r="F6062">
        <v>3831002</v>
      </c>
      <c r="G6062" t="s">
        <v>4809</v>
      </c>
      <c r="H6062" t="s">
        <v>248</v>
      </c>
    </row>
    <row r="6063" spans="3:8" x14ac:dyDescent="0.2">
      <c r="F6063">
        <v>3831003</v>
      </c>
      <c r="G6063" t="s">
        <v>4810</v>
      </c>
      <c r="H6063" t="s">
        <v>248</v>
      </c>
    </row>
    <row r="6064" spans="3:8" x14ac:dyDescent="0.2">
      <c r="F6064">
        <v>3831099</v>
      </c>
      <c r="G6064" t="s">
        <v>4811</v>
      </c>
      <c r="H6064" t="s">
        <v>248</v>
      </c>
    </row>
    <row r="6065" spans="4:8" x14ac:dyDescent="0.2">
      <c r="D6065">
        <v>3832</v>
      </c>
      <c r="G6065" t="s">
        <v>4812</v>
      </c>
    </row>
    <row r="6066" spans="4:8" x14ac:dyDescent="0.2">
      <c r="E6066">
        <v>38320</v>
      </c>
      <c r="G6066" t="s">
        <v>4812</v>
      </c>
    </row>
    <row r="6067" spans="4:8" x14ac:dyDescent="0.2">
      <c r="F6067">
        <v>3832001</v>
      </c>
      <c r="G6067" t="s">
        <v>4813</v>
      </c>
      <c r="H6067" t="s">
        <v>248</v>
      </c>
    </row>
    <row r="6068" spans="4:8" x14ac:dyDescent="0.2">
      <c r="F6068">
        <v>3832002</v>
      </c>
      <c r="G6068" t="s">
        <v>4814</v>
      </c>
      <c r="H6068" t="s">
        <v>248</v>
      </c>
    </row>
    <row r="6069" spans="4:8" x14ac:dyDescent="0.2">
      <c r="F6069">
        <v>3832003</v>
      </c>
      <c r="G6069" t="s">
        <v>4815</v>
      </c>
      <c r="H6069" t="s">
        <v>248</v>
      </c>
    </row>
    <row r="6070" spans="4:8" x14ac:dyDescent="0.2">
      <c r="F6070">
        <v>3832004</v>
      </c>
      <c r="G6070" t="s">
        <v>4816</v>
      </c>
      <c r="H6070" t="s">
        <v>248</v>
      </c>
    </row>
    <row r="6071" spans="4:8" x14ac:dyDescent="0.2">
      <c r="F6071">
        <v>3832005</v>
      </c>
      <c r="G6071" t="s">
        <v>4817</v>
      </c>
      <c r="H6071" t="s">
        <v>248</v>
      </c>
    </row>
    <row r="6072" spans="4:8" x14ac:dyDescent="0.2">
      <c r="F6072">
        <v>3832006</v>
      </c>
      <c r="G6072" t="s">
        <v>4818</v>
      </c>
      <c r="H6072" t="s">
        <v>248</v>
      </c>
    </row>
    <row r="6073" spans="4:8" x14ac:dyDescent="0.2">
      <c r="F6073">
        <v>3832007</v>
      </c>
      <c r="G6073" t="s">
        <v>4819</v>
      </c>
      <c r="H6073" t="s">
        <v>248</v>
      </c>
    </row>
    <row r="6074" spans="4:8" x14ac:dyDescent="0.2">
      <c r="F6074">
        <v>3832008</v>
      </c>
      <c r="G6074" t="s">
        <v>4820</v>
      </c>
      <c r="H6074" t="s">
        <v>248</v>
      </c>
    </row>
    <row r="6075" spans="4:8" x14ac:dyDescent="0.2">
      <c r="F6075">
        <v>3832099</v>
      </c>
      <c r="G6075" t="s">
        <v>4821</v>
      </c>
      <c r="H6075" t="s">
        <v>248</v>
      </c>
    </row>
    <row r="6076" spans="4:8" x14ac:dyDescent="0.2">
      <c r="D6076">
        <v>3833</v>
      </c>
      <c r="G6076" t="s">
        <v>4822</v>
      </c>
    </row>
    <row r="6077" spans="4:8" x14ac:dyDescent="0.2">
      <c r="E6077">
        <v>38330</v>
      </c>
      <c r="G6077" t="s">
        <v>4822</v>
      </c>
    </row>
    <row r="6078" spans="4:8" x14ac:dyDescent="0.2">
      <c r="F6078">
        <v>3833001</v>
      </c>
      <c r="G6078" t="s">
        <v>4823</v>
      </c>
      <c r="H6078" t="s">
        <v>248</v>
      </c>
    </row>
    <row r="6079" spans="4:8" x14ac:dyDescent="0.2">
      <c r="F6079">
        <v>3833002</v>
      </c>
      <c r="G6079" t="s">
        <v>4824</v>
      </c>
      <c r="H6079" t="s">
        <v>248</v>
      </c>
    </row>
    <row r="6080" spans="4:8" x14ac:dyDescent="0.2">
      <c r="F6080">
        <v>3833003</v>
      </c>
      <c r="G6080" t="s">
        <v>4825</v>
      </c>
      <c r="H6080" t="s">
        <v>248</v>
      </c>
    </row>
    <row r="6081" spans="4:8" x14ac:dyDescent="0.2">
      <c r="F6081">
        <v>3833004</v>
      </c>
      <c r="G6081" t="s">
        <v>4826</v>
      </c>
      <c r="H6081" t="s">
        <v>248</v>
      </c>
    </row>
    <row r="6082" spans="4:8" x14ac:dyDescent="0.2">
      <c r="F6082">
        <v>3833005</v>
      </c>
      <c r="G6082" t="s">
        <v>4827</v>
      </c>
      <c r="H6082" t="s">
        <v>248</v>
      </c>
    </row>
    <row r="6083" spans="4:8" x14ac:dyDescent="0.2">
      <c r="F6083">
        <v>3833006</v>
      </c>
      <c r="G6083" t="s">
        <v>4828</v>
      </c>
      <c r="H6083" t="s">
        <v>248</v>
      </c>
    </row>
    <row r="6084" spans="4:8" x14ac:dyDescent="0.2">
      <c r="F6084">
        <v>3833007</v>
      </c>
      <c r="G6084" t="s">
        <v>4829</v>
      </c>
      <c r="H6084" t="s">
        <v>248</v>
      </c>
    </row>
    <row r="6085" spans="4:8" x14ac:dyDescent="0.2">
      <c r="F6085">
        <v>3833008</v>
      </c>
      <c r="G6085" t="s">
        <v>4830</v>
      </c>
      <c r="H6085" t="s">
        <v>248</v>
      </c>
    </row>
    <row r="6086" spans="4:8" x14ac:dyDescent="0.2">
      <c r="F6086">
        <v>3833099</v>
      </c>
      <c r="G6086" t="s">
        <v>4822</v>
      </c>
      <c r="H6086" t="s">
        <v>248</v>
      </c>
    </row>
    <row r="6087" spans="4:8" x14ac:dyDescent="0.2">
      <c r="G6087" t="s">
        <v>536</v>
      </c>
    </row>
    <row r="6088" spans="4:8" x14ac:dyDescent="0.2">
      <c r="D6088">
        <v>3834</v>
      </c>
      <c r="G6088" t="s">
        <v>4831</v>
      </c>
    </row>
    <row r="6089" spans="4:8" x14ac:dyDescent="0.2">
      <c r="E6089">
        <v>38340</v>
      </c>
      <c r="G6089" t="s">
        <v>4831</v>
      </c>
    </row>
    <row r="6090" spans="4:8" x14ac:dyDescent="0.2">
      <c r="F6090">
        <v>3834001</v>
      </c>
      <c r="G6090" t="s">
        <v>4832</v>
      </c>
      <c r="H6090" t="s">
        <v>88</v>
      </c>
    </row>
    <row r="6091" spans="4:8" x14ac:dyDescent="0.2">
      <c r="F6091">
        <v>3834002</v>
      </c>
      <c r="G6091" t="s">
        <v>4833</v>
      </c>
      <c r="H6091" t="s">
        <v>88</v>
      </c>
    </row>
    <row r="6092" spans="4:8" x14ac:dyDescent="0.2">
      <c r="F6092">
        <v>3834003</v>
      </c>
      <c r="G6092" t="s">
        <v>4834</v>
      </c>
      <c r="H6092" t="s">
        <v>248</v>
      </c>
    </row>
    <row r="6093" spans="4:8" x14ac:dyDescent="0.2">
      <c r="F6093">
        <v>3834004</v>
      </c>
      <c r="G6093" t="s">
        <v>4835</v>
      </c>
      <c r="H6093" t="s">
        <v>248</v>
      </c>
    </row>
    <row r="6094" spans="4:8" x14ac:dyDescent="0.2">
      <c r="F6094">
        <v>3834005</v>
      </c>
      <c r="G6094" t="s">
        <v>4836</v>
      </c>
      <c r="H6094" t="s">
        <v>248</v>
      </c>
    </row>
    <row r="6095" spans="4:8" x14ac:dyDescent="0.2">
      <c r="F6095">
        <v>3834006</v>
      </c>
      <c r="G6095" t="s">
        <v>4837</v>
      </c>
      <c r="H6095" t="s">
        <v>88</v>
      </c>
    </row>
    <row r="6096" spans="4:8" x14ac:dyDescent="0.2">
      <c r="F6096">
        <v>3834007</v>
      </c>
      <c r="G6096" t="s">
        <v>4838</v>
      </c>
      <c r="H6096" t="s">
        <v>248</v>
      </c>
    </row>
    <row r="6097" spans="4:8" x14ac:dyDescent="0.2">
      <c r="F6097">
        <v>3834008</v>
      </c>
      <c r="G6097" t="s">
        <v>4839</v>
      </c>
      <c r="H6097" t="s">
        <v>248</v>
      </c>
    </row>
    <row r="6098" spans="4:8" x14ac:dyDescent="0.2">
      <c r="F6098">
        <v>3834009</v>
      </c>
      <c r="G6098" t="s">
        <v>4840</v>
      </c>
      <c r="H6098" t="s">
        <v>248</v>
      </c>
    </row>
    <row r="6099" spans="4:8" x14ac:dyDescent="0.2">
      <c r="F6099">
        <v>3834010</v>
      </c>
      <c r="G6099" t="s">
        <v>4841</v>
      </c>
      <c r="H6099" t="s">
        <v>248</v>
      </c>
    </row>
    <row r="6100" spans="4:8" x14ac:dyDescent="0.2">
      <c r="F6100">
        <v>3834099</v>
      </c>
      <c r="G6100" t="s">
        <v>4842</v>
      </c>
      <c r="H6100" t="s">
        <v>248</v>
      </c>
    </row>
    <row r="6101" spans="4:8" x14ac:dyDescent="0.2">
      <c r="D6101">
        <v>3835</v>
      </c>
      <c r="G6101" t="s">
        <v>4843</v>
      </c>
    </row>
    <row r="6102" spans="4:8" x14ac:dyDescent="0.2">
      <c r="G6102" t="s">
        <v>4844</v>
      </c>
    </row>
    <row r="6103" spans="4:8" x14ac:dyDescent="0.2">
      <c r="G6103" t="s">
        <v>4845</v>
      </c>
    </row>
    <row r="6104" spans="4:8" x14ac:dyDescent="0.2">
      <c r="E6104">
        <v>38350</v>
      </c>
      <c r="G6104" t="s">
        <v>4843</v>
      </c>
    </row>
    <row r="6105" spans="4:8" x14ac:dyDescent="0.2">
      <c r="G6105" t="s">
        <v>4844</v>
      </c>
    </row>
    <row r="6106" spans="4:8" x14ac:dyDescent="0.2">
      <c r="G6106" t="s">
        <v>4845</v>
      </c>
    </row>
    <row r="6107" spans="4:8" x14ac:dyDescent="0.2">
      <c r="F6107">
        <v>3835001</v>
      </c>
      <c r="G6107" t="s">
        <v>4846</v>
      </c>
      <c r="H6107" t="s">
        <v>88</v>
      </c>
    </row>
    <row r="6108" spans="4:8" x14ac:dyDescent="0.2">
      <c r="F6108">
        <v>3835002</v>
      </c>
      <c r="G6108" t="s">
        <v>4847</v>
      </c>
      <c r="H6108" t="s">
        <v>248</v>
      </c>
    </row>
    <row r="6109" spans="4:8" x14ac:dyDescent="0.2">
      <c r="F6109">
        <v>3835003</v>
      </c>
      <c r="G6109" t="s">
        <v>4848</v>
      </c>
      <c r="H6109" t="s">
        <v>248</v>
      </c>
    </row>
    <row r="6110" spans="4:8" x14ac:dyDescent="0.2">
      <c r="F6110">
        <v>3835004</v>
      </c>
      <c r="G6110" t="s">
        <v>4849</v>
      </c>
      <c r="H6110" t="s">
        <v>248</v>
      </c>
    </row>
    <row r="6111" spans="4:8" x14ac:dyDescent="0.2">
      <c r="F6111">
        <v>3835099</v>
      </c>
      <c r="G6111" t="s">
        <v>4843</v>
      </c>
      <c r="H6111" t="s">
        <v>248</v>
      </c>
    </row>
    <row r="6112" spans="4:8" x14ac:dyDescent="0.2">
      <c r="G6112" t="s">
        <v>4844</v>
      </c>
    </row>
    <row r="6113" spans="3:8" x14ac:dyDescent="0.2">
      <c r="G6113" t="s">
        <v>4850</v>
      </c>
    </row>
    <row r="6114" spans="3:8" x14ac:dyDescent="0.2">
      <c r="D6114">
        <v>3836</v>
      </c>
      <c r="G6114" t="s">
        <v>4851</v>
      </c>
    </row>
    <row r="6115" spans="3:8" x14ac:dyDescent="0.2">
      <c r="E6115">
        <v>38360</v>
      </c>
      <c r="G6115" t="s">
        <v>4851</v>
      </c>
    </row>
    <row r="6116" spans="3:8" x14ac:dyDescent="0.2">
      <c r="F6116">
        <v>3836001</v>
      </c>
      <c r="G6116" t="s">
        <v>4852</v>
      </c>
      <c r="H6116" t="s">
        <v>248</v>
      </c>
    </row>
    <row r="6117" spans="3:8" x14ac:dyDescent="0.2">
      <c r="F6117">
        <v>3836099</v>
      </c>
      <c r="G6117" t="s">
        <v>4853</v>
      </c>
      <c r="H6117" t="s">
        <v>248</v>
      </c>
    </row>
    <row r="6118" spans="3:8" x14ac:dyDescent="0.2">
      <c r="C6118">
        <v>384</v>
      </c>
      <c r="G6118" t="s">
        <v>4854</v>
      </c>
    </row>
    <row r="6119" spans="3:8" x14ac:dyDescent="0.2">
      <c r="D6119">
        <v>3841</v>
      </c>
      <c r="G6119" t="s">
        <v>4855</v>
      </c>
    </row>
    <row r="6120" spans="3:8" x14ac:dyDescent="0.2">
      <c r="E6120">
        <v>38410</v>
      </c>
      <c r="G6120" t="s">
        <v>4855</v>
      </c>
    </row>
    <row r="6121" spans="3:8" x14ac:dyDescent="0.2">
      <c r="F6121">
        <v>3841001</v>
      </c>
      <c r="G6121" t="s">
        <v>4856</v>
      </c>
      <c r="H6121" t="s">
        <v>248</v>
      </c>
    </row>
    <row r="6122" spans="3:8" x14ac:dyDescent="0.2">
      <c r="F6122">
        <v>3841002</v>
      </c>
      <c r="G6122" t="s">
        <v>4857</v>
      </c>
      <c r="H6122" t="s">
        <v>88</v>
      </c>
    </row>
    <row r="6123" spans="3:8" x14ac:dyDescent="0.2">
      <c r="F6123">
        <v>3841003</v>
      </c>
      <c r="G6123" t="s">
        <v>4858</v>
      </c>
      <c r="H6123" t="s">
        <v>88</v>
      </c>
    </row>
    <row r="6124" spans="3:8" x14ac:dyDescent="0.2">
      <c r="F6124">
        <v>3841099</v>
      </c>
      <c r="G6124" t="s">
        <v>4859</v>
      </c>
      <c r="H6124" t="s">
        <v>88</v>
      </c>
    </row>
    <row r="6125" spans="3:8" x14ac:dyDescent="0.2">
      <c r="D6125">
        <v>3842</v>
      </c>
      <c r="G6125" t="s">
        <v>4860</v>
      </c>
    </row>
    <row r="6126" spans="3:8" x14ac:dyDescent="0.2">
      <c r="E6126">
        <v>38420</v>
      </c>
      <c r="G6126" t="s">
        <v>4860</v>
      </c>
    </row>
    <row r="6127" spans="3:8" x14ac:dyDescent="0.2">
      <c r="F6127">
        <v>3842001</v>
      </c>
      <c r="G6127" t="s">
        <v>4861</v>
      </c>
      <c r="H6127" t="s">
        <v>88</v>
      </c>
    </row>
    <row r="6128" spans="3:8" x14ac:dyDescent="0.2">
      <c r="F6128">
        <v>3842099</v>
      </c>
      <c r="G6128" t="s">
        <v>4862</v>
      </c>
      <c r="H6128" t="s">
        <v>88</v>
      </c>
    </row>
    <row r="6129" spans="4:8" x14ac:dyDescent="0.2">
      <c r="D6129">
        <v>3843</v>
      </c>
      <c r="G6129" t="s">
        <v>4863</v>
      </c>
    </row>
    <row r="6130" spans="4:8" x14ac:dyDescent="0.2">
      <c r="E6130">
        <v>38430</v>
      </c>
      <c r="G6130" t="s">
        <v>4863</v>
      </c>
    </row>
    <row r="6131" spans="4:8" x14ac:dyDescent="0.2">
      <c r="F6131">
        <v>3843000</v>
      </c>
      <c r="G6131" t="s">
        <v>4863</v>
      </c>
      <c r="H6131" t="s">
        <v>88</v>
      </c>
    </row>
    <row r="6132" spans="4:8" x14ac:dyDescent="0.2">
      <c r="D6132">
        <v>3844</v>
      </c>
      <c r="G6132" t="s">
        <v>4864</v>
      </c>
    </row>
    <row r="6133" spans="4:8" x14ac:dyDescent="0.2">
      <c r="E6133">
        <v>38440</v>
      </c>
      <c r="G6133" t="s">
        <v>4864</v>
      </c>
    </row>
    <row r="6134" spans="4:8" x14ac:dyDescent="0.2">
      <c r="F6134">
        <v>3844001</v>
      </c>
      <c r="G6134" t="s">
        <v>4865</v>
      </c>
      <c r="H6134" t="s">
        <v>88</v>
      </c>
    </row>
    <row r="6135" spans="4:8" x14ac:dyDescent="0.2">
      <c r="F6135">
        <v>3844002</v>
      </c>
      <c r="G6135" t="s">
        <v>4866</v>
      </c>
      <c r="H6135" t="s">
        <v>88</v>
      </c>
    </row>
    <row r="6136" spans="4:8" x14ac:dyDescent="0.2">
      <c r="F6136">
        <v>3844003</v>
      </c>
      <c r="G6136" t="s">
        <v>4867</v>
      </c>
      <c r="H6136" t="s">
        <v>88</v>
      </c>
    </row>
    <row r="6137" spans="4:8" x14ac:dyDescent="0.2">
      <c r="F6137">
        <v>3844004</v>
      </c>
      <c r="G6137" t="s">
        <v>4868</v>
      </c>
      <c r="H6137" t="s">
        <v>88</v>
      </c>
    </row>
    <row r="6138" spans="4:8" x14ac:dyDescent="0.2">
      <c r="F6138">
        <v>3844005</v>
      </c>
      <c r="G6138" t="s">
        <v>4869</v>
      </c>
      <c r="H6138" t="s">
        <v>88</v>
      </c>
    </row>
    <row r="6139" spans="4:8" x14ac:dyDescent="0.2">
      <c r="F6139">
        <v>3844006</v>
      </c>
      <c r="G6139" t="s">
        <v>4870</v>
      </c>
      <c r="H6139" t="s">
        <v>88</v>
      </c>
    </row>
    <row r="6140" spans="4:8" x14ac:dyDescent="0.2">
      <c r="F6140">
        <v>3844007</v>
      </c>
      <c r="G6140" t="s">
        <v>4871</v>
      </c>
      <c r="H6140" t="s">
        <v>88</v>
      </c>
    </row>
    <row r="6141" spans="4:8" x14ac:dyDescent="0.2">
      <c r="F6141">
        <v>3844008</v>
      </c>
      <c r="G6141" t="s">
        <v>4872</v>
      </c>
      <c r="H6141" t="s">
        <v>88</v>
      </c>
    </row>
    <row r="6142" spans="4:8" x14ac:dyDescent="0.2">
      <c r="F6142">
        <v>3844009</v>
      </c>
      <c r="G6142" t="s">
        <v>4873</v>
      </c>
      <c r="H6142" t="s">
        <v>88</v>
      </c>
    </row>
    <row r="6143" spans="4:8" x14ac:dyDescent="0.2">
      <c r="F6143">
        <v>3844010</v>
      </c>
      <c r="G6143" t="s">
        <v>4874</v>
      </c>
      <c r="H6143" t="s">
        <v>88</v>
      </c>
    </row>
    <row r="6144" spans="4:8" x14ac:dyDescent="0.2">
      <c r="F6144">
        <v>3844011</v>
      </c>
      <c r="G6144" t="s">
        <v>4875</v>
      </c>
      <c r="H6144" t="s">
        <v>88</v>
      </c>
    </row>
    <row r="6145" spans="6:8" x14ac:dyDescent="0.2">
      <c r="F6145">
        <v>3844012</v>
      </c>
      <c r="G6145" t="s">
        <v>4876</v>
      </c>
      <c r="H6145" t="s">
        <v>88</v>
      </c>
    </row>
    <row r="6146" spans="6:8" x14ac:dyDescent="0.2">
      <c r="F6146">
        <v>3844013</v>
      </c>
      <c r="G6146" t="s">
        <v>4877</v>
      </c>
      <c r="H6146" t="s">
        <v>88</v>
      </c>
    </row>
    <row r="6147" spans="6:8" x14ac:dyDescent="0.2">
      <c r="F6147">
        <v>3844014</v>
      </c>
      <c r="G6147" t="s">
        <v>4878</v>
      </c>
      <c r="H6147" t="s">
        <v>4580</v>
      </c>
    </row>
    <row r="6148" spans="6:8" x14ac:dyDescent="0.2">
      <c r="F6148">
        <v>3844015</v>
      </c>
      <c r="G6148" t="s">
        <v>4879</v>
      </c>
      <c r="H6148" t="s">
        <v>4580</v>
      </c>
    </row>
    <row r="6149" spans="6:8" x14ac:dyDescent="0.2">
      <c r="F6149">
        <v>3844016</v>
      </c>
      <c r="G6149" t="s">
        <v>4880</v>
      </c>
      <c r="H6149" t="s">
        <v>88</v>
      </c>
    </row>
    <row r="6150" spans="6:8" x14ac:dyDescent="0.2">
      <c r="F6150">
        <v>3844017</v>
      </c>
      <c r="G6150" t="s">
        <v>4881</v>
      </c>
      <c r="H6150" t="s">
        <v>88</v>
      </c>
    </row>
    <row r="6151" spans="6:8" x14ac:dyDescent="0.2">
      <c r="F6151">
        <v>3844018</v>
      </c>
      <c r="G6151" t="s">
        <v>4882</v>
      </c>
      <c r="H6151" t="s">
        <v>88</v>
      </c>
    </row>
    <row r="6152" spans="6:8" x14ac:dyDescent="0.2">
      <c r="F6152">
        <v>3844019</v>
      </c>
      <c r="G6152" t="s">
        <v>4883</v>
      </c>
      <c r="H6152" t="s">
        <v>4884</v>
      </c>
    </row>
    <row r="6153" spans="6:8" x14ac:dyDescent="0.2">
      <c r="F6153">
        <v>3844020</v>
      </c>
      <c r="G6153" t="s">
        <v>4885</v>
      </c>
      <c r="H6153" t="s">
        <v>88</v>
      </c>
    </row>
    <row r="6154" spans="6:8" x14ac:dyDescent="0.2">
      <c r="F6154">
        <v>3844021</v>
      </c>
      <c r="G6154" t="s">
        <v>4886</v>
      </c>
      <c r="H6154" t="s">
        <v>88</v>
      </c>
    </row>
    <row r="6155" spans="6:8" x14ac:dyDescent="0.2">
      <c r="F6155">
        <v>3844022</v>
      </c>
      <c r="G6155" t="s">
        <v>4887</v>
      </c>
      <c r="H6155" t="s">
        <v>88</v>
      </c>
    </row>
    <row r="6156" spans="6:8" x14ac:dyDescent="0.2">
      <c r="F6156">
        <v>3844023</v>
      </c>
      <c r="G6156" t="s">
        <v>4888</v>
      </c>
      <c r="H6156" t="s">
        <v>88</v>
      </c>
    </row>
    <row r="6157" spans="6:8" x14ac:dyDescent="0.2">
      <c r="F6157">
        <v>3844024</v>
      </c>
      <c r="G6157" t="s">
        <v>4889</v>
      </c>
      <c r="H6157" t="s">
        <v>88</v>
      </c>
    </row>
    <row r="6158" spans="6:8" x14ac:dyDescent="0.2">
      <c r="F6158">
        <v>3844025</v>
      </c>
      <c r="G6158" t="s">
        <v>4890</v>
      </c>
      <c r="H6158" t="s">
        <v>88</v>
      </c>
    </row>
    <row r="6159" spans="6:8" x14ac:dyDescent="0.2">
      <c r="F6159">
        <v>3844026</v>
      </c>
      <c r="G6159" t="s">
        <v>4891</v>
      </c>
      <c r="H6159" t="s">
        <v>4884</v>
      </c>
    </row>
    <row r="6160" spans="6:8" x14ac:dyDescent="0.2">
      <c r="F6160">
        <v>3844027</v>
      </c>
      <c r="G6160" t="s">
        <v>4892</v>
      </c>
      <c r="H6160" t="s">
        <v>4884</v>
      </c>
    </row>
    <row r="6161" spans="4:8" x14ac:dyDescent="0.2">
      <c r="F6161">
        <v>3844028</v>
      </c>
      <c r="G6161" t="s">
        <v>4893</v>
      </c>
      <c r="H6161" t="s">
        <v>88</v>
      </c>
    </row>
    <row r="6162" spans="4:8" x14ac:dyDescent="0.2">
      <c r="F6162">
        <v>3844029</v>
      </c>
      <c r="G6162" t="s">
        <v>4894</v>
      </c>
      <c r="H6162" t="s">
        <v>88</v>
      </c>
    </row>
    <row r="6163" spans="4:8" x14ac:dyDescent="0.2">
      <c r="F6163">
        <v>3844030</v>
      </c>
      <c r="G6163" t="s">
        <v>4895</v>
      </c>
      <c r="H6163" t="s">
        <v>88</v>
      </c>
    </row>
    <row r="6164" spans="4:8" x14ac:dyDescent="0.2">
      <c r="F6164">
        <v>3844031</v>
      </c>
      <c r="G6164" t="s">
        <v>4896</v>
      </c>
      <c r="H6164" t="s">
        <v>88</v>
      </c>
    </row>
    <row r="6165" spans="4:8" x14ac:dyDescent="0.2">
      <c r="F6165">
        <v>3844032</v>
      </c>
      <c r="G6165" t="s">
        <v>4897</v>
      </c>
      <c r="H6165" t="s">
        <v>88</v>
      </c>
    </row>
    <row r="6166" spans="4:8" x14ac:dyDescent="0.2">
      <c r="F6166">
        <v>3844033</v>
      </c>
      <c r="G6166" t="s">
        <v>4898</v>
      </c>
      <c r="H6166" t="s">
        <v>88</v>
      </c>
    </row>
    <row r="6167" spans="4:8" x14ac:dyDescent="0.2">
      <c r="F6167">
        <v>3844034</v>
      </c>
      <c r="G6167" t="s">
        <v>4899</v>
      </c>
      <c r="H6167" t="s">
        <v>88</v>
      </c>
    </row>
    <row r="6168" spans="4:8" x14ac:dyDescent="0.2">
      <c r="F6168">
        <v>3844035</v>
      </c>
      <c r="G6168" t="s">
        <v>4900</v>
      </c>
      <c r="H6168" t="s">
        <v>88</v>
      </c>
    </row>
    <row r="6169" spans="4:8" x14ac:dyDescent="0.2">
      <c r="F6169">
        <v>3844036</v>
      </c>
      <c r="G6169" t="s">
        <v>4901</v>
      </c>
      <c r="H6169" t="s">
        <v>88</v>
      </c>
    </row>
    <row r="6170" spans="4:8" x14ac:dyDescent="0.2">
      <c r="F6170">
        <v>3844037</v>
      </c>
      <c r="G6170" t="s">
        <v>4902</v>
      </c>
      <c r="H6170" t="s">
        <v>88</v>
      </c>
    </row>
    <row r="6171" spans="4:8" x14ac:dyDescent="0.2">
      <c r="F6171">
        <v>3844099</v>
      </c>
      <c r="G6171" t="s">
        <v>4903</v>
      </c>
      <c r="H6171" t="s">
        <v>88</v>
      </c>
    </row>
    <row r="6172" spans="4:8" x14ac:dyDescent="0.2">
      <c r="D6172">
        <v>3845</v>
      </c>
      <c r="G6172" t="s">
        <v>4904</v>
      </c>
    </row>
    <row r="6173" spans="4:8" x14ac:dyDescent="0.2">
      <c r="G6173" t="s">
        <v>4905</v>
      </c>
    </row>
    <row r="6174" spans="4:8" x14ac:dyDescent="0.2">
      <c r="E6174">
        <v>38450</v>
      </c>
      <c r="G6174" t="s">
        <v>4904</v>
      </c>
    </row>
    <row r="6175" spans="4:8" x14ac:dyDescent="0.2">
      <c r="G6175" t="s">
        <v>4905</v>
      </c>
    </row>
    <row r="6176" spans="4:8" x14ac:dyDescent="0.2">
      <c r="F6176">
        <v>3845001</v>
      </c>
      <c r="G6176" t="s">
        <v>4906</v>
      </c>
      <c r="H6176" t="s">
        <v>88</v>
      </c>
    </row>
    <row r="6177" spans="3:8" x14ac:dyDescent="0.2">
      <c r="F6177">
        <v>3845002</v>
      </c>
      <c r="G6177" t="s">
        <v>4907</v>
      </c>
      <c r="H6177" t="s">
        <v>88</v>
      </c>
    </row>
    <row r="6178" spans="3:8" x14ac:dyDescent="0.2">
      <c r="F6178">
        <v>3845099</v>
      </c>
      <c r="G6178" t="s">
        <v>4908</v>
      </c>
      <c r="H6178" t="s">
        <v>88</v>
      </c>
    </row>
    <row r="6179" spans="3:8" x14ac:dyDescent="0.2">
      <c r="C6179">
        <v>385</v>
      </c>
      <c r="G6179" t="s">
        <v>4909</v>
      </c>
    </row>
    <row r="6180" spans="3:8" x14ac:dyDescent="0.2">
      <c r="D6180">
        <v>3851</v>
      </c>
      <c r="G6180" t="s">
        <v>4910</v>
      </c>
    </row>
    <row r="6181" spans="3:8" x14ac:dyDescent="0.2">
      <c r="E6181">
        <v>38510</v>
      </c>
      <c r="G6181" t="s">
        <v>4910</v>
      </c>
    </row>
    <row r="6182" spans="3:8" x14ac:dyDescent="0.2">
      <c r="F6182">
        <v>3851001</v>
      </c>
      <c r="G6182" t="s">
        <v>4911</v>
      </c>
      <c r="H6182" t="s">
        <v>248</v>
      </c>
    </row>
    <row r="6183" spans="3:8" x14ac:dyDescent="0.2">
      <c r="F6183">
        <v>3851002</v>
      </c>
      <c r="G6183" t="s">
        <v>4912</v>
      </c>
      <c r="H6183" t="s">
        <v>248</v>
      </c>
    </row>
    <row r="6184" spans="3:8" x14ac:dyDescent="0.2">
      <c r="F6184">
        <v>3851003</v>
      </c>
      <c r="G6184" t="s">
        <v>4913</v>
      </c>
      <c r="H6184" t="s">
        <v>88</v>
      </c>
    </row>
    <row r="6185" spans="3:8" x14ac:dyDescent="0.2">
      <c r="F6185">
        <v>3851099</v>
      </c>
      <c r="G6185" t="s">
        <v>4914</v>
      </c>
      <c r="H6185" t="s">
        <v>88</v>
      </c>
    </row>
    <row r="6186" spans="3:8" x14ac:dyDescent="0.2">
      <c r="D6186">
        <v>3852</v>
      </c>
      <c r="G6186" t="s">
        <v>4915</v>
      </c>
    </row>
    <row r="6187" spans="3:8" x14ac:dyDescent="0.2">
      <c r="E6187">
        <v>38520</v>
      </c>
      <c r="G6187" t="s">
        <v>4915</v>
      </c>
    </row>
    <row r="6188" spans="3:8" x14ac:dyDescent="0.2">
      <c r="F6188">
        <v>3852001</v>
      </c>
      <c r="G6188" t="s">
        <v>4916</v>
      </c>
      <c r="H6188" t="s">
        <v>88</v>
      </c>
    </row>
    <row r="6189" spans="3:8" x14ac:dyDescent="0.2">
      <c r="F6189">
        <v>3852002</v>
      </c>
      <c r="G6189" t="s">
        <v>4917</v>
      </c>
      <c r="H6189" t="s">
        <v>88</v>
      </c>
    </row>
    <row r="6190" spans="3:8" x14ac:dyDescent="0.2">
      <c r="F6190">
        <v>3852099</v>
      </c>
      <c r="G6190" t="s">
        <v>4918</v>
      </c>
      <c r="H6190" t="s">
        <v>88</v>
      </c>
    </row>
    <row r="6191" spans="3:8" x14ac:dyDescent="0.2">
      <c r="D6191">
        <v>3853</v>
      </c>
      <c r="G6191" t="s">
        <v>4919</v>
      </c>
    </row>
    <row r="6192" spans="3:8" x14ac:dyDescent="0.2">
      <c r="E6192">
        <v>38530</v>
      </c>
      <c r="G6192" t="s">
        <v>4919</v>
      </c>
    </row>
    <row r="6193" spans="4:8" x14ac:dyDescent="0.2">
      <c r="F6193">
        <v>3853000</v>
      </c>
      <c r="G6193" t="s">
        <v>4919</v>
      </c>
      <c r="H6193" t="s">
        <v>88</v>
      </c>
    </row>
    <row r="6194" spans="4:8" x14ac:dyDescent="0.2">
      <c r="D6194">
        <v>3854</v>
      </c>
      <c r="G6194" t="s">
        <v>4920</v>
      </c>
    </row>
    <row r="6195" spans="4:8" x14ac:dyDescent="0.2">
      <c r="E6195">
        <v>38540</v>
      </c>
      <c r="G6195" t="s">
        <v>4920</v>
      </c>
    </row>
    <row r="6196" spans="4:8" x14ac:dyDescent="0.2">
      <c r="F6196">
        <v>3854001</v>
      </c>
      <c r="G6196" t="s">
        <v>4921</v>
      </c>
      <c r="H6196" t="s">
        <v>88</v>
      </c>
    </row>
    <row r="6197" spans="4:8" x14ac:dyDescent="0.2">
      <c r="F6197">
        <v>3854002</v>
      </c>
      <c r="G6197" t="s">
        <v>4922</v>
      </c>
      <c r="H6197" t="s">
        <v>88</v>
      </c>
    </row>
    <row r="6198" spans="4:8" x14ac:dyDescent="0.2">
      <c r="F6198">
        <v>3854003</v>
      </c>
      <c r="G6198" t="s">
        <v>4923</v>
      </c>
      <c r="H6198" t="s">
        <v>88</v>
      </c>
    </row>
    <row r="6199" spans="4:8" x14ac:dyDescent="0.2">
      <c r="F6199">
        <v>3854099</v>
      </c>
      <c r="G6199" t="s">
        <v>4924</v>
      </c>
      <c r="H6199" t="s">
        <v>88</v>
      </c>
    </row>
    <row r="6200" spans="4:8" x14ac:dyDescent="0.2">
      <c r="D6200">
        <v>3855</v>
      </c>
      <c r="G6200" t="s">
        <v>4925</v>
      </c>
    </row>
    <row r="6201" spans="4:8" x14ac:dyDescent="0.2">
      <c r="E6201">
        <v>38550</v>
      </c>
      <c r="G6201" t="s">
        <v>4925</v>
      </c>
    </row>
    <row r="6202" spans="4:8" x14ac:dyDescent="0.2">
      <c r="F6202">
        <v>3855000</v>
      </c>
      <c r="G6202" t="s">
        <v>4925</v>
      </c>
      <c r="H6202" t="s">
        <v>88</v>
      </c>
    </row>
    <row r="6203" spans="4:8" x14ac:dyDescent="0.2">
      <c r="D6203">
        <v>3856</v>
      </c>
      <c r="G6203" t="s">
        <v>4926</v>
      </c>
    </row>
    <row r="6204" spans="4:8" x14ac:dyDescent="0.2">
      <c r="E6204">
        <v>38560</v>
      </c>
      <c r="G6204" t="s">
        <v>4926</v>
      </c>
    </row>
    <row r="6205" spans="4:8" x14ac:dyDescent="0.2">
      <c r="F6205">
        <v>3856001</v>
      </c>
      <c r="G6205" t="s">
        <v>4927</v>
      </c>
      <c r="H6205" t="s">
        <v>88</v>
      </c>
    </row>
    <row r="6206" spans="4:8" x14ac:dyDescent="0.2">
      <c r="F6206">
        <v>3856099</v>
      </c>
      <c r="G6206" t="s">
        <v>4928</v>
      </c>
      <c r="H6206" t="s">
        <v>88</v>
      </c>
    </row>
    <row r="6207" spans="4:8" x14ac:dyDescent="0.2">
      <c r="D6207">
        <v>3857</v>
      </c>
      <c r="G6207" t="s">
        <v>4929</v>
      </c>
    </row>
    <row r="6208" spans="4:8" x14ac:dyDescent="0.2">
      <c r="E6208">
        <v>38570</v>
      </c>
      <c r="G6208" t="s">
        <v>4929</v>
      </c>
    </row>
    <row r="6209" spans="4:8" x14ac:dyDescent="0.2">
      <c r="F6209">
        <v>3857000</v>
      </c>
      <c r="G6209" t="s">
        <v>4929</v>
      </c>
      <c r="H6209" t="s">
        <v>88</v>
      </c>
    </row>
    <row r="6210" spans="4:8" x14ac:dyDescent="0.2">
      <c r="D6210">
        <v>3858</v>
      </c>
      <c r="G6210" t="s">
        <v>4930</v>
      </c>
    </row>
    <row r="6211" spans="4:8" x14ac:dyDescent="0.2">
      <c r="E6211">
        <v>38581</v>
      </c>
      <c r="G6211" t="s">
        <v>4931</v>
      </c>
    </row>
    <row r="6212" spans="4:8" x14ac:dyDescent="0.2">
      <c r="F6212">
        <v>3858101</v>
      </c>
      <c r="G6212" t="s">
        <v>4932</v>
      </c>
      <c r="H6212" t="s">
        <v>88</v>
      </c>
    </row>
    <row r="6213" spans="4:8" x14ac:dyDescent="0.2">
      <c r="F6213">
        <v>3858199</v>
      </c>
      <c r="G6213" t="s">
        <v>4933</v>
      </c>
      <c r="H6213" t="s">
        <v>88</v>
      </c>
    </row>
    <row r="6214" spans="4:8" x14ac:dyDescent="0.2">
      <c r="E6214">
        <v>38582</v>
      </c>
      <c r="G6214" t="s">
        <v>4934</v>
      </c>
    </row>
    <row r="6215" spans="4:8" x14ac:dyDescent="0.2">
      <c r="F6215">
        <v>3858200</v>
      </c>
      <c r="G6215" t="s">
        <v>4934</v>
      </c>
      <c r="H6215" t="s">
        <v>88</v>
      </c>
    </row>
    <row r="6216" spans="4:8" x14ac:dyDescent="0.2">
      <c r="D6216">
        <v>3859</v>
      </c>
      <c r="G6216" t="s">
        <v>4935</v>
      </c>
    </row>
    <row r="6217" spans="4:8" x14ac:dyDescent="0.2">
      <c r="G6217" t="s">
        <v>4936</v>
      </c>
    </row>
    <row r="6218" spans="4:8" x14ac:dyDescent="0.2">
      <c r="G6218" t="s">
        <v>4937</v>
      </c>
    </row>
    <row r="6219" spans="4:8" x14ac:dyDescent="0.2">
      <c r="E6219">
        <v>38590</v>
      </c>
      <c r="G6219" t="s">
        <v>4935</v>
      </c>
    </row>
    <row r="6220" spans="4:8" x14ac:dyDescent="0.2">
      <c r="G6220" t="s">
        <v>4936</v>
      </c>
    </row>
    <row r="6221" spans="4:8" x14ac:dyDescent="0.2">
      <c r="G6221" t="s">
        <v>4937</v>
      </c>
    </row>
    <row r="6222" spans="4:8" x14ac:dyDescent="0.2">
      <c r="F6222">
        <v>3859001</v>
      </c>
      <c r="G6222" t="s">
        <v>4938</v>
      </c>
      <c r="H6222" t="s">
        <v>248</v>
      </c>
    </row>
    <row r="6223" spans="4:8" x14ac:dyDescent="0.2">
      <c r="F6223">
        <v>3859002</v>
      </c>
      <c r="G6223" t="s">
        <v>4939</v>
      </c>
      <c r="H6223" t="s">
        <v>248</v>
      </c>
    </row>
    <row r="6224" spans="4:8" x14ac:dyDescent="0.2">
      <c r="F6224">
        <v>3859003</v>
      </c>
      <c r="G6224" t="s">
        <v>4940</v>
      </c>
      <c r="H6224" t="s">
        <v>248</v>
      </c>
    </row>
    <row r="6225" spans="3:8" x14ac:dyDescent="0.2">
      <c r="F6225">
        <v>3859004</v>
      </c>
      <c r="G6225" t="s">
        <v>4941</v>
      </c>
      <c r="H6225" t="s">
        <v>248</v>
      </c>
    </row>
    <row r="6226" spans="3:8" x14ac:dyDescent="0.2">
      <c r="F6226">
        <v>3859099</v>
      </c>
      <c r="G6226" t="s">
        <v>4935</v>
      </c>
      <c r="H6226" t="s">
        <v>248</v>
      </c>
    </row>
    <row r="6227" spans="3:8" x14ac:dyDescent="0.2">
      <c r="G6227" t="s">
        <v>4936</v>
      </c>
    </row>
    <row r="6228" spans="3:8" x14ac:dyDescent="0.2">
      <c r="G6228" t="s">
        <v>4942</v>
      </c>
    </row>
    <row r="6229" spans="3:8" x14ac:dyDescent="0.2">
      <c r="C6229">
        <v>386</v>
      </c>
      <c r="G6229" t="s">
        <v>4943</v>
      </c>
    </row>
    <row r="6230" spans="3:8" x14ac:dyDescent="0.2">
      <c r="D6230">
        <v>3860</v>
      </c>
      <c r="G6230" t="s">
        <v>4943</v>
      </c>
    </row>
    <row r="6231" spans="3:8" x14ac:dyDescent="0.2">
      <c r="E6231">
        <v>38600</v>
      </c>
      <c r="G6231" t="s">
        <v>4943</v>
      </c>
    </row>
    <row r="6232" spans="3:8" x14ac:dyDescent="0.2">
      <c r="F6232">
        <v>3860001</v>
      </c>
      <c r="G6232" t="s">
        <v>4944</v>
      </c>
      <c r="H6232" t="s">
        <v>248</v>
      </c>
    </row>
    <row r="6233" spans="3:8" x14ac:dyDescent="0.2">
      <c r="F6233">
        <v>3860002</v>
      </c>
      <c r="G6233" t="s">
        <v>4945</v>
      </c>
      <c r="H6233" t="s">
        <v>248</v>
      </c>
    </row>
    <row r="6234" spans="3:8" x14ac:dyDescent="0.2">
      <c r="F6234">
        <v>3860099</v>
      </c>
      <c r="G6234" t="s">
        <v>4946</v>
      </c>
      <c r="H6234" t="s">
        <v>248</v>
      </c>
    </row>
    <row r="6235" spans="3:8" x14ac:dyDescent="0.2">
      <c r="C6235">
        <v>387</v>
      </c>
      <c r="G6235" t="s">
        <v>4947</v>
      </c>
    </row>
    <row r="6236" spans="3:8" x14ac:dyDescent="0.2">
      <c r="D6236">
        <v>3870</v>
      </c>
      <c r="G6236" t="s">
        <v>4947</v>
      </c>
    </row>
    <row r="6237" spans="3:8" x14ac:dyDescent="0.2">
      <c r="E6237">
        <v>38701</v>
      </c>
      <c r="G6237" t="s">
        <v>4948</v>
      </c>
    </row>
    <row r="6238" spans="3:8" x14ac:dyDescent="0.2">
      <c r="F6238">
        <v>3870100</v>
      </c>
      <c r="G6238" t="s">
        <v>4948</v>
      </c>
      <c r="H6238" t="s">
        <v>248</v>
      </c>
    </row>
    <row r="6239" spans="3:8" x14ac:dyDescent="0.2">
      <c r="E6239">
        <v>38702</v>
      </c>
      <c r="G6239" t="s">
        <v>4949</v>
      </c>
    </row>
    <row r="6240" spans="3:8" x14ac:dyDescent="0.2">
      <c r="F6240">
        <v>3870201</v>
      </c>
      <c r="G6240" t="s">
        <v>4950</v>
      </c>
      <c r="H6240" t="s">
        <v>248</v>
      </c>
    </row>
    <row r="6241" spans="5:8" x14ac:dyDescent="0.2">
      <c r="F6241">
        <v>3870202</v>
      </c>
      <c r="G6241" t="s">
        <v>4951</v>
      </c>
      <c r="H6241" t="s">
        <v>248</v>
      </c>
    </row>
    <row r="6242" spans="5:8" x14ac:dyDescent="0.2">
      <c r="F6242">
        <v>3870203</v>
      </c>
      <c r="G6242" t="s">
        <v>4952</v>
      </c>
      <c r="H6242" t="s">
        <v>13</v>
      </c>
    </row>
    <row r="6243" spans="5:8" x14ac:dyDescent="0.2">
      <c r="F6243">
        <v>3870204</v>
      </c>
      <c r="G6243" t="s">
        <v>4953</v>
      </c>
      <c r="H6243" t="s">
        <v>248</v>
      </c>
    </row>
    <row r="6244" spans="5:8" x14ac:dyDescent="0.2">
      <c r="F6244">
        <v>3870205</v>
      </c>
      <c r="G6244" t="s">
        <v>4954</v>
      </c>
      <c r="H6244" t="s">
        <v>13</v>
      </c>
    </row>
    <row r="6245" spans="5:8" x14ac:dyDescent="0.2">
      <c r="F6245">
        <v>3870206</v>
      </c>
      <c r="G6245" t="s">
        <v>4955</v>
      </c>
      <c r="H6245" t="s">
        <v>248</v>
      </c>
    </row>
    <row r="6246" spans="5:8" x14ac:dyDescent="0.2">
      <c r="F6246">
        <v>3870207</v>
      </c>
      <c r="G6246" t="s">
        <v>4956</v>
      </c>
      <c r="H6246" t="s">
        <v>248</v>
      </c>
    </row>
    <row r="6247" spans="5:8" x14ac:dyDescent="0.2">
      <c r="F6247">
        <v>3870208</v>
      </c>
      <c r="G6247" t="s">
        <v>4957</v>
      </c>
      <c r="H6247" t="s">
        <v>248</v>
      </c>
    </row>
    <row r="6248" spans="5:8" x14ac:dyDescent="0.2">
      <c r="F6248">
        <v>3870209</v>
      </c>
      <c r="G6248" t="s">
        <v>4958</v>
      </c>
      <c r="H6248" t="s">
        <v>13</v>
      </c>
    </row>
    <row r="6249" spans="5:8" x14ac:dyDescent="0.2">
      <c r="F6249">
        <v>3870210</v>
      </c>
      <c r="G6249" t="s">
        <v>4959</v>
      </c>
      <c r="H6249" t="s">
        <v>248</v>
      </c>
    </row>
    <row r="6250" spans="5:8" x14ac:dyDescent="0.2">
      <c r="F6250">
        <v>3870211</v>
      </c>
      <c r="G6250" t="s">
        <v>4960</v>
      </c>
      <c r="H6250" t="s">
        <v>13</v>
      </c>
    </row>
    <row r="6251" spans="5:8" x14ac:dyDescent="0.2">
      <c r="F6251">
        <v>3870299</v>
      </c>
      <c r="G6251" t="s">
        <v>4961</v>
      </c>
      <c r="H6251" t="s">
        <v>248</v>
      </c>
    </row>
    <row r="6252" spans="5:8" x14ac:dyDescent="0.2">
      <c r="E6252">
        <v>38703</v>
      </c>
      <c r="G6252" t="s">
        <v>4962</v>
      </c>
    </row>
    <row r="6253" spans="5:8" x14ac:dyDescent="0.2">
      <c r="F6253">
        <v>3870301</v>
      </c>
      <c r="G6253" t="s">
        <v>4963</v>
      </c>
      <c r="H6253" t="s">
        <v>88</v>
      </c>
    </row>
    <row r="6254" spans="5:8" x14ac:dyDescent="0.2">
      <c r="F6254">
        <v>3870399</v>
      </c>
      <c r="G6254" t="s">
        <v>4964</v>
      </c>
      <c r="H6254" t="s">
        <v>88</v>
      </c>
    </row>
    <row r="6255" spans="5:8" x14ac:dyDescent="0.2">
      <c r="E6255">
        <v>38704</v>
      </c>
      <c r="G6255" t="s">
        <v>4965</v>
      </c>
    </row>
    <row r="6256" spans="5:8" x14ac:dyDescent="0.2">
      <c r="F6256">
        <v>3870400</v>
      </c>
      <c r="G6256" t="s">
        <v>4965</v>
      </c>
      <c r="H6256" t="s">
        <v>248</v>
      </c>
    </row>
    <row r="6257" spans="3:8" x14ac:dyDescent="0.2">
      <c r="C6257">
        <v>389</v>
      </c>
      <c r="G6257" t="s">
        <v>4966</v>
      </c>
    </row>
    <row r="6258" spans="3:8" x14ac:dyDescent="0.2">
      <c r="D6258">
        <v>3891</v>
      </c>
      <c r="G6258" t="s">
        <v>4967</v>
      </c>
    </row>
    <row r="6259" spans="3:8" x14ac:dyDescent="0.2">
      <c r="E6259">
        <v>38911</v>
      </c>
      <c r="G6259" t="s">
        <v>4968</v>
      </c>
    </row>
    <row r="6260" spans="3:8" x14ac:dyDescent="0.2">
      <c r="G6260" t="s">
        <v>4969</v>
      </c>
    </row>
    <row r="6261" spans="3:8" x14ac:dyDescent="0.2">
      <c r="F6261">
        <v>3891101</v>
      </c>
      <c r="G6261" t="s">
        <v>4970</v>
      </c>
      <c r="H6261" t="s">
        <v>88</v>
      </c>
    </row>
    <row r="6262" spans="3:8" x14ac:dyDescent="0.2">
      <c r="F6262">
        <v>3891102</v>
      </c>
      <c r="G6262" t="s">
        <v>4971</v>
      </c>
      <c r="H6262" t="s">
        <v>88</v>
      </c>
    </row>
    <row r="6263" spans="3:8" x14ac:dyDescent="0.2">
      <c r="F6263">
        <v>3891103</v>
      </c>
      <c r="G6263" t="s">
        <v>4972</v>
      </c>
      <c r="H6263" t="s">
        <v>88</v>
      </c>
    </row>
    <row r="6264" spans="3:8" x14ac:dyDescent="0.2">
      <c r="F6264">
        <v>3891104</v>
      </c>
      <c r="G6264" t="s">
        <v>4973</v>
      </c>
      <c r="H6264" t="s">
        <v>88</v>
      </c>
    </row>
    <row r="6265" spans="3:8" x14ac:dyDescent="0.2">
      <c r="F6265">
        <v>3891105</v>
      </c>
      <c r="G6265" t="s">
        <v>4974</v>
      </c>
      <c r="H6265" t="s">
        <v>88</v>
      </c>
    </row>
    <row r="6266" spans="3:8" x14ac:dyDescent="0.2">
      <c r="F6266">
        <v>3891107</v>
      </c>
      <c r="G6266" t="s">
        <v>4975</v>
      </c>
      <c r="H6266" t="s">
        <v>88</v>
      </c>
    </row>
    <row r="6267" spans="3:8" x14ac:dyDescent="0.2">
      <c r="F6267">
        <v>3891108</v>
      </c>
      <c r="G6267" t="s">
        <v>4976</v>
      </c>
      <c r="H6267" t="s">
        <v>248</v>
      </c>
    </row>
    <row r="6268" spans="3:8" x14ac:dyDescent="0.2">
      <c r="F6268">
        <v>3891109</v>
      </c>
      <c r="G6268" t="s">
        <v>4977</v>
      </c>
      <c r="H6268" t="s">
        <v>88</v>
      </c>
    </row>
    <row r="6269" spans="3:8" x14ac:dyDescent="0.2">
      <c r="F6269">
        <v>3891110</v>
      </c>
      <c r="G6269" t="s">
        <v>4978</v>
      </c>
      <c r="H6269" t="s">
        <v>88</v>
      </c>
    </row>
    <row r="6270" spans="3:8" x14ac:dyDescent="0.2">
      <c r="F6270">
        <v>3891111</v>
      </c>
      <c r="G6270" t="s">
        <v>4979</v>
      </c>
      <c r="H6270" t="s">
        <v>248</v>
      </c>
    </row>
    <row r="6271" spans="3:8" x14ac:dyDescent="0.2">
      <c r="F6271">
        <v>3891112</v>
      </c>
      <c r="G6271" t="s">
        <v>4980</v>
      </c>
      <c r="H6271" t="s">
        <v>88</v>
      </c>
    </row>
    <row r="6272" spans="3:8" x14ac:dyDescent="0.2">
      <c r="F6272">
        <v>3891113</v>
      </c>
      <c r="G6272" t="s">
        <v>4981</v>
      </c>
      <c r="H6272" t="s">
        <v>88</v>
      </c>
    </row>
    <row r="6273" spans="5:8" x14ac:dyDescent="0.2">
      <c r="F6273">
        <v>3891114</v>
      </c>
      <c r="G6273" t="s">
        <v>4982</v>
      </c>
      <c r="H6273" t="s">
        <v>88</v>
      </c>
    </row>
    <row r="6274" spans="5:8" x14ac:dyDescent="0.2">
      <c r="F6274">
        <v>3891115</v>
      </c>
      <c r="G6274" t="s">
        <v>4983</v>
      </c>
      <c r="H6274" t="s">
        <v>88</v>
      </c>
    </row>
    <row r="6275" spans="5:8" x14ac:dyDescent="0.2">
      <c r="F6275">
        <v>3891116</v>
      </c>
      <c r="G6275" t="s">
        <v>4984</v>
      </c>
      <c r="H6275" t="s">
        <v>88</v>
      </c>
    </row>
    <row r="6276" spans="5:8" x14ac:dyDescent="0.2">
      <c r="F6276">
        <v>3891117</v>
      </c>
      <c r="G6276" t="s">
        <v>4985</v>
      </c>
      <c r="H6276" t="s">
        <v>88</v>
      </c>
    </row>
    <row r="6277" spans="5:8" x14ac:dyDescent="0.2">
      <c r="F6277">
        <v>3891118</v>
      </c>
      <c r="G6277" t="s">
        <v>4986</v>
      </c>
      <c r="H6277" t="s">
        <v>88</v>
      </c>
    </row>
    <row r="6278" spans="5:8" x14ac:dyDescent="0.2">
      <c r="F6278">
        <v>3891119</v>
      </c>
      <c r="G6278" t="s">
        <v>4987</v>
      </c>
      <c r="H6278" t="s">
        <v>88</v>
      </c>
    </row>
    <row r="6279" spans="5:8" x14ac:dyDescent="0.2">
      <c r="F6279">
        <v>3891120</v>
      </c>
      <c r="G6279" t="s">
        <v>4988</v>
      </c>
      <c r="H6279" t="s">
        <v>88</v>
      </c>
    </row>
    <row r="6280" spans="5:8" x14ac:dyDescent="0.2">
      <c r="F6280">
        <v>3891121</v>
      </c>
      <c r="G6280" t="s">
        <v>4989</v>
      </c>
      <c r="H6280" t="s">
        <v>88</v>
      </c>
    </row>
    <row r="6281" spans="5:8" x14ac:dyDescent="0.2">
      <c r="F6281">
        <v>3891122</v>
      </c>
      <c r="G6281" t="s">
        <v>4990</v>
      </c>
      <c r="H6281" t="s">
        <v>88</v>
      </c>
    </row>
    <row r="6282" spans="5:8" x14ac:dyDescent="0.2">
      <c r="F6282">
        <v>3891123</v>
      </c>
      <c r="G6282" t="s">
        <v>4991</v>
      </c>
      <c r="H6282" t="s">
        <v>88</v>
      </c>
    </row>
    <row r="6283" spans="5:8" x14ac:dyDescent="0.2">
      <c r="F6283">
        <v>3891124</v>
      </c>
      <c r="G6283" t="s">
        <v>4992</v>
      </c>
      <c r="H6283" t="s">
        <v>88</v>
      </c>
    </row>
    <row r="6284" spans="5:8" x14ac:dyDescent="0.2">
      <c r="F6284">
        <v>3891125</v>
      </c>
      <c r="G6284" t="s">
        <v>4993</v>
      </c>
      <c r="H6284" t="s">
        <v>88</v>
      </c>
    </row>
    <row r="6285" spans="5:8" x14ac:dyDescent="0.2">
      <c r="F6285">
        <v>3891199</v>
      </c>
      <c r="G6285" t="s">
        <v>4968</v>
      </c>
      <c r="H6285" t="s">
        <v>88</v>
      </c>
    </row>
    <row r="6286" spans="5:8" x14ac:dyDescent="0.2">
      <c r="G6286" t="s">
        <v>4994</v>
      </c>
    </row>
    <row r="6287" spans="5:8" x14ac:dyDescent="0.2">
      <c r="E6287">
        <v>38912</v>
      </c>
      <c r="G6287" t="s">
        <v>4995</v>
      </c>
    </row>
    <row r="6288" spans="5:8" x14ac:dyDescent="0.2">
      <c r="G6288" t="s">
        <v>4996</v>
      </c>
    </row>
    <row r="6289" spans="4:8" x14ac:dyDescent="0.2">
      <c r="G6289" t="s">
        <v>4997</v>
      </c>
    </row>
    <row r="6290" spans="4:8" x14ac:dyDescent="0.2">
      <c r="F6290">
        <v>3891201</v>
      </c>
      <c r="G6290" t="s">
        <v>4998</v>
      </c>
      <c r="H6290" t="s">
        <v>88</v>
      </c>
    </row>
    <row r="6291" spans="4:8" x14ac:dyDescent="0.2">
      <c r="F6291">
        <v>3891202</v>
      </c>
      <c r="G6291" t="s">
        <v>4999</v>
      </c>
      <c r="H6291" t="s">
        <v>88</v>
      </c>
    </row>
    <row r="6292" spans="4:8" x14ac:dyDescent="0.2">
      <c r="F6292">
        <v>3891203</v>
      </c>
      <c r="G6292" t="s">
        <v>5000</v>
      </c>
      <c r="H6292" t="s">
        <v>88</v>
      </c>
    </row>
    <row r="6293" spans="4:8" x14ac:dyDescent="0.2">
      <c r="F6293">
        <v>3891204</v>
      </c>
      <c r="G6293" t="s">
        <v>5001</v>
      </c>
      <c r="H6293" t="s">
        <v>88</v>
      </c>
    </row>
    <row r="6294" spans="4:8" x14ac:dyDescent="0.2">
      <c r="F6294">
        <v>3891299</v>
      </c>
      <c r="G6294" t="s">
        <v>4995</v>
      </c>
      <c r="H6294" t="s">
        <v>88</v>
      </c>
    </row>
    <row r="6295" spans="4:8" x14ac:dyDescent="0.2">
      <c r="G6295" t="s">
        <v>4996</v>
      </c>
    </row>
    <row r="6296" spans="4:8" x14ac:dyDescent="0.2">
      <c r="G6296" t="s">
        <v>5002</v>
      </c>
    </row>
    <row r="6297" spans="4:8" x14ac:dyDescent="0.2">
      <c r="D6297">
        <v>3892</v>
      </c>
      <c r="G6297" t="s">
        <v>5003</v>
      </c>
    </row>
    <row r="6298" spans="4:8" x14ac:dyDescent="0.2">
      <c r="G6298" t="s">
        <v>5004</v>
      </c>
    </row>
    <row r="6299" spans="4:8" x14ac:dyDescent="0.2">
      <c r="E6299">
        <v>38921</v>
      </c>
      <c r="G6299" t="s">
        <v>5005</v>
      </c>
    </row>
    <row r="6300" spans="4:8" x14ac:dyDescent="0.2">
      <c r="F6300">
        <v>3892101</v>
      </c>
      <c r="G6300" t="s">
        <v>5006</v>
      </c>
      <c r="H6300" t="s">
        <v>88</v>
      </c>
    </row>
    <row r="6301" spans="4:8" x14ac:dyDescent="0.2">
      <c r="F6301">
        <v>3892199</v>
      </c>
      <c r="G6301" t="s">
        <v>5007</v>
      </c>
      <c r="H6301" t="s">
        <v>88</v>
      </c>
    </row>
    <row r="6302" spans="4:8" x14ac:dyDescent="0.2">
      <c r="E6302">
        <v>38922</v>
      </c>
      <c r="G6302" t="s">
        <v>5008</v>
      </c>
    </row>
    <row r="6303" spans="4:8" x14ac:dyDescent="0.2">
      <c r="G6303" t="s">
        <v>5009</v>
      </c>
    </row>
    <row r="6304" spans="4:8" x14ac:dyDescent="0.2">
      <c r="F6304">
        <v>3892201</v>
      </c>
      <c r="G6304" t="s">
        <v>5010</v>
      </c>
      <c r="H6304" t="s">
        <v>88</v>
      </c>
    </row>
    <row r="6305" spans="4:8" x14ac:dyDescent="0.2">
      <c r="F6305">
        <v>3892299</v>
      </c>
      <c r="G6305" t="s">
        <v>5008</v>
      </c>
      <c r="H6305" t="s">
        <v>88</v>
      </c>
    </row>
    <row r="6306" spans="4:8" x14ac:dyDescent="0.2">
      <c r="G6306" t="s">
        <v>5011</v>
      </c>
    </row>
    <row r="6307" spans="4:8" x14ac:dyDescent="0.2">
      <c r="E6307">
        <v>38923</v>
      </c>
      <c r="G6307" t="s">
        <v>5012</v>
      </c>
    </row>
    <row r="6308" spans="4:8" x14ac:dyDescent="0.2">
      <c r="F6308">
        <v>3892301</v>
      </c>
      <c r="G6308" t="s">
        <v>5012</v>
      </c>
      <c r="H6308" t="s">
        <v>88</v>
      </c>
    </row>
    <row r="6309" spans="4:8" x14ac:dyDescent="0.2">
      <c r="F6309">
        <v>3892302</v>
      </c>
      <c r="G6309" t="s">
        <v>5013</v>
      </c>
      <c r="H6309" t="s">
        <v>88</v>
      </c>
    </row>
    <row r="6310" spans="4:8" x14ac:dyDescent="0.2">
      <c r="F6310">
        <v>3892399</v>
      </c>
      <c r="G6310" t="s">
        <v>5014</v>
      </c>
      <c r="H6310" t="s">
        <v>88</v>
      </c>
    </row>
    <row r="6311" spans="4:8" x14ac:dyDescent="0.2">
      <c r="E6311">
        <v>38924</v>
      </c>
      <c r="G6311" t="s">
        <v>5015</v>
      </c>
    </row>
    <row r="6312" spans="4:8" x14ac:dyDescent="0.2">
      <c r="F6312">
        <v>3892400</v>
      </c>
      <c r="G6312" t="s">
        <v>5015</v>
      </c>
      <c r="H6312" t="s">
        <v>88</v>
      </c>
    </row>
    <row r="6313" spans="4:8" x14ac:dyDescent="0.2">
      <c r="D6313">
        <v>3893</v>
      </c>
      <c r="G6313" t="s">
        <v>5016</v>
      </c>
    </row>
    <row r="6314" spans="4:8" x14ac:dyDescent="0.2">
      <c r="E6314">
        <v>38930</v>
      </c>
      <c r="G6314" t="s">
        <v>5016</v>
      </c>
    </row>
    <row r="6315" spans="4:8" x14ac:dyDescent="0.2">
      <c r="F6315">
        <v>3893000</v>
      </c>
      <c r="G6315" t="s">
        <v>5016</v>
      </c>
      <c r="H6315" t="s">
        <v>41</v>
      </c>
    </row>
    <row r="6316" spans="4:8" x14ac:dyDescent="0.2">
      <c r="D6316">
        <v>3894</v>
      </c>
      <c r="G6316" t="s">
        <v>5017</v>
      </c>
    </row>
    <row r="6317" spans="4:8" x14ac:dyDescent="0.2">
      <c r="E6317">
        <v>38941</v>
      </c>
      <c r="G6317" t="s">
        <v>5018</v>
      </c>
    </row>
    <row r="6318" spans="4:8" x14ac:dyDescent="0.2">
      <c r="F6318">
        <v>3894100</v>
      </c>
      <c r="G6318" t="s">
        <v>5018</v>
      </c>
      <c r="H6318" t="s">
        <v>248</v>
      </c>
    </row>
    <row r="6319" spans="4:8" x14ac:dyDescent="0.2">
      <c r="E6319">
        <v>38942</v>
      </c>
      <c r="G6319" t="s">
        <v>5019</v>
      </c>
    </row>
    <row r="6320" spans="4:8" x14ac:dyDescent="0.2">
      <c r="F6320">
        <v>3894200</v>
      </c>
      <c r="G6320" t="s">
        <v>5019</v>
      </c>
      <c r="H6320" t="s">
        <v>248</v>
      </c>
    </row>
    <row r="6321" spans="4:8" x14ac:dyDescent="0.2">
      <c r="D6321">
        <v>3895</v>
      </c>
      <c r="G6321" t="s">
        <v>5020</v>
      </c>
    </row>
    <row r="6322" spans="4:8" x14ac:dyDescent="0.2">
      <c r="G6322" t="s">
        <v>5021</v>
      </c>
    </row>
    <row r="6323" spans="4:8" x14ac:dyDescent="0.2">
      <c r="E6323">
        <v>38950</v>
      </c>
      <c r="G6323" t="s">
        <v>5020</v>
      </c>
    </row>
    <row r="6324" spans="4:8" x14ac:dyDescent="0.2">
      <c r="G6324" t="s">
        <v>5021</v>
      </c>
    </row>
    <row r="6325" spans="4:8" x14ac:dyDescent="0.2">
      <c r="F6325">
        <v>3895000</v>
      </c>
      <c r="G6325" t="s">
        <v>5020</v>
      </c>
      <c r="H6325" t="s">
        <v>248</v>
      </c>
    </row>
    <row r="6326" spans="4:8" x14ac:dyDescent="0.2">
      <c r="G6326" t="s">
        <v>5021</v>
      </c>
    </row>
    <row r="6327" spans="4:8" x14ac:dyDescent="0.2">
      <c r="D6327">
        <v>3896</v>
      </c>
      <c r="G6327" t="s">
        <v>5022</v>
      </c>
    </row>
    <row r="6328" spans="4:8" x14ac:dyDescent="0.2">
      <c r="G6328" t="s">
        <v>5023</v>
      </c>
    </row>
    <row r="6329" spans="4:8" x14ac:dyDescent="0.2">
      <c r="G6329" t="s">
        <v>5024</v>
      </c>
    </row>
    <row r="6330" spans="4:8" x14ac:dyDescent="0.2">
      <c r="E6330">
        <v>38961</v>
      </c>
      <c r="G6330" t="s">
        <v>5022</v>
      </c>
    </row>
    <row r="6331" spans="4:8" x14ac:dyDescent="0.2">
      <c r="G6331" t="s">
        <v>5025</v>
      </c>
    </row>
    <row r="6332" spans="4:8" x14ac:dyDescent="0.2">
      <c r="F6332">
        <v>3896101</v>
      </c>
      <c r="G6332" t="s">
        <v>5026</v>
      </c>
      <c r="H6332" t="s">
        <v>248</v>
      </c>
    </row>
    <row r="6333" spans="4:8" x14ac:dyDescent="0.2">
      <c r="F6333">
        <v>3896102</v>
      </c>
      <c r="G6333" t="s">
        <v>5027</v>
      </c>
      <c r="H6333" t="s">
        <v>248</v>
      </c>
    </row>
    <row r="6334" spans="4:8" x14ac:dyDescent="0.2">
      <c r="F6334">
        <v>3896103</v>
      </c>
      <c r="G6334" t="s">
        <v>5028</v>
      </c>
      <c r="H6334" t="s">
        <v>248</v>
      </c>
    </row>
    <row r="6335" spans="4:8" x14ac:dyDescent="0.2">
      <c r="F6335">
        <v>3896104</v>
      </c>
      <c r="G6335" t="s">
        <v>5029</v>
      </c>
      <c r="H6335" t="s">
        <v>248</v>
      </c>
    </row>
    <row r="6336" spans="4:8" x14ac:dyDescent="0.2">
      <c r="F6336">
        <v>3896105</v>
      </c>
      <c r="G6336" t="s">
        <v>5030</v>
      </c>
      <c r="H6336" t="s">
        <v>88</v>
      </c>
    </row>
    <row r="6337" spans="4:8" x14ac:dyDescent="0.2">
      <c r="F6337">
        <v>3896199</v>
      </c>
      <c r="G6337" t="s">
        <v>5022</v>
      </c>
      <c r="H6337" t="s">
        <v>88</v>
      </c>
    </row>
    <row r="6338" spans="4:8" x14ac:dyDescent="0.2">
      <c r="G6338" t="s">
        <v>5031</v>
      </c>
    </row>
    <row r="6339" spans="4:8" x14ac:dyDescent="0.2">
      <c r="E6339">
        <v>38962</v>
      </c>
      <c r="G6339" t="s">
        <v>5032</v>
      </c>
    </row>
    <row r="6340" spans="4:8" x14ac:dyDescent="0.2">
      <c r="G6340" t="s">
        <v>5033</v>
      </c>
    </row>
    <row r="6341" spans="4:8" x14ac:dyDescent="0.2">
      <c r="F6341">
        <v>3896200</v>
      </c>
      <c r="G6341" t="s">
        <v>5032</v>
      </c>
      <c r="H6341" t="s">
        <v>88</v>
      </c>
    </row>
    <row r="6342" spans="4:8" x14ac:dyDescent="0.2">
      <c r="G6342" t="s">
        <v>5033</v>
      </c>
    </row>
    <row r="6343" spans="4:8" x14ac:dyDescent="0.2">
      <c r="E6343">
        <v>38963</v>
      </c>
      <c r="G6343" t="s">
        <v>5034</v>
      </c>
    </row>
    <row r="6344" spans="4:8" x14ac:dyDescent="0.2">
      <c r="G6344" t="s">
        <v>5035</v>
      </c>
    </row>
    <row r="6345" spans="4:8" x14ac:dyDescent="0.2">
      <c r="F6345">
        <v>3896300</v>
      </c>
      <c r="G6345" t="s">
        <v>5034</v>
      </c>
      <c r="H6345" t="s">
        <v>248</v>
      </c>
    </row>
    <row r="6346" spans="4:8" x14ac:dyDescent="0.2">
      <c r="G6346" t="s">
        <v>5035</v>
      </c>
    </row>
    <row r="6347" spans="4:8" x14ac:dyDescent="0.2">
      <c r="D6347">
        <v>3897</v>
      </c>
      <c r="G6347" t="s">
        <v>5036</v>
      </c>
    </row>
    <row r="6348" spans="4:8" x14ac:dyDescent="0.2">
      <c r="G6348" t="s">
        <v>5037</v>
      </c>
    </row>
    <row r="6349" spans="4:8" x14ac:dyDescent="0.2">
      <c r="E6349">
        <v>38971</v>
      </c>
      <c r="G6349" t="s">
        <v>5038</v>
      </c>
    </row>
    <row r="6350" spans="4:8" x14ac:dyDescent="0.2">
      <c r="F6350">
        <v>3897100</v>
      </c>
      <c r="G6350" t="s">
        <v>5038</v>
      </c>
      <c r="H6350" t="s">
        <v>41</v>
      </c>
    </row>
    <row r="6351" spans="4:8" x14ac:dyDescent="0.2">
      <c r="E6351">
        <v>38972</v>
      </c>
      <c r="G6351" t="s">
        <v>5039</v>
      </c>
    </row>
    <row r="6352" spans="4:8" x14ac:dyDescent="0.2">
      <c r="G6352" t="s">
        <v>5040</v>
      </c>
    </row>
    <row r="6353" spans="4:8" x14ac:dyDescent="0.2">
      <c r="G6353" t="s">
        <v>5041</v>
      </c>
    </row>
    <row r="6354" spans="4:8" x14ac:dyDescent="0.2">
      <c r="F6354">
        <v>3897201</v>
      </c>
      <c r="G6354" t="s">
        <v>5042</v>
      </c>
      <c r="H6354" t="s">
        <v>41</v>
      </c>
    </row>
    <row r="6355" spans="4:8" x14ac:dyDescent="0.2">
      <c r="F6355">
        <v>3897202</v>
      </c>
      <c r="G6355" t="s">
        <v>5043</v>
      </c>
      <c r="H6355" t="s">
        <v>41</v>
      </c>
    </row>
    <row r="6356" spans="4:8" x14ac:dyDescent="0.2">
      <c r="F6356">
        <v>3897299</v>
      </c>
      <c r="G6356" t="s">
        <v>5039</v>
      </c>
      <c r="H6356" t="s">
        <v>41</v>
      </c>
    </row>
    <row r="6357" spans="4:8" x14ac:dyDescent="0.2">
      <c r="G6357" t="s">
        <v>5040</v>
      </c>
    </row>
    <row r="6358" spans="4:8" x14ac:dyDescent="0.2">
      <c r="G6358" t="s">
        <v>5044</v>
      </c>
    </row>
    <row r="6359" spans="4:8" x14ac:dyDescent="0.2">
      <c r="D6359">
        <v>3899</v>
      </c>
      <c r="G6359" t="s">
        <v>5045</v>
      </c>
    </row>
    <row r="6360" spans="4:8" x14ac:dyDescent="0.2">
      <c r="E6360">
        <v>38991</v>
      </c>
      <c r="G6360" t="s">
        <v>5046</v>
      </c>
    </row>
    <row r="6361" spans="4:8" x14ac:dyDescent="0.2">
      <c r="F6361">
        <v>3899100</v>
      </c>
      <c r="G6361" t="s">
        <v>5046</v>
      </c>
      <c r="H6361" t="s">
        <v>248</v>
      </c>
    </row>
    <row r="6362" spans="4:8" x14ac:dyDescent="0.2">
      <c r="E6362">
        <v>38992</v>
      </c>
      <c r="G6362" t="s">
        <v>5047</v>
      </c>
    </row>
    <row r="6363" spans="4:8" x14ac:dyDescent="0.2">
      <c r="F6363">
        <v>3899201</v>
      </c>
      <c r="G6363" t="s">
        <v>5048</v>
      </c>
      <c r="H6363" t="s">
        <v>248</v>
      </c>
    </row>
    <row r="6364" spans="4:8" x14ac:dyDescent="0.2">
      <c r="F6364">
        <v>3899202</v>
      </c>
      <c r="G6364" t="s">
        <v>5049</v>
      </c>
      <c r="H6364" t="s">
        <v>88</v>
      </c>
    </row>
    <row r="6365" spans="4:8" x14ac:dyDescent="0.2">
      <c r="F6365">
        <v>3899299</v>
      </c>
      <c r="G6365" t="s">
        <v>5050</v>
      </c>
      <c r="H6365" t="s">
        <v>88</v>
      </c>
    </row>
    <row r="6366" spans="4:8" x14ac:dyDescent="0.2">
      <c r="E6366">
        <v>38993</v>
      </c>
      <c r="G6366" t="s">
        <v>5051</v>
      </c>
    </row>
    <row r="6367" spans="4:8" x14ac:dyDescent="0.2">
      <c r="G6367" t="s">
        <v>5052</v>
      </c>
    </row>
    <row r="6368" spans="4:8" x14ac:dyDescent="0.2">
      <c r="G6368" t="s">
        <v>5053</v>
      </c>
    </row>
    <row r="6369" spans="5:8" x14ac:dyDescent="0.2">
      <c r="F6369">
        <v>3899301</v>
      </c>
      <c r="G6369" t="s">
        <v>5054</v>
      </c>
      <c r="H6369" t="s">
        <v>88</v>
      </c>
    </row>
    <row r="6370" spans="5:8" x14ac:dyDescent="0.2">
      <c r="F6370">
        <v>3899302</v>
      </c>
      <c r="G6370" t="s">
        <v>5055</v>
      </c>
      <c r="H6370" t="s">
        <v>88</v>
      </c>
    </row>
    <row r="6371" spans="5:8" x14ac:dyDescent="0.2">
      <c r="F6371">
        <v>3899303</v>
      </c>
      <c r="G6371" t="s">
        <v>5056</v>
      </c>
      <c r="H6371" t="s">
        <v>88</v>
      </c>
    </row>
    <row r="6372" spans="5:8" x14ac:dyDescent="0.2">
      <c r="F6372">
        <v>3899304</v>
      </c>
      <c r="G6372" t="s">
        <v>5057</v>
      </c>
      <c r="H6372" t="s">
        <v>88</v>
      </c>
    </row>
    <row r="6373" spans="5:8" x14ac:dyDescent="0.2">
      <c r="F6373">
        <v>3899305</v>
      </c>
      <c r="G6373" t="s">
        <v>5058</v>
      </c>
      <c r="H6373" t="s">
        <v>88</v>
      </c>
    </row>
    <row r="6374" spans="5:8" x14ac:dyDescent="0.2">
      <c r="F6374">
        <v>3899306</v>
      </c>
      <c r="G6374" t="s">
        <v>5059</v>
      </c>
      <c r="H6374" t="s">
        <v>88</v>
      </c>
    </row>
    <row r="6375" spans="5:8" x14ac:dyDescent="0.2">
      <c r="F6375">
        <v>3899307</v>
      </c>
      <c r="G6375" t="s">
        <v>5060</v>
      </c>
      <c r="H6375" t="s">
        <v>88</v>
      </c>
    </row>
    <row r="6376" spans="5:8" x14ac:dyDescent="0.2">
      <c r="F6376">
        <v>3899308</v>
      </c>
      <c r="G6376" t="s">
        <v>5061</v>
      </c>
      <c r="H6376" t="s">
        <v>88</v>
      </c>
    </row>
    <row r="6377" spans="5:8" x14ac:dyDescent="0.2">
      <c r="F6377">
        <v>3899309</v>
      </c>
      <c r="G6377" t="s">
        <v>5062</v>
      </c>
      <c r="H6377" t="s">
        <v>88</v>
      </c>
    </row>
    <row r="6378" spans="5:8" x14ac:dyDescent="0.2">
      <c r="F6378">
        <v>3899310</v>
      </c>
      <c r="G6378" t="s">
        <v>5063</v>
      </c>
      <c r="H6378" t="s">
        <v>88</v>
      </c>
    </row>
    <row r="6379" spans="5:8" x14ac:dyDescent="0.2">
      <c r="F6379">
        <v>3899399</v>
      </c>
      <c r="G6379" t="s">
        <v>5051</v>
      </c>
      <c r="H6379" t="s">
        <v>88</v>
      </c>
    </row>
    <row r="6380" spans="5:8" x14ac:dyDescent="0.2">
      <c r="G6380" t="s">
        <v>5052</v>
      </c>
    </row>
    <row r="6381" spans="5:8" x14ac:dyDescent="0.2">
      <c r="G6381" t="s">
        <v>5064</v>
      </c>
    </row>
    <row r="6382" spans="5:8" x14ac:dyDescent="0.2">
      <c r="E6382">
        <v>38994</v>
      </c>
      <c r="G6382" t="s">
        <v>5065</v>
      </c>
    </row>
    <row r="6383" spans="5:8" x14ac:dyDescent="0.2">
      <c r="G6383" t="s">
        <v>5066</v>
      </c>
    </row>
    <row r="6384" spans="5:8" x14ac:dyDescent="0.2">
      <c r="G6384" t="s">
        <v>5067</v>
      </c>
    </row>
    <row r="6385" spans="5:8" x14ac:dyDescent="0.2">
      <c r="F6385">
        <v>3899401</v>
      </c>
      <c r="G6385" t="s">
        <v>5068</v>
      </c>
      <c r="H6385" t="s">
        <v>248</v>
      </c>
    </row>
    <row r="6386" spans="5:8" x14ac:dyDescent="0.2">
      <c r="F6386">
        <v>3899402</v>
      </c>
      <c r="G6386" t="s">
        <v>5069</v>
      </c>
      <c r="H6386" t="s">
        <v>88</v>
      </c>
    </row>
    <row r="6387" spans="5:8" x14ac:dyDescent="0.2">
      <c r="F6387">
        <v>3899403</v>
      </c>
      <c r="G6387" t="s">
        <v>5070</v>
      </c>
      <c r="H6387" t="s">
        <v>88</v>
      </c>
    </row>
    <row r="6388" spans="5:8" x14ac:dyDescent="0.2">
      <c r="F6388">
        <v>3899404</v>
      </c>
      <c r="G6388" t="s">
        <v>5071</v>
      </c>
      <c r="H6388" t="s">
        <v>88</v>
      </c>
    </row>
    <row r="6389" spans="5:8" x14ac:dyDescent="0.2">
      <c r="F6389">
        <v>3899405</v>
      </c>
      <c r="G6389" t="s">
        <v>5072</v>
      </c>
      <c r="H6389" t="s">
        <v>88</v>
      </c>
    </row>
    <row r="6390" spans="5:8" x14ac:dyDescent="0.2">
      <c r="F6390">
        <v>3899406</v>
      </c>
      <c r="G6390" t="s">
        <v>5073</v>
      </c>
      <c r="H6390" t="s">
        <v>88</v>
      </c>
    </row>
    <row r="6391" spans="5:8" x14ac:dyDescent="0.2">
      <c r="F6391">
        <v>3899407</v>
      </c>
      <c r="G6391" t="s">
        <v>5074</v>
      </c>
      <c r="H6391" t="s">
        <v>88</v>
      </c>
    </row>
    <row r="6392" spans="5:8" x14ac:dyDescent="0.2">
      <c r="F6392">
        <v>3899408</v>
      </c>
      <c r="G6392" t="s">
        <v>5075</v>
      </c>
      <c r="H6392" t="s">
        <v>88</v>
      </c>
    </row>
    <row r="6393" spans="5:8" x14ac:dyDescent="0.2">
      <c r="F6393">
        <v>3899499</v>
      </c>
      <c r="G6393" t="s">
        <v>5065</v>
      </c>
      <c r="H6393" t="s">
        <v>88</v>
      </c>
    </row>
    <row r="6394" spans="5:8" x14ac:dyDescent="0.2">
      <c r="G6394" t="s">
        <v>5066</v>
      </c>
    </row>
    <row r="6395" spans="5:8" x14ac:dyDescent="0.2">
      <c r="G6395" t="s">
        <v>5076</v>
      </c>
    </row>
    <row r="6396" spans="5:8" x14ac:dyDescent="0.2">
      <c r="E6396">
        <v>38995</v>
      </c>
      <c r="G6396" t="s">
        <v>5077</v>
      </c>
    </row>
    <row r="6397" spans="5:8" x14ac:dyDescent="0.2">
      <c r="G6397" t="s">
        <v>5078</v>
      </c>
    </row>
    <row r="6398" spans="5:8" x14ac:dyDescent="0.2">
      <c r="F6398">
        <v>3899501</v>
      </c>
      <c r="G6398" t="s">
        <v>5079</v>
      </c>
      <c r="H6398" t="s">
        <v>41</v>
      </c>
    </row>
    <row r="6399" spans="5:8" x14ac:dyDescent="0.2">
      <c r="F6399">
        <v>3899502</v>
      </c>
      <c r="G6399" t="s">
        <v>5080</v>
      </c>
      <c r="H6399" t="s">
        <v>41</v>
      </c>
    </row>
    <row r="6400" spans="5:8" x14ac:dyDescent="0.2">
      <c r="F6400">
        <v>3899503</v>
      </c>
      <c r="G6400" t="s">
        <v>5081</v>
      </c>
      <c r="H6400" t="s">
        <v>41</v>
      </c>
    </row>
    <row r="6401" spans="5:8" x14ac:dyDescent="0.2">
      <c r="F6401">
        <v>3899504</v>
      </c>
      <c r="G6401" t="s">
        <v>5082</v>
      </c>
      <c r="H6401" t="s">
        <v>41</v>
      </c>
    </row>
    <row r="6402" spans="5:8" x14ac:dyDescent="0.2">
      <c r="F6402">
        <v>3899505</v>
      </c>
      <c r="G6402" t="s">
        <v>5083</v>
      </c>
      <c r="H6402" t="s">
        <v>41</v>
      </c>
    </row>
    <row r="6403" spans="5:8" x14ac:dyDescent="0.2">
      <c r="F6403">
        <v>3899506</v>
      </c>
      <c r="G6403" t="s">
        <v>5084</v>
      </c>
      <c r="H6403" t="s">
        <v>41</v>
      </c>
    </row>
    <row r="6404" spans="5:8" x14ac:dyDescent="0.2">
      <c r="F6404">
        <v>3899599</v>
      </c>
      <c r="G6404" t="s">
        <v>5085</v>
      </c>
      <c r="H6404" t="s">
        <v>41</v>
      </c>
    </row>
    <row r="6405" spans="5:8" x14ac:dyDescent="0.2">
      <c r="E6405">
        <v>38996</v>
      </c>
      <c r="G6405" t="s">
        <v>5086</v>
      </c>
    </row>
    <row r="6406" spans="5:8" x14ac:dyDescent="0.2">
      <c r="G6406" t="s">
        <v>5087</v>
      </c>
    </row>
    <row r="6407" spans="5:8" x14ac:dyDescent="0.2">
      <c r="F6407">
        <v>3899600</v>
      </c>
      <c r="G6407" t="s">
        <v>5086</v>
      </c>
      <c r="H6407" t="s">
        <v>248</v>
      </c>
    </row>
    <row r="6408" spans="5:8" x14ac:dyDescent="0.2">
      <c r="G6408" t="s">
        <v>5087</v>
      </c>
    </row>
    <row r="6409" spans="5:8" x14ac:dyDescent="0.2">
      <c r="E6409">
        <v>38997</v>
      </c>
      <c r="G6409" t="s">
        <v>5088</v>
      </c>
    </row>
    <row r="6410" spans="5:8" x14ac:dyDescent="0.2">
      <c r="F6410">
        <v>3899701</v>
      </c>
      <c r="G6410" t="s">
        <v>5089</v>
      </c>
      <c r="H6410" t="s">
        <v>1271</v>
      </c>
    </row>
    <row r="6411" spans="5:8" x14ac:dyDescent="0.2">
      <c r="F6411">
        <v>3899702</v>
      </c>
      <c r="G6411" t="s">
        <v>5090</v>
      </c>
      <c r="H6411" t="s">
        <v>88</v>
      </c>
    </row>
    <row r="6412" spans="5:8" x14ac:dyDescent="0.2">
      <c r="F6412">
        <v>3899703</v>
      </c>
      <c r="G6412" t="s">
        <v>5091</v>
      </c>
      <c r="H6412" t="s">
        <v>41</v>
      </c>
    </row>
    <row r="6413" spans="5:8" x14ac:dyDescent="0.2">
      <c r="F6413">
        <v>3899799</v>
      </c>
      <c r="G6413" t="s">
        <v>5092</v>
      </c>
      <c r="H6413" t="s">
        <v>88</v>
      </c>
    </row>
    <row r="6414" spans="5:8" x14ac:dyDescent="0.2">
      <c r="E6414">
        <v>38998</v>
      </c>
      <c r="G6414" t="s">
        <v>5093</v>
      </c>
    </row>
    <row r="6415" spans="5:8" x14ac:dyDescent="0.2">
      <c r="F6415">
        <v>3899801</v>
      </c>
      <c r="G6415" t="s">
        <v>5094</v>
      </c>
      <c r="H6415" t="s">
        <v>41</v>
      </c>
    </row>
    <row r="6416" spans="5:8" x14ac:dyDescent="0.2">
      <c r="F6416">
        <v>3899899</v>
      </c>
      <c r="G6416" t="s">
        <v>5095</v>
      </c>
      <c r="H6416" t="s">
        <v>41</v>
      </c>
    </row>
    <row r="6417" spans="2:8" x14ac:dyDescent="0.2">
      <c r="E6417">
        <v>38999</v>
      </c>
      <c r="G6417" t="s">
        <v>5096</v>
      </c>
    </row>
    <row r="6418" spans="2:8" x14ac:dyDescent="0.2">
      <c r="G6418" t="s">
        <v>5097</v>
      </c>
    </row>
    <row r="6419" spans="2:8" x14ac:dyDescent="0.2">
      <c r="G6419" t="s">
        <v>5098</v>
      </c>
    </row>
    <row r="6420" spans="2:8" x14ac:dyDescent="0.2">
      <c r="F6420">
        <v>3899901</v>
      </c>
      <c r="G6420" t="s">
        <v>5099</v>
      </c>
      <c r="H6420" t="s">
        <v>88</v>
      </c>
    </row>
    <row r="6421" spans="2:8" x14ac:dyDescent="0.2">
      <c r="F6421">
        <v>3899902</v>
      </c>
      <c r="G6421" t="s">
        <v>5100</v>
      </c>
      <c r="H6421" t="s">
        <v>88</v>
      </c>
    </row>
    <row r="6422" spans="2:8" x14ac:dyDescent="0.2">
      <c r="F6422">
        <v>3899903</v>
      </c>
      <c r="G6422" t="s">
        <v>5101</v>
      </c>
      <c r="H6422" t="s">
        <v>88</v>
      </c>
    </row>
    <row r="6423" spans="2:8" x14ac:dyDescent="0.2">
      <c r="F6423">
        <v>3899999</v>
      </c>
      <c r="G6423" t="s">
        <v>5102</v>
      </c>
      <c r="H6423" t="s">
        <v>88</v>
      </c>
    </row>
    <row r="6424" spans="2:8" x14ac:dyDescent="0.2">
      <c r="B6424">
        <v>39</v>
      </c>
      <c r="G6424" t="s">
        <v>5103</v>
      </c>
    </row>
    <row r="6425" spans="2:8" x14ac:dyDescent="0.2">
      <c r="C6425">
        <v>391</v>
      </c>
      <c r="G6425" t="s">
        <v>5104</v>
      </c>
    </row>
    <row r="6426" spans="2:8" x14ac:dyDescent="0.2">
      <c r="D6426">
        <v>3911</v>
      </c>
      <c r="G6426" t="s">
        <v>5105</v>
      </c>
    </row>
    <row r="6427" spans="2:8" x14ac:dyDescent="0.2">
      <c r="G6427" t="s">
        <v>5106</v>
      </c>
    </row>
    <row r="6428" spans="2:8" x14ac:dyDescent="0.2">
      <c r="E6428">
        <v>39110</v>
      </c>
      <c r="G6428" t="s">
        <v>5105</v>
      </c>
    </row>
    <row r="6429" spans="2:8" x14ac:dyDescent="0.2">
      <c r="G6429" t="s">
        <v>5106</v>
      </c>
    </row>
    <row r="6430" spans="2:8" x14ac:dyDescent="0.2">
      <c r="F6430">
        <v>3911000</v>
      </c>
      <c r="G6430" t="s">
        <v>5105</v>
      </c>
      <c r="H6430" t="s">
        <v>13</v>
      </c>
    </row>
    <row r="6431" spans="2:8" x14ac:dyDescent="0.2">
      <c r="G6431" t="s">
        <v>5106</v>
      </c>
    </row>
    <row r="6432" spans="2:8" x14ac:dyDescent="0.2">
      <c r="D6432">
        <v>3912</v>
      </c>
      <c r="G6432" t="s">
        <v>5107</v>
      </c>
    </row>
    <row r="6433" spans="4:8" x14ac:dyDescent="0.2">
      <c r="G6433" t="s">
        <v>5108</v>
      </c>
    </row>
    <row r="6434" spans="4:8" x14ac:dyDescent="0.2">
      <c r="G6434" t="s">
        <v>5109</v>
      </c>
    </row>
    <row r="6435" spans="4:8" x14ac:dyDescent="0.2">
      <c r="E6435">
        <v>39120</v>
      </c>
      <c r="G6435" t="s">
        <v>5107</v>
      </c>
    </row>
    <row r="6436" spans="4:8" x14ac:dyDescent="0.2">
      <c r="G6436" t="s">
        <v>5108</v>
      </c>
    </row>
    <row r="6437" spans="4:8" x14ac:dyDescent="0.2">
      <c r="G6437" t="s">
        <v>5109</v>
      </c>
    </row>
    <row r="6438" spans="4:8" x14ac:dyDescent="0.2">
      <c r="F6438">
        <v>3912001</v>
      </c>
      <c r="G6438" t="s">
        <v>5110</v>
      </c>
      <c r="H6438" t="s">
        <v>13</v>
      </c>
    </row>
    <row r="6439" spans="4:8" x14ac:dyDescent="0.2">
      <c r="F6439">
        <v>3912002</v>
      </c>
      <c r="G6439" t="s">
        <v>5111</v>
      </c>
      <c r="H6439" t="s">
        <v>13</v>
      </c>
    </row>
    <row r="6440" spans="4:8" x14ac:dyDescent="0.2">
      <c r="F6440">
        <v>3912003</v>
      </c>
      <c r="G6440" t="s">
        <v>5112</v>
      </c>
      <c r="H6440" t="s">
        <v>13</v>
      </c>
    </row>
    <row r="6441" spans="4:8" x14ac:dyDescent="0.2">
      <c r="F6441">
        <v>3912006</v>
      </c>
      <c r="G6441" t="s">
        <v>5113</v>
      </c>
      <c r="H6441" t="s">
        <v>13</v>
      </c>
    </row>
    <row r="6442" spans="4:8" x14ac:dyDescent="0.2">
      <c r="F6442">
        <v>3912099</v>
      </c>
      <c r="G6442" t="s">
        <v>5114</v>
      </c>
      <c r="H6442" t="s">
        <v>13</v>
      </c>
    </row>
    <row r="6443" spans="4:8" x14ac:dyDescent="0.2">
      <c r="D6443">
        <v>3913</v>
      </c>
      <c r="G6443" t="s">
        <v>5115</v>
      </c>
    </row>
    <row r="6444" spans="4:8" x14ac:dyDescent="0.2">
      <c r="E6444">
        <v>39130</v>
      </c>
      <c r="G6444" t="s">
        <v>5115</v>
      </c>
    </row>
    <row r="6445" spans="4:8" x14ac:dyDescent="0.2">
      <c r="F6445">
        <v>3913001</v>
      </c>
      <c r="G6445" t="s">
        <v>5116</v>
      </c>
      <c r="H6445" t="s">
        <v>13</v>
      </c>
    </row>
    <row r="6446" spans="4:8" x14ac:dyDescent="0.2">
      <c r="F6446">
        <v>3913002</v>
      </c>
      <c r="G6446" t="s">
        <v>5117</v>
      </c>
      <c r="H6446" t="s">
        <v>13</v>
      </c>
    </row>
    <row r="6447" spans="4:8" x14ac:dyDescent="0.2">
      <c r="F6447">
        <v>3913003</v>
      </c>
      <c r="G6447" t="s">
        <v>5118</v>
      </c>
      <c r="H6447" t="s">
        <v>13</v>
      </c>
    </row>
    <row r="6448" spans="4:8" x14ac:dyDescent="0.2">
      <c r="F6448">
        <v>3913004</v>
      </c>
      <c r="G6448" t="s">
        <v>5119</v>
      </c>
      <c r="H6448" t="s">
        <v>13</v>
      </c>
    </row>
    <row r="6449" spans="4:8" x14ac:dyDescent="0.2">
      <c r="F6449">
        <v>3913005</v>
      </c>
      <c r="G6449" t="s">
        <v>5120</v>
      </c>
      <c r="H6449" t="s">
        <v>13</v>
      </c>
    </row>
    <row r="6450" spans="4:8" x14ac:dyDescent="0.2">
      <c r="F6450">
        <v>3913099</v>
      </c>
      <c r="G6450" t="s">
        <v>5121</v>
      </c>
      <c r="H6450" t="s">
        <v>13</v>
      </c>
    </row>
    <row r="6451" spans="4:8" x14ac:dyDescent="0.2">
      <c r="D6451">
        <v>3914</v>
      </c>
      <c r="G6451" t="s">
        <v>5122</v>
      </c>
    </row>
    <row r="6452" spans="4:8" x14ac:dyDescent="0.2">
      <c r="E6452">
        <v>39140</v>
      </c>
      <c r="G6452" t="s">
        <v>5122</v>
      </c>
    </row>
    <row r="6453" spans="4:8" x14ac:dyDescent="0.2">
      <c r="F6453">
        <v>3914000</v>
      </c>
      <c r="G6453" t="s">
        <v>5122</v>
      </c>
      <c r="H6453" t="s">
        <v>13</v>
      </c>
    </row>
    <row r="6454" spans="4:8" x14ac:dyDescent="0.2">
      <c r="D6454">
        <v>3915</v>
      </c>
      <c r="G6454" t="s">
        <v>5123</v>
      </c>
    </row>
    <row r="6455" spans="4:8" x14ac:dyDescent="0.2">
      <c r="E6455">
        <v>39150</v>
      </c>
      <c r="G6455" t="s">
        <v>5123</v>
      </c>
    </row>
    <row r="6456" spans="4:8" x14ac:dyDescent="0.2">
      <c r="F6456">
        <v>3915001</v>
      </c>
      <c r="G6456" t="s">
        <v>5124</v>
      </c>
      <c r="H6456" t="s">
        <v>13</v>
      </c>
    </row>
    <row r="6457" spans="4:8" x14ac:dyDescent="0.2">
      <c r="F6457">
        <v>3915002</v>
      </c>
      <c r="G6457" t="s">
        <v>5125</v>
      </c>
      <c r="H6457" t="s">
        <v>13</v>
      </c>
    </row>
    <row r="6458" spans="4:8" x14ac:dyDescent="0.2">
      <c r="F6458">
        <v>3915003</v>
      </c>
      <c r="G6458" t="s">
        <v>5126</v>
      </c>
      <c r="H6458" t="s">
        <v>13</v>
      </c>
    </row>
    <row r="6459" spans="4:8" x14ac:dyDescent="0.2">
      <c r="F6459">
        <v>3915099</v>
      </c>
      <c r="G6459" t="s">
        <v>5127</v>
      </c>
      <c r="H6459" t="s">
        <v>13</v>
      </c>
    </row>
    <row r="6460" spans="4:8" x14ac:dyDescent="0.2">
      <c r="D6460">
        <v>3916</v>
      </c>
      <c r="G6460" t="s">
        <v>5128</v>
      </c>
    </row>
    <row r="6461" spans="4:8" x14ac:dyDescent="0.2">
      <c r="E6461">
        <v>39160</v>
      </c>
      <c r="G6461" t="s">
        <v>5128</v>
      </c>
    </row>
    <row r="6462" spans="4:8" x14ac:dyDescent="0.2">
      <c r="F6462">
        <v>3916000</v>
      </c>
      <c r="G6462" t="s">
        <v>5128</v>
      </c>
      <c r="H6462" t="s">
        <v>13</v>
      </c>
    </row>
    <row r="6463" spans="4:8" x14ac:dyDescent="0.2">
      <c r="D6463">
        <v>3917</v>
      </c>
      <c r="G6463" t="s">
        <v>5129</v>
      </c>
    </row>
    <row r="6464" spans="4:8" x14ac:dyDescent="0.2">
      <c r="E6464">
        <v>39170</v>
      </c>
      <c r="G6464" t="s">
        <v>5129</v>
      </c>
    </row>
    <row r="6465" spans="3:8" x14ac:dyDescent="0.2">
      <c r="F6465">
        <v>3917000</v>
      </c>
      <c r="G6465" t="s">
        <v>5129</v>
      </c>
      <c r="H6465" t="s">
        <v>13</v>
      </c>
    </row>
    <row r="6466" spans="3:8" x14ac:dyDescent="0.2">
      <c r="D6466">
        <v>3918</v>
      </c>
      <c r="G6466" t="s">
        <v>5130</v>
      </c>
    </row>
    <row r="6467" spans="3:8" x14ac:dyDescent="0.2">
      <c r="E6467">
        <v>39180</v>
      </c>
      <c r="G6467" t="s">
        <v>5130</v>
      </c>
    </row>
    <row r="6468" spans="3:8" x14ac:dyDescent="0.2">
      <c r="F6468">
        <v>3918001</v>
      </c>
      <c r="G6468" t="s">
        <v>5131</v>
      </c>
      <c r="H6468" t="s">
        <v>13</v>
      </c>
    </row>
    <row r="6469" spans="3:8" x14ac:dyDescent="0.2">
      <c r="F6469">
        <v>3918099</v>
      </c>
      <c r="G6469" t="s">
        <v>5132</v>
      </c>
      <c r="H6469" t="s">
        <v>13</v>
      </c>
    </row>
    <row r="6470" spans="3:8" x14ac:dyDescent="0.2">
      <c r="C6470">
        <v>392</v>
      </c>
      <c r="G6470" t="s">
        <v>5133</v>
      </c>
    </row>
    <row r="6471" spans="3:8" x14ac:dyDescent="0.2">
      <c r="D6471">
        <v>3921</v>
      </c>
      <c r="G6471" t="s">
        <v>5134</v>
      </c>
    </row>
    <row r="6472" spans="3:8" x14ac:dyDescent="0.2">
      <c r="E6472">
        <v>39211</v>
      </c>
      <c r="G6472" t="s">
        <v>5135</v>
      </c>
    </row>
    <row r="6473" spans="3:8" x14ac:dyDescent="0.2">
      <c r="F6473">
        <v>3921101</v>
      </c>
      <c r="G6473" t="s">
        <v>5136</v>
      </c>
      <c r="H6473" t="s">
        <v>13</v>
      </c>
    </row>
    <row r="6474" spans="3:8" x14ac:dyDescent="0.2">
      <c r="F6474">
        <v>3921102</v>
      </c>
      <c r="G6474" t="s">
        <v>5137</v>
      </c>
      <c r="H6474" t="s">
        <v>13</v>
      </c>
    </row>
    <row r="6475" spans="3:8" x14ac:dyDescent="0.2">
      <c r="F6475">
        <v>3921199</v>
      </c>
      <c r="G6475" t="s">
        <v>5138</v>
      </c>
      <c r="H6475" t="s">
        <v>13</v>
      </c>
    </row>
    <row r="6476" spans="3:8" x14ac:dyDescent="0.2">
      <c r="E6476">
        <v>39212</v>
      </c>
      <c r="G6476" t="s">
        <v>5139</v>
      </c>
    </row>
    <row r="6477" spans="3:8" x14ac:dyDescent="0.2">
      <c r="F6477">
        <v>3921200</v>
      </c>
      <c r="G6477" t="s">
        <v>5139</v>
      </c>
      <c r="H6477" t="s">
        <v>13</v>
      </c>
    </row>
    <row r="6478" spans="3:8" x14ac:dyDescent="0.2">
      <c r="E6478">
        <v>39213</v>
      </c>
      <c r="G6478" t="s">
        <v>5140</v>
      </c>
    </row>
    <row r="6479" spans="3:8" x14ac:dyDescent="0.2">
      <c r="F6479">
        <v>3921300</v>
      </c>
      <c r="G6479" t="s">
        <v>5140</v>
      </c>
      <c r="H6479" t="s">
        <v>13</v>
      </c>
    </row>
    <row r="6480" spans="3:8" x14ac:dyDescent="0.2">
      <c r="E6480">
        <v>39214</v>
      </c>
      <c r="G6480" t="s">
        <v>5141</v>
      </c>
    </row>
    <row r="6481" spans="5:8" x14ac:dyDescent="0.2">
      <c r="F6481">
        <v>3921400</v>
      </c>
      <c r="G6481" t="s">
        <v>5141</v>
      </c>
      <c r="H6481" t="s">
        <v>13</v>
      </c>
    </row>
    <row r="6482" spans="5:8" x14ac:dyDescent="0.2">
      <c r="E6482">
        <v>39215</v>
      </c>
      <c r="G6482" t="s">
        <v>5142</v>
      </c>
    </row>
    <row r="6483" spans="5:8" x14ac:dyDescent="0.2">
      <c r="F6483">
        <v>3921501</v>
      </c>
      <c r="G6483" t="s">
        <v>5143</v>
      </c>
      <c r="H6483" t="s">
        <v>13</v>
      </c>
    </row>
    <row r="6484" spans="5:8" x14ac:dyDescent="0.2">
      <c r="F6484">
        <v>3921502</v>
      </c>
      <c r="G6484" t="s">
        <v>5144</v>
      </c>
      <c r="H6484" t="s">
        <v>13</v>
      </c>
    </row>
    <row r="6485" spans="5:8" x14ac:dyDescent="0.2">
      <c r="F6485">
        <v>3921503</v>
      </c>
      <c r="G6485" t="s">
        <v>5145</v>
      </c>
      <c r="H6485" t="s">
        <v>13</v>
      </c>
    </row>
    <row r="6486" spans="5:8" x14ac:dyDescent="0.2">
      <c r="F6486">
        <v>3921504</v>
      </c>
      <c r="G6486" t="s">
        <v>5146</v>
      </c>
      <c r="H6486" t="s">
        <v>41</v>
      </c>
    </row>
    <row r="6487" spans="5:8" x14ac:dyDescent="0.2">
      <c r="F6487">
        <v>3921599</v>
      </c>
      <c r="G6487" t="s">
        <v>5147</v>
      </c>
      <c r="H6487" t="s">
        <v>41</v>
      </c>
    </row>
    <row r="6488" spans="5:8" x14ac:dyDescent="0.2">
      <c r="E6488">
        <v>39216</v>
      </c>
      <c r="G6488" t="s">
        <v>5148</v>
      </c>
    </row>
    <row r="6489" spans="5:8" x14ac:dyDescent="0.2">
      <c r="F6489">
        <v>3921601</v>
      </c>
      <c r="G6489" t="s">
        <v>5149</v>
      </c>
      <c r="H6489" t="s">
        <v>41</v>
      </c>
    </row>
    <row r="6490" spans="5:8" x14ac:dyDescent="0.2">
      <c r="F6490">
        <v>3921602</v>
      </c>
      <c r="G6490" t="s">
        <v>5150</v>
      </c>
      <c r="H6490" t="s">
        <v>13</v>
      </c>
    </row>
    <row r="6491" spans="5:8" x14ac:dyDescent="0.2">
      <c r="F6491">
        <v>3921603</v>
      </c>
      <c r="G6491" t="s">
        <v>5151</v>
      </c>
      <c r="H6491" t="s">
        <v>41</v>
      </c>
    </row>
    <row r="6492" spans="5:8" x14ac:dyDescent="0.2">
      <c r="F6492">
        <v>3921604</v>
      </c>
      <c r="G6492" t="s">
        <v>5152</v>
      </c>
      <c r="H6492" t="s">
        <v>41</v>
      </c>
    </row>
    <row r="6493" spans="5:8" x14ac:dyDescent="0.2">
      <c r="F6493">
        <v>3921605</v>
      </c>
      <c r="G6493" t="s">
        <v>5153</v>
      </c>
      <c r="H6493" t="s">
        <v>41</v>
      </c>
    </row>
    <row r="6494" spans="5:8" x14ac:dyDescent="0.2">
      <c r="F6494">
        <v>3921606</v>
      </c>
      <c r="G6494" t="s">
        <v>5154</v>
      </c>
      <c r="H6494" t="s">
        <v>41</v>
      </c>
    </row>
    <row r="6495" spans="5:8" x14ac:dyDescent="0.2">
      <c r="F6495">
        <v>3921607</v>
      </c>
      <c r="G6495" t="s">
        <v>5155</v>
      </c>
      <c r="H6495" t="s">
        <v>41</v>
      </c>
    </row>
    <row r="6496" spans="5:8" x14ac:dyDescent="0.2">
      <c r="F6496">
        <v>3921699</v>
      </c>
      <c r="G6496" t="s">
        <v>5156</v>
      </c>
      <c r="H6496" t="s">
        <v>41</v>
      </c>
    </row>
    <row r="6497" spans="4:8" x14ac:dyDescent="0.2">
      <c r="E6497">
        <v>39217</v>
      </c>
      <c r="G6497" t="s">
        <v>5157</v>
      </c>
    </row>
    <row r="6498" spans="4:8" x14ac:dyDescent="0.2">
      <c r="F6498">
        <v>3921700</v>
      </c>
      <c r="G6498" t="s">
        <v>5157</v>
      </c>
      <c r="H6498" t="s">
        <v>13</v>
      </c>
    </row>
    <row r="6499" spans="4:8" x14ac:dyDescent="0.2">
      <c r="E6499">
        <v>39218</v>
      </c>
      <c r="G6499" t="s">
        <v>5158</v>
      </c>
    </row>
    <row r="6500" spans="4:8" x14ac:dyDescent="0.2">
      <c r="G6500" t="s">
        <v>5159</v>
      </c>
    </row>
    <row r="6501" spans="4:8" x14ac:dyDescent="0.2">
      <c r="F6501">
        <v>3921800</v>
      </c>
      <c r="G6501" t="s">
        <v>5158</v>
      </c>
      <c r="H6501" t="s">
        <v>13</v>
      </c>
    </row>
    <row r="6502" spans="4:8" x14ac:dyDescent="0.2">
      <c r="G6502" t="s">
        <v>5159</v>
      </c>
    </row>
    <row r="6503" spans="4:8" x14ac:dyDescent="0.2">
      <c r="D6503">
        <v>3922</v>
      </c>
      <c r="G6503" t="s">
        <v>5160</v>
      </c>
    </row>
    <row r="6504" spans="4:8" x14ac:dyDescent="0.2">
      <c r="E6504">
        <v>39220</v>
      </c>
      <c r="G6504" t="s">
        <v>5160</v>
      </c>
    </row>
    <row r="6505" spans="4:8" x14ac:dyDescent="0.2">
      <c r="F6505">
        <v>3922001</v>
      </c>
      <c r="G6505" t="s">
        <v>5161</v>
      </c>
      <c r="H6505" t="s">
        <v>13</v>
      </c>
    </row>
    <row r="6506" spans="4:8" x14ac:dyDescent="0.2">
      <c r="F6506">
        <v>3922099</v>
      </c>
      <c r="G6506" t="s">
        <v>5162</v>
      </c>
    </row>
    <row r="6507" spans="4:8" x14ac:dyDescent="0.2">
      <c r="D6507">
        <v>3923</v>
      </c>
      <c r="G6507" t="s">
        <v>5163</v>
      </c>
    </row>
    <row r="6508" spans="4:8" x14ac:dyDescent="0.2">
      <c r="G6508" t="s">
        <v>5164</v>
      </c>
    </row>
    <row r="6509" spans="4:8" x14ac:dyDescent="0.2">
      <c r="E6509">
        <v>39230</v>
      </c>
      <c r="G6509" t="s">
        <v>5163</v>
      </c>
    </row>
    <row r="6510" spans="4:8" x14ac:dyDescent="0.2">
      <c r="G6510" t="s">
        <v>5164</v>
      </c>
    </row>
    <row r="6511" spans="4:8" x14ac:dyDescent="0.2">
      <c r="F6511">
        <v>3923000</v>
      </c>
      <c r="G6511" t="s">
        <v>5165</v>
      </c>
    </row>
    <row r="6512" spans="4:8" x14ac:dyDescent="0.2">
      <c r="G6512" t="s">
        <v>5164</v>
      </c>
    </row>
    <row r="6513" spans="4:7" x14ac:dyDescent="0.2">
      <c r="D6513">
        <v>3924</v>
      </c>
      <c r="G6513" t="s">
        <v>5166</v>
      </c>
    </row>
    <row r="6514" spans="4:7" x14ac:dyDescent="0.2">
      <c r="E6514">
        <v>39240</v>
      </c>
      <c r="G6514" t="s">
        <v>5166</v>
      </c>
    </row>
    <row r="6515" spans="4:7" x14ac:dyDescent="0.2">
      <c r="F6515">
        <v>3924001</v>
      </c>
      <c r="G6515" t="s">
        <v>5167</v>
      </c>
    </row>
    <row r="6516" spans="4:7" x14ac:dyDescent="0.2">
      <c r="F6516">
        <v>3924099</v>
      </c>
      <c r="G6516" t="s">
        <v>5168</v>
      </c>
    </row>
    <row r="6517" spans="4:7" x14ac:dyDescent="0.2">
      <c r="D6517">
        <v>3925</v>
      </c>
      <c r="G6517" t="s">
        <v>5169</v>
      </c>
    </row>
    <row r="6518" spans="4:7" x14ac:dyDescent="0.2">
      <c r="G6518" t="s">
        <v>5170</v>
      </c>
    </row>
    <row r="6519" spans="4:7" x14ac:dyDescent="0.2">
      <c r="E6519">
        <v>39250</v>
      </c>
      <c r="G6519" t="s">
        <v>5169</v>
      </c>
    </row>
    <row r="6520" spans="4:7" x14ac:dyDescent="0.2">
      <c r="G6520" t="s">
        <v>5170</v>
      </c>
    </row>
    <row r="6521" spans="4:7" x14ac:dyDescent="0.2">
      <c r="F6521">
        <v>3925001</v>
      </c>
      <c r="G6521" t="s">
        <v>5171</v>
      </c>
    </row>
    <row r="6522" spans="4:7" x14ac:dyDescent="0.2">
      <c r="F6522">
        <v>3925002</v>
      </c>
      <c r="G6522" t="s">
        <v>5172</v>
      </c>
    </row>
    <row r="6523" spans="4:7" x14ac:dyDescent="0.2">
      <c r="F6523">
        <v>3925003</v>
      </c>
      <c r="G6523" t="s">
        <v>5173</v>
      </c>
    </row>
    <row r="6524" spans="4:7" x14ac:dyDescent="0.2">
      <c r="F6524">
        <v>3925099</v>
      </c>
      <c r="G6524" t="s">
        <v>5174</v>
      </c>
    </row>
    <row r="6525" spans="4:7" x14ac:dyDescent="0.2">
      <c r="G6525" t="s">
        <v>5175</v>
      </c>
    </row>
    <row r="6526" spans="4:7" x14ac:dyDescent="0.2">
      <c r="D6526">
        <v>3926</v>
      </c>
      <c r="G6526" t="s">
        <v>5176</v>
      </c>
    </row>
    <row r="6527" spans="4:7" x14ac:dyDescent="0.2">
      <c r="E6527">
        <v>39260</v>
      </c>
      <c r="G6527" t="s">
        <v>5176</v>
      </c>
    </row>
    <row r="6528" spans="4:7" x14ac:dyDescent="0.2">
      <c r="F6528">
        <v>3926000</v>
      </c>
      <c r="G6528" t="s">
        <v>5177</v>
      </c>
    </row>
    <row r="6529" spans="3:7" x14ac:dyDescent="0.2">
      <c r="D6529">
        <v>3927</v>
      </c>
      <c r="G6529" t="s">
        <v>5178</v>
      </c>
    </row>
    <row r="6530" spans="3:7" x14ac:dyDescent="0.2">
      <c r="E6530">
        <v>39270</v>
      </c>
      <c r="G6530" t="s">
        <v>5178</v>
      </c>
    </row>
    <row r="6531" spans="3:7" x14ac:dyDescent="0.2">
      <c r="F6531">
        <v>3927001</v>
      </c>
      <c r="G6531" t="s">
        <v>5179</v>
      </c>
    </row>
    <row r="6532" spans="3:7" x14ac:dyDescent="0.2">
      <c r="F6532">
        <v>3927002</v>
      </c>
      <c r="G6532" t="s">
        <v>5180</v>
      </c>
    </row>
    <row r="6533" spans="3:7" x14ac:dyDescent="0.2">
      <c r="F6533">
        <v>3927003</v>
      </c>
      <c r="G6533" t="s">
        <v>5181</v>
      </c>
    </row>
    <row r="6534" spans="3:7" x14ac:dyDescent="0.2">
      <c r="F6534">
        <v>3927004</v>
      </c>
      <c r="G6534" t="s">
        <v>5182</v>
      </c>
    </row>
    <row r="6535" spans="3:7" x14ac:dyDescent="0.2">
      <c r="F6535">
        <v>3927005</v>
      </c>
      <c r="G6535" t="s">
        <v>5183</v>
      </c>
    </row>
    <row r="6536" spans="3:7" x14ac:dyDescent="0.2">
      <c r="F6536">
        <v>3927006</v>
      </c>
      <c r="G6536" t="s">
        <v>5184</v>
      </c>
    </row>
    <row r="6537" spans="3:7" x14ac:dyDescent="0.2">
      <c r="F6537">
        <v>3927099</v>
      </c>
      <c r="G6537" t="s">
        <v>5185</v>
      </c>
    </row>
    <row r="6538" spans="3:7" x14ac:dyDescent="0.2">
      <c r="D6538">
        <v>3928</v>
      </c>
      <c r="G6538" t="s">
        <v>5186</v>
      </c>
    </row>
    <row r="6539" spans="3:7" x14ac:dyDescent="0.2">
      <c r="E6539">
        <v>39280</v>
      </c>
      <c r="G6539" t="s">
        <v>5186</v>
      </c>
    </row>
    <row r="6540" spans="3:7" x14ac:dyDescent="0.2">
      <c r="F6540">
        <v>3928000</v>
      </c>
      <c r="G6540" t="s">
        <v>5187</v>
      </c>
    </row>
    <row r="6541" spans="3:7" x14ac:dyDescent="0.2">
      <c r="D6541">
        <v>3929</v>
      </c>
      <c r="G6541" t="s">
        <v>5188</v>
      </c>
    </row>
    <row r="6542" spans="3:7" x14ac:dyDescent="0.2">
      <c r="E6542">
        <v>39290</v>
      </c>
      <c r="G6542" t="s">
        <v>5188</v>
      </c>
    </row>
    <row r="6543" spans="3:7" x14ac:dyDescent="0.2">
      <c r="F6543">
        <v>3929000</v>
      </c>
      <c r="G6543" t="s">
        <v>5189</v>
      </c>
    </row>
    <row r="6544" spans="3:7" x14ac:dyDescent="0.2">
      <c r="C6544">
        <v>393</v>
      </c>
      <c r="G6544" t="s">
        <v>5190</v>
      </c>
    </row>
    <row r="6545" spans="4:8" x14ac:dyDescent="0.2">
      <c r="D6545">
        <v>3931</v>
      </c>
      <c r="G6545" t="s">
        <v>5191</v>
      </c>
    </row>
    <row r="6546" spans="4:8" x14ac:dyDescent="0.2">
      <c r="E6546">
        <v>39310</v>
      </c>
      <c r="G6546" t="s">
        <v>5191</v>
      </c>
    </row>
    <row r="6547" spans="4:8" x14ac:dyDescent="0.2">
      <c r="F6547">
        <v>3931000</v>
      </c>
      <c r="G6547" t="s">
        <v>5191</v>
      </c>
      <c r="H6547" t="s">
        <v>13</v>
      </c>
    </row>
    <row r="6548" spans="4:8" x14ac:dyDescent="0.2">
      <c r="D6548">
        <v>3932</v>
      </c>
      <c r="G6548" t="s">
        <v>5192</v>
      </c>
    </row>
    <row r="6549" spans="4:8" x14ac:dyDescent="0.2">
      <c r="G6549" t="s">
        <v>5193</v>
      </c>
    </row>
    <row r="6550" spans="4:8" x14ac:dyDescent="0.2">
      <c r="E6550">
        <v>39320</v>
      </c>
      <c r="G6550" t="s">
        <v>5192</v>
      </c>
    </row>
    <row r="6551" spans="4:8" x14ac:dyDescent="0.2">
      <c r="G6551" t="s">
        <v>5193</v>
      </c>
    </row>
    <row r="6552" spans="4:8" x14ac:dyDescent="0.2">
      <c r="F6552">
        <v>3932000</v>
      </c>
      <c r="G6552" t="s">
        <v>5192</v>
      </c>
      <c r="H6552" t="s">
        <v>13</v>
      </c>
    </row>
    <row r="6553" spans="4:8" x14ac:dyDescent="0.2">
      <c r="G6553" t="s">
        <v>5193</v>
      </c>
    </row>
    <row r="6554" spans="4:8" x14ac:dyDescent="0.2">
      <c r="D6554">
        <v>3933</v>
      </c>
      <c r="G6554" t="s">
        <v>5194</v>
      </c>
    </row>
    <row r="6555" spans="4:8" x14ac:dyDescent="0.2">
      <c r="E6555">
        <v>39331</v>
      </c>
      <c r="G6555" t="s">
        <v>5195</v>
      </c>
    </row>
    <row r="6556" spans="4:8" x14ac:dyDescent="0.2">
      <c r="F6556">
        <v>3933100</v>
      </c>
      <c r="G6556" t="s">
        <v>5195</v>
      </c>
      <c r="H6556" t="s">
        <v>13</v>
      </c>
    </row>
    <row r="6557" spans="4:8" x14ac:dyDescent="0.2">
      <c r="E6557">
        <v>39332</v>
      </c>
      <c r="G6557" t="s">
        <v>5196</v>
      </c>
    </row>
    <row r="6558" spans="4:8" x14ac:dyDescent="0.2">
      <c r="G6558" t="s">
        <v>5197</v>
      </c>
    </row>
    <row r="6559" spans="4:8" x14ac:dyDescent="0.2">
      <c r="F6559">
        <v>3933200</v>
      </c>
      <c r="G6559" t="s">
        <v>5196</v>
      </c>
      <c r="H6559" t="s">
        <v>13</v>
      </c>
    </row>
    <row r="6560" spans="4:8" x14ac:dyDescent="0.2">
      <c r="G6560" t="s">
        <v>5197</v>
      </c>
    </row>
    <row r="6561" spans="4:8" x14ac:dyDescent="0.2">
      <c r="E6561">
        <v>39333</v>
      </c>
      <c r="G6561" t="s">
        <v>5198</v>
      </c>
    </row>
    <row r="6562" spans="4:8" x14ac:dyDescent="0.2">
      <c r="F6562">
        <v>3933300</v>
      </c>
      <c r="G6562" t="s">
        <v>5198</v>
      </c>
      <c r="H6562" t="s">
        <v>13</v>
      </c>
    </row>
    <row r="6563" spans="4:8" x14ac:dyDescent="0.2">
      <c r="D6563">
        <v>3934</v>
      </c>
      <c r="G6563" t="s">
        <v>5199</v>
      </c>
    </row>
    <row r="6564" spans="4:8" x14ac:dyDescent="0.2">
      <c r="E6564">
        <v>39340</v>
      </c>
      <c r="G6564" t="s">
        <v>5199</v>
      </c>
    </row>
    <row r="6565" spans="4:8" x14ac:dyDescent="0.2">
      <c r="F6565">
        <v>3934001</v>
      </c>
      <c r="G6565" t="s">
        <v>5200</v>
      </c>
      <c r="H6565" t="s">
        <v>13</v>
      </c>
    </row>
    <row r="6566" spans="4:8" x14ac:dyDescent="0.2">
      <c r="F6566">
        <v>3934002</v>
      </c>
      <c r="G6566" t="s">
        <v>5201</v>
      </c>
      <c r="H6566" t="s">
        <v>13</v>
      </c>
    </row>
    <row r="6567" spans="4:8" x14ac:dyDescent="0.2">
      <c r="F6567">
        <v>3934003</v>
      </c>
      <c r="G6567" t="s">
        <v>5202</v>
      </c>
      <c r="H6567" t="s">
        <v>13</v>
      </c>
    </row>
    <row r="6568" spans="4:8" x14ac:dyDescent="0.2">
      <c r="F6568">
        <v>3934099</v>
      </c>
      <c r="G6568" t="s">
        <v>5203</v>
      </c>
      <c r="H6568" t="s">
        <v>13</v>
      </c>
    </row>
    <row r="6569" spans="4:8" x14ac:dyDescent="0.2">
      <c r="D6569">
        <v>3935</v>
      </c>
      <c r="G6569" t="s">
        <v>5204</v>
      </c>
    </row>
    <row r="6570" spans="4:8" x14ac:dyDescent="0.2">
      <c r="E6570">
        <v>39350</v>
      </c>
      <c r="G6570" t="s">
        <v>5204</v>
      </c>
    </row>
    <row r="6571" spans="4:8" x14ac:dyDescent="0.2">
      <c r="F6571">
        <v>3935001</v>
      </c>
      <c r="G6571" t="s">
        <v>5205</v>
      </c>
      <c r="H6571" t="s">
        <v>13</v>
      </c>
    </row>
    <row r="6572" spans="4:8" x14ac:dyDescent="0.2">
      <c r="F6572">
        <v>3935099</v>
      </c>
      <c r="G6572" t="s">
        <v>5206</v>
      </c>
      <c r="H6572" t="s">
        <v>13</v>
      </c>
    </row>
    <row r="6573" spans="4:8" x14ac:dyDescent="0.2">
      <c r="D6573">
        <v>3936</v>
      </c>
      <c r="G6573" t="s">
        <v>5207</v>
      </c>
    </row>
    <row r="6574" spans="4:8" x14ac:dyDescent="0.2">
      <c r="E6574">
        <v>39361</v>
      </c>
      <c r="G6574" t="s">
        <v>5208</v>
      </c>
    </row>
    <row r="6575" spans="4:8" x14ac:dyDescent="0.2">
      <c r="F6575">
        <v>3936101</v>
      </c>
      <c r="G6575" t="s">
        <v>5209</v>
      </c>
      <c r="H6575" t="s">
        <v>41</v>
      </c>
    </row>
    <row r="6576" spans="4:8" x14ac:dyDescent="0.2">
      <c r="F6576">
        <v>3936102</v>
      </c>
      <c r="G6576" t="s">
        <v>5210</v>
      </c>
      <c r="H6576" t="s">
        <v>13</v>
      </c>
    </row>
    <row r="6577" spans="5:8" x14ac:dyDescent="0.2">
      <c r="F6577">
        <v>3936199</v>
      </c>
      <c r="G6577" t="s">
        <v>5211</v>
      </c>
      <c r="H6577" t="s">
        <v>13</v>
      </c>
    </row>
    <row r="6578" spans="5:8" x14ac:dyDescent="0.2">
      <c r="E6578">
        <v>39362</v>
      </c>
      <c r="G6578" t="s">
        <v>5212</v>
      </c>
    </row>
    <row r="6579" spans="5:8" x14ac:dyDescent="0.2">
      <c r="F6579">
        <v>3936201</v>
      </c>
      <c r="G6579" t="s">
        <v>5213</v>
      </c>
      <c r="H6579" t="s">
        <v>13</v>
      </c>
    </row>
    <row r="6580" spans="5:8" x14ac:dyDescent="0.2">
      <c r="F6580">
        <v>3936299</v>
      </c>
      <c r="G6580" t="s">
        <v>5214</v>
      </c>
      <c r="H6580" t="s">
        <v>13</v>
      </c>
    </row>
    <row r="6581" spans="5:8" x14ac:dyDescent="0.2">
      <c r="E6581">
        <v>39363</v>
      </c>
      <c r="G6581" t="s">
        <v>5215</v>
      </c>
    </row>
    <row r="6582" spans="5:8" x14ac:dyDescent="0.2">
      <c r="F6582">
        <v>3936301</v>
      </c>
      <c r="G6582" t="s">
        <v>5216</v>
      </c>
      <c r="H6582" t="s">
        <v>13</v>
      </c>
    </row>
    <row r="6583" spans="5:8" x14ac:dyDescent="0.2">
      <c r="F6583">
        <v>3936399</v>
      </c>
      <c r="G6583" t="s">
        <v>5217</v>
      </c>
      <c r="H6583" t="s">
        <v>13</v>
      </c>
    </row>
    <row r="6584" spans="5:8" x14ac:dyDescent="0.2">
      <c r="E6584">
        <v>39364</v>
      </c>
      <c r="G6584" t="s">
        <v>5218</v>
      </c>
    </row>
    <row r="6585" spans="5:8" x14ac:dyDescent="0.2">
      <c r="F6585">
        <v>3936401</v>
      </c>
      <c r="G6585" t="s">
        <v>5219</v>
      </c>
      <c r="H6585" t="s">
        <v>13</v>
      </c>
    </row>
    <row r="6586" spans="5:8" x14ac:dyDescent="0.2">
      <c r="F6586">
        <v>3936499</v>
      </c>
      <c r="G6586" t="s">
        <v>5220</v>
      </c>
      <c r="H6586" t="s">
        <v>13</v>
      </c>
    </row>
    <row r="6587" spans="5:8" x14ac:dyDescent="0.2">
      <c r="E6587">
        <v>39365</v>
      </c>
      <c r="G6587" t="s">
        <v>5221</v>
      </c>
    </row>
    <row r="6588" spans="5:8" x14ac:dyDescent="0.2">
      <c r="F6588">
        <v>3936500</v>
      </c>
      <c r="G6588" t="s">
        <v>5221</v>
      </c>
      <c r="H6588" t="s">
        <v>13</v>
      </c>
    </row>
    <row r="6589" spans="5:8" x14ac:dyDescent="0.2">
      <c r="E6589">
        <v>39366</v>
      </c>
      <c r="G6589" t="s">
        <v>5222</v>
      </c>
    </row>
    <row r="6590" spans="5:8" x14ac:dyDescent="0.2">
      <c r="F6590">
        <v>3936601</v>
      </c>
      <c r="G6590" t="s">
        <v>5223</v>
      </c>
      <c r="H6590" t="s">
        <v>13</v>
      </c>
    </row>
    <row r="6591" spans="5:8" x14ac:dyDescent="0.2">
      <c r="F6591">
        <v>3936699</v>
      </c>
      <c r="G6591" t="s">
        <v>5224</v>
      </c>
      <c r="H6591" t="s">
        <v>13</v>
      </c>
    </row>
    <row r="6592" spans="5:8" x14ac:dyDescent="0.2">
      <c r="E6592">
        <v>39367</v>
      </c>
      <c r="G6592" t="s">
        <v>5225</v>
      </c>
    </row>
    <row r="6593" spans="4:8" x14ac:dyDescent="0.2">
      <c r="G6593" t="s">
        <v>5226</v>
      </c>
    </row>
    <row r="6594" spans="4:8" x14ac:dyDescent="0.2">
      <c r="F6594">
        <v>3936701</v>
      </c>
      <c r="G6594" t="s">
        <v>5227</v>
      </c>
      <c r="H6594" t="s">
        <v>13</v>
      </c>
    </row>
    <row r="6595" spans="4:8" x14ac:dyDescent="0.2">
      <c r="F6595">
        <v>3936702</v>
      </c>
      <c r="G6595" t="s">
        <v>5228</v>
      </c>
      <c r="H6595" t="s">
        <v>13</v>
      </c>
    </row>
    <row r="6596" spans="4:8" x14ac:dyDescent="0.2">
      <c r="F6596">
        <v>3936703</v>
      </c>
      <c r="G6596" t="s">
        <v>5229</v>
      </c>
      <c r="H6596" t="s">
        <v>13</v>
      </c>
    </row>
    <row r="6597" spans="4:8" x14ac:dyDescent="0.2">
      <c r="F6597">
        <v>3936704</v>
      </c>
      <c r="G6597" t="s">
        <v>5230</v>
      </c>
      <c r="H6597" t="s">
        <v>13</v>
      </c>
    </row>
    <row r="6598" spans="4:8" x14ac:dyDescent="0.2">
      <c r="F6598">
        <v>3936705</v>
      </c>
      <c r="G6598" t="s">
        <v>5231</v>
      </c>
      <c r="H6598" t="s">
        <v>13</v>
      </c>
    </row>
    <row r="6599" spans="4:8" x14ac:dyDescent="0.2">
      <c r="F6599">
        <v>3936706</v>
      </c>
      <c r="G6599" t="s">
        <v>5232</v>
      </c>
      <c r="H6599" t="s">
        <v>13</v>
      </c>
    </row>
    <row r="6600" spans="4:8" x14ac:dyDescent="0.2">
      <c r="F6600">
        <v>3936707</v>
      </c>
      <c r="G6600" t="s">
        <v>5233</v>
      </c>
      <c r="H6600" t="s">
        <v>13</v>
      </c>
    </row>
    <row r="6601" spans="4:8" x14ac:dyDescent="0.2">
      <c r="F6601">
        <v>3936708</v>
      </c>
      <c r="G6601" t="s">
        <v>5234</v>
      </c>
      <c r="H6601" t="s">
        <v>13</v>
      </c>
    </row>
    <row r="6602" spans="4:8" x14ac:dyDescent="0.2">
      <c r="F6602">
        <v>3936709</v>
      </c>
      <c r="G6602" t="s">
        <v>5235</v>
      </c>
      <c r="H6602" t="s">
        <v>13</v>
      </c>
    </row>
    <row r="6603" spans="4:8" x14ac:dyDescent="0.2">
      <c r="F6603">
        <v>3936710</v>
      </c>
      <c r="G6603" t="s">
        <v>5236</v>
      </c>
      <c r="H6603" t="s">
        <v>13</v>
      </c>
    </row>
    <row r="6604" spans="4:8" x14ac:dyDescent="0.2">
      <c r="F6604">
        <v>3936799</v>
      </c>
      <c r="G6604" t="s">
        <v>5225</v>
      </c>
      <c r="H6604" t="s">
        <v>13</v>
      </c>
    </row>
    <row r="6605" spans="4:8" x14ac:dyDescent="0.2">
      <c r="G6605" t="s">
        <v>5237</v>
      </c>
    </row>
    <row r="6606" spans="4:8" x14ac:dyDescent="0.2">
      <c r="E6606">
        <v>39368</v>
      </c>
      <c r="G6606" t="s">
        <v>5238</v>
      </c>
    </row>
    <row r="6607" spans="4:8" x14ac:dyDescent="0.2">
      <c r="F6607">
        <v>3936800</v>
      </c>
      <c r="G6607" t="s">
        <v>5238</v>
      </c>
      <c r="H6607" t="s">
        <v>13</v>
      </c>
    </row>
    <row r="6608" spans="4:8" x14ac:dyDescent="0.2">
      <c r="D6608">
        <v>3937</v>
      </c>
      <c r="G6608" t="s">
        <v>5239</v>
      </c>
    </row>
    <row r="6609" spans="3:8" x14ac:dyDescent="0.2">
      <c r="E6609">
        <v>39370</v>
      </c>
      <c r="G6609" t="s">
        <v>5239</v>
      </c>
    </row>
    <row r="6610" spans="3:8" x14ac:dyDescent="0.2">
      <c r="F6610">
        <v>3937000</v>
      </c>
      <c r="G6610" t="s">
        <v>5239</v>
      </c>
      <c r="H6610" t="s">
        <v>13</v>
      </c>
    </row>
    <row r="6611" spans="3:8" x14ac:dyDescent="0.2">
      <c r="D6611">
        <v>3938</v>
      </c>
      <c r="G6611" t="s">
        <v>5240</v>
      </c>
    </row>
    <row r="6612" spans="3:8" x14ac:dyDescent="0.2">
      <c r="G6612" t="s">
        <v>5241</v>
      </c>
    </row>
    <row r="6613" spans="3:8" x14ac:dyDescent="0.2">
      <c r="E6613">
        <v>39380</v>
      </c>
      <c r="G6613" t="s">
        <v>5240</v>
      </c>
    </row>
    <row r="6614" spans="3:8" x14ac:dyDescent="0.2">
      <c r="G6614" t="s">
        <v>5241</v>
      </c>
    </row>
    <row r="6615" spans="3:8" x14ac:dyDescent="0.2">
      <c r="F6615">
        <v>3938000</v>
      </c>
      <c r="G6615" t="s">
        <v>5240</v>
      </c>
      <c r="H6615" t="s">
        <v>13</v>
      </c>
    </row>
    <row r="6616" spans="3:8" x14ac:dyDescent="0.2">
      <c r="G6616" t="s">
        <v>5241</v>
      </c>
    </row>
    <row r="6617" spans="3:8" x14ac:dyDescent="0.2">
      <c r="C6617">
        <v>399</v>
      </c>
      <c r="G6617" t="s">
        <v>5242</v>
      </c>
    </row>
    <row r="6618" spans="3:8" x14ac:dyDescent="0.2">
      <c r="D6618">
        <v>3991</v>
      </c>
      <c r="G6618" t="s">
        <v>5243</v>
      </c>
    </row>
    <row r="6619" spans="3:8" x14ac:dyDescent="0.2">
      <c r="E6619">
        <v>39910</v>
      </c>
      <c r="G6619" t="s">
        <v>5243</v>
      </c>
    </row>
    <row r="6620" spans="3:8" x14ac:dyDescent="0.2">
      <c r="F6620">
        <v>3991000</v>
      </c>
      <c r="G6620" t="s">
        <v>5243</v>
      </c>
      <c r="H6620" t="s">
        <v>13</v>
      </c>
    </row>
    <row r="6621" spans="3:8" x14ac:dyDescent="0.2">
      <c r="D6621">
        <v>3992</v>
      </c>
      <c r="G6621" t="s">
        <v>5244</v>
      </c>
    </row>
    <row r="6622" spans="3:8" x14ac:dyDescent="0.2">
      <c r="E6622">
        <v>39920</v>
      </c>
      <c r="G6622" t="s">
        <v>5244</v>
      </c>
    </row>
    <row r="6623" spans="3:8" x14ac:dyDescent="0.2">
      <c r="F6623">
        <v>3992000</v>
      </c>
      <c r="G6623" t="s">
        <v>5244</v>
      </c>
      <c r="H6623" t="s">
        <v>13</v>
      </c>
    </row>
    <row r="6624" spans="3:8" x14ac:dyDescent="0.2">
      <c r="D6624">
        <v>3993</v>
      </c>
      <c r="G6624" t="s">
        <v>5245</v>
      </c>
    </row>
    <row r="6625" spans="1:8" x14ac:dyDescent="0.2">
      <c r="E6625">
        <v>39931</v>
      </c>
      <c r="G6625" t="s">
        <v>5246</v>
      </c>
    </row>
    <row r="6626" spans="1:8" x14ac:dyDescent="0.2">
      <c r="F6626">
        <v>3993100</v>
      </c>
      <c r="G6626" t="s">
        <v>5246</v>
      </c>
      <c r="H6626" t="s">
        <v>13</v>
      </c>
    </row>
    <row r="6627" spans="1:8" x14ac:dyDescent="0.2">
      <c r="E6627">
        <v>39939</v>
      </c>
      <c r="G6627" t="s">
        <v>5247</v>
      </c>
    </row>
    <row r="6628" spans="1:8" x14ac:dyDescent="0.2">
      <c r="F6628">
        <v>3993900</v>
      </c>
      <c r="G6628" t="s">
        <v>5247</v>
      </c>
      <c r="H6628" t="s">
        <v>13</v>
      </c>
    </row>
    <row r="6629" spans="1:8" x14ac:dyDescent="0.2">
      <c r="D6629">
        <v>3994</v>
      </c>
      <c r="G6629" t="s">
        <v>5248</v>
      </c>
    </row>
    <row r="6630" spans="1:8" x14ac:dyDescent="0.2">
      <c r="E6630">
        <v>39940</v>
      </c>
      <c r="G6630" t="s">
        <v>5248</v>
      </c>
    </row>
    <row r="6631" spans="1:8" x14ac:dyDescent="0.2">
      <c r="F6631">
        <v>3994000</v>
      </c>
      <c r="G6631" t="s">
        <v>5248</v>
      </c>
      <c r="H6631" t="s">
        <v>13</v>
      </c>
    </row>
    <row r="6632" spans="1:8" x14ac:dyDescent="0.2">
      <c r="D6632">
        <v>3995</v>
      </c>
      <c r="G6632" t="s">
        <v>5249</v>
      </c>
    </row>
    <row r="6633" spans="1:8" x14ac:dyDescent="0.2">
      <c r="E6633">
        <v>39950</v>
      </c>
      <c r="G6633" t="s">
        <v>5249</v>
      </c>
    </row>
    <row r="6634" spans="1:8" x14ac:dyDescent="0.2">
      <c r="F6634">
        <v>3995000</v>
      </c>
      <c r="G6634" t="s">
        <v>5249</v>
      </c>
      <c r="H6634" t="s">
        <v>13</v>
      </c>
    </row>
    <row r="6635" spans="1:8" x14ac:dyDescent="0.2">
      <c r="D6635">
        <v>3999</v>
      </c>
      <c r="G6635" t="s">
        <v>5250</v>
      </c>
    </row>
    <row r="6636" spans="1:8" x14ac:dyDescent="0.2">
      <c r="E6636">
        <v>39990</v>
      </c>
      <c r="G6636" t="s">
        <v>5250</v>
      </c>
    </row>
    <row r="6637" spans="1:8" x14ac:dyDescent="0.2">
      <c r="F6637">
        <v>3999001</v>
      </c>
      <c r="G6637" t="s">
        <v>5251</v>
      </c>
      <c r="H6637" t="s">
        <v>13</v>
      </c>
    </row>
    <row r="6638" spans="1:8" x14ac:dyDescent="0.2">
      <c r="F6638">
        <v>3999099</v>
      </c>
      <c r="G6638" t="s">
        <v>5250</v>
      </c>
      <c r="H6638" t="s">
        <v>13</v>
      </c>
    </row>
    <row r="6639" spans="1:8" x14ac:dyDescent="0.2">
      <c r="A6639">
        <v>4</v>
      </c>
      <c r="G6639" t="s">
        <v>5252</v>
      </c>
    </row>
    <row r="6640" spans="1:8" x14ac:dyDescent="0.2">
      <c r="B6640">
        <v>41</v>
      </c>
      <c r="G6640" t="s">
        <v>5253</v>
      </c>
    </row>
    <row r="6641" spans="3:8" x14ac:dyDescent="0.2">
      <c r="C6641">
        <v>411</v>
      </c>
      <c r="G6641" t="s">
        <v>5254</v>
      </c>
    </row>
    <row r="6642" spans="3:8" x14ac:dyDescent="0.2">
      <c r="D6642">
        <v>4111</v>
      </c>
      <c r="G6642" t="s">
        <v>5255</v>
      </c>
    </row>
    <row r="6643" spans="3:8" x14ac:dyDescent="0.2">
      <c r="E6643">
        <v>41111</v>
      </c>
      <c r="G6643" t="s">
        <v>5256</v>
      </c>
    </row>
    <row r="6644" spans="3:8" x14ac:dyDescent="0.2">
      <c r="F6644">
        <v>4111101</v>
      </c>
      <c r="G6644" t="s">
        <v>5257</v>
      </c>
      <c r="H6644" t="s">
        <v>13</v>
      </c>
    </row>
    <row r="6645" spans="3:8" x14ac:dyDescent="0.2">
      <c r="F6645">
        <v>4111103</v>
      </c>
      <c r="G6645" t="s">
        <v>5258</v>
      </c>
      <c r="H6645" t="s">
        <v>13</v>
      </c>
    </row>
    <row r="6646" spans="3:8" x14ac:dyDescent="0.2">
      <c r="F6646">
        <v>4111104</v>
      </c>
      <c r="G6646" t="s">
        <v>5259</v>
      </c>
      <c r="H6646" t="s">
        <v>13</v>
      </c>
    </row>
    <row r="6647" spans="3:8" x14ac:dyDescent="0.2">
      <c r="F6647">
        <v>4111105</v>
      </c>
      <c r="G6647" t="s">
        <v>5260</v>
      </c>
      <c r="H6647" t="s">
        <v>13</v>
      </c>
    </row>
    <row r="6648" spans="3:8" x14ac:dyDescent="0.2">
      <c r="F6648">
        <v>4111199</v>
      </c>
      <c r="G6648" t="s">
        <v>5261</v>
      </c>
      <c r="H6648" t="s">
        <v>13</v>
      </c>
    </row>
    <row r="6649" spans="3:8" x14ac:dyDescent="0.2">
      <c r="E6649">
        <v>41112</v>
      </c>
      <c r="G6649" t="s">
        <v>5262</v>
      </c>
    </row>
    <row r="6650" spans="3:8" x14ac:dyDescent="0.2">
      <c r="F6650">
        <v>4111200</v>
      </c>
      <c r="G6650" t="s">
        <v>5262</v>
      </c>
      <c r="H6650" t="s">
        <v>13</v>
      </c>
    </row>
    <row r="6651" spans="3:8" x14ac:dyDescent="0.2">
      <c r="E6651">
        <v>41113</v>
      </c>
      <c r="G6651" t="s">
        <v>5263</v>
      </c>
    </row>
    <row r="6652" spans="3:8" x14ac:dyDescent="0.2">
      <c r="F6652">
        <v>4111300</v>
      </c>
      <c r="G6652" t="s">
        <v>5263</v>
      </c>
      <c r="H6652" t="s">
        <v>13</v>
      </c>
    </row>
    <row r="6653" spans="3:8" x14ac:dyDescent="0.2">
      <c r="E6653">
        <v>41114</v>
      </c>
      <c r="G6653" t="s">
        <v>5264</v>
      </c>
    </row>
    <row r="6654" spans="3:8" x14ac:dyDescent="0.2">
      <c r="F6654">
        <v>4111400</v>
      </c>
      <c r="G6654" t="s">
        <v>5264</v>
      </c>
      <c r="H6654" t="s">
        <v>13</v>
      </c>
    </row>
    <row r="6655" spans="3:8" x14ac:dyDescent="0.2">
      <c r="E6655">
        <v>41115</v>
      </c>
      <c r="G6655" t="s">
        <v>5265</v>
      </c>
    </row>
    <row r="6656" spans="3:8" x14ac:dyDescent="0.2">
      <c r="F6656">
        <v>4111501</v>
      </c>
      <c r="G6656" t="s">
        <v>5266</v>
      </c>
      <c r="H6656" t="s">
        <v>13</v>
      </c>
    </row>
    <row r="6657" spans="6:8" x14ac:dyDescent="0.2">
      <c r="F6657">
        <v>4111502</v>
      </c>
      <c r="G6657" t="s">
        <v>5267</v>
      </c>
      <c r="H6657" t="s">
        <v>13</v>
      </c>
    </row>
    <row r="6658" spans="6:8" x14ac:dyDescent="0.2">
      <c r="F6658">
        <v>4111503</v>
      </c>
      <c r="G6658" t="s">
        <v>5268</v>
      </c>
      <c r="H6658" t="s">
        <v>13</v>
      </c>
    </row>
    <row r="6659" spans="6:8" x14ac:dyDescent="0.2">
      <c r="F6659">
        <v>4111504</v>
      </c>
      <c r="G6659" t="s">
        <v>5269</v>
      </c>
      <c r="H6659" t="s">
        <v>13</v>
      </c>
    </row>
    <row r="6660" spans="6:8" x14ac:dyDescent="0.2">
      <c r="F6660">
        <v>4111505</v>
      </c>
      <c r="G6660" t="s">
        <v>5270</v>
      </c>
      <c r="H6660" t="s">
        <v>13</v>
      </c>
    </row>
    <row r="6661" spans="6:8" x14ac:dyDescent="0.2">
      <c r="F6661">
        <v>4111506</v>
      </c>
      <c r="G6661" t="s">
        <v>5271</v>
      </c>
      <c r="H6661" t="s">
        <v>13</v>
      </c>
    </row>
    <row r="6662" spans="6:8" x14ac:dyDescent="0.2">
      <c r="F6662">
        <v>4111507</v>
      </c>
      <c r="G6662" t="s">
        <v>5272</v>
      </c>
      <c r="H6662" t="s">
        <v>13</v>
      </c>
    </row>
    <row r="6663" spans="6:8" x14ac:dyDescent="0.2">
      <c r="F6663">
        <v>4111508</v>
      </c>
      <c r="G6663" t="s">
        <v>5273</v>
      </c>
      <c r="H6663" t="s">
        <v>13</v>
      </c>
    </row>
    <row r="6664" spans="6:8" x14ac:dyDescent="0.2">
      <c r="F6664">
        <v>4111509</v>
      </c>
      <c r="G6664" t="s">
        <v>5274</v>
      </c>
      <c r="H6664" t="s">
        <v>13</v>
      </c>
    </row>
    <row r="6665" spans="6:8" x14ac:dyDescent="0.2">
      <c r="F6665">
        <v>4111510</v>
      </c>
      <c r="G6665" t="s">
        <v>5275</v>
      </c>
      <c r="H6665" t="s">
        <v>13</v>
      </c>
    </row>
    <row r="6666" spans="6:8" x14ac:dyDescent="0.2">
      <c r="F6666">
        <v>4111511</v>
      </c>
      <c r="G6666" t="s">
        <v>5276</v>
      </c>
      <c r="H6666" t="s">
        <v>13</v>
      </c>
    </row>
    <row r="6667" spans="6:8" x14ac:dyDescent="0.2">
      <c r="F6667">
        <v>4111512</v>
      </c>
      <c r="G6667" t="s">
        <v>5277</v>
      </c>
      <c r="H6667" t="s">
        <v>13</v>
      </c>
    </row>
    <row r="6668" spans="6:8" x14ac:dyDescent="0.2">
      <c r="F6668">
        <v>4111513</v>
      </c>
      <c r="G6668" t="s">
        <v>5278</v>
      </c>
      <c r="H6668" t="s">
        <v>13</v>
      </c>
    </row>
    <row r="6669" spans="6:8" x14ac:dyDescent="0.2">
      <c r="F6669">
        <v>4111514</v>
      </c>
      <c r="G6669" t="s">
        <v>5279</v>
      </c>
      <c r="H6669" t="s">
        <v>13</v>
      </c>
    </row>
    <row r="6670" spans="6:8" x14ac:dyDescent="0.2">
      <c r="F6670">
        <v>4111515</v>
      </c>
      <c r="G6670" t="s">
        <v>5280</v>
      </c>
      <c r="H6670" t="s">
        <v>13</v>
      </c>
    </row>
    <row r="6671" spans="6:8" x14ac:dyDescent="0.2">
      <c r="F6671">
        <v>4111516</v>
      </c>
      <c r="G6671" t="s">
        <v>5281</v>
      </c>
      <c r="H6671" t="s">
        <v>13</v>
      </c>
    </row>
    <row r="6672" spans="6:8" x14ac:dyDescent="0.2">
      <c r="F6672">
        <v>4111517</v>
      </c>
      <c r="G6672" t="s">
        <v>5282</v>
      </c>
      <c r="H6672" t="s">
        <v>13</v>
      </c>
    </row>
    <row r="6673" spans="4:8" x14ac:dyDescent="0.2">
      <c r="F6673">
        <v>4111518</v>
      </c>
      <c r="G6673" t="s">
        <v>5283</v>
      </c>
      <c r="H6673" t="s">
        <v>13</v>
      </c>
    </row>
    <row r="6674" spans="4:8" x14ac:dyDescent="0.2">
      <c r="F6674">
        <v>4111599</v>
      </c>
      <c r="G6674" t="s">
        <v>5284</v>
      </c>
      <c r="H6674" t="s">
        <v>13</v>
      </c>
    </row>
    <row r="6675" spans="4:8" x14ac:dyDescent="0.2">
      <c r="E6675">
        <v>41116</v>
      </c>
      <c r="G6675" t="s">
        <v>5285</v>
      </c>
    </row>
    <row r="6676" spans="4:8" x14ac:dyDescent="0.2">
      <c r="G6676" t="s">
        <v>5286</v>
      </c>
    </row>
    <row r="6677" spans="4:8" x14ac:dyDescent="0.2">
      <c r="G6677" t="s">
        <v>5287</v>
      </c>
    </row>
    <row r="6678" spans="4:8" x14ac:dyDescent="0.2">
      <c r="F6678">
        <v>4111601</v>
      </c>
      <c r="G6678" t="s">
        <v>5288</v>
      </c>
      <c r="H6678" t="s">
        <v>13</v>
      </c>
    </row>
    <row r="6679" spans="4:8" x14ac:dyDescent="0.2">
      <c r="F6679">
        <v>4111699</v>
      </c>
      <c r="G6679" t="s">
        <v>5289</v>
      </c>
      <c r="H6679" t="s">
        <v>13</v>
      </c>
    </row>
    <row r="6680" spans="4:8" x14ac:dyDescent="0.2">
      <c r="E6680">
        <v>41117</v>
      </c>
      <c r="G6680" t="s">
        <v>5290</v>
      </c>
    </row>
    <row r="6681" spans="4:8" x14ac:dyDescent="0.2">
      <c r="F6681">
        <v>4111701</v>
      </c>
      <c r="G6681" t="s">
        <v>5291</v>
      </c>
      <c r="H6681" t="s">
        <v>13</v>
      </c>
    </row>
    <row r="6682" spans="4:8" x14ac:dyDescent="0.2">
      <c r="F6682">
        <v>4111702</v>
      </c>
      <c r="G6682" t="s">
        <v>5292</v>
      </c>
      <c r="H6682" t="s">
        <v>13</v>
      </c>
    </row>
    <row r="6683" spans="4:8" x14ac:dyDescent="0.2">
      <c r="F6683">
        <v>4111703</v>
      </c>
      <c r="G6683" t="s">
        <v>5293</v>
      </c>
      <c r="H6683" t="s">
        <v>13</v>
      </c>
    </row>
    <row r="6684" spans="4:8" x14ac:dyDescent="0.2">
      <c r="F6684">
        <v>4111704</v>
      </c>
      <c r="G6684" t="s">
        <v>5294</v>
      </c>
      <c r="H6684" t="s">
        <v>13</v>
      </c>
    </row>
    <row r="6685" spans="4:8" x14ac:dyDescent="0.2">
      <c r="F6685">
        <v>4111705</v>
      </c>
      <c r="G6685" t="s">
        <v>5295</v>
      </c>
      <c r="H6685" t="s">
        <v>13</v>
      </c>
    </row>
    <row r="6686" spans="4:8" x14ac:dyDescent="0.2">
      <c r="F6686">
        <v>4111706</v>
      </c>
      <c r="G6686" t="s">
        <v>5296</v>
      </c>
      <c r="H6686" t="s">
        <v>13</v>
      </c>
    </row>
    <row r="6687" spans="4:8" x14ac:dyDescent="0.2">
      <c r="F6687">
        <v>4111799</v>
      </c>
      <c r="G6687" t="s">
        <v>5297</v>
      </c>
      <c r="H6687" t="s">
        <v>13</v>
      </c>
    </row>
    <row r="6688" spans="4:8" x14ac:dyDescent="0.2">
      <c r="D6688">
        <v>4112</v>
      </c>
      <c r="G6688" t="s">
        <v>5298</v>
      </c>
    </row>
    <row r="6689" spans="5:8" x14ac:dyDescent="0.2">
      <c r="E6689">
        <v>41121</v>
      </c>
      <c r="G6689" t="s">
        <v>5299</v>
      </c>
    </row>
    <row r="6690" spans="5:8" x14ac:dyDescent="0.2">
      <c r="G6690" t="s">
        <v>5300</v>
      </c>
    </row>
    <row r="6691" spans="5:8" x14ac:dyDescent="0.2">
      <c r="F6691">
        <v>4112101</v>
      </c>
      <c r="G6691" t="s">
        <v>5301</v>
      </c>
      <c r="H6691" t="s">
        <v>13</v>
      </c>
    </row>
    <row r="6692" spans="5:8" x14ac:dyDescent="0.2">
      <c r="F6692">
        <v>4112103</v>
      </c>
      <c r="G6692" t="s">
        <v>5302</v>
      </c>
      <c r="H6692" t="s">
        <v>13</v>
      </c>
    </row>
    <row r="6693" spans="5:8" x14ac:dyDescent="0.2">
      <c r="F6693">
        <v>4112104</v>
      </c>
      <c r="G6693" t="s">
        <v>5303</v>
      </c>
      <c r="H6693" t="s">
        <v>13</v>
      </c>
    </row>
    <row r="6694" spans="5:8" x14ac:dyDescent="0.2">
      <c r="F6694">
        <v>4112105</v>
      </c>
      <c r="G6694" t="s">
        <v>5304</v>
      </c>
      <c r="H6694" t="s">
        <v>13</v>
      </c>
    </row>
    <row r="6695" spans="5:8" x14ac:dyDescent="0.2">
      <c r="F6695">
        <v>4112106</v>
      </c>
      <c r="G6695" t="s">
        <v>5305</v>
      </c>
      <c r="H6695" t="s">
        <v>13</v>
      </c>
    </row>
    <row r="6696" spans="5:8" x14ac:dyDescent="0.2">
      <c r="F6696">
        <v>4112107</v>
      </c>
      <c r="G6696" t="s">
        <v>5306</v>
      </c>
      <c r="H6696" t="s">
        <v>13</v>
      </c>
    </row>
    <row r="6697" spans="5:8" x14ac:dyDescent="0.2">
      <c r="G6697" t="s">
        <v>5307</v>
      </c>
    </row>
    <row r="6698" spans="5:8" x14ac:dyDescent="0.2">
      <c r="F6698">
        <v>4112108</v>
      </c>
      <c r="G6698" t="s">
        <v>5308</v>
      </c>
      <c r="H6698" t="s">
        <v>13</v>
      </c>
    </row>
    <row r="6699" spans="5:8" x14ac:dyDescent="0.2">
      <c r="G6699" t="s">
        <v>5309</v>
      </c>
    </row>
    <row r="6700" spans="5:8" x14ac:dyDescent="0.2">
      <c r="F6700">
        <v>4112109</v>
      </c>
      <c r="G6700" t="s">
        <v>5308</v>
      </c>
      <c r="H6700" t="s">
        <v>13</v>
      </c>
    </row>
    <row r="6701" spans="5:8" x14ac:dyDescent="0.2">
      <c r="G6701" t="s">
        <v>5310</v>
      </c>
    </row>
    <row r="6702" spans="5:8" x14ac:dyDescent="0.2">
      <c r="F6702">
        <v>4112110</v>
      </c>
      <c r="G6702" t="s">
        <v>5308</v>
      </c>
      <c r="H6702" t="s">
        <v>13</v>
      </c>
    </row>
    <row r="6703" spans="5:8" x14ac:dyDescent="0.2">
      <c r="G6703" t="s">
        <v>5311</v>
      </c>
    </row>
    <row r="6704" spans="5:8" x14ac:dyDescent="0.2">
      <c r="F6704">
        <v>4112199</v>
      </c>
      <c r="G6704" t="s">
        <v>5299</v>
      </c>
      <c r="H6704" t="s">
        <v>13</v>
      </c>
    </row>
    <row r="6705" spans="5:8" x14ac:dyDescent="0.2">
      <c r="G6705" t="s">
        <v>5312</v>
      </c>
    </row>
    <row r="6706" spans="5:8" x14ac:dyDescent="0.2">
      <c r="E6706">
        <v>41122</v>
      </c>
      <c r="G6706" t="s">
        <v>5313</v>
      </c>
    </row>
    <row r="6707" spans="5:8" x14ac:dyDescent="0.2">
      <c r="F6707">
        <v>4112201</v>
      </c>
      <c r="G6707" t="s">
        <v>5314</v>
      </c>
      <c r="H6707" t="s">
        <v>13</v>
      </c>
    </row>
    <row r="6708" spans="5:8" x14ac:dyDescent="0.2">
      <c r="F6708">
        <v>4112202</v>
      </c>
      <c r="G6708" t="s">
        <v>5315</v>
      </c>
      <c r="H6708" t="s">
        <v>13</v>
      </c>
    </row>
    <row r="6709" spans="5:8" x14ac:dyDescent="0.2">
      <c r="F6709">
        <v>4112203</v>
      </c>
      <c r="G6709" t="s">
        <v>5316</v>
      </c>
      <c r="H6709" t="s">
        <v>13</v>
      </c>
    </row>
    <row r="6710" spans="5:8" x14ac:dyDescent="0.2">
      <c r="F6710">
        <v>4112204</v>
      </c>
      <c r="G6710" t="s">
        <v>5317</v>
      </c>
      <c r="H6710" t="s">
        <v>13</v>
      </c>
    </row>
    <row r="6711" spans="5:8" x14ac:dyDescent="0.2">
      <c r="F6711">
        <v>4112205</v>
      </c>
      <c r="G6711" t="s">
        <v>5318</v>
      </c>
      <c r="H6711" t="s">
        <v>13</v>
      </c>
    </row>
    <row r="6712" spans="5:8" x14ac:dyDescent="0.2">
      <c r="F6712">
        <v>4112206</v>
      </c>
      <c r="G6712" t="s">
        <v>5319</v>
      </c>
      <c r="H6712" t="s">
        <v>13</v>
      </c>
    </row>
    <row r="6713" spans="5:8" x14ac:dyDescent="0.2">
      <c r="F6713">
        <v>4112207</v>
      </c>
      <c r="G6713" t="s">
        <v>5320</v>
      </c>
      <c r="H6713" t="s">
        <v>13</v>
      </c>
    </row>
    <row r="6714" spans="5:8" x14ac:dyDescent="0.2">
      <c r="G6714" t="s">
        <v>5307</v>
      </c>
    </row>
    <row r="6715" spans="5:8" x14ac:dyDescent="0.2">
      <c r="F6715">
        <v>4112208</v>
      </c>
      <c r="G6715" t="s">
        <v>5321</v>
      </c>
      <c r="H6715" t="s">
        <v>13</v>
      </c>
    </row>
    <row r="6716" spans="5:8" x14ac:dyDescent="0.2">
      <c r="G6716" t="s">
        <v>5322</v>
      </c>
    </row>
    <row r="6717" spans="5:8" x14ac:dyDescent="0.2">
      <c r="F6717">
        <v>4112209</v>
      </c>
      <c r="G6717" t="s">
        <v>5321</v>
      </c>
      <c r="H6717" t="s">
        <v>13</v>
      </c>
    </row>
    <row r="6718" spans="5:8" x14ac:dyDescent="0.2">
      <c r="G6718" t="s">
        <v>5323</v>
      </c>
    </row>
    <row r="6719" spans="5:8" x14ac:dyDescent="0.2">
      <c r="F6719">
        <v>4112210</v>
      </c>
      <c r="G6719" t="s">
        <v>5321</v>
      </c>
      <c r="H6719" t="s">
        <v>13</v>
      </c>
    </row>
    <row r="6720" spans="5:8" x14ac:dyDescent="0.2">
      <c r="G6720" t="s">
        <v>5307</v>
      </c>
    </row>
    <row r="6721" spans="3:8" x14ac:dyDescent="0.2">
      <c r="F6721">
        <v>4112299</v>
      </c>
      <c r="G6721" t="s">
        <v>5324</v>
      </c>
      <c r="H6721" t="s">
        <v>13</v>
      </c>
    </row>
    <row r="6722" spans="3:8" x14ac:dyDescent="0.2">
      <c r="C6722">
        <v>412</v>
      </c>
      <c r="G6722" t="s">
        <v>5325</v>
      </c>
    </row>
    <row r="6723" spans="3:8" x14ac:dyDescent="0.2">
      <c r="D6723">
        <v>4121</v>
      </c>
      <c r="G6723" t="s">
        <v>5326</v>
      </c>
    </row>
    <row r="6724" spans="3:8" x14ac:dyDescent="0.2">
      <c r="E6724">
        <v>41211</v>
      </c>
      <c r="G6724" t="s">
        <v>5327</v>
      </c>
    </row>
    <row r="6725" spans="3:8" x14ac:dyDescent="0.2">
      <c r="G6725" t="s">
        <v>5328</v>
      </c>
    </row>
    <row r="6726" spans="3:8" x14ac:dyDescent="0.2">
      <c r="F6726">
        <v>4121101</v>
      </c>
      <c r="G6726" t="s">
        <v>5329</v>
      </c>
      <c r="H6726" t="s">
        <v>13</v>
      </c>
    </row>
    <row r="6727" spans="3:8" x14ac:dyDescent="0.2">
      <c r="F6727">
        <v>4121102</v>
      </c>
      <c r="G6727" t="s">
        <v>5330</v>
      </c>
      <c r="H6727" t="s">
        <v>13</v>
      </c>
    </row>
    <row r="6728" spans="3:8" x14ac:dyDescent="0.2">
      <c r="F6728">
        <v>4121103</v>
      </c>
      <c r="G6728" t="s">
        <v>5331</v>
      </c>
      <c r="H6728" t="s">
        <v>13</v>
      </c>
    </row>
    <row r="6729" spans="3:8" x14ac:dyDescent="0.2">
      <c r="F6729">
        <v>4121104</v>
      </c>
      <c r="G6729" t="s">
        <v>5332</v>
      </c>
      <c r="H6729" t="s">
        <v>13</v>
      </c>
    </row>
    <row r="6730" spans="3:8" x14ac:dyDescent="0.2">
      <c r="F6730">
        <v>4121105</v>
      </c>
      <c r="G6730" t="s">
        <v>5333</v>
      </c>
      <c r="H6730" t="s">
        <v>13</v>
      </c>
    </row>
    <row r="6731" spans="3:8" x14ac:dyDescent="0.2">
      <c r="F6731">
        <v>4121199</v>
      </c>
      <c r="G6731" t="s">
        <v>5327</v>
      </c>
      <c r="H6731" t="s">
        <v>13</v>
      </c>
    </row>
    <row r="6732" spans="3:8" x14ac:dyDescent="0.2">
      <c r="G6732" t="s">
        <v>5334</v>
      </c>
    </row>
    <row r="6733" spans="3:8" x14ac:dyDescent="0.2">
      <c r="E6733">
        <v>41212</v>
      </c>
      <c r="G6733" t="s">
        <v>5335</v>
      </c>
    </row>
    <row r="6734" spans="3:8" x14ac:dyDescent="0.2">
      <c r="G6734" t="s">
        <v>5336</v>
      </c>
    </row>
    <row r="6735" spans="3:8" x14ac:dyDescent="0.2">
      <c r="F6735">
        <v>4121201</v>
      </c>
      <c r="G6735" t="s">
        <v>5337</v>
      </c>
      <c r="H6735" t="s">
        <v>13</v>
      </c>
    </row>
    <row r="6736" spans="3:8" x14ac:dyDescent="0.2">
      <c r="F6736">
        <v>4121202</v>
      </c>
      <c r="G6736" t="s">
        <v>5338</v>
      </c>
      <c r="H6736" t="s">
        <v>13</v>
      </c>
    </row>
    <row r="6737" spans="5:8" x14ac:dyDescent="0.2">
      <c r="F6737">
        <v>4121203</v>
      </c>
      <c r="G6737" t="s">
        <v>5339</v>
      </c>
      <c r="H6737" t="s">
        <v>13</v>
      </c>
    </row>
    <row r="6738" spans="5:8" x14ac:dyDescent="0.2">
      <c r="F6738">
        <v>4121204</v>
      </c>
      <c r="G6738" t="s">
        <v>5340</v>
      </c>
      <c r="H6738" t="s">
        <v>13</v>
      </c>
    </row>
    <row r="6739" spans="5:8" x14ac:dyDescent="0.2">
      <c r="F6739">
        <v>4121205</v>
      </c>
      <c r="G6739" t="s">
        <v>5341</v>
      </c>
      <c r="H6739" t="s">
        <v>13</v>
      </c>
    </row>
    <row r="6740" spans="5:8" x14ac:dyDescent="0.2">
      <c r="F6740">
        <v>4121206</v>
      </c>
      <c r="G6740" t="s">
        <v>5342</v>
      </c>
      <c r="H6740" t="s">
        <v>13</v>
      </c>
    </row>
    <row r="6741" spans="5:8" x14ac:dyDescent="0.2">
      <c r="F6741">
        <v>4121207</v>
      </c>
      <c r="G6741" t="s">
        <v>5343</v>
      </c>
      <c r="H6741" t="s">
        <v>13</v>
      </c>
    </row>
    <row r="6742" spans="5:8" x14ac:dyDescent="0.2">
      <c r="F6742">
        <v>4121208</v>
      </c>
      <c r="G6742" t="s">
        <v>5344</v>
      </c>
      <c r="H6742" t="s">
        <v>13</v>
      </c>
    </row>
    <row r="6743" spans="5:8" x14ac:dyDescent="0.2">
      <c r="F6743">
        <v>4121209</v>
      </c>
      <c r="G6743" t="s">
        <v>5345</v>
      </c>
      <c r="H6743" t="s">
        <v>13</v>
      </c>
    </row>
    <row r="6744" spans="5:8" x14ac:dyDescent="0.2">
      <c r="F6744">
        <v>4121210</v>
      </c>
      <c r="G6744" t="s">
        <v>5346</v>
      </c>
      <c r="H6744" t="s">
        <v>13</v>
      </c>
    </row>
    <row r="6745" spans="5:8" x14ac:dyDescent="0.2">
      <c r="F6745">
        <v>4121299</v>
      </c>
      <c r="G6745" t="s">
        <v>5335</v>
      </c>
      <c r="H6745" t="s">
        <v>13</v>
      </c>
    </row>
    <row r="6746" spans="5:8" x14ac:dyDescent="0.2">
      <c r="G6746" t="s">
        <v>5347</v>
      </c>
    </row>
    <row r="6747" spans="5:8" x14ac:dyDescent="0.2">
      <c r="E6747">
        <v>41213</v>
      </c>
      <c r="G6747" t="s">
        <v>5348</v>
      </c>
    </row>
    <row r="6748" spans="5:8" x14ac:dyDescent="0.2">
      <c r="G6748" t="s">
        <v>5349</v>
      </c>
    </row>
    <row r="6749" spans="5:8" x14ac:dyDescent="0.2">
      <c r="F6749">
        <v>4121301</v>
      </c>
      <c r="G6749" t="s">
        <v>5350</v>
      </c>
      <c r="H6749" t="s">
        <v>13</v>
      </c>
    </row>
    <row r="6750" spans="5:8" x14ac:dyDescent="0.2">
      <c r="F6750">
        <v>4121302</v>
      </c>
      <c r="G6750" t="s">
        <v>5351</v>
      </c>
    </row>
    <row r="6751" spans="5:8" x14ac:dyDescent="0.2">
      <c r="F6751">
        <v>4121303</v>
      </c>
      <c r="G6751" t="s">
        <v>5352</v>
      </c>
    </row>
    <row r="6752" spans="5:8" x14ac:dyDescent="0.2">
      <c r="F6752">
        <v>4121304</v>
      </c>
      <c r="G6752" t="s">
        <v>5353</v>
      </c>
    </row>
    <row r="6753" spans="4:7" x14ac:dyDescent="0.2">
      <c r="F6753">
        <v>4121399</v>
      </c>
      <c r="G6753" t="s">
        <v>5354</v>
      </c>
    </row>
    <row r="6754" spans="4:7" x14ac:dyDescent="0.2">
      <c r="G6754" t="s">
        <v>5355</v>
      </c>
    </row>
    <row r="6755" spans="4:7" x14ac:dyDescent="0.2">
      <c r="E6755">
        <v>41214</v>
      </c>
      <c r="G6755" t="s">
        <v>5356</v>
      </c>
    </row>
    <row r="6756" spans="4:7" x14ac:dyDescent="0.2">
      <c r="G6756" t="s">
        <v>5357</v>
      </c>
    </row>
    <row r="6757" spans="4:7" x14ac:dyDescent="0.2">
      <c r="F6757">
        <v>4121400</v>
      </c>
      <c r="G6757" t="s">
        <v>5358</v>
      </c>
    </row>
    <row r="6758" spans="4:7" x14ac:dyDescent="0.2">
      <c r="G6758" t="s">
        <v>5357</v>
      </c>
    </row>
    <row r="6759" spans="4:7" x14ac:dyDescent="0.2">
      <c r="D6759">
        <v>4122</v>
      </c>
      <c r="G6759" t="s">
        <v>5359</v>
      </c>
    </row>
    <row r="6760" spans="4:7" x14ac:dyDescent="0.2">
      <c r="E6760">
        <v>41221</v>
      </c>
      <c r="G6760" t="s">
        <v>5360</v>
      </c>
    </row>
    <row r="6761" spans="4:7" x14ac:dyDescent="0.2">
      <c r="G6761" t="s">
        <v>5361</v>
      </c>
    </row>
    <row r="6762" spans="4:7" x14ac:dyDescent="0.2">
      <c r="F6762">
        <v>4122101</v>
      </c>
      <c r="G6762" t="s">
        <v>5362</v>
      </c>
    </row>
    <row r="6763" spans="4:7" x14ac:dyDescent="0.2">
      <c r="F6763">
        <v>4122102</v>
      </c>
      <c r="G6763" t="s">
        <v>5363</v>
      </c>
    </row>
    <row r="6764" spans="4:7" x14ac:dyDescent="0.2">
      <c r="F6764">
        <v>4122103</v>
      </c>
      <c r="G6764" t="s">
        <v>5364</v>
      </c>
    </row>
    <row r="6765" spans="4:7" x14ac:dyDescent="0.2">
      <c r="F6765">
        <v>4122199</v>
      </c>
      <c r="G6765" t="s">
        <v>5365</v>
      </c>
    </row>
    <row r="6766" spans="4:7" x14ac:dyDescent="0.2">
      <c r="G6766" t="s">
        <v>5366</v>
      </c>
    </row>
    <row r="6767" spans="4:7" x14ac:dyDescent="0.2">
      <c r="E6767">
        <v>41222</v>
      </c>
      <c r="G6767" t="s">
        <v>5360</v>
      </c>
    </row>
    <row r="6768" spans="4:7" x14ac:dyDescent="0.2">
      <c r="G6768" t="s">
        <v>5367</v>
      </c>
    </row>
    <row r="6769" spans="5:7" x14ac:dyDescent="0.2">
      <c r="F6769">
        <v>4122201</v>
      </c>
      <c r="G6769" t="s">
        <v>5368</v>
      </c>
    </row>
    <row r="6770" spans="5:7" x14ac:dyDescent="0.2">
      <c r="F6770">
        <v>4122202</v>
      </c>
      <c r="G6770" t="s">
        <v>5369</v>
      </c>
    </row>
    <row r="6771" spans="5:7" x14ac:dyDescent="0.2">
      <c r="F6771">
        <v>4122299</v>
      </c>
      <c r="G6771" t="s">
        <v>5365</v>
      </c>
    </row>
    <row r="6772" spans="5:7" x14ac:dyDescent="0.2">
      <c r="G6772" t="s">
        <v>5370</v>
      </c>
    </row>
    <row r="6773" spans="5:7" x14ac:dyDescent="0.2">
      <c r="E6773">
        <v>41223</v>
      </c>
      <c r="G6773" t="s">
        <v>5348</v>
      </c>
    </row>
    <row r="6774" spans="5:7" x14ac:dyDescent="0.2">
      <c r="G6774" t="s">
        <v>5371</v>
      </c>
    </row>
    <row r="6775" spans="5:7" x14ac:dyDescent="0.2">
      <c r="F6775">
        <v>4122301</v>
      </c>
      <c r="G6775" t="s">
        <v>5372</v>
      </c>
    </row>
    <row r="6776" spans="5:7" x14ac:dyDescent="0.2">
      <c r="F6776">
        <v>4122399</v>
      </c>
      <c r="G6776" t="s">
        <v>5354</v>
      </c>
    </row>
    <row r="6777" spans="5:7" x14ac:dyDescent="0.2">
      <c r="G6777" t="s">
        <v>5373</v>
      </c>
    </row>
    <row r="6778" spans="5:7" x14ac:dyDescent="0.2">
      <c r="E6778">
        <v>41224</v>
      </c>
      <c r="G6778" t="s">
        <v>5356</v>
      </c>
    </row>
    <row r="6779" spans="5:7" x14ac:dyDescent="0.2">
      <c r="G6779" t="s">
        <v>5374</v>
      </c>
    </row>
    <row r="6780" spans="5:7" x14ac:dyDescent="0.2">
      <c r="F6780">
        <v>4122401</v>
      </c>
      <c r="G6780" t="s">
        <v>5375</v>
      </c>
    </row>
    <row r="6781" spans="5:7" x14ac:dyDescent="0.2">
      <c r="F6781">
        <v>4122402</v>
      </c>
      <c r="G6781" t="s">
        <v>5376</v>
      </c>
    </row>
    <row r="6782" spans="5:7" x14ac:dyDescent="0.2">
      <c r="F6782">
        <v>4122403</v>
      </c>
      <c r="G6782" t="s">
        <v>5377</v>
      </c>
    </row>
    <row r="6783" spans="5:7" x14ac:dyDescent="0.2">
      <c r="F6783">
        <v>4122499</v>
      </c>
      <c r="G6783" t="s">
        <v>5358</v>
      </c>
    </row>
    <row r="6784" spans="5:7" x14ac:dyDescent="0.2">
      <c r="G6784" t="s">
        <v>5378</v>
      </c>
    </row>
    <row r="6785" spans="4:8" x14ac:dyDescent="0.2">
      <c r="D6785">
        <v>4123</v>
      </c>
      <c r="G6785" t="s">
        <v>5379</v>
      </c>
    </row>
    <row r="6786" spans="4:8" x14ac:dyDescent="0.2">
      <c r="G6786" t="s">
        <v>5380</v>
      </c>
    </row>
    <row r="6787" spans="4:8" x14ac:dyDescent="0.2">
      <c r="E6787">
        <v>41231</v>
      </c>
      <c r="G6787" t="s">
        <v>5381</v>
      </c>
    </row>
    <row r="6788" spans="4:8" x14ac:dyDescent="0.2">
      <c r="F6788">
        <v>4123101</v>
      </c>
      <c r="G6788" t="s">
        <v>5382</v>
      </c>
      <c r="H6788" t="s">
        <v>13</v>
      </c>
    </row>
    <row r="6789" spans="4:8" x14ac:dyDescent="0.2">
      <c r="F6789">
        <v>4123102</v>
      </c>
      <c r="G6789" t="s">
        <v>5383</v>
      </c>
      <c r="H6789" t="s">
        <v>13</v>
      </c>
    </row>
    <row r="6790" spans="4:8" x14ac:dyDescent="0.2">
      <c r="F6790">
        <v>4123103</v>
      </c>
      <c r="G6790" t="s">
        <v>5384</v>
      </c>
      <c r="H6790" t="s">
        <v>13</v>
      </c>
    </row>
    <row r="6791" spans="4:8" x14ac:dyDescent="0.2">
      <c r="F6791">
        <v>4123104</v>
      </c>
      <c r="G6791" t="s">
        <v>5385</v>
      </c>
      <c r="H6791" t="s">
        <v>13</v>
      </c>
    </row>
    <row r="6792" spans="4:8" x14ac:dyDescent="0.2">
      <c r="F6792">
        <v>4123199</v>
      </c>
      <c r="G6792" t="s">
        <v>5386</v>
      </c>
      <c r="H6792" t="s">
        <v>13</v>
      </c>
    </row>
    <row r="6793" spans="4:8" x14ac:dyDescent="0.2">
      <c r="G6793" t="s">
        <v>4542</v>
      </c>
    </row>
    <row r="6794" spans="4:8" x14ac:dyDescent="0.2">
      <c r="E6794">
        <v>41232</v>
      </c>
      <c r="G6794" t="s">
        <v>5387</v>
      </c>
    </row>
    <row r="6795" spans="4:8" x14ac:dyDescent="0.2">
      <c r="F6795">
        <v>4123201</v>
      </c>
      <c r="G6795" t="s">
        <v>5388</v>
      </c>
      <c r="H6795" t="s">
        <v>13</v>
      </c>
    </row>
    <row r="6796" spans="4:8" x14ac:dyDescent="0.2">
      <c r="F6796">
        <v>4123299</v>
      </c>
      <c r="G6796" t="s">
        <v>5389</v>
      </c>
      <c r="H6796" t="s">
        <v>13</v>
      </c>
    </row>
    <row r="6797" spans="4:8" x14ac:dyDescent="0.2">
      <c r="E6797">
        <v>41233</v>
      </c>
      <c r="G6797" t="s">
        <v>5390</v>
      </c>
    </row>
    <row r="6798" spans="4:8" x14ac:dyDescent="0.2">
      <c r="F6798">
        <v>4123301</v>
      </c>
      <c r="G6798" t="s">
        <v>5391</v>
      </c>
      <c r="H6798" t="s">
        <v>13</v>
      </c>
    </row>
    <row r="6799" spans="4:8" x14ac:dyDescent="0.2">
      <c r="F6799">
        <v>4123302</v>
      </c>
      <c r="G6799" t="s">
        <v>5392</v>
      </c>
      <c r="H6799" t="s">
        <v>13</v>
      </c>
    </row>
    <row r="6800" spans="4:8" x14ac:dyDescent="0.2">
      <c r="F6800">
        <v>4123303</v>
      </c>
      <c r="G6800" t="s">
        <v>5393</v>
      </c>
      <c r="H6800" t="s">
        <v>13</v>
      </c>
    </row>
    <row r="6801" spans="4:8" x14ac:dyDescent="0.2">
      <c r="F6801">
        <v>4123304</v>
      </c>
      <c r="G6801" t="s">
        <v>5394</v>
      </c>
      <c r="H6801" t="s">
        <v>13</v>
      </c>
    </row>
    <row r="6802" spans="4:8" x14ac:dyDescent="0.2">
      <c r="F6802">
        <v>4123399</v>
      </c>
      <c r="G6802" t="s">
        <v>5395</v>
      </c>
      <c r="H6802" t="s">
        <v>13</v>
      </c>
    </row>
    <row r="6803" spans="4:8" x14ac:dyDescent="0.2">
      <c r="E6803">
        <v>41234</v>
      </c>
      <c r="G6803" t="s">
        <v>5396</v>
      </c>
    </row>
    <row r="6804" spans="4:8" x14ac:dyDescent="0.2">
      <c r="G6804" t="s">
        <v>5397</v>
      </c>
    </row>
    <row r="6805" spans="4:8" x14ac:dyDescent="0.2">
      <c r="F6805">
        <v>4123400</v>
      </c>
      <c r="G6805" t="s">
        <v>5396</v>
      </c>
      <c r="H6805" t="s">
        <v>13</v>
      </c>
    </row>
    <row r="6806" spans="4:8" x14ac:dyDescent="0.2">
      <c r="G6806" t="s">
        <v>5397</v>
      </c>
    </row>
    <row r="6807" spans="4:8" x14ac:dyDescent="0.2">
      <c r="E6807">
        <v>41239</v>
      </c>
      <c r="G6807" t="s">
        <v>5398</v>
      </c>
    </row>
    <row r="6808" spans="4:8" x14ac:dyDescent="0.2">
      <c r="F6808">
        <v>4123900</v>
      </c>
      <c r="G6808" t="s">
        <v>5398</v>
      </c>
      <c r="H6808" t="s">
        <v>13</v>
      </c>
    </row>
    <row r="6809" spans="4:8" x14ac:dyDescent="0.2">
      <c r="D6809">
        <v>4124</v>
      </c>
      <c r="G6809" t="s">
        <v>5399</v>
      </c>
    </row>
    <row r="6810" spans="4:8" x14ac:dyDescent="0.2">
      <c r="E6810">
        <v>41241</v>
      </c>
      <c r="G6810" t="s">
        <v>5400</v>
      </c>
    </row>
    <row r="6811" spans="4:8" x14ac:dyDescent="0.2">
      <c r="F6811">
        <v>4124101</v>
      </c>
      <c r="G6811" t="s">
        <v>5401</v>
      </c>
      <c r="H6811" t="s">
        <v>13</v>
      </c>
    </row>
    <row r="6812" spans="4:8" x14ac:dyDescent="0.2">
      <c r="F6812">
        <v>4124102</v>
      </c>
      <c r="G6812" t="s">
        <v>5402</v>
      </c>
      <c r="H6812" t="s">
        <v>13</v>
      </c>
    </row>
    <row r="6813" spans="4:8" x14ac:dyDescent="0.2">
      <c r="F6813">
        <v>4124103</v>
      </c>
      <c r="G6813" t="s">
        <v>5403</v>
      </c>
      <c r="H6813" t="s">
        <v>13</v>
      </c>
    </row>
    <row r="6814" spans="4:8" x14ac:dyDescent="0.2">
      <c r="F6814">
        <v>4124104</v>
      </c>
      <c r="G6814" t="s">
        <v>5404</v>
      </c>
      <c r="H6814" t="s">
        <v>13</v>
      </c>
    </row>
    <row r="6815" spans="4:8" x14ac:dyDescent="0.2">
      <c r="F6815">
        <v>4124105</v>
      </c>
      <c r="G6815" t="s">
        <v>5405</v>
      </c>
      <c r="H6815" t="s">
        <v>13</v>
      </c>
    </row>
    <row r="6816" spans="4:8" x14ac:dyDescent="0.2">
      <c r="F6816">
        <v>4124199</v>
      </c>
      <c r="G6816" t="s">
        <v>5406</v>
      </c>
      <c r="H6816" t="s">
        <v>13</v>
      </c>
    </row>
    <row r="6817" spans="4:8" x14ac:dyDescent="0.2">
      <c r="E6817">
        <v>41242</v>
      </c>
      <c r="G6817" t="s">
        <v>5407</v>
      </c>
    </row>
    <row r="6818" spans="4:8" x14ac:dyDescent="0.2">
      <c r="G6818" t="s">
        <v>5408</v>
      </c>
    </row>
    <row r="6819" spans="4:8" x14ac:dyDescent="0.2">
      <c r="F6819">
        <v>4124201</v>
      </c>
      <c r="G6819" t="s">
        <v>5409</v>
      </c>
      <c r="H6819" t="s">
        <v>13</v>
      </c>
    </row>
    <row r="6820" spans="4:8" x14ac:dyDescent="0.2">
      <c r="F6820">
        <v>4124202</v>
      </c>
      <c r="G6820" t="s">
        <v>5410</v>
      </c>
      <c r="H6820" t="s">
        <v>13</v>
      </c>
    </row>
    <row r="6821" spans="4:8" x14ac:dyDescent="0.2">
      <c r="F6821">
        <v>4124203</v>
      </c>
      <c r="G6821" t="s">
        <v>5411</v>
      </c>
      <c r="H6821" t="s">
        <v>13</v>
      </c>
    </row>
    <row r="6822" spans="4:8" x14ac:dyDescent="0.2">
      <c r="F6822">
        <v>4124204</v>
      </c>
      <c r="G6822" t="s">
        <v>5412</v>
      </c>
      <c r="H6822" t="s">
        <v>13</v>
      </c>
    </row>
    <row r="6823" spans="4:8" x14ac:dyDescent="0.2">
      <c r="F6823">
        <v>4124299</v>
      </c>
      <c r="G6823" t="s">
        <v>5407</v>
      </c>
      <c r="H6823" t="s">
        <v>13</v>
      </c>
    </row>
    <row r="6824" spans="4:8" x14ac:dyDescent="0.2">
      <c r="G6824" t="s">
        <v>5413</v>
      </c>
    </row>
    <row r="6825" spans="4:8" x14ac:dyDescent="0.2">
      <c r="E6825">
        <v>41243</v>
      </c>
      <c r="G6825" t="s">
        <v>5414</v>
      </c>
    </row>
    <row r="6826" spans="4:8" x14ac:dyDescent="0.2">
      <c r="F6826">
        <v>4124300</v>
      </c>
      <c r="G6826" t="s">
        <v>5414</v>
      </c>
      <c r="H6826" t="s">
        <v>13</v>
      </c>
    </row>
    <row r="6827" spans="4:8" x14ac:dyDescent="0.2">
      <c r="E6827">
        <v>41244</v>
      </c>
      <c r="G6827" t="s">
        <v>5415</v>
      </c>
    </row>
    <row r="6828" spans="4:8" x14ac:dyDescent="0.2">
      <c r="G6828" t="s">
        <v>5416</v>
      </c>
    </row>
    <row r="6829" spans="4:8" x14ac:dyDescent="0.2">
      <c r="F6829">
        <v>4124401</v>
      </c>
      <c r="G6829" t="s">
        <v>5417</v>
      </c>
      <c r="H6829" t="s">
        <v>13</v>
      </c>
    </row>
    <row r="6830" spans="4:8" x14ac:dyDescent="0.2">
      <c r="F6830">
        <v>4124499</v>
      </c>
      <c r="G6830" t="s">
        <v>5415</v>
      </c>
      <c r="H6830" t="s">
        <v>13</v>
      </c>
    </row>
    <row r="6831" spans="4:8" x14ac:dyDescent="0.2">
      <c r="G6831" t="s">
        <v>5418</v>
      </c>
    </row>
    <row r="6832" spans="4:8" x14ac:dyDescent="0.2">
      <c r="D6832">
        <v>4125</v>
      </c>
      <c r="G6832" t="s">
        <v>5419</v>
      </c>
    </row>
    <row r="6833" spans="5:8" x14ac:dyDescent="0.2">
      <c r="G6833" t="s">
        <v>5420</v>
      </c>
    </row>
    <row r="6834" spans="5:8" x14ac:dyDescent="0.2">
      <c r="G6834" t="s">
        <v>5421</v>
      </c>
    </row>
    <row r="6835" spans="5:8" x14ac:dyDescent="0.2">
      <c r="E6835">
        <v>41251</v>
      </c>
      <c r="G6835" t="s">
        <v>5419</v>
      </c>
    </row>
    <row r="6836" spans="5:8" x14ac:dyDescent="0.2">
      <c r="G6836" t="s">
        <v>5422</v>
      </c>
    </row>
    <row r="6837" spans="5:8" x14ac:dyDescent="0.2">
      <c r="F6837">
        <v>4125101</v>
      </c>
      <c r="G6837" t="s">
        <v>5423</v>
      </c>
      <c r="H6837" t="s">
        <v>13</v>
      </c>
    </row>
    <row r="6838" spans="5:8" x14ac:dyDescent="0.2">
      <c r="F6838">
        <v>4125102</v>
      </c>
      <c r="G6838" t="s">
        <v>5424</v>
      </c>
      <c r="H6838" t="s">
        <v>13</v>
      </c>
    </row>
    <row r="6839" spans="5:8" x14ac:dyDescent="0.2">
      <c r="F6839">
        <v>4125103</v>
      </c>
      <c r="G6839" t="s">
        <v>5425</v>
      </c>
      <c r="H6839" t="s">
        <v>13</v>
      </c>
    </row>
    <row r="6840" spans="5:8" x14ac:dyDescent="0.2">
      <c r="F6840">
        <v>4125104</v>
      </c>
      <c r="G6840" t="s">
        <v>5426</v>
      </c>
      <c r="H6840" t="s">
        <v>13</v>
      </c>
    </row>
    <row r="6841" spans="5:8" x14ac:dyDescent="0.2">
      <c r="F6841">
        <v>4125105</v>
      </c>
      <c r="G6841" t="s">
        <v>5427</v>
      </c>
      <c r="H6841" t="s">
        <v>13</v>
      </c>
    </row>
    <row r="6842" spans="5:8" x14ac:dyDescent="0.2">
      <c r="F6842">
        <v>4125106</v>
      </c>
      <c r="G6842" t="s">
        <v>5428</v>
      </c>
      <c r="H6842" t="s">
        <v>13</v>
      </c>
    </row>
    <row r="6843" spans="5:8" x14ac:dyDescent="0.2">
      <c r="F6843">
        <v>4125107</v>
      </c>
      <c r="G6843" t="s">
        <v>5429</v>
      </c>
      <c r="H6843" t="s">
        <v>13</v>
      </c>
    </row>
    <row r="6844" spans="5:8" x14ac:dyDescent="0.2">
      <c r="F6844">
        <v>4125108</v>
      </c>
      <c r="G6844" t="s">
        <v>5430</v>
      </c>
      <c r="H6844" t="s">
        <v>13</v>
      </c>
    </row>
    <row r="6845" spans="5:8" x14ac:dyDescent="0.2">
      <c r="F6845">
        <v>4125109</v>
      </c>
      <c r="G6845" t="s">
        <v>5431</v>
      </c>
      <c r="H6845" t="s">
        <v>13</v>
      </c>
    </row>
    <row r="6846" spans="5:8" x14ac:dyDescent="0.2">
      <c r="F6846">
        <v>4125110</v>
      </c>
      <c r="G6846" t="s">
        <v>5432</v>
      </c>
      <c r="H6846" t="s">
        <v>13</v>
      </c>
    </row>
    <row r="6847" spans="5:8" x14ac:dyDescent="0.2">
      <c r="F6847">
        <v>4125199</v>
      </c>
      <c r="G6847" t="s">
        <v>5419</v>
      </c>
      <c r="H6847" t="s">
        <v>13</v>
      </c>
    </row>
    <row r="6848" spans="5:8" x14ac:dyDescent="0.2">
      <c r="G6848" t="s">
        <v>5433</v>
      </c>
    </row>
    <row r="6849" spans="4:8" x14ac:dyDescent="0.2">
      <c r="E6849">
        <v>41252</v>
      </c>
      <c r="G6849" t="s">
        <v>5434</v>
      </c>
    </row>
    <row r="6850" spans="4:8" x14ac:dyDescent="0.2">
      <c r="F6850">
        <v>4125201</v>
      </c>
      <c r="G6850" t="s">
        <v>5435</v>
      </c>
      <c r="H6850" t="s">
        <v>13</v>
      </c>
    </row>
    <row r="6851" spans="4:8" x14ac:dyDescent="0.2">
      <c r="F6851">
        <v>4125202</v>
      </c>
      <c r="G6851" t="s">
        <v>5436</v>
      </c>
      <c r="H6851" t="s">
        <v>13</v>
      </c>
    </row>
    <row r="6852" spans="4:8" x14ac:dyDescent="0.2">
      <c r="F6852">
        <v>4125299</v>
      </c>
      <c r="G6852" t="s">
        <v>5437</v>
      </c>
      <c r="H6852" t="s">
        <v>13</v>
      </c>
    </row>
    <row r="6853" spans="4:8" x14ac:dyDescent="0.2">
      <c r="E6853">
        <v>41253</v>
      </c>
      <c r="G6853" t="s">
        <v>5438</v>
      </c>
    </row>
    <row r="6854" spans="4:8" x14ac:dyDescent="0.2">
      <c r="F6854">
        <v>4125301</v>
      </c>
      <c r="G6854" t="s">
        <v>5439</v>
      </c>
      <c r="H6854" t="s">
        <v>13</v>
      </c>
    </row>
    <row r="6855" spans="4:8" x14ac:dyDescent="0.2">
      <c r="F6855">
        <v>4125302</v>
      </c>
      <c r="G6855" t="s">
        <v>5440</v>
      </c>
      <c r="H6855" t="s">
        <v>13</v>
      </c>
    </row>
    <row r="6856" spans="4:8" x14ac:dyDescent="0.2">
      <c r="F6856">
        <v>4125303</v>
      </c>
      <c r="G6856" t="s">
        <v>5441</v>
      </c>
      <c r="H6856" t="s">
        <v>13</v>
      </c>
    </row>
    <row r="6857" spans="4:8" x14ac:dyDescent="0.2">
      <c r="F6857">
        <v>4125304</v>
      </c>
      <c r="G6857" t="s">
        <v>5442</v>
      </c>
      <c r="H6857" t="s">
        <v>13</v>
      </c>
    </row>
    <row r="6858" spans="4:8" x14ac:dyDescent="0.2">
      <c r="F6858">
        <v>4125305</v>
      </c>
      <c r="G6858" t="s">
        <v>5443</v>
      </c>
      <c r="H6858" t="s">
        <v>13</v>
      </c>
    </row>
    <row r="6859" spans="4:8" x14ac:dyDescent="0.2">
      <c r="F6859">
        <v>4125399</v>
      </c>
      <c r="G6859" t="s">
        <v>5444</v>
      </c>
      <c r="H6859" t="s">
        <v>13</v>
      </c>
    </row>
    <row r="6860" spans="4:8" x14ac:dyDescent="0.2">
      <c r="D6860">
        <v>4126</v>
      </c>
      <c r="G6860" t="s">
        <v>5445</v>
      </c>
    </row>
    <row r="6861" spans="4:8" x14ac:dyDescent="0.2">
      <c r="G6861" t="s">
        <v>5446</v>
      </c>
    </row>
    <row r="6862" spans="4:8" x14ac:dyDescent="0.2">
      <c r="E6862">
        <v>41261</v>
      </c>
      <c r="G6862" t="s">
        <v>5447</v>
      </c>
    </row>
    <row r="6863" spans="4:8" x14ac:dyDescent="0.2">
      <c r="F6863">
        <v>4126100</v>
      </c>
      <c r="G6863" t="s">
        <v>5447</v>
      </c>
      <c r="H6863" t="s">
        <v>13</v>
      </c>
    </row>
    <row r="6864" spans="4:8" x14ac:dyDescent="0.2">
      <c r="E6864">
        <v>41262</v>
      </c>
      <c r="G6864" t="s">
        <v>5448</v>
      </c>
    </row>
    <row r="6865" spans="5:8" x14ac:dyDescent="0.2">
      <c r="G6865" t="s">
        <v>5449</v>
      </c>
    </row>
    <row r="6866" spans="5:8" x14ac:dyDescent="0.2">
      <c r="F6866">
        <v>4126200</v>
      </c>
      <c r="G6866" t="s">
        <v>5448</v>
      </c>
      <c r="H6866" t="s">
        <v>13</v>
      </c>
    </row>
    <row r="6867" spans="5:8" x14ac:dyDescent="0.2">
      <c r="G6867" t="s">
        <v>5449</v>
      </c>
    </row>
    <row r="6868" spans="5:8" x14ac:dyDescent="0.2">
      <c r="E6868">
        <v>41263</v>
      </c>
      <c r="G6868" t="s">
        <v>5450</v>
      </c>
    </row>
    <row r="6869" spans="5:8" x14ac:dyDescent="0.2">
      <c r="F6869">
        <v>4126301</v>
      </c>
      <c r="G6869" t="s">
        <v>5451</v>
      </c>
      <c r="H6869" t="s">
        <v>13</v>
      </c>
    </row>
    <row r="6870" spans="5:8" x14ac:dyDescent="0.2">
      <c r="F6870">
        <v>4126302</v>
      </c>
      <c r="G6870" t="s">
        <v>5452</v>
      </c>
      <c r="H6870" t="s">
        <v>13</v>
      </c>
    </row>
    <row r="6871" spans="5:8" x14ac:dyDescent="0.2">
      <c r="F6871">
        <v>4126303</v>
      </c>
      <c r="G6871" t="s">
        <v>5453</v>
      </c>
      <c r="H6871" t="s">
        <v>13</v>
      </c>
    </row>
    <row r="6872" spans="5:8" x14ac:dyDescent="0.2">
      <c r="F6872">
        <v>4126304</v>
      </c>
      <c r="G6872" t="s">
        <v>5454</v>
      </c>
      <c r="H6872" t="s">
        <v>13</v>
      </c>
    </row>
    <row r="6873" spans="5:8" x14ac:dyDescent="0.2">
      <c r="F6873">
        <v>4126305</v>
      </c>
      <c r="G6873" t="s">
        <v>5455</v>
      </c>
      <c r="H6873" t="s">
        <v>13</v>
      </c>
    </row>
    <row r="6874" spans="5:8" x14ac:dyDescent="0.2">
      <c r="F6874">
        <v>4126306</v>
      </c>
      <c r="G6874" t="s">
        <v>5456</v>
      </c>
      <c r="H6874" t="s">
        <v>13</v>
      </c>
    </row>
    <row r="6875" spans="5:8" x14ac:dyDescent="0.2">
      <c r="F6875">
        <v>4126399</v>
      </c>
      <c r="G6875" t="s">
        <v>5457</v>
      </c>
      <c r="H6875" t="s">
        <v>13</v>
      </c>
    </row>
    <row r="6876" spans="5:8" x14ac:dyDescent="0.2">
      <c r="E6876">
        <v>41264</v>
      </c>
      <c r="G6876" t="s">
        <v>5458</v>
      </c>
    </row>
    <row r="6877" spans="5:8" x14ac:dyDescent="0.2">
      <c r="G6877" t="s">
        <v>5459</v>
      </c>
    </row>
    <row r="6878" spans="5:8" x14ac:dyDescent="0.2">
      <c r="F6878">
        <v>4126400</v>
      </c>
      <c r="G6878" t="s">
        <v>5458</v>
      </c>
      <c r="H6878" t="s">
        <v>13</v>
      </c>
    </row>
    <row r="6879" spans="5:8" x14ac:dyDescent="0.2">
      <c r="G6879" t="s">
        <v>5459</v>
      </c>
    </row>
    <row r="6880" spans="5:8" x14ac:dyDescent="0.2">
      <c r="E6880">
        <v>41265</v>
      </c>
      <c r="G6880" t="s">
        <v>5460</v>
      </c>
    </row>
    <row r="6881" spans="4:8" x14ac:dyDescent="0.2">
      <c r="F6881">
        <v>4126501</v>
      </c>
      <c r="G6881" t="s">
        <v>5461</v>
      </c>
      <c r="H6881" t="s">
        <v>13</v>
      </c>
    </row>
    <row r="6882" spans="4:8" x14ac:dyDescent="0.2">
      <c r="F6882">
        <v>4126502</v>
      </c>
      <c r="G6882" t="s">
        <v>5462</v>
      </c>
      <c r="H6882" t="s">
        <v>13</v>
      </c>
    </row>
    <row r="6883" spans="4:8" x14ac:dyDescent="0.2">
      <c r="F6883">
        <v>4126599</v>
      </c>
      <c r="G6883" t="s">
        <v>5463</v>
      </c>
      <c r="H6883" t="s">
        <v>13</v>
      </c>
    </row>
    <row r="6884" spans="4:8" x14ac:dyDescent="0.2">
      <c r="E6884">
        <v>41266</v>
      </c>
      <c r="G6884" t="s">
        <v>5464</v>
      </c>
    </row>
    <row r="6885" spans="4:8" x14ac:dyDescent="0.2">
      <c r="F6885">
        <v>4126600</v>
      </c>
      <c r="G6885" t="s">
        <v>5464</v>
      </c>
      <c r="H6885" t="s">
        <v>13</v>
      </c>
    </row>
    <row r="6886" spans="4:8" x14ac:dyDescent="0.2">
      <c r="E6886">
        <v>41267</v>
      </c>
      <c r="G6886" t="s">
        <v>5465</v>
      </c>
    </row>
    <row r="6887" spans="4:8" x14ac:dyDescent="0.2">
      <c r="F6887">
        <v>4126701</v>
      </c>
      <c r="G6887" t="s">
        <v>5466</v>
      </c>
      <c r="H6887" t="s">
        <v>13</v>
      </c>
    </row>
    <row r="6888" spans="4:8" x14ac:dyDescent="0.2">
      <c r="F6888">
        <v>4126702</v>
      </c>
      <c r="G6888" t="s">
        <v>5467</v>
      </c>
      <c r="H6888" t="s">
        <v>13</v>
      </c>
    </row>
    <row r="6889" spans="4:8" x14ac:dyDescent="0.2">
      <c r="F6889">
        <v>4126799</v>
      </c>
      <c r="G6889" t="s">
        <v>5468</v>
      </c>
      <c r="H6889" t="s">
        <v>13</v>
      </c>
    </row>
    <row r="6890" spans="4:8" x14ac:dyDescent="0.2">
      <c r="D6890">
        <v>4127</v>
      </c>
      <c r="G6890" t="s">
        <v>5469</v>
      </c>
    </row>
    <row r="6891" spans="4:8" x14ac:dyDescent="0.2">
      <c r="G6891" t="s">
        <v>5300</v>
      </c>
    </row>
    <row r="6892" spans="4:8" x14ac:dyDescent="0.2">
      <c r="E6892">
        <v>41271</v>
      </c>
      <c r="G6892" t="s">
        <v>5470</v>
      </c>
    </row>
    <row r="6893" spans="4:8" x14ac:dyDescent="0.2">
      <c r="F6893">
        <v>4127101</v>
      </c>
      <c r="G6893" t="s">
        <v>5471</v>
      </c>
      <c r="H6893" t="s">
        <v>13</v>
      </c>
    </row>
    <row r="6894" spans="4:8" x14ac:dyDescent="0.2">
      <c r="F6894">
        <v>4127102</v>
      </c>
      <c r="G6894" t="s">
        <v>5472</v>
      </c>
      <c r="H6894" t="s">
        <v>13</v>
      </c>
    </row>
    <row r="6895" spans="4:8" x14ac:dyDescent="0.2">
      <c r="F6895">
        <v>4127103</v>
      </c>
      <c r="G6895" t="s">
        <v>5473</v>
      </c>
      <c r="H6895" t="s">
        <v>13</v>
      </c>
    </row>
    <row r="6896" spans="4:8" x14ac:dyDescent="0.2">
      <c r="F6896">
        <v>4127104</v>
      </c>
      <c r="G6896" t="s">
        <v>5474</v>
      </c>
      <c r="H6896" t="s">
        <v>13</v>
      </c>
    </row>
    <row r="6897" spans="4:8" x14ac:dyDescent="0.2">
      <c r="F6897">
        <v>4127105</v>
      </c>
      <c r="G6897" t="s">
        <v>5475</v>
      </c>
      <c r="H6897" t="s">
        <v>13</v>
      </c>
    </row>
    <row r="6898" spans="4:8" x14ac:dyDescent="0.2">
      <c r="F6898">
        <v>4127106</v>
      </c>
      <c r="G6898" t="s">
        <v>5476</v>
      </c>
      <c r="H6898" t="s">
        <v>13</v>
      </c>
    </row>
    <row r="6899" spans="4:8" x14ac:dyDescent="0.2">
      <c r="F6899">
        <v>4127199</v>
      </c>
      <c r="G6899" t="s">
        <v>5469</v>
      </c>
      <c r="H6899" t="s">
        <v>13</v>
      </c>
    </row>
    <row r="6900" spans="4:8" x14ac:dyDescent="0.2">
      <c r="G6900" t="s">
        <v>5312</v>
      </c>
    </row>
    <row r="6901" spans="4:8" x14ac:dyDescent="0.2">
      <c r="E6901">
        <v>41272</v>
      </c>
      <c r="G6901" t="s">
        <v>5477</v>
      </c>
    </row>
    <row r="6902" spans="4:8" x14ac:dyDescent="0.2">
      <c r="F6902">
        <v>4127200</v>
      </c>
      <c r="G6902" t="s">
        <v>5477</v>
      </c>
      <c r="H6902" t="s">
        <v>13</v>
      </c>
    </row>
    <row r="6903" spans="4:8" x14ac:dyDescent="0.2">
      <c r="E6903">
        <v>41273</v>
      </c>
      <c r="G6903" t="s">
        <v>5478</v>
      </c>
    </row>
    <row r="6904" spans="4:8" x14ac:dyDescent="0.2">
      <c r="F6904">
        <v>4127301</v>
      </c>
      <c r="G6904" t="s">
        <v>5479</v>
      </c>
      <c r="H6904" t="s">
        <v>13</v>
      </c>
    </row>
    <row r="6905" spans="4:8" x14ac:dyDescent="0.2">
      <c r="F6905">
        <v>4127302</v>
      </c>
      <c r="G6905" t="s">
        <v>5480</v>
      </c>
      <c r="H6905" t="s">
        <v>13</v>
      </c>
    </row>
    <row r="6906" spans="4:8" x14ac:dyDescent="0.2">
      <c r="F6906">
        <v>4127399</v>
      </c>
      <c r="G6906" t="s">
        <v>5481</v>
      </c>
      <c r="H6906" t="s">
        <v>13</v>
      </c>
    </row>
    <row r="6907" spans="4:8" x14ac:dyDescent="0.2">
      <c r="D6907">
        <v>4128</v>
      </c>
      <c r="G6907" t="s">
        <v>5482</v>
      </c>
    </row>
    <row r="6908" spans="4:8" x14ac:dyDescent="0.2">
      <c r="E6908">
        <v>41281</v>
      </c>
      <c r="G6908" t="s">
        <v>5483</v>
      </c>
    </row>
    <row r="6909" spans="4:8" x14ac:dyDescent="0.2">
      <c r="F6909">
        <v>4128101</v>
      </c>
      <c r="G6909" t="s">
        <v>5484</v>
      </c>
      <c r="H6909" t="s">
        <v>13</v>
      </c>
    </row>
    <row r="6910" spans="4:8" x14ac:dyDescent="0.2">
      <c r="F6910">
        <v>4128102</v>
      </c>
      <c r="G6910" t="s">
        <v>5485</v>
      </c>
      <c r="H6910" t="s">
        <v>13</v>
      </c>
    </row>
    <row r="6911" spans="4:8" x14ac:dyDescent="0.2">
      <c r="F6911">
        <v>4128103</v>
      </c>
      <c r="G6911" t="s">
        <v>5486</v>
      </c>
      <c r="H6911" t="s">
        <v>13</v>
      </c>
    </row>
    <row r="6912" spans="4:8" x14ac:dyDescent="0.2">
      <c r="F6912">
        <v>4128104</v>
      </c>
      <c r="G6912" t="s">
        <v>5487</v>
      </c>
      <c r="H6912" t="s">
        <v>13</v>
      </c>
    </row>
    <row r="6913" spans="5:8" x14ac:dyDescent="0.2">
      <c r="F6913">
        <v>4128199</v>
      </c>
      <c r="G6913" t="s">
        <v>5488</v>
      </c>
      <c r="H6913" t="s">
        <v>13</v>
      </c>
    </row>
    <row r="6914" spans="5:8" x14ac:dyDescent="0.2">
      <c r="E6914">
        <v>41282</v>
      </c>
      <c r="G6914" t="s">
        <v>5489</v>
      </c>
    </row>
    <row r="6915" spans="5:8" x14ac:dyDescent="0.2">
      <c r="F6915">
        <v>4128201</v>
      </c>
      <c r="G6915" t="s">
        <v>5490</v>
      </c>
      <c r="H6915" t="s">
        <v>13</v>
      </c>
    </row>
    <row r="6916" spans="5:8" x14ac:dyDescent="0.2">
      <c r="F6916">
        <v>4128202</v>
      </c>
      <c r="G6916" t="s">
        <v>5491</v>
      </c>
      <c r="H6916" t="s">
        <v>13</v>
      </c>
    </row>
    <row r="6917" spans="5:8" x14ac:dyDescent="0.2">
      <c r="F6917">
        <v>4128299</v>
      </c>
      <c r="G6917" t="s">
        <v>5492</v>
      </c>
      <c r="H6917" t="s">
        <v>13</v>
      </c>
    </row>
    <row r="6918" spans="5:8" x14ac:dyDescent="0.2">
      <c r="G6918" t="s">
        <v>4542</v>
      </c>
    </row>
    <row r="6919" spans="5:8" x14ac:dyDescent="0.2">
      <c r="E6919">
        <v>41283</v>
      </c>
      <c r="G6919" t="s">
        <v>5493</v>
      </c>
    </row>
    <row r="6920" spans="5:8" x14ac:dyDescent="0.2">
      <c r="F6920">
        <v>4128300</v>
      </c>
      <c r="G6920" t="s">
        <v>5493</v>
      </c>
      <c r="H6920" t="s">
        <v>13</v>
      </c>
    </row>
    <row r="6921" spans="5:8" x14ac:dyDescent="0.2">
      <c r="E6921">
        <v>41284</v>
      </c>
      <c r="G6921" t="s">
        <v>5494</v>
      </c>
    </row>
    <row r="6922" spans="5:8" x14ac:dyDescent="0.2">
      <c r="F6922">
        <v>4128400</v>
      </c>
      <c r="G6922" t="s">
        <v>5494</v>
      </c>
      <c r="H6922" t="s">
        <v>13</v>
      </c>
    </row>
    <row r="6923" spans="5:8" x14ac:dyDescent="0.2">
      <c r="E6923">
        <v>41285</v>
      </c>
      <c r="G6923" t="s">
        <v>5495</v>
      </c>
    </row>
    <row r="6924" spans="5:8" x14ac:dyDescent="0.2">
      <c r="F6924">
        <v>4128501</v>
      </c>
      <c r="G6924" t="s">
        <v>5496</v>
      </c>
      <c r="H6924" t="s">
        <v>13</v>
      </c>
    </row>
    <row r="6925" spans="5:8" x14ac:dyDescent="0.2">
      <c r="F6925">
        <v>4128502</v>
      </c>
      <c r="G6925" t="s">
        <v>5497</v>
      </c>
      <c r="H6925" t="s">
        <v>13</v>
      </c>
    </row>
    <row r="6926" spans="5:8" x14ac:dyDescent="0.2">
      <c r="F6926">
        <v>4128503</v>
      </c>
      <c r="G6926" t="s">
        <v>5498</v>
      </c>
      <c r="H6926" t="s">
        <v>13</v>
      </c>
    </row>
    <row r="6927" spans="5:8" x14ac:dyDescent="0.2">
      <c r="F6927">
        <v>4128599</v>
      </c>
      <c r="G6927" t="s">
        <v>5499</v>
      </c>
      <c r="H6927" t="s">
        <v>13</v>
      </c>
    </row>
    <row r="6928" spans="5:8" x14ac:dyDescent="0.2">
      <c r="E6928">
        <v>41286</v>
      </c>
      <c r="G6928" t="s">
        <v>5500</v>
      </c>
    </row>
    <row r="6929" spans="4:8" x14ac:dyDescent="0.2">
      <c r="F6929">
        <v>4128601</v>
      </c>
      <c r="G6929" t="s">
        <v>5501</v>
      </c>
      <c r="H6929" t="s">
        <v>13</v>
      </c>
    </row>
    <row r="6930" spans="4:8" x14ac:dyDescent="0.2">
      <c r="F6930">
        <v>4128602</v>
      </c>
      <c r="G6930" t="s">
        <v>5502</v>
      </c>
      <c r="H6930" t="s">
        <v>13</v>
      </c>
    </row>
    <row r="6931" spans="4:8" x14ac:dyDescent="0.2">
      <c r="F6931">
        <v>4128699</v>
      </c>
      <c r="G6931" t="s">
        <v>5503</v>
      </c>
      <c r="H6931" t="s">
        <v>13</v>
      </c>
    </row>
    <row r="6932" spans="4:8" x14ac:dyDescent="0.2">
      <c r="E6932">
        <v>41287</v>
      </c>
      <c r="G6932" t="s">
        <v>5504</v>
      </c>
    </row>
    <row r="6933" spans="4:8" x14ac:dyDescent="0.2">
      <c r="F6933">
        <v>4128700</v>
      </c>
      <c r="G6933" t="s">
        <v>5504</v>
      </c>
      <c r="H6933" t="s">
        <v>13</v>
      </c>
    </row>
    <row r="6934" spans="4:8" x14ac:dyDescent="0.2">
      <c r="E6934">
        <v>41288</v>
      </c>
      <c r="G6934" t="s">
        <v>5505</v>
      </c>
    </row>
    <row r="6935" spans="4:8" x14ac:dyDescent="0.2">
      <c r="F6935">
        <v>4128800</v>
      </c>
      <c r="G6935" t="s">
        <v>5505</v>
      </c>
      <c r="H6935" t="s">
        <v>13</v>
      </c>
    </row>
    <row r="6936" spans="4:8" x14ac:dyDescent="0.2">
      <c r="E6936">
        <v>41289</v>
      </c>
      <c r="G6936" t="s">
        <v>5506</v>
      </c>
    </row>
    <row r="6937" spans="4:8" x14ac:dyDescent="0.2">
      <c r="F6937">
        <v>4128900</v>
      </c>
      <c r="G6937" t="s">
        <v>5506</v>
      </c>
      <c r="H6937" t="s">
        <v>13</v>
      </c>
    </row>
    <row r="6938" spans="4:8" x14ac:dyDescent="0.2">
      <c r="D6938">
        <v>4129</v>
      </c>
      <c r="G6938" t="s">
        <v>5507</v>
      </c>
    </row>
    <row r="6939" spans="4:8" x14ac:dyDescent="0.2">
      <c r="G6939" t="s">
        <v>5508</v>
      </c>
    </row>
    <row r="6940" spans="4:8" x14ac:dyDescent="0.2">
      <c r="E6940">
        <v>41291</v>
      </c>
      <c r="G6940" t="s">
        <v>5509</v>
      </c>
    </row>
    <row r="6941" spans="4:8" x14ac:dyDescent="0.2">
      <c r="F6941">
        <v>4129100</v>
      </c>
      <c r="G6941" t="s">
        <v>5509</v>
      </c>
      <c r="H6941" t="s">
        <v>13</v>
      </c>
    </row>
    <row r="6942" spans="4:8" x14ac:dyDescent="0.2">
      <c r="E6942">
        <v>41292</v>
      </c>
      <c r="G6942" t="s">
        <v>5510</v>
      </c>
    </row>
    <row r="6943" spans="4:8" x14ac:dyDescent="0.2">
      <c r="F6943">
        <v>4129201</v>
      </c>
      <c r="G6943" t="s">
        <v>5511</v>
      </c>
      <c r="H6943" t="s">
        <v>13</v>
      </c>
    </row>
    <row r="6944" spans="4:8" x14ac:dyDescent="0.2">
      <c r="F6944">
        <v>4129202</v>
      </c>
      <c r="G6944" t="s">
        <v>5512</v>
      </c>
      <c r="H6944" t="s">
        <v>13</v>
      </c>
    </row>
    <row r="6945" spans="3:8" x14ac:dyDescent="0.2">
      <c r="F6945">
        <v>4129203</v>
      </c>
      <c r="G6945" t="s">
        <v>5513</v>
      </c>
      <c r="H6945" t="s">
        <v>13</v>
      </c>
    </row>
    <row r="6946" spans="3:8" x14ac:dyDescent="0.2">
      <c r="F6946">
        <v>4129299</v>
      </c>
      <c r="G6946" t="s">
        <v>5514</v>
      </c>
      <c r="H6946" t="s">
        <v>13</v>
      </c>
    </row>
    <row r="6947" spans="3:8" x14ac:dyDescent="0.2">
      <c r="E6947">
        <v>41293</v>
      </c>
      <c r="G6947" t="s">
        <v>5515</v>
      </c>
    </row>
    <row r="6948" spans="3:8" x14ac:dyDescent="0.2">
      <c r="F6948">
        <v>4129300</v>
      </c>
      <c r="G6948" t="s">
        <v>5515</v>
      </c>
      <c r="H6948" t="s">
        <v>13</v>
      </c>
    </row>
    <row r="6949" spans="3:8" x14ac:dyDescent="0.2">
      <c r="C6949">
        <v>413</v>
      </c>
      <c r="G6949" t="s">
        <v>5516</v>
      </c>
    </row>
    <row r="6950" spans="3:8" x14ac:dyDescent="0.2">
      <c r="D6950">
        <v>4131</v>
      </c>
      <c r="G6950" t="s">
        <v>5517</v>
      </c>
    </row>
    <row r="6951" spans="3:8" x14ac:dyDescent="0.2">
      <c r="G6951" t="s">
        <v>5518</v>
      </c>
    </row>
    <row r="6952" spans="3:8" x14ac:dyDescent="0.2">
      <c r="E6952">
        <v>41310</v>
      </c>
      <c r="G6952" t="s">
        <v>5517</v>
      </c>
    </row>
    <row r="6953" spans="3:8" x14ac:dyDescent="0.2">
      <c r="G6953" t="s">
        <v>5518</v>
      </c>
    </row>
    <row r="6954" spans="3:8" x14ac:dyDescent="0.2">
      <c r="F6954">
        <v>4131001</v>
      </c>
      <c r="G6954" t="s">
        <v>5519</v>
      </c>
      <c r="H6954" t="s">
        <v>13</v>
      </c>
    </row>
    <row r="6955" spans="3:8" x14ac:dyDescent="0.2">
      <c r="F6955">
        <v>4131002</v>
      </c>
      <c r="G6955" t="s">
        <v>5520</v>
      </c>
      <c r="H6955" t="s">
        <v>13</v>
      </c>
    </row>
    <row r="6956" spans="3:8" x14ac:dyDescent="0.2">
      <c r="F6956">
        <v>4131003</v>
      </c>
      <c r="G6956" t="s">
        <v>5521</v>
      </c>
      <c r="H6956" t="s">
        <v>13</v>
      </c>
    </row>
    <row r="6957" spans="3:8" x14ac:dyDescent="0.2">
      <c r="F6957">
        <v>4131099</v>
      </c>
      <c r="G6957" t="s">
        <v>5522</v>
      </c>
      <c r="H6957" t="s">
        <v>13</v>
      </c>
    </row>
    <row r="6958" spans="3:8" x14ac:dyDescent="0.2">
      <c r="D6958">
        <v>4132</v>
      </c>
      <c r="G6958" t="s">
        <v>5523</v>
      </c>
    </row>
    <row r="6959" spans="3:8" x14ac:dyDescent="0.2">
      <c r="G6959" t="s">
        <v>5524</v>
      </c>
    </row>
    <row r="6960" spans="3:8" x14ac:dyDescent="0.2">
      <c r="E6960">
        <v>41320</v>
      </c>
      <c r="G6960" t="s">
        <v>5523</v>
      </c>
    </row>
    <row r="6961" spans="4:8" x14ac:dyDescent="0.2">
      <c r="G6961" t="s">
        <v>5524</v>
      </c>
    </row>
    <row r="6962" spans="4:8" x14ac:dyDescent="0.2">
      <c r="F6962">
        <v>4132001</v>
      </c>
      <c r="G6962" t="s">
        <v>5525</v>
      </c>
      <c r="H6962" t="s">
        <v>13</v>
      </c>
    </row>
    <row r="6963" spans="4:8" x14ac:dyDescent="0.2">
      <c r="F6963">
        <v>4132002</v>
      </c>
      <c r="G6963" t="s">
        <v>5526</v>
      </c>
      <c r="H6963" t="s">
        <v>13</v>
      </c>
    </row>
    <row r="6964" spans="4:8" x14ac:dyDescent="0.2">
      <c r="F6964">
        <v>4132003</v>
      </c>
      <c r="G6964" t="s">
        <v>5527</v>
      </c>
      <c r="H6964" t="s">
        <v>13</v>
      </c>
    </row>
    <row r="6965" spans="4:8" x14ac:dyDescent="0.2">
      <c r="F6965">
        <v>4132099</v>
      </c>
      <c r="G6965" t="s">
        <v>5528</v>
      </c>
      <c r="H6965" t="s">
        <v>13</v>
      </c>
    </row>
    <row r="6966" spans="4:8" x14ac:dyDescent="0.2">
      <c r="D6966">
        <v>4133</v>
      </c>
      <c r="G6966" t="s">
        <v>5529</v>
      </c>
    </row>
    <row r="6967" spans="4:8" x14ac:dyDescent="0.2">
      <c r="E6967">
        <v>41330</v>
      </c>
      <c r="G6967" t="s">
        <v>5529</v>
      </c>
    </row>
    <row r="6968" spans="4:8" x14ac:dyDescent="0.2">
      <c r="F6968">
        <v>4133001</v>
      </c>
      <c r="G6968" t="s">
        <v>5530</v>
      </c>
      <c r="H6968" t="s">
        <v>13</v>
      </c>
    </row>
    <row r="6969" spans="4:8" x14ac:dyDescent="0.2">
      <c r="F6969">
        <v>4133002</v>
      </c>
      <c r="G6969" t="s">
        <v>5531</v>
      </c>
      <c r="H6969" t="s">
        <v>13</v>
      </c>
    </row>
    <row r="6970" spans="4:8" x14ac:dyDescent="0.2">
      <c r="F6970">
        <v>4133003</v>
      </c>
      <c r="G6970" t="s">
        <v>5532</v>
      </c>
      <c r="H6970" t="s">
        <v>13</v>
      </c>
    </row>
    <row r="6971" spans="4:8" x14ac:dyDescent="0.2">
      <c r="F6971">
        <v>4133004</v>
      </c>
      <c r="G6971" t="s">
        <v>5533</v>
      </c>
      <c r="H6971" t="s">
        <v>13</v>
      </c>
    </row>
    <row r="6972" spans="4:8" x14ac:dyDescent="0.2">
      <c r="F6972">
        <v>4133099</v>
      </c>
      <c r="G6972" t="s">
        <v>5534</v>
      </c>
      <c r="H6972" t="s">
        <v>13</v>
      </c>
    </row>
    <row r="6973" spans="4:8" x14ac:dyDescent="0.2">
      <c r="D6973">
        <v>4134</v>
      </c>
      <c r="G6973" t="s">
        <v>5535</v>
      </c>
    </row>
    <row r="6974" spans="4:8" x14ac:dyDescent="0.2">
      <c r="E6974">
        <v>41340</v>
      </c>
      <c r="G6974" t="s">
        <v>5535</v>
      </c>
    </row>
    <row r="6975" spans="4:8" x14ac:dyDescent="0.2">
      <c r="F6975">
        <v>4134000</v>
      </c>
      <c r="G6975" t="s">
        <v>5535</v>
      </c>
      <c r="H6975" t="s">
        <v>1271</v>
      </c>
    </row>
    <row r="6976" spans="4:8" x14ac:dyDescent="0.2">
      <c r="D6976">
        <v>4135</v>
      </c>
      <c r="G6976" t="s">
        <v>5536</v>
      </c>
    </row>
    <row r="6977" spans="3:8" x14ac:dyDescent="0.2">
      <c r="G6977" t="s">
        <v>5537</v>
      </c>
    </row>
    <row r="6978" spans="3:8" x14ac:dyDescent="0.2">
      <c r="E6978">
        <v>41350</v>
      </c>
      <c r="G6978" t="s">
        <v>5536</v>
      </c>
    </row>
    <row r="6979" spans="3:8" x14ac:dyDescent="0.2">
      <c r="G6979" t="s">
        <v>5537</v>
      </c>
    </row>
    <row r="6980" spans="3:8" x14ac:dyDescent="0.2">
      <c r="F6980">
        <v>4135000</v>
      </c>
      <c r="G6980" t="s">
        <v>5536</v>
      </c>
      <c r="H6980" t="s">
        <v>1271</v>
      </c>
    </row>
    <row r="6981" spans="3:8" x14ac:dyDescent="0.2">
      <c r="G6981" t="s">
        <v>5537</v>
      </c>
    </row>
    <row r="6982" spans="3:8" x14ac:dyDescent="0.2">
      <c r="C6982">
        <v>414</v>
      </c>
      <c r="G6982" t="s">
        <v>5538</v>
      </c>
    </row>
    <row r="6983" spans="3:8" x14ac:dyDescent="0.2">
      <c r="D6983">
        <v>4141</v>
      </c>
      <c r="G6983" t="s">
        <v>5539</v>
      </c>
    </row>
    <row r="6984" spans="3:8" x14ac:dyDescent="0.2">
      <c r="E6984">
        <v>41411</v>
      </c>
      <c r="G6984" t="s">
        <v>5540</v>
      </c>
    </row>
    <row r="6985" spans="3:8" x14ac:dyDescent="0.2">
      <c r="F6985">
        <v>4141100</v>
      </c>
      <c r="G6985" t="s">
        <v>5540</v>
      </c>
      <c r="H6985" t="s">
        <v>13</v>
      </c>
    </row>
    <row r="6986" spans="3:8" x14ac:dyDescent="0.2">
      <c r="E6986">
        <v>41412</v>
      </c>
      <c r="G6986" t="s">
        <v>5541</v>
      </c>
    </row>
    <row r="6987" spans="3:8" x14ac:dyDescent="0.2">
      <c r="F6987">
        <v>4141201</v>
      </c>
      <c r="G6987" t="s">
        <v>5542</v>
      </c>
      <c r="H6987" t="s">
        <v>13</v>
      </c>
    </row>
    <row r="6988" spans="3:8" x14ac:dyDescent="0.2">
      <c r="F6988">
        <v>4141202</v>
      </c>
      <c r="G6988" t="s">
        <v>5541</v>
      </c>
      <c r="H6988" t="s">
        <v>13</v>
      </c>
    </row>
    <row r="6989" spans="3:8" x14ac:dyDescent="0.2">
      <c r="F6989">
        <v>4141299</v>
      </c>
      <c r="G6989" t="s">
        <v>5543</v>
      </c>
      <c r="H6989" t="s">
        <v>13</v>
      </c>
    </row>
    <row r="6990" spans="3:8" x14ac:dyDescent="0.2">
      <c r="E6990">
        <v>41413</v>
      </c>
      <c r="G6990" t="s">
        <v>5544</v>
      </c>
    </row>
    <row r="6991" spans="3:8" x14ac:dyDescent="0.2">
      <c r="F6991">
        <v>4141301</v>
      </c>
      <c r="G6991" t="s">
        <v>5545</v>
      </c>
      <c r="H6991" t="s">
        <v>13</v>
      </c>
    </row>
    <row r="6992" spans="3:8" x14ac:dyDescent="0.2">
      <c r="F6992">
        <v>4141302</v>
      </c>
      <c r="G6992" t="s">
        <v>5546</v>
      </c>
      <c r="H6992" t="s">
        <v>13</v>
      </c>
    </row>
    <row r="6993" spans="4:8" x14ac:dyDescent="0.2">
      <c r="F6993">
        <v>4141303</v>
      </c>
      <c r="G6993" t="s">
        <v>5547</v>
      </c>
      <c r="H6993" t="s">
        <v>13</v>
      </c>
    </row>
    <row r="6994" spans="4:8" x14ac:dyDescent="0.2">
      <c r="F6994">
        <v>4141304</v>
      </c>
      <c r="G6994" t="s">
        <v>5548</v>
      </c>
      <c r="H6994" t="s">
        <v>13</v>
      </c>
    </row>
    <row r="6995" spans="4:8" x14ac:dyDescent="0.2">
      <c r="F6995">
        <v>4141305</v>
      </c>
      <c r="G6995" t="s">
        <v>5549</v>
      </c>
      <c r="H6995" t="s">
        <v>13</v>
      </c>
    </row>
    <row r="6996" spans="4:8" x14ac:dyDescent="0.2">
      <c r="F6996">
        <v>4141306</v>
      </c>
      <c r="G6996" t="s">
        <v>5550</v>
      </c>
      <c r="H6996" t="s">
        <v>13</v>
      </c>
    </row>
    <row r="6997" spans="4:8" x14ac:dyDescent="0.2">
      <c r="F6997">
        <v>4141307</v>
      </c>
      <c r="G6997" t="s">
        <v>5551</v>
      </c>
      <c r="H6997" t="s">
        <v>13</v>
      </c>
    </row>
    <row r="6998" spans="4:8" x14ac:dyDescent="0.2">
      <c r="F6998">
        <v>4141399</v>
      </c>
      <c r="G6998" t="s">
        <v>5552</v>
      </c>
      <c r="H6998" t="s">
        <v>13</v>
      </c>
    </row>
    <row r="6999" spans="4:8" x14ac:dyDescent="0.2">
      <c r="D6999">
        <v>4142</v>
      </c>
      <c r="G6999" t="s">
        <v>5553</v>
      </c>
    </row>
    <row r="7000" spans="4:8" x14ac:dyDescent="0.2">
      <c r="E7000">
        <v>41421</v>
      </c>
      <c r="G7000" t="s">
        <v>5554</v>
      </c>
    </row>
    <row r="7001" spans="4:8" x14ac:dyDescent="0.2">
      <c r="F7001">
        <v>4142101</v>
      </c>
      <c r="G7001" t="s">
        <v>5555</v>
      </c>
      <c r="H7001" t="s">
        <v>13</v>
      </c>
    </row>
    <row r="7002" spans="4:8" x14ac:dyDescent="0.2">
      <c r="F7002">
        <v>4142102</v>
      </c>
      <c r="G7002" t="s">
        <v>5556</v>
      </c>
      <c r="H7002" t="s">
        <v>13</v>
      </c>
    </row>
    <row r="7003" spans="4:8" x14ac:dyDescent="0.2">
      <c r="F7003">
        <v>4142103</v>
      </c>
      <c r="G7003" t="s">
        <v>5557</v>
      </c>
      <c r="H7003" t="s">
        <v>13</v>
      </c>
    </row>
    <row r="7004" spans="4:8" x14ac:dyDescent="0.2">
      <c r="F7004">
        <v>4142199</v>
      </c>
      <c r="G7004" t="s">
        <v>5558</v>
      </c>
      <c r="H7004" t="s">
        <v>13</v>
      </c>
    </row>
    <row r="7005" spans="4:8" x14ac:dyDescent="0.2">
      <c r="E7005">
        <v>41422</v>
      </c>
      <c r="G7005" t="s">
        <v>5559</v>
      </c>
    </row>
    <row r="7006" spans="4:8" x14ac:dyDescent="0.2">
      <c r="F7006">
        <v>4142201</v>
      </c>
      <c r="G7006" t="s">
        <v>5560</v>
      </c>
      <c r="H7006" t="s">
        <v>13</v>
      </c>
    </row>
    <row r="7007" spans="4:8" x14ac:dyDescent="0.2">
      <c r="F7007">
        <v>4142202</v>
      </c>
      <c r="G7007" t="s">
        <v>5561</v>
      </c>
      <c r="H7007" t="s">
        <v>13</v>
      </c>
    </row>
    <row r="7008" spans="4:8" x14ac:dyDescent="0.2">
      <c r="F7008">
        <v>4142203</v>
      </c>
      <c r="G7008" t="s">
        <v>5562</v>
      </c>
      <c r="H7008" t="s">
        <v>13</v>
      </c>
    </row>
    <row r="7009" spans="4:8" x14ac:dyDescent="0.2">
      <c r="F7009">
        <v>4142299</v>
      </c>
      <c r="G7009" t="s">
        <v>5563</v>
      </c>
      <c r="H7009" t="s">
        <v>13</v>
      </c>
    </row>
    <row r="7010" spans="4:8" x14ac:dyDescent="0.2">
      <c r="D7010">
        <v>4143</v>
      </c>
      <c r="G7010" t="s">
        <v>5564</v>
      </c>
    </row>
    <row r="7011" spans="4:8" x14ac:dyDescent="0.2">
      <c r="E7011">
        <v>41431</v>
      </c>
      <c r="G7011" t="s">
        <v>5565</v>
      </c>
    </row>
    <row r="7012" spans="4:8" x14ac:dyDescent="0.2">
      <c r="F7012">
        <v>4143101</v>
      </c>
      <c r="G7012" t="s">
        <v>5566</v>
      </c>
      <c r="H7012" t="s">
        <v>13</v>
      </c>
    </row>
    <row r="7013" spans="4:8" x14ac:dyDescent="0.2">
      <c r="F7013">
        <v>4143102</v>
      </c>
      <c r="G7013" t="s">
        <v>5567</v>
      </c>
      <c r="H7013" t="s">
        <v>13</v>
      </c>
    </row>
    <row r="7014" spans="4:8" x14ac:dyDescent="0.2">
      <c r="F7014">
        <v>4143103</v>
      </c>
      <c r="G7014" t="s">
        <v>5568</v>
      </c>
      <c r="H7014" t="s">
        <v>13</v>
      </c>
    </row>
    <row r="7015" spans="4:8" x14ac:dyDescent="0.2">
      <c r="F7015">
        <v>4143199</v>
      </c>
      <c r="G7015" t="s">
        <v>5569</v>
      </c>
      <c r="H7015" t="s">
        <v>13</v>
      </c>
    </row>
    <row r="7016" spans="4:8" x14ac:dyDescent="0.2">
      <c r="E7016">
        <v>41432</v>
      </c>
      <c r="G7016" t="s">
        <v>5570</v>
      </c>
    </row>
    <row r="7017" spans="4:8" x14ac:dyDescent="0.2">
      <c r="F7017">
        <v>4143201</v>
      </c>
      <c r="G7017" t="s">
        <v>5571</v>
      </c>
      <c r="H7017" t="s">
        <v>13</v>
      </c>
    </row>
    <row r="7018" spans="4:8" x14ac:dyDescent="0.2">
      <c r="F7018">
        <v>4143299</v>
      </c>
      <c r="G7018" t="s">
        <v>5572</v>
      </c>
      <c r="H7018" t="s">
        <v>13</v>
      </c>
    </row>
    <row r="7019" spans="4:8" x14ac:dyDescent="0.2">
      <c r="D7019">
        <v>4144</v>
      </c>
      <c r="G7019" t="s">
        <v>5573</v>
      </c>
    </row>
    <row r="7020" spans="4:8" x14ac:dyDescent="0.2">
      <c r="E7020">
        <v>41441</v>
      </c>
      <c r="G7020" t="s">
        <v>5574</v>
      </c>
    </row>
    <row r="7021" spans="4:8" x14ac:dyDescent="0.2">
      <c r="F7021">
        <v>4144101</v>
      </c>
      <c r="G7021" t="s">
        <v>5575</v>
      </c>
      <c r="H7021" t="s">
        <v>13</v>
      </c>
    </row>
    <row r="7022" spans="4:8" x14ac:dyDescent="0.2">
      <c r="F7022">
        <v>4144102</v>
      </c>
      <c r="G7022" t="s">
        <v>5576</v>
      </c>
      <c r="H7022" t="s">
        <v>13</v>
      </c>
    </row>
    <row r="7023" spans="4:8" x14ac:dyDescent="0.2">
      <c r="F7023">
        <v>4144103</v>
      </c>
      <c r="G7023" t="s">
        <v>5577</v>
      </c>
      <c r="H7023" t="s">
        <v>13</v>
      </c>
    </row>
    <row r="7024" spans="4:8" x14ac:dyDescent="0.2">
      <c r="F7024">
        <v>4144104</v>
      </c>
      <c r="G7024" t="s">
        <v>5578</v>
      </c>
      <c r="H7024" t="s">
        <v>13</v>
      </c>
    </row>
    <row r="7025" spans="3:8" x14ac:dyDescent="0.2">
      <c r="F7025">
        <v>4144199</v>
      </c>
      <c r="G7025" t="s">
        <v>5579</v>
      </c>
      <c r="H7025" t="s">
        <v>13</v>
      </c>
    </row>
    <row r="7026" spans="3:8" x14ac:dyDescent="0.2">
      <c r="E7026">
        <v>41442</v>
      </c>
      <c r="G7026" t="s">
        <v>5580</v>
      </c>
    </row>
    <row r="7027" spans="3:8" x14ac:dyDescent="0.2">
      <c r="F7027">
        <v>4144201</v>
      </c>
      <c r="G7027" t="s">
        <v>5581</v>
      </c>
      <c r="H7027" t="s">
        <v>13</v>
      </c>
    </row>
    <row r="7028" spans="3:8" x14ac:dyDescent="0.2">
      <c r="F7028">
        <v>4144202</v>
      </c>
      <c r="G7028" t="s">
        <v>5582</v>
      </c>
      <c r="H7028" t="s">
        <v>13</v>
      </c>
    </row>
    <row r="7029" spans="3:8" x14ac:dyDescent="0.2">
      <c r="F7029">
        <v>4144299</v>
      </c>
      <c r="G7029" t="s">
        <v>5583</v>
      </c>
      <c r="H7029" t="s">
        <v>13</v>
      </c>
    </row>
    <row r="7030" spans="3:8" x14ac:dyDescent="0.2">
      <c r="E7030">
        <v>41443</v>
      </c>
      <c r="G7030" t="s">
        <v>5584</v>
      </c>
    </row>
    <row r="7031" spans="3:8" x14ac:dyDescent="0.2">
      <c r="F7031">
        <v>4144301</v>
      </c>
      <c r="G7031" t="s">
        <v>5585</v>
      </c>
      <c r="H7031" t="s">
        <v>13</v>
      </c>
    </row>
    <row r="7032" spans="3:8" x14ac:dyDescent="0.2">
      <c r="F7032">
        <v>4144302</v>
      </c>
      <c r="G7032" t="s">
        <v>5586</v>
      </c>
      <c r="H7032" t="s">
        <v>13</v>
      </c>
    </row>
    <row r="7033" spans="3:8" x14ac:dyDescent="0.2">
      <c r="F7033">
        <v>4144303</v>
      </c>
      <c r="G7033" t="s">
        <v>5587</v>
      </c>
      <c r="H7033" t="s">
        <v>13</v>
      </c>
    </row>
    <row r="7034" spans="3:8" x14ac:dyDescent="0.2">
      <c r="F7034">
        <v>4144399</v>
      </c>
      <c r="G7034" t="s">
        <v>5588</v>
      </c>
      <c r="H7034" t="s">
        <v>13</v>
      </c>
    </row>
    <row r="7035" spans="3:8" x14ac:dyDescent="0.2">
      <c r="C7035">
        <v>415</v>
      </c>
      <c r="G7035" t="s">
        <v>5589</v>
      </c>
    </row>
    <row r="7036" spans="3:8" x14ac:dyDescent="0.2">
      <c r="D7036">
        <v>4151</v>
      </c>
      <c r="G7036" t="s">
        <v>5590</v>
      </c>
    </row>
    <row r="7037" spans="3:8" x14ac:dyDescent="0.2">
      <c r="E7037">
        <v>41511</v>
      </c>
      <c r="G7037" t="s">
        <v>5591</v>
      </c>
    </row>
    <row r="7038" spans="3:8" x14ac:dyDescent="0.2">
      <c r="F7038">
        <v>4151101</v>
      </c>
      <c r="G7038" t="s">
        <v>5592</v>
      </c>
      <c r="H7038" t="s">
        <v>13</v>
      </c>
    </row>
    <row r="7039" spans="3:8" x14ac:dyDescent="0.2">
      <c r="F7039">
        <v>4151102</v>
      </c>
      <c r="G7039" t="s">
        <v>5593</v>
      </c>
      <c r="H7039" t="s">
        <v>13</v>
      </c>
    </row>
    <row r="7040" spans="3:8" x14ac:dyDescent="0.2">
      <c r="F7040">
        <v>4151199</v>
      </c>
      <c r="G7040" t="s">
        <v>5594</v>
      </c>
      <c r="H7040" t="s">
        <v>13</v>
      </c>
    </row>
    <row r="7041" spans="5:8" x14ac:dyDescent="0.2">
      <c r="E7041">
        <v>41512</v>
      </c>
      <c r="G7041" t="s">
        <v>5595</v>
      </c>
    </row>
    <row r="7042" spans="5:8" x14ac:dyDescent="0.2">
      <c r="F7042">
        <v>4151201</v>
      </c>
      <c r="G7042" t="s">
        <v>5596</v>
      </c>
      <c r="H7042" t="s">
        <v>13</v>
      </c>
    </row>
    <row r="7043" spans="5:8" x14ac:dyDescent="0.2">
      <c r="F7043">
        <v>4151202</v>
      </c>
      <c r="G7043" t="s">
        <v>5597</v>
      </c>
      <c r="H7043" t="s">
        <v>13</v>
      </c>
    </row>
    <row r="7044" spans="5:8" x14ac:dyDescent="0.2">
      <c r="F7044">
        <v>4151203</v>
      </c>
      <c r="G7044" t="s">
        <v>5598</v>
      </c>
      <c r="H7044" t="s">
        <v>13</v>
      </c>
    </row>
    <row r="7045" spans="5:8" x14ac:dyDescent="0.2">
      <c r="F7045">
        <v>4151204</v>
      </c>
      <c r="G7045" t="s">
        <v>5599</v>
      </c>
      <c r="H7045" t="s">
        <v>13</v>
      </c>
    </row>
    <row r="7046" spans="5:8" x14ac:dyDescent="0.2">
      <c r="F7046">
        <v>4151299</v>
      </c>
      <c r="G7046" t="s">
        <v>5600</v>
      </c>
      <c r="H7046" t="s">
        <v>13</v>
      </c>
    </row>
    <row r="7047" spans="5:8" x14ac:dyDescent="0.2">
      <c r="E7047">
        <v>41513</v>
      </c>
      <c r="G7047" t="s">
        <v>5601</v>
      </c>
    </row>
    <row r="7048" spans="5:8" x14ac:dyDescent="0.2">
      <c r="F7048">
        <v>4151301</v>
      </c>
      <c r="G7048" t="s">
        <v>5602</v>
      </c>
      <c r="H7048" t="s">
        <v>13</v>
      </c>
    </row>
    <row r="7049" spans="5:8" x14ac:dyDescent="0.2">
      <c r="F7049">
        <v>4151302</v>
      </c>
      <c r="G7049" t="s">
        <v>5603</v>
      </c>
      <c r="H7049" t="s">
        <v>13</v>
      </c>
    </row>
    <row r="7050" spans="5:8" x14ac:dyDescent="0.2">
      <c r="F7050">
        <v>4151303</v>
      </c>
      <c r="G7050" t="s">
        <v>5604</v>
      </c>
      <c r="H7050" t="s">
        <v>13</v>
      </c>
    </row>
    <row r="7051" spans="5:8" x14ac:dyDescent="0.2">
      <c r="F7051">
        <v>4151304</v>
      </c>
      <c r="G7051" t="s">
        <v>5605</v>
      </c>
      <c r="H7051" t="s">
        <v>13</v>
      </c>
    </row>
    <row r="7052" spans="5:8" x14ac:dyDescent="0.2">
      <c r="F7052">
        <v>4151305</v>
      </c>
      <c r="G7052" t="s">
        <v>5606</v>
      </c>
      <c r="H7052" t="s">
        <v>13</v>
      </c>
    </row>
    <row r="7053" spans="5:8" x14ac:dyDescent="0.2">
      <c r="F7053">
        <v>4151306</v>
      </c>
      <c r="G7053" t="s">
        <v>5607</v>
      </c>
      <c r="H7053" t="s">
        <v>13</v>
      </c>
    </row>
    <row r="7054" spans="5:8" x14ac:dyDescent="0.2">
      <c r="F7054">
        <v>4151307</v>
      </c>
      <c r="G7054" t="s">
        <v>5608</v>
      </c>
      <c r="H7054" t="s">
        <v>13</v>
      </c>
    </row>
    <row r="7055" spans="5:8" x14ac:dyDescent="0.2">
      <c r="F7055">
        <v>4151399</v>
      </c>
      <c r="G7055" t="s">
        <v>5609</v>
      </c>
      <c r="H7055" t="s">
        <v>13</v>
      </c>
    </row>
    <row r="7056" spans="5:8" x14ac:dyDescent="0.2">
      <c r="E7056">
        <v>41514</v>
      </c>
      <c r="G7056" t="s">
        <v>5610</v>
      </c>
    </row>
    <row r="7057" spans="5:8" x14ac:dyDescent="0.2">
      <c r="F7057">
        <v>4151401</v>
      </c>
      <c r="G7057" t="s">
        <v>5611</v>
      </c>
      <c r="H7057" t="s">
        <v>13</v>
      </c>
    </row>
    <row r="7058" spans="5:8" x14ac:dyDescent="0.2">
      <c r="F7058">
        <v>4151402</v>
      </c>
      <c r="G7058" t="s">
        <v>5612</v>
      </c>
      <c r="H7058" t="s">
        <v>13</v>
      </c>
    </row>
    <row r="7059" spans="5:8" x14ac:dyDescent="0.2">
      <c r="F7059">
        <v>4151403</v>
      </c>
      <c r="G7059" t="s">
        <v>5613</v>
      </c>
      <c r="H7059" t="s">
        <v>13</v>
      </c>
    </row>
    <row r="7060" spans="5:8" x14ac:dyDescent="0.2">
      <c r="F7060">
        <v>4151404</v>
      </c>
      <c r="G7060" t="s">
        <v>5614</v>
      </c>
      <c r="H7060" t="s">
        <v>13</v>
      </c>
    </row>
    <row r="7061" spans="5:8" x14ac:dyDescent="0.2">
      <c r="F7061">
        <v>4151405</v>
      </c>
      <c r="G7061" t="s">
        <v>5615</v>
      </c>
      <c r="H7061" t="s">
        <v>13</v>
      </c>
    </row>
    <row r="7062" spans="5:8" x14ac:dyDescent="0.2">
      <c r="F7062">
        <v>4151499</v>
      </c>
      <c r="G7062" t="s">
        <v>5616</v>
      </c>
      <c r="H7062" t="s">
        <v>13</v>
      </c>
    </row>
    <row r="7063" spans="5:8" x14ac:dyDescent="0.2">
      <c r="E7063">
        <v>41515</v>
      </c>
      <c r="G7063" t="s">
        <v>5617</v>
      </c>
    </row>
    <row r="7064" spans="5:8" x14ac:dyDescent="0.2">
      <c r="F7064">
        <v>4151501</v>
      </c>
      <c r="G7064" t="s">
        <v>5618</v>
      </c>
      <c r="H7064" t="s">
        <v>13</v>
      </c>
    </row>
    <row r="7065" spans="5:8" x14ac:dyDescent="0.2">
      <c r="F7065">
        <v>4151502</v>
      </c>
      <c r="G7065" t="s">
        <v>5619</v>
      </c>
      <c r="H7065" t="s">
        <v>13</v>
      </c>
    </row>
    <row r="7066" spans="5:8" x14ac:dyDescent="0.2">
      <c r="F7066">
        <v>4151503</v>
      </c>
      <c r="G7066" t="s">
        <v>5620</v>
      </c>
      <c r="H7066" t="s">
        <v>13</v>
      </c>
    </row>
    <row r="7067" spans="5:8" x14ac:dyDescent="0.2">
      <c r="F7067">
        <v>4151504</v>
      </c>
      <c r="G7067" t="s">
        <v>5621</v>
      </c>
      <c r="H7067" t="s">
        <v>13</v>
      </c>
    </row>
    <row r="7068" spans="5:8" x14ac:dyDescent="0.2">
      <c r="F7068">
        <v>4151599</v>
      </c>
      <c r="G7068" t="s">
        <v>5622</v>
      </c>
      <c r="H7068" t="s">
        <v>13</v>
      </c>
    </row>
    <row r="7069" spans="5:8" x14ac:dyDescent="0.2">
      <c r="E7069">
        <v>41516</v>
      </c>
      <c r="G7069" t="s">
        <v>5623</v>
      </c>
    </row>
    <row r="7070" spans="5:8" x14ac:dyDescent="0.2">
      <c r="F7070">
        <v>4151601</v>
      </c>
      <c r="G7070" t="s">
        <v>5624</v>
      </c>
      <c r="H7070" t="s">
        <v>13</v>
      </c>
    </row>
    <row r="7071" spans="5:8" x14ac:dyDescent="0.2">
      <c r="F7071">
        <v>4151602</v>
      </c>
      <c r="G7071" t="s">
        <v>5625</v>
      </c>
      <c r="H7071" t="s">
        <v>13</v>
      </c>
    </row>
    <row r="7072" spans="5:8" x14ac:dyDescent="0.2">
      <c r="F7072">
        <v>4151603</v>
      </c>
      <c r="G7072" t="s">
        <v>5626</v>
      </c>
      <c r="H7072" t="s">
        <v>13</v>
      </c>
    </row>
    <row r="7073" spans="4:8" x14ac:dyDescent="0.2">
      <c r="F7073">
        <v>4151604</v>
      </c>
      <c r="G7073" t="s">
        <v>5627</v>
      </c>
      <c r="H7073" t="s">
        <v>13</v>
      </c>
    </row>
    <row r="7074" spans="4:8" x14ac:dyDescent="0.2">
      <c r="F7074">
        <v>4151605</v>
      </c>
      <c r="G7074" t="s">
        <v>5628</v>
      </c>
      <c r="H7074" t="s">
        <v>13</v>
      </c>
    </row>
    <row r="7075" spans="4:8" x14ac:dyDescent="0.2">
      <c r="F7075">
        <v>4151606</v>
      </c>
      <c r="G7075" t="s">
        <v>5629</v>
      </c>
      <c r="H7075" t="s">
        <v>13</v>
      </c>
    </row>
    <row r="7076" spans="4:8" x14ac:dyDescent="0.2">
      <c r="F7076">
        <v>4151607</v>
      </c>
      <c r="G7076" t="s">
        <v>5630</v>
      </c>
      <c r="H7076" t="s">
        <v>13</v>
      </c>
    </row>
    <row r="7077" spans="4:8" x14ac:dyDescent="0.2">
      <c r="F7077">
        <v>4151608</v>
      </c>
      <c r="G7077" t="s">
        <v>5631</v>
      </c>
      <c r="H7077" t="s">
        <v>13</v>
      </c>
    </row>
    <row r="7078" spans="4:8" x14ac:dyDescent="0.2">
      <c r="F7078">
        <v>4151699</v>
      </c>
      <c r="G7078" t="s">
        <v>5632</v>
      </c>
      <c r="H7078" t="s">
        <v>13</v>
      </c>
    </row>
    <row r="7079" spans="4:8" x14ac:dyDescent="0.2">
      <c r="D7079">
        <v>4152</v>
      </c>
      <c r="G7079" t="s">
        <v>5633</v>
      </c>
    </row>
    <row r="7080" spans="4:8" x14ac:dyDescent="0.2">
      <c r="E7080">
        <v>41521</v>
      </c>
      <c r="G7080" t="s">
        <v>5634</v>
      </c>
    </row>
    <row r="7081" spans="4:8" x14ac:dyDescent="0.2">
      <c r="F7081">
        <v>4152101</v>
      </c>
      <c r="G7081" t="s">
        <v>5635</v>
      </c>
      <c r="H7081" t="s">
        <v>13</v>
      </c>
    </row>
    <row r="7082" spans="4:8" x14ac:dyDescent="0.2">
      <c r="F7082">
        <v>4152102</v>
      </c>
      <c r="G7082" t="s">
        <v>5636</v>
      </c>
      <c r="H7082" t="s">
        <v>13</v>
      </c>
    </row>
    <row r="7083" spans="4:8" x14ac:dyDescent="0.2">
      <c r="F7083">
        <v>4152199</v>
      </c>
      <c r="G7083" t="s">
        <v>5637</v>
      </c>
      <c r="H7083" t="s">
        <v>13</v>
      </c>
    </row>
    <row r="7084" spans="4:8" x14ac:dyDescent="0.2">
      <c r="E7084">
        <v>41522</v>
      </c>
      <c r="G7084" t="s">
        <v>5638</v>
      </c>
    </row>
    <row r="7085" spans="4:8" x14ac:dyDescent="0.2">
      <c r="F7085">
        <v>4152201</v>
      </c>
      <c r="G7085" t="s">
        <v>5639</v>
      </c>
      <c r="H7085" t="s">
        <v>13</v>
      </c>
    </row>
    <row r="7086" spans="4:8" x14ac:dyDescent="0.2">
      <c r="F7086">
        <v>4152202</v>
      </c>
      <c r="G7086" t="s">
        <v>5640</v>
      </c>
      <c r="H7086" t="s">
        <v>13</v>
      </c>
    </row>
    <row r="7087" spans="4:8" x14ac:dyDescent="0.2">
      <c r="F7087">
        <v>4152203</v>
      </c>
      <c r="G7087" t="s">
        <v>5641</v>
      </c>
      <c r="H7087" t="s">
        <v>13</v>
      </c>
    </row>
    <row r="7088" spans="4:8" x14ac:dyDescent="0.2">
      <c r="F7088">
        <v>4152204</v>
      </c>
      <c r="G7088" t="s">
        <v>5642</v>
      </c>
      <c r="H7088" t="s">
        <v>13</v>
      </c>
    </row>
    <row r="7089" spans="4:8" x14ac:dyDescent="0.2">
      <c r="F7089">
        <v>4152299</v>
      </c>
      <c r="G7089" t="s">
        <v>5643</v>
      </c>
      <c r="H7089" t="s">
        <v>13</v>
      </c>
    </row>
    <row r="7090" spans="4:8" x14ac:dyDescent="0.2">
      <c r="E7090">
        <v>41523</v>
      </c>
      <c r="G7090" t="s">
        <v>5644</v>
      </c>
    </row>
    <row r="7091" spans="4:8" x14ac:dyDescent="0.2">
      <c r="F7091">
        <v>4152301</v>
      </c>
      <c r="G7091" t="s">
        <v>5645</v>
      </c>
      <c r="H7091" t="s">
        <v>13</v>
      </c>
    </row>
    <row r="7092" spans="4:8" x14ac:dyDescent="0.2">
      <c r="F7092">
        <v>4152302</v>
      </c>
      <c r="G7092" t="s">
        <v>5646</v>
      </c>
      <c r="H7092" t="s">
        <v>13</v>
      </c>
    </row>
    <row r="7093" spans="4:8" x14ac:dyDescent="0.2">
      <c r="F7093">
        <v>4152399</v>
      </c>
      <c r="G7093" t="s">
        <v>5647</v>
      </c>
      <c r="H7093" t="s">
        <v>13</v>
      </c>
    </row>
    <row r="7094" spans="4:8" x14ac:dyDescent="0.2">
      <c r="E7094">
        <v>41524</v>
      </c>
      <c r="G7094" t="s">
        <v>5648</v>
      </c>
    </row>
    <row r="7095" spans="4:8" x14ac:dyDescent="0.2">
      <c r="F7095">
        <v>4152401</v>
      </c>
      <c r="G7095" t="s">
        <v>5649</v>
      </c>
      <c r="H7095" t="s">
        <v>13</v>
      </c>
    </row>
    <row r="7096" spans="4:8" x14ac:dyDescent="0.2">
      <c r="F7096">
        <v>4152402</v>
      </c>
      <c r="G7096" t="s">
        <v>5650</v>
      </c>
      <c r="H7096" t="s">
        <v>13</v>
      </c>
    </row>
    <row r="7097" spans="4:8" x14ac:dyDescent="0.2">
      <c r="F7097">
        <v>4152403</v>
      </c>
      <c r="G7097" t="s">
        <v>5651</v>
      </c>
      <c r="H7097" t="s">
        <v>13</v>
      </c>
    </row>
    <row r="7098" spans="4:8" x14ac:dyDescent="0.2">
      <c r="F7098">
        <v>4152499</v>
      </c>
      <c r="G7098" t="s">
        <v>5652</v>
      </c>
      <c r="H7098" t="s">
        <v>13</v>
      </c>
    </row>
    <row r="7099" spans="4:8" x14ac:dyDescent="0.2">
      <c r="D7099">
        <v>4153</v>
      </c>
      <c r="G7099" t="s">
        <v>5653</v>
      </c>
    </row>
    <row r="7100" spans="4:8" x14ac:dyDescent="0.2">
      <c r="E7100">
        <v>41531</v>
      </c>
      <c r="G7100" t="s">
        <v>5654</v>
      </c>
    </row>
    <row r="7101" spans="4:8" x14ac:dyDescent="0.2">
      <c r="F7101">
        <v>4153101</v>
      </c>
      <c r="G7101" t="s">
        <v>5655</v>
      </c>
      <c r="H7101" t="s">
        <v>13</v>
      </c>
    </row>
    <row r="7102" spans="4:8" x14ac:dyDescent="0.2">
      <c r="F7102">
        <v>4153102</v>
      </c>
      <c r="G7102" t="s">
        <v>5656</v>
      </c>
      <c r="H7102" t="s">
        <v>13</v>
      </c>
    </row>
    <row r="7103" spans="4:8" x14ac:dyDescent="0.2">
      <c r="F7103">
        <v>4153199</v>
      </c>
      <c r="G7103" t="s">
        <v>5657</v>
      </c>
      <c r="H7103" t="s">
        <v>13</v>
      </c>
    </row>
    <row r="7104" spans="4:8" x14ac:dyDescent="0.2">
      <c r="E7104">
        <v>41532</v>
      </c>
      <c r="G7104" t="s">
        <v>5658</v>
      </c>
    </row>
    <row r="7105" spans="5:8" x14ac:dyDescent="0.2">
      <c r="F7105">
        <v>4153201</v>
      </c>
      <c r="G7105" t="s">
        <v>5659</v>
      </c>
      <c r="H7105" t="s">
        <v>13</v>
      </c>
    </row>
    <row r="7106" spans="5:8" x14ac:dyDescent="0.2">
      <c r="F7106">
        <v>4153202</v>
      </c>
      <c r="G7106" t="s">
        <v>5660</v>
      </c>
      <c r="H7106" t="s">
        <v>13</v>
      </c>
    </row>
    <row r="7107" spans="5:8" x14ac:dyDescent="0.2">
      <c r="F7107">
        <v>4153203</v>
      </c>
      <c r="G7107" t="s">
        <v>5661</v>
      </c>
      <c r="H7107" t="s">
        <v>13</v>
      </c>
    </row>
    <row r="7108" spans="5:8" x14ac:dyDescent="0.2">
      <c r="F7108">
        <v>4153204</v>
      </c>
      <c r="G7108" t="s">
        <v>5662</v>
      </c>
      <c r="H7108" t="s">
        <v>13</v>
      </c>
    </row>
    <row r="7109" spans="5:8" x14ac:dyDescent="0.2">
      <c r="F7109">
        <v>4153205</v>
      </c>
      <c r="G7109" t="s">
        <v>5663</v>
      </c>
      <c r="H7109" t="s">
        <v>13</v>
      </c>
    </row>
    <row r="7110" spans="5:8" x14ac:dyDescent="0.2">
      <c r="F7110">
        <v>4153299</v>
      </c>
      <c r="G7110" t="s">
        <v>5664</v>
      </c>
      <c r="H7110" t="s">
        <v>13</v>
      </c>
    </row>
    <row r="7111" spans="5:8" x14ac:dyDescent="0.2">
      <c r="E7111">
        <v>41533</v>
      </c>
      <c r="G7111" t="s">
        <v>5665</v>
      </c>
    </row>
    <row r="7112" spans="5:8" x14ac:dyDescent="0.2">
      <c r="F7112">
        <v>4153301</v>
      </c>
      <c r="G7112" t="s">
        <v>5666</v>
      </c>
      <c r="H7112" t="s">
        <v>13</v>
      </c>
    </row>
    <row r="7113" spans="5:8" x14ac:dyDescent="0.2">
      <c r="F7113">
        <v>4153302</v>
      </c>
      <c r="G7113" t="s">
        <v>5667</v>
      </c>
      <c r="H7113" t="s">
        <v>13</v>
      </c>
    </row>
    <row r="7114" spans="5:8" x14ac:dyDescent="0.2">
      <c r="F7114">
        <v>4153399</v>
      </c>
      <c r="G7114" t="s">
        <v>5668</v>
      </c>
      <c r="H7114" t="s">
        <v>13</v>
      </c>
    </row>
    <row r="7115" spans="5:8" x14ac:dyDescent="0.2">
      <c r="E7115">
        <v>41534</v>
      </c>
      <c r="G7115" t="s">
        <v>5669</v>
      </c>
    </row>
    <row r="7116" spans="5:8" x14ac:dyDescent="0.2">
      <c r="F7116">
        <v>4153401</v>
      </c>
      <c r="G7116" t="s">
        <v>5670</v>
      </c>
      <c r="H7116" t="s">
        <v>13</v>
      </c>
    </row>
    <row r="7117" spans="5:8" x14ac:dyDescent="0.2">
      <c r="F7117">
        <v>4153402</v>
      </c>
      <c r="G7117" t="s">
        <v>5671</v>
      </c>
      <c r="H7117" t="s">
        <v>13</v>
      </c>
    </row>
    <row r="7118" spans="5:8" x14ac:dyDescent="0.2">
      <c r="F7118">
        <v>4153403</v>
      </c>
      <c r="G7118" t="s">
        <v>5672</v>
      </c>
      <c r="H7118" t="s">
        <v>13</v>
      </c>
    </row>
    <row r="7119" spans="5:8" x14ac:dyDescent="0.2">
      <c r="F7119">
        <v>4153404</v>
      </c>
      <c r="G7119" t="s">
        <v>5673</v>
      </c>
      <c r="H7119" t="s">
        <v>13</v>
      </c>
    </row>
    <row r="7120" spans="5:8" x14ac:dyDescent="0.2">
      <c r="F7120">
        <v>4153499</v>
      </c>
      <c r="G7120" t="s">
        <v>5674</v>
      </c>
      <c r="H7120" t="s">
        <v>13</v>
      </c>
    </row>
    <row r="7121" spans="4:8" x14ac:dyDescent="0.2">
      <c r="E7121">
        <v>41535</v>
      </c>
      <c r="G7121" t="s">
        <v>5675</v>
      </c>
    </row>
    <row r="7122" spans="4:8" x14ac:dyDescent="0.2">
      <c r="F7122">
        <v>4153501</v>
      </c>
      <c r="G7122" t="s">
        <v>5676</v>
      </c>
      <c r="H7122" t="s">
        <v>13</v>
      </c>
    </row>
    <row r="7123" spans="4:8" x14ac:dyDescent="0.2">
      <c r="F7123">
        <v>4153502</v>
      </c>
      <c r="G7123" t="s">
        <v>5677</v>
      </c>
      <c r="H7123" t="s">
        <v>13</v>
      </c>
    </row>
    <row r="7124" spans="4:8" x14ac:dyDescent="0.2">
      <c r="F7124">
        <v>4153503</v>
      </c>
      <c r="G7124" t="s">
        <v>5678</v>
      </c>
      <c r="H7124" t="s">
        <v>13</v>
      </c>
    </row>
    <row r="7125" spans="4:8" x14ac:dyDescent="0.2">
      <c r="F7125">
        <v>4153504</v>
      </c>
      <c r="G7125" t="s">
        <v>5679</v>
      </c>
      <c r="H7125" t="s">
        <v>13</v>
      </c>
    </row>
    <row r="7126" spans="4:8" x14ac:dyDescent="0.2">
      <c r="F7126">
        <v>4153505</v>
      </c>
      <c r="G7126" t="s">
        <v>5680</v>
      </c>
      <c r="H7126" t="s">
        <v>13</v>
      </c>
    </row>
    <row r="7127" spans="4:8" x14ac:dyDescent="0.2">
      <c r="F7127">
        <v>4153599</v>
      </c>
      <c r="G7127" t="s">
        <v>5681</v>
      </c>
      <c r="H7127" t="s">
        <v>13</v>
      </c>
    </row>
    <row r="7128" spans="4:8" x14ac:dyDescent="0.2">
      <c r="E7128">
        <v>41536</v>
      </c>
      <c r="G7128" t="s">
        <v>5682</v>
      </c>
    </row>
    <row r="7129" spans="4:8" x14ac:dyDescent="0.2">
      <c r="F7129">
        <v>4153601</v>
      </c>
      <c r="G7129" t="s">
        <v>5683</v>
      </c>
      <c r="H7129" t="s">
        <v>13</v>
      </c>
    </row>
    <row r="7130" spans="4:8" x14ac:dyDescent="0.2">
      <c r="F7130">
        <v>4153602</v>
      </c>
      <c r="G7130" t="s">
        <v>5684</v>
      </c>
      <c r="H7130" t="s">
        <v>13</v>
      </c>
    </row>
    <row r="7131" spans="4:8" x14ac:dyDescent="0.2">
      <c r="F7131">
        <v>4153603</v>
      </c>
      <c r="G7131" t="s">
        <v>5685</v>
      </c>
      <c r="H7131" t="s">
        <v>13</v>
      </c>
    </row>
    <row r="7132" spans="4:8" x14ac:dyDescent="0.2">
      <c r="F7132">
        <v>4153699</v>
      </c>
      <c r="G7132" t="s">
        <v>5686</v>
      </c>
      <c r="H7132" t="s">
        <v>13</v>
      </c>
    </row>
    <row r="7133" spans="4:8" x14ac:dyDescent="0.2">
      <c r="D7133">
        <v>4154</v>
      </c>
      <c r="G7133" t="s">
        <v>5687</v>
      </c>
    </row>
    <row r="7134" spans="4:8" x14ac:dyDescent="0.2">
      <c r="E7134">
        <v>41542</v>
      </c>
      <c r="G7134" t="s">
        <v>5688</v>
      </c>
    </row>
    <row r="7135" spans="4:8" x14ac:dyDescent="0.2">
      <c r="F7135">
        <v>4154201</v>
      </c>
      <c r="G7135" t="s">
        <v>5689</v>
      </c>
      <c r="H7135" t="s">
        <v>13</v>
      </c>
    </row>
    <row r="7136" spans="4:8" x14ac:dyDescent="0.2">
      <c r="F7136">
        <v>4154202</v>
      </c>
      <c r="G7136" t="s">
        <v>5690</v>
      </c>
      <c r="H7136" t="s">
        <v>13</v>
      </c>
    </row>
    <row r="7137" spans="5:8" x14ac:dyDescent="0.2">
      <c r="F7137">
        <v>4154203</v>
      </c>
      <c r="G7137" t="s">
        <v>5691</v>
      </c>
      <c r="H7137" t="s">
        <v>13</v>
      </c>
    </row>
    <row r="7138" spans="5:8" x14ac:dyDescent="0.2">
      <c r="F7138">
        <v>4154204</v>
      </c>
      <c r="G7138" t="s">
        <v>5692</v>
      </c>
      <c r="H7138" t="s">
        <v>13</v>
      </c>
    </row>
    <row r="7139" spans="5:8" x14ac:dyDescent="0.2">
      <c r="F7139">
        <v>4154205</v>
      </c>
      <c r="G7139" t="s">
        <v>5693</v>
      </c>
      <c r="H7139" t="s">
        <v>13</v>
      </c>
    </row>
    <row r="7140" spans="5:8" x14ac:dyDescent="0.2">
      <c r="F7140">
        <v>4154206</v>
      </c>
      <c r="G7140" t="s">
        <v>5694</v>
      </c>
      <c r="H7140" t="s">
        <v>13</v>
      </c>
    </row>
    <row r="7141" spans="5:8" x14ac:dyDescent="0.2">
      <c r="F7141">
        <v>4154299</v>
      </c>
      <c r="G7141" t="s">
        <v>5695</v>
      </c>
      <c r="H7141" t="s">
        <v>13</v>
      </c>
    </row>
    <row r="7142" spans="5:8" x14ac:dyDescent="0.2">
      <c r="E7142">
        <v>41544</v>
      </c>
      <c r="G7142" t="s">
        <v>5696</v>
      </c>
    </row>
    <row r="7143" spans="5:8" x14ac:dyDescent="0.2">
      <c r="F7143">
        <v>4154400</v>
      </c>
      <c r="G7143" t="s">
        <v>5696</v>
      </c>
      <c r="H7143" t="s">
        <v>13</v>
      </c>
    </row>
    <row r="7144" spans="5:8" x14ac:dyDescent="0.2">
      <c r="E7144">
        <v>41545</v>
      </c>
      <c r="G7144" t="s">
        <v>5697</v>
      </c>
    </row>
    <row r="7145" spans="5:8" x14ac:dyDescent="0.2">
      <c r="F7145">
        <v>4154501</v>
      </c>
      <c r="G7145" t="s">
        <v>5698</v>
      </c>
      <c r="H7145" t="s">
        <v>13</v>
      </c>
    </row>
    <row r="7146" spans="5:8" x14ac:dyDescent="0.2">
      <c r="F7146">
        <v>4154502</v>
      </c>
      <c r="G7146" t="s">
        <v>5699</v>
      </c>
      <c r="H7146" t="s">
        <v>13</v>
      </c>
    </row>
    <row r="7147" spans="5:8" x14ac:dyDescent="0.2">
      <c r="F7147">
        <v>4154503</v>
      </c>
      <c r="G7147" t="s">
        <v>5700</v>
      </c>
      <c r="H7147" t="s">
        <v>13</v>
      </c>
    </row>
    <row r="7148" spans="5:8" x14ac:dyDescent="0.2">
      <c r="F7148">
        <v>4154504</v>
      </c>
      <c r="G7148" t="s">
        <v>5701</v>
      </c>
      <c r="H7148" t="s">
        <v>13</v>
      </c>
    </row>
    <row r="7149" spans="5:8" x14ac:dyDescent="0.2">
      <c r="F7149">
        <v>4154505</v>
      </c>
      <c r="G7149" t="s">
        <v>5702</v>
      </c>
      <c r="H7149" t="s">
        <v>13</v>
      </c>
    </row>
    <row r="7150" spans="5:8" x14ac:dyDescent="0.2">
      <c r="F7150">
        <v>4154506</v>
      </c>
      <c r="G7150" t="s">
        <v>5703</v>
      </c>
      <c r="H7150" t="s">
        <v>13</v>
      </c>
    </row>
    <row r="7151" spans="5:8" x14ac:dyDescent="0.2">
      <c r="F7151">
        <v>4154507</v>
      </c>
      <c r="G7151" t="s">
        <v>5704</v>
      </c>
      <c r="H7151" t="s">
        <v>13</v>
      </c>
    </row>
    <row r="7152" spans="5:8" x14ac:dyDescent="0.2">
      <c r="F7152">
        <v>4154508</v>
      </c>
      <c r="G7152" t="s">
        <v>5705</v>
      </c>
      <c r="H7152" t="s">
        <v>13</v>
      </c>
    </row>
    <row r="7153" spans="3:8" x14ac:dyDescent="0.2">
      <c r="F7153">
        <v>4154509</v>
      </c>
      <c r="G7153" t="s">
        <v>5706</v>
      </c>
      <c r="H7153" t="s">
        <v>13</v>
      </c>
    </row>
    <row r="7154" spans="3:8" x14ac:dyDescent="0.2">
      <c r="F7154">
        <v>4154599</v>
      </c>
      <c r="G7154" t="s">
        <v>5707</v>
      </c>
      <c r="H7154" t="s">
        <v>13</v>
      </c>
    </row>
    <row r="7155" spans="3:8" x14ac:dyDescent="0.2">
      <c r="E7155">
        <v>41547</v>
      </c>
      <c r="G7155" t="s">
        <v>5708</v>
      </c>
    </row>
    <row r="7156" spans="3:8" x14ac:dyDescent="0.2">
      <c r="F7156">
        <v>4154701</v>
      </c>
      <c r="G7156" t="s">
        <v>5709</v>
      </c>
      <c r="H7156" t="s">
        <v>13</v>
      </c>
    </row>
    <row r="7157" spans="3:8" x14ac:dyDescent="0.2">
      <c r="F7157">
        <v>4154702</v>
      </c>
      <c r="G7157" t="s">
        <v>5710</v>
      </c>
      <c r="H7157" t="s">
        <v>13</v>
      </c>
    </row>
    <row r="7158" spans="3:8" x14ac:dyDescent="0.2">
      <c r="F7158">
        <v>4154703</v>
      </c>
      <c r="G7158" t="s">
        <v>5711</v>
      </c>
      <c r="H7158" t="s">
        <v>13</v>
      </c>
    </row>
    <row r="7159" spans="3:8" x14ac:dyDescent="0.2">
      <c r="F7159">
        <v>4154704</v>
      </c>
      <c r="G7159" t="s">
        <v>5712</v>
      </c>
      <c r="H7159" t="s">
        <v>13</v>
      </c>
    </row>
    <row r="7160" spans="3:8" x14ac:dyDescent="0.2">
      <c r="F7160">
        <v>4154799</v>
      </c>
      <c r="G7160" t="s">
        <v>5713</v>
      </c>
      <c r="H7160" t="s">
        <v>13</v>
      </c>
    </row>
    <row r="7161" spans="3:8" x14ac:dyDescent="0.2">
      <c r="C7161">
        <v>416</v>
      </c>
      <c r="G7161" t="s">
        <v>5714</v>
      </c>
    </row>
    <row r="7162" spans="3:8" x14ac:dyDescent="0.2">
      <c r="G7162" t="s">
        <v>5715</v>
      </c>
    </row>
    <row r="7163" spans="3:8" x14ac:dyDescent="0.2">
      <c r="D7163">
        <v>4160</v>
      </c>
      <c r="G7163" t="s">
        <v>5714</v>
      </c>
    </row>
    <row r="7164" spans="3:8" x14ac:dyDescent="0.2">
      <c r="G7164" t="s">
        <v>5715</v>
      </c>
    </row>
    <row r="7165" spans="3:8" x14ac:dyDescent="0.2">
      <c r="E7165">
        <v>41601</v>
      </c>
      <c r="G7165" t="s">
        <v>5716</v>
      </c>
    </row>
    <row r="7166" spans="3:8" x14ac:dyDescent="0.2">
      <c r="G7166" t="s">
        <v>5717</v>
      </c>
    </row>
    <row r="7167" spans="3:8" x14ac:dyDescent="0.2">
      <c r="G7167" t="s">
        <v>5718</v>
      </c>
    </row>
    <row r="7168" spans="3:8" x14ac:dyDescent="0.2">
      <c r="F7168">
        <v>4160101</v>
      </c>
      <c r="G7168" t="s">
        <v>5719</v>
      </c>
      <c r="H7168" t="s">
        <v>41</v>
      </c>
    </row>
    <row r="7169" spans="6:8" x14ac:dyDescent="0.2">
      <c r="F7169">
        <v>4160102</v>
      </c>
      <c r="G7169" t="s">
        <v>5720</v>
      </c>
      <c r="H7169" t="s">
        <v>41</v>
      </c>
    </row>
    <row r="7170" spans="6:8" x14ac:dyDescent="0.2">
      <c r="F7170">
        <v>4160103</v>
      </c>
      <c r="G7170" t="s">
        <v>5721</v>
      </c>
      <c r="H7170" t="s">
        <v>41</v>
      </c>
    </row>
    <row r="7171" spans="6:8" x14ac:dyDescent="0.2">
      <c r="F7171">
        <v>4160104</v>
      </c>
      <c r="G7171" t="s">
        <v>5722</v>
      </c>
      <c r="H7171" t="s">
        <v>41</v>
      </c>
    </row>
    <row r="7172" spans="6:8" x14ac:dyDescent="0.2">
      <c r="F7172">
        <v>4160105</v>
      </c>
      <c r="G7172" t="s">
        <v>5723</v>
      </c>
      <c r="H7172" t="s">
        <v>41</v>
      </c>
    </row>
    <row r="7173" spans="6:8" x14ac:dyDescent="0.2">
      <c r="F7173">
        <v>4160106</v>
      </c>
      <c r="G7173" t="s">
        <v>5724</v>
      </c>
      <c r="H7173" t="s">
        <v>41</v>
      </c>
    </row>
    <row r="7174" spans="6:8" x14ac:dyDescent="0.2">
      <c r="F7174">
        <v>4160107</v>
      </c>
      <c r="G7174" t="s">
        <v>5725</v>
      </c>
      <c r="H7174" t="s">
        <v>41</v>
      </c>
    </row>
    <row r="7175" spans="6:8" x14ac:dyDescent="0.2">
      <c r="F7175">
        <v>4160108</v>
      </c>
      <c r="G7175" t="s">
        <v>5726</v>
      </c>
      <c r="H7175" t="s">
        <v>41</v>
      </c>
    </row>
    <row r="7176" spans="6:8" x14ac:dyDescent="0.2">
      <c r="F7176">
        <v>4160109</v>
      </c>
      <c r="G7176" t="s">
        <v>5727</v>
      </c>
      <c r="H7176" t="s">
        <v>41</v>
      </c>
    </row>
    <row r="7177" spans="6:8" x14ac:dyDescent="0.2">
      <c r="F7177">
        <v>4160110</v>
      </c>
      <c r="G7177" t="s">
        <v>5728</v>
      </c>
      <c r="H7177" t="s">
        <v>41</v>
      </c>
    </row>
    <row r="7178" spans="6:8" x14ac:dyDescent="0.2">
      <c r="F7178">
        <v>4160111</v>
      </c>
      <c r="G7178" t="s">
        <v>5729</v>
      </c>
      <c r="H7178" t="s">
        <v>41</v>
      </c>
    </row>
    <row r="7179" spans="6:8" x14ac:dyDescent="0.2">
      <c r="F7179">
        <v>4160112</v>
      </c>
      <c r="G7179" t="s">
        <v>5730</v>
      </c>
      <c r="H7179" t="s">
        <v>41</v>
      </c>
    </row>
    <row r="7180" spans="6:8" x14ac:dyDescent="0.2">
      <c r="F7180">
        <v>4160113</v>
      </c>
      <c r="G7180" t="s">
        <v>5731</v>
      </c>
      <c r="H7180" t="s">
        <v>41</v>
      </c>
    </row>
    <row r="7181" spans="6:8" x14ac:dyDescent="0.2">
      <c r="F7181">
        <v>4160114</v>
      </c>
      <c r="G7181" t="s">
        <v>5732</v>
      </c>
      <c r="H7181" t="s">
        <v>41</v>
      </c>
    </row>
    <row r="7182" spans="6:8" x14ac:dyDescent="0.2">
      <c r="F7182">
        <v>4160115</v>
      </c>
      <c r="G7182" t="s">
        <v>5733</v>
      </c>
      <c r="H7182" t="s">
        <v>41</v>
      </c>
    </row>
    <row r="7183" spans="6:8" x14ac:dyDescent="0.2">
      <c r="F7183">
        <v>4160116</v>
      </c>
      <c r="G7183" t="s">
        <v>5734</v>
      </c>
      <c r="H7183" t="s">
        <v>41</v>
      </c>
    </row>
    <row r="7184" spans="6:8" x14ac:dyDescent="0.2">
      <c r="F7184">
        <v>4160117</v>
      </c>
      <c r="G7184" t="s">
        <v>5735</v>
      </c>
      <c r="H7184" t="s">
        <v>41</v>
      </c>
    </row>
    <row r="7185" spans="5:8" x14ac:dyDescent="0.2">
      <c r="F7185">
        <v>4160118</v>
      </c>
      <c r="G7185" t="s">
        <v>5736</v>
      </c>
      <c r="H7185" t="s">
        <v>41</v>
      </c>
    </row>
    <row r="7186" spans="5:8" x14ac:dyDescent="0.2">
      <c r="F7186">
        <v>4160119</v>
      </c>
      <c r="G7186" t="s">
        <v>5737</v>
      </c>
      <c r="H7186" t="s">
        <v>41</v>
      </c>
    </row>
    <row r="7187" spans="5:8" x14ac:dyDescent="0.2">
      <c r="F7187">
        <v>4160120</v>
      </c>
      <c r="G7187" t="s">
        <v>5738</v>
      </c>
      <c r="H7187" t="s">
        <v>41</v>
      </c>
    </row>
    <row r="7188" spans="5:8" x14ac:dyDescent="0.2">
      <c r="F7188">
        <v>4160121</v>
      </c>
      <c r="G7188" t="s">
        <v>5739</v>
      </c>
      <c r="H7188" t="s">
        <v>41</v>
      </c>
    </row>
    <row r="7189" spans="5:8" x14ac:dyDescent="0.2">
      <c r="F7189">
        <v>4160199</v>
      </c>
      <c r="G7189" t="s">
        <v>5716</v>
      </c>
      <c r="H7189" t="s">
        <v>41</v>
      </c>
    </row>
    <row r="7190" spans="5:8" x14ac:dyDescent="0.2">
      <c r="G7190" t="s">
        <v>5717</v>
      </c>
    </row>
    <row r="7191" spans="5:8" x14ac:dyDescent="0.2">
      <c r="G7191" t="s">
        <v>5740</v>
      </c>
    </row>
    <row r="7192" spans="5:8" x14ac:dyDescent="0.2">
      <c r="E7192">
        <v>41602</v>
      </c>
      <c r="G7192" t="s">
        <v>5716</v>
      </c>
    </row>
    <row r="7193" spans="5:8" x14ac:dyDescent="0.2">
      <c r="G7193" t="s">
        <v>5717</v>
      </c>
    </row>
    <row r="7194" spans="5:8" x14ac:dyDescent="0.2">
      <c r="G7194" t="s">
        <v>5741</v>
      </c>
    </row>
    <row r="7195" spans="5:8" x14ac:dyDescent="0.2">
      <c r="F7195">
        <v>4160201</v>
      </c>
      <c r="G7195" t="s">
        <v>5742</v>
      </c>
      <c r="H7195" t="s">
        <v>41</v>
      </c>
    </row>
    <row r="7196" spans="5:8" x14ac:dyDescent="0.2">
      <c r="F7196">
        <v>4160202</v>
      </c>
      <c r="G7196" t="s">
        <v>5743</v>
      </c>
      <c r="H7196" t="s">
        <v>41</v>
      </c>
    </row>
    <row r="7197" spans="5:8" x14ac:dyDescent="0.2">
      <c r="F7197">
        <v>4160203</v>
      </c>
      <c r="G7197" t="s">
        <v>5744</v>
      </c>
      <c r="H7197" t="s">
        <v>41</v>
      </c>
    </row>
    <row r="7198" spans="5:8" x14ac:dyDescent="0.2">
      <c r="F7198">
        <v>4160204</v>
      </c>
      <c r="G7198" t="s">
        <v>5745</v>
      </c>
      <c r="H7198" t="s">
        <v>41</v>
      </c>
    </row>
    <row r="7199" spans="5:8" x14ac:dyDescent="0.2">
      <c r="F7199">
        <v>4160205</v>
      </c>
      <c r="G7199" t="s">
        <v>5746</v>
      </c>
      <c r="H7199" t="s">
        <v>41</v>
      </c>
    </row>
    <row r="7200" spans="5:8" x14ac:dyDescent="0.2">
      <c r="F7200">
        <v>4160206</v>
      </c>
      <c r="G7200" t="s">
        <v>5747</v>
      </c>
      <c r="H7200" t="s">
        <v>41</v>
      </c>
    </row>
    <row r="7201" spans="6:8" x14ac:dyDescent="0.2">
      <c r="F7201">
        <v>4160207</v>
      </c>
      <c r="G7201" t="s">
        <v>5748</v>
      </c>
      <c r="H7201" t="s">
        <v>41</v>
      </c>
    </row>
    <row r="7202" spans="6:8" x14ac:dyDescent="0.2">
      <c r="F7202">
        <v>4160208</v>
      </c>
      <c r="G7202" t="s">
        <v>5749</v>
      </c>
      <c r="H7202" t="s">
        <v>41</v>
      </c>
    </row>
    <row r="7203" spans="6:8" x14ac:dyDescent="0.2">
      <c r="F7203">
        <v>4160209</v>
      </c>
      <c r="G7203" t="s">
        <v>5750</v>
      </c>
      <c r="H7203" t="s">
        <v>41</v>
      </c>
    </row>
    <row r="7204" spans="6:8" x14ac:dyDescent="0.2">
      <c r="F7204">
        <v>4160210</v>
      </c>
      <c r="G7204" t="s">
        <v>5751</v>
      </c>
      <c r="H7204" t="s">
        <v>41</v>
      </c>
    </row>
    <row r="7205" spans="6:8" x14ac:dyDescent="0.2">
      <c r="F7205">
        <v>4160211</v>
      </c>
      <c r="G7205" t="s">
        <v>5752</v>
      </c>
      <c r="H7205" t="s">
        <v>41</v>
      </c>
    </row>
    <row r="7206" spans="6:8" x14ac:dyDescent="0.2">
      <c r="F7206">
        <v>4160212</v>
      </c>
      <c r="G7206" t="s">
        <v>5753</v>
      </c>
      <c r="H7206" t="s">
        <v>41</v>
      </c>
    </row>
    <row r="7207" spans="6:8" x14ac:dyDescent="0.2">
      <c r="F7207">
        <v>4160213</v>
      </c>
      <c r="G7207" t="s">
        <v>5754</v>
      </c>
      <c r="H7207" t="s">
        <v>41</v>
      </c>
    </row>
    <row r="7208" spans="6:8" x14ac:dyDescent="0.2">
      <c r="F7208">
        <v>4160214</v>
      </c>
      <c r="G7208" t="s">
        <v>5755</v>
      </c>
      <c r="H7208" t="s">
        <v>41</v>
      </c>
    </row>
    <row r="7209" spans="6:8" x14ac:dyDescent="0.2">
      <c r="F7209">
        <v>4160215</v>
      </c>
      <c r="G7209" t="s">
        <v>5756</v>
      </c>
      <c r="H7209" t="s">
        <v>41</v>
      </c>
    </row>
    <row r="7210" spans="6:8" x14ac:dyDescent="0.2">
      <c r="F7210">
        <v>4160216</v>
      </c>
      <c r="G7210" t="s">
        <v>5757</v>
      </c>
      <c r="H7210" t="s">
        <v>41</v>
      </c>
    </row>
    <row r="7211" spans="6:8" x14ac:dyDescent="0.2">
      <c r="F7211">
        <v>4160217</v>
      </c>
      <c r="G7211" t="s">
        <v>5758</v>
      </c>
      <c r="H7211" t="s">
        <v>41</v>
      </c>
    </row>
    <row r="7212" spans="6:8" x14ac:dyDescent="0.2">
      <c r="F7212">
        <v>4160218</v>
      </c>
      <c r="G7212" t="s">
        <v>5759</v>
      </c>
      <c r="H7212" t="s">
        <v>41</v>
      </c>
    </row>
    <row r="7213" spans="6:8" x14ac:dyDescent="0.2">
      <c r="F7213">
        <v>4160219</v>
      </c>
      <c r="G7213" t="s">
        <v>5760</v>
      </c>
      <c r="H7213" t="s">
        <v>41</v>
      </c>
    </row>
    <row r="7214" spans="6:8" x14ac:dyDescent="0.2">
      <c r="F7214">
        <v>4160299</v>
      </c>
      <c r="G7214" t="s">
        <v>5716</v>
      </c>
      <c r="H7214" t="s">
        <v>41</v>
      </c>
    </row>
    <row r="7215" spans="6:8" x14ac:dyDescent="0.2">
      <c r="G7215" t="s">
        <v>5717</v>
      </c>
    </row>
    <row r="7216" spans="6:8" x14ac:dyDescent="0.2">
      <c r="G7216" t="s">
        <v>5761</v>
      </c>
    </row>
    <row r="7217" spans="5:8" x14ac:dyDescent="0.2">
      <c r="E7217">
        <v>41603</v>
      </c>
      <c r="G7217" t="s">
        <v>5762</v>
      </c>
    </row>
    <row r="7218" spans="5:8" x14ac:dyDescent="0.2">
      <c r="G7218" t="s">
        <v>5763</v>
      </c>
    </row>
    <row r="7219" spans="5:8" x14ac:dyDescent="0.2">
      <c r="F7219">
        <v>4160301</v>
      </c>
      <c r="G7219" t="s">
        <v>5764</v>
      </c>
      <c r="H7219" t="s">
        <v>41</v>
      </c>
    </row>
    <row r="7220" spans="5:8" x14ac:dyDescent="0.2">
      <c r="F7220">
        <v>4160302</v>
      </c>
      <c r="G7220" t="s">
        <v>5765</v>
      </c>
      <c r="H7220" t="s">
        <v>41</v>
      </c>
    </row>
    <row r="7221" spans="5:8" x14ac:dyDescent="0.2">
      <c r="F7221">
        <v>4160303</v>
      </c>
      <c r="G7221" t="s">
        <v>5766</v>
      </c>
      <c r="H7221" t="s">
        <v>41</v>
      </c>
    </row>
    <row r="7222" spans="5:8" x14ac:dyDescent="0.2">
      <c r="F7222">
        <v>4160304</v>
      </c>
      <c r="G7222" t="s">
        <v>5767</v>
      </c>
      <c r="H7222" t="s">
        <v>41</v>
      </c>
    </row>
    <row r="7223" spans="5:8" x14ac:dyDescent="0.2">
      <c r="F7223">
        <v>4160305</v>
      </c>
      <c r="G7223" t="s">
        <v>5768</v>
      </c>
      <c r="H7223" t="s">
        <v>41</v>
      </c>
    </row>
    <row r="7224" spans="5:8" x14ac:dyDescent="0.2">
      <c r="F7224">
        <v>4160306</v>
      </c>
      <c r="G7224" t="s">
        <v>5769</v>
      </c>
      <c r="H7224" t="s">
        <v>41</v>
      </c>
    </row>
    <row r="7225" spans="5:8" x14ac:dyDescent="0.2">
      <c r="F7225">
        <v>4160307</v>
      </c>
      <c r="G7225" t="s">
        <v>5770</v>
      </c>
      <c r="H7225" t="s">
        <v>41</v>
      </c>
    </row>
    <row r="7226" spans="5:8" x14ac:dyDescent="0.2">
      <c r="F7226">
        <v>4160308</v>
      </c>
      <c r="G7226" t="s">
        <v>5771</v>
      </c>
      <c r="H7226" t="s">
        <v>41</v>
      </c>
    </row>
    <row r="7227" spans="5:8" x14ac:dyDescent="0.2">
      <c r="F7227">
        <v>4160309</v>
      </c>
      <c r="G7227" t="s">
        <v>5772</v>
      </c>
    </row>
    <row r="7228" spans="5:8" x14ac:dyDescent="0.2">
      <c r="F7228">
        <v>4160310</v>
      </c>
      <c r="G7228" t="s">
        <v>5773</v>
      </c>
    </row>
    <row r="7229" spans="5:8" x14ac:dyDescent="0.2">
      <c r="F7229">
        <v>4160399</v>
      </c>
      <c r="G7229" t="s">
        <v>5774</v>
      </c>
    </row>
    <row r="7230" spans="5:8" x14ac:dyDescent="0.2">
      <c r="G7230" t="s">
        <v>5775</v>
      </c>
    </row>
    <row r="7231" spans="5:8" x14ac:dyDescent="0.2">
      <c r="E7231">
        <v>41604</v>
      </c>
      <c r="G7231" t="s">
        <v>5776</v>
      </c>
    </row>
    <row r="7232" spans="5:8" x14ac:dyDescent="0.2">
      <c r="F7232">
        <v>4160401</v>
      </c>
      <c r="G7232" t="s">
        <v>5777</v>
      </c>
    </row>
    <row r="7233" spans="2:7" x14ac:dyDescent="0.2">
      <c r="F7233">
        <v>4160402</v>
      </c>
      <c r="G7233" t="s">
        <v>5778</v>
      </c>
    </row>
    <row r="7234" spans="2:7" x14ac:dyDescent="0.2">
      <c r="F7234">
        <v>4160499</v>
      </c>
      <c r="G7234" t="s">
        <v>5779</v>
      </c>
    </row>
    <row r="7235" spans="2:7" x14ac:dyDescent="0.2">
      <c r="B7235">
        <v>42</v>
      </c>
      <c r="G7235" t="s">
        <v>5780</v>
      </c>
    </row>
    <row r="7236" spans="2:7" x14ac:dyDescent="0.2">
      <c r="C7236">
        <v>421</v>
      </c>
      <c r="G7236" t="s">
        <v>5781</v>
      </c>
    </row>
    <row r="7237" spans="2:7" x14ac:dyDescent="0.2">
      <c r="D7237">
        <v>4211</v>
      </c>
      <c r="G7237" t="s">
        <v>5782</v>
      </c>
    </row>
    <row r="7238" spans="2:7" x14ac:dyDescent="0.2">
      <c r="E7238">
        <v>42110</v>
      </c>
      <c r="G7238" t="s">
        <v>5782</v>
      </c>
    </row>
    <row r="7239" spans="2:7" x14ac:dyDescent="0.2">
      <c r="F7239">
        <v>4211001</v>
      </c>
      <c r="G7239" t="s">
        <v>5783</v>
      </c>
    </row>
    <row r="7240" spans="2:7" x14ac:dyDescent="0.2">
      <c r="F7240">
        <v>4211002</v>
      </c>
      <c r="G7240" t="s">
        <v>5784</v>
      </c>
    </row>
    <row r="7241" spans="2:7" x14ac:dyDescent="0.2">
      <c r="F7241">
        <v>4211003</v>
      </c>
      <c r="G7241" t="s">
        <v>5785</v>
      </c>
    </row>
    <row r="7242" spans="2:7" x14ac:dyDescent="0.2">
      <c r="F7242">
        <v>4211004</v>
      </c>
      <c r="G7242" t="s">
        <v>5786</v>
      </c>
    </row>
    <row r="7243" spans="2:7" x14ac:dyDescent="0.2">
      <c r="F7243">
        <v>4211005</v>
      </c>
      <c r="G7243" t="s">
        <v>5787</v>
      </c>
    </row>
    <row r="7244" spans="2:7" x14ac:dyDescent="0.2">
      <c r="F7244">
        <v>4211006</v>
      </c>
      <c r="G7244" t="s">
        <v>5788</v>
      </c>
    </row>
    <row r="7245" spans="2:7" x14ac:dyDescent="0.2">
      <c r="F7245">
        <v>4211007</v>
      </c>
      <c r="G7245" t="s">
        <v>5789</v>
      </c>
    </row>
    <row r="7246" spans="2:7" x14ac:dyDescent="0.2">
      <c r="F7246">
        <v>4211099</v>
      </c>
      <c r="G7246" t="s">
        <v>5790</v>
      </c>
    </row>
    <row r="7247" spans="2:7" x14ac:dyDescent="0.2">
      <c r="D7247">
        <v>4212</v>
      </c>
      <c r="G7247" t="s">
        <v>5791</v>
      </c>
    </row>
    <row r="7248" spans="2:7" x14ac:dyDescent="0.2">
      <c r="E7248">
        <v>42120</v>
      </c>
      <c r="G7248" t="s">
        <v>5791</v>
      </c>
    </row>
    <row r="7249" spans="4:8" x14ac:dyDescent="0.2">
      <c r="F7249">
        <v>4212001</v>
      </c>
      <c r="G7249" t="s">
        <v>5792</v>
      </c>
    </row>
    <row r="7250" spans="4:8" x14ac:dyDescent="0.2">
      <c r="F7250">
        <v>4212002</v>
      </c>
      <c r="G7250" t="s">
        <v>5793</v>
      </c>
    </row>
    <row r="7251" spans="4:8" x14ac:dyDescent="0.2">
      <c r="F7251">
        <v>4212003</v>
      </c>
      <c r="G7251" t="s">
        <v>5794</v>
      </c>
    </row>
    <row r="7252" spans="4:8" x14ac:dyDescent="0.2">
      <c r="F7252">
        <v>4212004</v>
      </c>
      <c r="G7252" t="s">
        <v>5795</v>
      </c>
    </row>
    <row r="7253" spans="4:8" x14ac:dyDescent="0.2">
      <c r="F7253">
        <v>4212005</v>
      </c>
      <c r="G7253" t="s">
        <v>5796</v>
      </c>
    </row>
    <row r="7254" spans="4:8" x14ac:dyDescent="0.2">
      <c r="F7254">
        <v>4212006</v>
      </c>
      <c r="G7254" t="s">
        <v>5797</v>
      </c>
    </row>
    <row r="7255" spans="4:8" x14ac:dyDescent="0.2">
      <c r="F7255">
        <v>4212099</v>
      </c>
      <c r="G7255" t="s">
        <v>5798</v>
      </c>
    </row>
    <row r="7256" spans="4:8" x14ac:dyDescent="0.2">
      <c r="D7256">
        <v>4219</v>
      </c>
      <c r="G7256" t="s">
        <v>5799</v>
      </c>
    </row>
    <row r="7257" spans="4:8" x14ac:dyDescent="0.2">
      <c r="G7257" t="s">
        <v>5800</v>
      </c>
    </row>
    <row r="7258" spans="4:8" x14ac:dyDescent="0.2">
      <c r="G7258" t="s">
        <v>5801</v>
      </c>
    </row>
    <row r="7259" spans="4:8" x14ac:dyDescent="0.2">
      <c r="E7259">
        <v>42190</v>
      </c>
      <c r="G7259" t="s">
        <v>5799</v>
      </c>
    </row>
    <row r="7260" spans="4:8" x14ac:dyDescent="0.2">
      <c r="G7260" t="s">
        <v>5800</v>
      </c>
    </row>
    <row r="7261" spans="4:8" x14ac:dyDescent="0.2">
      <c r="G7261" t="s">
        <v>5801</v>
      </c>
    </row>
    <row r="7262" spans="4:8" x14ac:dyDescent="0.2">
      <c r="F7262">
        <v>4219001</v>
      </c>
      <c r="G7262" t="s">
        <v>5802</v>
      </c>
      <c r="H7262" t="s">
        <v>13</v>
      </c>
    </row>
    <row r="7263" spans="4:8" x14ac:dyDescent="0.2">
      <c r="F7263">
        <v>4219002</v>
      </c>
      <c r="G7263" t="s">
        <v>5803</v>
      </c>
      <c r="H7263" t="s">
        <v>13</v>
      </c>
    </row>
    <row r="7264" spans="4:8" x14ac:dyDescent="0.2">
      <c r="F7264">
        <v>4219003</v>
      </c>
      <c r="G7264" t="s">
        <v>5804</v>
      </c>
      <c r="H7264" t="s">
        <v>13</v>
      </c>
    </row>
    <row r="7265" spans="3:8" x14ac:dyDescent="0.2">
      <c r="F7265">
        <v>4219004</v>
      </c>
      <c r="G7265" t="s">
        <v>5805</v>
      </c>
      <c r="H7265" t="s">
        <v>13</v>
      </c>
    </row>
    <row r="7266" spans="3:8" x14ac:dyDescent="0.2">
      <c r="F7266">
        <v>4219005</v>
      </c>
      <c r="G7266" t="s">
        <v>5806</v>
      </c>
      <c r="H7266" t="s">
        <v>13</v>
      </c>
    </row>
    <row r="7267" spans="3:8" x14ac:dyDescent="0.2">
      <c r="F7267">
        <v>4219006</v>
      </c>
      <c r="G7267" t="s">
        <v>5807</v>
      </c>
      <c r="H7267" t="s">
        <v>13</v>
      </c>
    </row>
    <row r="7268" spans="3:8" x14ac:dyDescent="0.2">
      <c r="F7268">
        <v>4219007</v>
      </c>
      <c r="G7268" t="s">
        <v>5808</v>
      </c>
      <c r="H7268" t="s">
        <v>13</v>
      </c>
    </row>
    <row r="7269" spans="3:8" x14ac:dyDescent="0.2">
      <c r="F7269">
        <v>4219099</v>
      </c>
      <c r="G7269" t="s">
        <v>5799</v>
      </c>
      <c r="H7269" t="s">
        <v>13</v>
      </c>
    </row>
    <row r="7270" spans="3:8" x14ac:dyDescent="0.2">
      <c r="G7270" t="s">
        <v>5800</v>
      </c>
    </row>
    <row r="7271" spans="3:8" x14ac:dyDescent="0.2">
      <c r="G7271" t="s">
        <v>5809</v>
      </c>
    </row>
    <row r="7272" spans="3:8" x14ac:dyDescent="0.2">
      <c r="C7272">
        <v>422</v>
      </c>
      <c r="G7272" t="s">
        <v>5810</v>
      </c>
    </row>
    <row r="7273" spans="3:8" x14ac:dyDescent="0.2">
      <c r="D7273">
        <v>4221</v>
      </c>
      <c r="G7273" t="s">
        <v>5811</v>
      </c>
    </row>
    <row r="7274" spans="3:8" x14ac:dyDescent="0.2">
      <c r="G7274" t="s">
        <v>5812</v>
      </c>
    </row>
    <row r="7275" spans="3:8" x14ac:dyDescent="0.2">
      <c r="G7275" t="s">
        <v>5813</v>
      </c>
    </row>
    <row r="7276" spans="3:8" x14ac:dyDescent="0.2">
      <c r="E7276">
        <v>42210</v>
      </c>
      <c r="G7276" t="s">
        <v>5811</v>
      </c>
    </row>
    <row r="7277" spans="3:8" x14ac:dyDescent="0.2">
      <c r="G7277" t="s">
        <v>5812</v>
      </c>
    </row>
    <row r="7278" spans="3:8" x14ac:dyDescent="0.2">
      <c r="G7278" t="s">
        <v>5813</v>
      </c>
    </row>
    <row r="7279" spans="3:8" x14ac:dyDescent="0.2">
      <c r="F7279">
        <v>4221001</v>
      </c>
      <c r="G7279" t="s">
        <v>5814</v>
      </c>
      <c r="H7279" t="s">
        <v>13</v>
      </c>
    </row>
    <row r="7280" spans="3:8" x14ac:dyDescent="0.2">
      <c r="F7280">
        <v>4221002</v>
      </c>
      <c r="G7280" t="s">
        <v>5815</v>
      </c>
      <c r="H7280" t="s">
        <v>13</v>
      </c>
    </row>
    <row r="7281" spans="4:8" x14ac:dyDescent="0.2">
      <c r="F7281">
        <v>4221003</v>
      </c>
      <c r="G7281" t="s">
        <v>5816</v>
      </c>
      <c r="H7281" t="s">
        <v>13</v>
      </c>
    </row>
    <row r="7282" spans="4:8" x14ac:dyDescent="0.2">
      <c r="F7282">
        <v>4221004</v>
      </c>
      <c r="G7282" t="s">
        <v>5817</v>
      </c>
      <c r="H7282" t="s">
        <v>13</v>
      </c>
    </row>
    <row r="7283" spans="4:8" x14ac:dyDescent="0.2">
      <c r="F7283">
        <v>4221005</v>
      </c>
      <c r="G7283" t="s">
        <v>5818</v>
      </c>
      <c r="H7283" t="s">
        <v>13</v>
      </c>
    </row>
    <row r="7284" spans="4:8" x14ac:dyDescent="0.2">
      <c r="F7284">
        <v>4221006</v>
      </c>
      <c r="G7284" t="s">
        <v>5819</v>
      </c>
      <c r="H7284" t="s">
        <v>13</v>
      </c>
    </row>
    <row r="7285" spans="4:8" x14ac:dyDescent="0.2">
      <c r="F7285">
        <v>4221007</v>
      </c>
      <c r="G7285" t="s">
        <v>5820</v>
      </c>
      <c r="H7285" t="s">
        <v>13</v>
      </c>
    </row>
    <row r="7286" spans="4:8" x14ac:dyDescent="0.2">
      <c r="F7286">
        <v>4221099</v>
      </c>
      <c r="G7286" t="s">
        <v>5811</v>
      </c>
      <c r="H7286" t="s">
        <v>13</v>
      </c>
    </row>
    <row r="7287" spans="4:8" x14ac:dyDescent="0.2">
      <c r="G7287" t="s">
        <v>5812</v>
      </c>
    </row>
    <row r="7288" spans="4:8" x14ac:dyDescent="0.2">
      <c r="G7288" t="s">
        <v>5821</v>
      </c>
    </row>
    <row r="7289" spans="4:8" x14ac:dyDescent="0.2">
      <c r="D7289">
        <v>4222</v>
      </c>
      <c r="G7289" t="s">
        <v>5822</v>
      </c>
    </row>
    <row r="7290" spans="4:8" x14ac:dyDescent="0.2">
      <c r="E7290">
        <v>42220</v>
      </c>
      <c r="G7290" t="s">
        <v>5822</v>
      </c>
    </row>
    <row r="7291" spans="4:8" x14ac:dyDescent="0.2">
      <c r="F7291">
        <v>4222001</v>
      </c>
      <c r="G7291" t="s">
        <v>5823</v>
      </c>
      <c r="H7291" t="s">
        <v>13</v>
      </c>
    </row>
    <row r="7292" spans="4:8" x14ac:dyDescent="0.2">
      <c r="F7292">
        <v>4222002</v>
      </c>
      <c r="G7292" t="s">
        <v>5824</v>
      </c>
      <c r="H7292" t="s">
        <v>13</v>
      </c>
    </row>
    <row r="7293" spans="4:8" x14ac:dyDescent="0.2">
      <c r="F7293">
        <v>4222003</v>
      </c>
      <c r="G7293" t="s">
        <v>5825</v>
      </c>
      <c r="H7293" t="s">
        <v>13</v>
      </c>
    </row>
    <row r="7294" spans="4:8" x14ac:dyDescent="0.2">
      <c r="F7294">
        <v>4222004</v>
      </c>
      <c r="G7294" t="s">
        <v>5826</v>
      </c>
      <c r="H7294" t="s">
        <v>13</v>
      </c>
    </row>
    <row r="7295" spans="4:8" x14ac:dyDescent="0.2">
      <c r="F7295">
        <v>4222005</v>
      </c>
      <c r="G7295" t="s">
        <v>5827</v>
      </c>
      <c r="H7295" t="s">
        <v>13</v>
      </c>
    </row>
    <row r="7296" spans="4:8" x14ac:dyDescent="0.2">
      <c r="F7296">
        <v>4222006</v>
      </c>
      <c r="G7296" t="s">
        <v>5828</v>
      </c>
      <c r="H7296" t="s">
        <v>13</v>
      </c>
    </row>
    <row r="7297" spans="3:8" x14ac:dyDescent="0.2">
      <c r="F7297">
        <v>4222007</v>
      </c>
      <c r="G7297" t="s">
        <v>5829</v>
      </c>
      <c r="H7297" t="s">
        <v>13</v>
      </c>
    </row>
    <row r="7298" spans="3:8" x14ac:dyDescent="0.2">
      <c r="F7298">
        <v>4222008</v>
      </c>
      <c r="G7298" t="s">
        <v>5830</v>
      </c>
      <c r="H7298" t="s">
        <v>13</v>
      </c>
    </row>
    <row r="7299" spans="3:8" x14ac:dyDescent="0.2">
      <c r="F7299">
        <v>4222009</v>
      </c>
      <c r="G7299" t="s">
        <v>5831</v>
      </c>
      <c r="H7299" t="s">
        <v>13</v>
      </c>
    </row>
    <row r="7300" spans="3:8" x14ac:dyDescent="0.2">
      <c r="F7300">
        <v>4222099</v>
      </c>
      <c r="G7300" t="s">
        <v>5832</v>
      </c>
      <c r="H7300" t="s">
        <v>13</v>
      </c>
    </row>
    <row r="7301" spans="3:8" x14ac:dyDescent="0.2">
      <c r="C7301">
        <v>423</v>
      </c>
      <c r="G7301" t="s">
        <v>5833</v>
      </c>
    </row>
    <row r="7302" spans="3:8" x14ac:dyDescent="0.2">
      <c r="D7302">
        <v>4231</v>
      </c>
      <c r="G7302" t="s">
        <v>5834</v>
      </c>
    </row>
    <row r="7303" spans="3:8" x14ac:dyDescent="0.2">
      <c r="E7303">
        <v>42310</v>
      </c>
      <c r="G7303" t="s">
        <v>5834</v>
      </c>
    </row>
    <row r="7304" spans="3:8" x14ac:dyDescent="0.2">
      <c r="F7304">
        <v>4231000</v>
      </c>
      <c r="G7304" t="s">
        <v>5834</v>
      </c>
      <c r="H7304" t="s">
        <v>41</v>
      </c>
    </row>
    <row r="7305" spans="3:8" x14ac:dyDescent="0.2">
      <c r="D7305">
        <v>4232</v>
      </c>
      <c r="G7305" t="s">
        <v>5835</v>
      </c>
    </row>
    <row r="7306" spans="3:8" x14ac:dyDescent="0.2">
      <c r="G7306" t="s">
        <v>5836</v>
      </c>
    </row>
    <row r="7307" spans="3:8" x14ac:dyDescent="0.2">
      <c r="E7307">
        <v>42320</v>
      </c>
      <c r="G7307" t="s">
        <v>5835</v>
      </c>
    </row>
    <row r="7308" spans="3:8" x14ac:dyDescent="0.2">
      <c r="G7308" t="s">
        <v>5836</v>
      </c>
    </row>
    <row r="7309" spans="3:8" x14ac:dyDescent="0.2">
      <c r="F7309">
        <v>4232001</v>
      </c>
      <c r="G7309" t="s">
        <v>5837</v>
      </c>
      <c r="H7309" t="s">
        <v>13</v>
      </c>
    </row>
    <row r="7310" spans="3:8" x14ac:dyDescent="0.2">
      <c r="F7310">
        <v>4232002</v>
      </c>
      <c r="G7310" t="s">
        <v>5838</v>
      </c>
      <c r="H7310" t="s">
        <v>13</v>
      </c>
    </row>
    <row r="7311" spans="3:8" x14ac:dyDescent="0.2">
      <c r="F7311">
        <v>4232003</v>
      </c>
      <c r="G7311" t="s">
        <v>5839</v>
      </c>
      <c r="H7311" t="s">
        <v>13</v>
      </c>
    </row>
    <row r="7312" spans="3:8" x14ac:dyDescent="0.2">
      <c r="F7312">
        <v>4232004</v>
      </c>
      <c r="G7312" t="s">
        <v>5840</v>
      </c>
      <c r="H7312" t="s">
        <v>13</v>
      </c>
    </row>
    <row r="7313" spans="3:8" x14ac:dyDescent="0.2">
      <c r="F7313">
        <v>4232099</v>
      </c>
      <c r="G7313" t="s">
        <v>5835</v>
      </c>
      <c r="H7313" t="s">
        <v>13</v>
      </c>
    </row>
    <row r="7314" spans="3:8" x14ac:dyDescent="0.2">
      <c r="G7314" t="s">
        <v>5841</v>
      </c>
    </row>
    <row r="7315" spans="3:8" x14ac:dyDescent="0.2">
      <c r="D7315">
        <v>4233</v>
      </c>
      <c r="G7315" t="s">
        <v>5842</v>
      </c>
    </row>
    <row r="7316" spans="3:8" x14ac:dyDescent="0.2">
      <c r="E7316">
        <v>42330</v>
      </c>
      <c r="G7316" t="s">
        <v>5842</v>
      </c>
    </row>
    <row r="7317" spans="3:8" x14ac:dyDescent="0.2">
      <c r="F7317">
        <v>4233001</v>
      </c>
      <c r="G7317" t="s">
        <v>5843</v>
      </c>
      <c r="H7317" t="s">
        <v>13</v>
      </c>
    </row>
    <row r="7318" spans="3:8" x14ac:dyDescent="0.2">
      <c r="F7318">
        <v>4233002</v>
      </c>
      <c r="G7318" t="s">
        <v>5844</v>
      </c>
      <c r="H7318" t="s">
        <v>13</v>
      </c>
    </row>
    <row r="7319" spans="3:8" x14ac:dyDescent="0.2">
      <c r="F7319">
        <v>4233099</v>
      </c>
      <c r="G7319" t="s">
        <v>5845</v>
      </c>
      <c r="H7319" t="s">
        <v>13</v>
      </c>
    </row>
    <row r="7320" spans="3:8" x14ac:dyDescent="0.2">
      <c r="G7320" t="s">
        <v>4542</v>
      </c>
    </row>
    <row r="7321" spans="3:8" x14ac:dyDescent="0.2">
      <c r="D7321">
        <v>4234</v>
      </c>
      <c r="G7321" t="s">
        <v>5846</v>
      </c>
    </row>
    <row r="7322" spans="3:8" x14ac:dyDescent="0.2">
      <c r="E7322">
        <v>42341</v>
      </c>
      <c r="G7322" t="s">
        <v>5847</v>
      </c>
    </row>
    <row r="7323" spans="3:8" x14ac:dyDescent="0.2">
      <c r="F7323">
        <v>4234100</v>
      </c>
      <c r="G7323" t="s">
        <v>5847</v>
      </c>
      <c r="H7323" t="s">
        <v>41</v>
      </c>
    </row>
    <row r="7324" spans="3:8" x14ac:dyDescent="0.2">
      <c r="E7324">
        <v>42342</v>
      </c>
      <c r="G7324" t="s">
        <v>5848</v>
      </c>
    </row>
    <row r="7325" spans="3:8" x14ac:dyDescent="0.2">
      <c r="F7325">
        <v>4234200</v>
      </c>
      <c r="G7325" t="s">
        <v>5848</v>
      </c>
      <c r="H7325" t="s">
        <v>41</v>
      </c>
    </row>
    <row r="7326" spans="3:8" x14ac:dyDescent="0.2">
      <c r="C7326">
        <v>429</v>
      </c>
      <c r="G7326" t="s">
        <v>5849</v>
      </c>
    </row>
    <row r="7327" spans="3:8" x14ac:dyDescent="0.2">
      <c r="D7327">
        <v>4291</v>
      </c>
      <c r="G7327" t="s">
        <v>5850</v>
      </c>
    </row>
    <row r="7328" spans="3:8" x14ac:dyDescent="0.2">
      <c r="E7328">
        <v>42911</v>
      </c>
      <c r="G7328" t="s">
        <v>5851</v>
      </c>
    </row>
    <row r="7329" spans="5:8" x14ac:dyDescent="0.2">
      <c r="G7329" t="s">
        <v>5852</v>
      </c>
    </row>
    <row r="7330" spans="5:8" x14ac:dyDescent="0.2">
      <c r="F7330">
        <v>4291101</v>
      </c>
      <c r="G7330" t="s">
        <v>5853</v>
      </c>
      <c r="H7330" t="s">
        <v>41</v>
      </c>
    </row>
    <row r="7331" spans="5:8" x14ac:dyDescent="0.2">
      <c r="F7331">
        <v>4291102</v>
      </c>
      <c r="G7331" t="s">
        <v>5854</v>
      </c>
      <c r="H7331" t="s">
        <v>41</v>
      </c>
    </row>
    <row r="7332" spans="5:8" x14ac:dyDescent="0.2">
      <c r="F7332">
        <v>4291103</v>
      </c>
      <c r="G7332" t="s">
        <v>5855</v>
      </c>
      <c r="H7332" t="s">
        <v>41</v>
      </c>
    </row>
    <row r="7333" spans="5:8" x14ac:dyDescent="0.2">
      <c r="F7333">
        <v>4291104</v>
      </c>
      <c r="G7333" t="s">
        <v>5856</v>
      </c>
      <c r="H7333" t="s">
        <v>41</v>
      </c>
    </row>
    <row r="7334" spans="5:8" x14ac:dyDescent="0.2">
      <c r="F7334">
        <v>4291105</v>
      </c>
      <c r="G7334" t="s">
        <v>5857</v>
      </c>
      <c r="H7334" t="s">
        <v>41</v>
      </c>
    </row>
    <row r="7335" spans="5:8" x14ac:dyDescent="0.2">
      <c r="F7335">
        <v>4291199</v>
      </c>
      <c r="G7335" t="s">
        <v>5858</v>
      </c>
      <c r="H7335" t="s">
        <v>41</v>
      </c>
    </row>
    <row r="7336" spans="5:8" x14ac:dyDescent="0.2">
      <c r="E7336">
        <v>42912</v>
      </c>
      <c r="G7336" t="s">
        <v>5859</v>
      </c>
    </row>
    <row r="7337" spans="5:8" x14ac:dyDescent="0.2">
      <c r="G7337" t="s">
        <v>5860</v>
      </c>
    </row>
    <row r="7338" spans="5:8" x14ac:dyDescent="0.2">
      <c r="G7338" t="s">
        <v>5861</v>
      </c>
    </row>
    <row r="7339" spans="5:8" x14ac:dyDescent="0.2">
      <c r="F7339">
        <v>4291201</v>
      </c>
      <c r="G7339" t="s">
        <v>5862</v>
      </c>
      <c r="H7339" t="s">
        <v>41</v>
      </c>
    </row>
    <row r="7340" spans="5:8" x14ac:dyDescent="0.2">
      <c r="F7340">
        <v>4291202</v>
      </c>
      <c r="G7340" t="s">
        <v>5863</v>
      </c>
      <c r="H7340" t="s">
        <v>41</v>
      </c>
    </row>
    <row r="7341" spans="5:8" x14ac:dyDescent="0.2">
      <c r="F7341">
        <v>4291203</v>
      </c>
      <c r="G7341" t="s">
        <v>5864</v>
      </c>
      <c r="H7341" t="s">
        <v>41</v>
      </c>
    </row>
    <row r="7342" spans="5:8" x14ac:dyDescent="0.2">
      <c r="F7342">
        <v>4291204</v>
      </c>
      <c r="G7342" t="s">
        <v>5865</v>
      </c>
      <c r="H7342" t="s">
        <v>41</v>
      </c>
    </row>
    <row r="7343" spans="5:8" x14ac:dyDescent="0.2">
      <c r="F7343">
        <v>4291205</v>
      </c>
      <c r="G7343" t="s">
        <v>5866</v>
      </c>
      <c r="H7343" t="s">
        <v>41</v>
      </c>
    </row>
    <row r="7344" spans="5:8" x14ac:dyDescent="0.2">
      <c r="F7344">
        <v>4291206</v>
      </c>
      <c r="G7344" t="s">
        <v>5867</v>
      </c>
      <c r="H7344" t="s">
        <v>41</v>
      </c>
    </row>
    <row r="7345" spans="5:8" x14ac:dyDescent="0.2">
      <c r="F7345">
        <v>4291207</v>
      </c>
      <c r="G7345" t="s">
        <v>5868</v>
      </c>
      <c r="H7345" t="s">
        <v>41</v>
      </c>
    </row>
    <row r="7346" spans="5:8" x14ac:dyDescent="0.2">
      <c r="F7346">
        <v>4291208</v>
      </c>
      <c r="G7346" t="s">
        <v>5869</v>
      </c>
      <c r="H7346" t="s">
        <v>41</v>
      </c>
    </row>
    <row r="7347" spans="5:8" x14ac:dyDescent="0.2">
      <c r="F7347">
        <v>4291209</v>
      </c>
      <c r="G7347" t="s">
        <v>5870</v>
      </c>
      <c r="H7347" t="s">
        <v>41</v>
      </c>
    </row>
    <row r="7348" spans="5:8" x14ac:dyDescent="0.2">
      <c r="F7348">
        <v>4291210</v>
      </c>
      <c r="G7348" t="s">
        <v>5871</v>
      </c>
      <c r="H7348" t="s">
        <v>41</v>
      </c>
    </row>
    <row r="7349" spans="5:8" x14ac:dyDescent="0.2">
      <c r="F7349">
        <v>4291211</v>
      </c>
      <c r="G7349" t="s">
        <v>5872</v>
      </c>
      <c r="H7349" t="s">
        <v>41</v>
      </c>
    </row>
    <row r="7350" spans="5:8" x14ac:dyDescent="0.2">
      <c r="F7350">
        <v>4291212</v>
      </c>
      <c r="G7350" t="s">
        <v>5873</v>
      </c>
      <c r="H7350" t="s">
        <v>41</v>
      </c>
    </row>
    <row r="7351" spans="5:8" x14ac:dyDescent="0.2">
      <c r="F7351">
        <v>4291213</v>
      </c>
      <c r="G7351" t="s">
        <v>5874</v>
      </c>
      <c r="H7351" t="s">
        <v>41</v>
      </c>
    </row>
    <row r="7352" spans="5:8" x14ac:dyDescent="0.2">
      <c r="F7352">
        <v>4291214</v>
      </c>
      <c r="G7352" t="s">
        <v>5875</v>
      </c>
      <c r="H7352" t="s">
        <v>41</v>
      </c>
    </row>
    <row r="7353" spans="5:8" x14ac:dyDescent="0.2">
      <c r="F7353">
        <v>4291215</v>
      </c>
      <c r="G7353" t="s">
        <v>5876</v>
      </c>
      <c r="H7353" t="s">
        <v>41</v>
      </c>
    </row>
    <row r="7354" spans="5:8" x14ac:dyDescent="0.2">
      <c r="F7354">
        <v>4291299</v>
      </c>
      <c r="G7354" t="s">
        <v>5877</v>
      </c>
      <c r="H7354" t="s">
        <v>41</v>
      </c>
    </row>
    <row r="7355" spans="5:8" x14ac:dyDescent="0.2">
      <c r="E7355">
        <v>42913</v>
      </c>
      <c r="G7355" t="s">
        <v>5878</v>
      </c>
    </row>
    <row r="7356" spans="5:8" x14ac:dyDescent="0.2">
      <c r="F7356">
        <v>4291301</v>
      </c>
      <c r="G7356" t="s">
        <v>5879</v>
      </c>
      <c r="H7356" t="s">
        <v>248</v>
      </c>
    </row>
    <row r="7357" spans="5:8" x14ac:dyDescent="0.2">
      <c r="F7357">
        <v>4291302</v>
      </c>
      <c r="G7357" t="s">
        <v>5880</v>
      </c>
      <c r="H7357" t="s">
        <v>248</v>
      </c>
    </row>
    <row r="7358" spans="5:8" x14ac:dyDescent="0.2">
      <c r="F7358">
        <v>4291303</v>
      </c>
      <c r="G7358" t="s">
        <v>5881</v>
      </c>
      <c r="H7358" t="s">
        <v>248</v>
      </c>
    </row>
    <row r="7359" spans="5:8" x14ac:dyDescent="0.2">
      <c r="F7359">
        <v>4291399</v>
      </c>
      <c r="G7359" t="s">
        <v>5882</v>
      </c>
      <c r="H7359" t="s">
        <v>248</v>
      </c>
    </row>
    <row r="7360" spans="5:8" x14ac:dyDescent="0.2">
      <c r="E7360">
        <v>42914</v>
      </c>
      <c r="G7360" t="s">
        <v>5883</v>
      </c>
    </row>
    <row r="7361" spans="4:8" x14ac:dyDescent="0.2">
      <c r="F7361">
        <v>4291401</v>
      </c>
      <c r="G7361" t="s">
        <v>5884</v>
      </c>
      <c r="H7361" t="s">
        <v>88</v>
      </c>
    </row>
    <row r="7362" spans="4:8" x14ac:dyDescent="0.2">
      <c r="F7362">
        <v>4291402</v>
      </c>
      <c r="G7362" t="s">
        <v>5885</v>
      </c>
      <c r="H7362" t="s">
        <v>248</v>
      </c>
    </row>
    <row r="7363" spans="4:8" x14ac:dyDescent="0.2">
      <c r="F7363">
        <v>4291403</v>
      </c>
      <c r="G7363" t="s">
        <v>5886</v>
      </c>
      <c r="H7363" t="s">
        <v>248</v>
      </c>
    </row>
    <row r="7364" spans="4:8" x14ac:dyDescent="0.2">
      <c r="F7364">
        <v>4291499</v>
      </c>
      <c r="G7364" t="s">
        <v>5887</v>
      </c>
      <c r="H7364" t="s">
        <v>248</v>
      </c>
    </row>
    <row r="7365" spans="4:8" x14ac:dyDescent="0.2">
      <c r="E7365">
        <v>42915</v>
      </c>
      <c r="G7365" t="s">
        <v>5888</v>
      </c>
    </row>
    <row r="7366" spans="4:8" x14ac:dyDescent="0.2">
      <c r="F7366">
        <v>4291500</v>
      </c>
      <c r="G7366" t="s">
        <v>5888</v>
      </c>
      <c r="H7366" t="s">
        <v>13</v>
      </c>
    </row>
    <row r="7367" spans="4:8" x14ac:dyDescent="0.2">
      <c r="E7367">
        <v>42916</v>
      </c>
      <c r="G7367" t="s">
        <v>5889</v>
      </c>
    </row>
    <row r="7368" spans="4:8" x14ac:dyDescent="0.2">
      <c r="G7368" t="s">
        <v>5890</v>
      </c>
    </row>
    <row r="7369" spans="4:8" x14ac:dyDescent="0.2">
      <c r="F7369">
        <v>4291601</v>
      </c>
      <c r="G7369" t="s">
        <v>5891</v>
      </c>
      <c r="H7369" t="s">
        <v>88</v>
      </c>
    </row>
    <row r="7370" spans="4:8" x14ac:dyDescent="0.2">
      <c r="F7370">
        <v>4291602</v>
      </c>
      <c r="G7370" t="s">
        <v>5892</v>
      </c>
      <c r="H7370" t="s">
        <v>88</v>
      </c>
    </row>
    <row r="7371" spans="4:8" x14ac:dyDescent="0.2">
      <c r="F7371">
        <v>4291603</v>
      </c>
      <c r="G7371" t="s">
        <v>5893</v>
      </c>
      <c r="H7371" t="s">
        <v>88</v>
      </c>
    </row>
    <row r="7372" spans="4:8" x14ac:dyDescent="0.2">
      <c r="F7372">
        <v>4291699</v>
      </c>
      <c r="G7372" t="s">
        <v>5889</v>
      </c>
      <c r="H7372" t="s">
        <v>88</v>
      </c>
    </row>
    <row r="7373" spans="4:8" x14ac:dyDescent="0.2">
      <c r="G7373" t="s">
        <v>5894</v>
      </c>
    </row>
    <row r="7374" spans="4:8" x14ac:dyDescent="0.2">
      <c r="D7374">
        <v>4292</v>
      </c>
      <c r="G7374" t="s">
        <v>5895</v>
      </c>
    </row>
    <row r="7375" spans="4:8" x14ac:dyDescent="0.2">
      <c r="G7375" t="s">
        <v>5896</v>
      </c>
    </row>
    <row r="7376" spans="4:8" x14ac:dyDescent="0.2">
      <c r="G7376" t="s">
        <v>5897</v>
      </c>
    </row>
    <row r="7377" spans="5:8" x14ac:dyDescent="0.2">
      <c r="E7377">
        <v>42921</v>
      </c>
      <c r="G7377" t="s">
        <v>5895</v>
      </c>
    </row>
    <row r="7378" spans="5:8" x14ac:dyDescent="0.2">
      <c r="G7378" t="s">
        <v>5896</v>
      </c>
    </row>
    <row r="7379" spans="5:8" x14ac:dyDescent="0.2">
      <c r="G7379" t="s">
        <v>5898</v>
      </c>
    </row>
    <row r="7380" spans="5:8" x14ac:dyDescent="0.2">
      <c r="F7380">
        <v>4292101</v>
      </c>
      <c r="G7380" t="s">
        <v>5899</v>
      </c>
      <c r="H7380" t="s">
        <v>41</v>
      </c>
    </row>
    <row r="7381" spans="5:8" x14ac:dyDescent="0.2">
      <c r="F7381">
        <v>4292102</v>
      </c>
      <c r="G7381" t="s">
        <v>5900</v>
      </c>
      <c r="H7381" t="s">
        <v>41</v>
      </c>
    </row>
    <row r="7382" spans="5:8" x14ac:dyDescent="0.2">
      <c r="F7382">
        <v>4292103</v>
      </c>
      <c r="G7382" t="s">
        <v>5901</v>
      </c>
      <c r="H7382" t="s">
        <v>41</v>
      </c>
    </row>
    <row r="7383" spans="5:8" x14ac:dyDescent="0.2">
      <c r="F7383">
        <v>4292104</v>
      </c>
      <c r="G7383" t="s">
        <v>5902</v>
      </c>
      <c r="H7383" t="s">
        <v>41</v>
      </c>
    </row>
    <row r="7384" spans="5:8" x14ac:dyDescent="0.2">
      <c r="F7384">
        <v>4292105</v>
      </c>
      <c r="G7384" t="s">
        <v>5903</v>
      </c>
      <c r="H7384" t="s">
        <v>41</v>
      </c>
    </row>
    <row r="7385" spans="5:8" x14ac:dyDescent="0.2">
      <c r="F7385">
        <v>4292106</v>
      </c>
      <c r="G7385" t="s">
        <v>5904</v>
      </c>
      <c r="H7385" t="s">
        <v>41</v>
      </c>
    </row>
    <row r="7386" spans="5:8" x14ac:dyDescent="0.2">
      <c r="F7386">
        <v>4292107</v>
      </c>
      <c r="G7386" t="s">
        <v>5905</v>
      </c>
      <c r="H7386" t="s">
        <v>41</v>
      </c>
    </row>
    <row r="7387" spans="5:8" x14ac:dyDescent="0.2">
      <c r="F7387">
        <v>4292108</v>
      </c>
      <c r="G7387" t="s">
        <v>5906</v>
      </c>
      <c r="H7387" t="s">
        <v>41</v>
      </c>
    </row>
    <row r="7388" spans="5:8" x14ac:dyDescent="0.2">
      <c r="F7388">
        <v>4292109</v>
      </c>
      <c r="G7388" t="s">
        <v>5907</v>
      </c>
      <c r="H7388" t="s">
        <v>41</v>
      </c>
    </row>
    <row r="7389" spans="5:8" x14ac:dyDescent="0.2">
      <c r="F7389">
        <v>4292110</v>
      </c>
      <c r="G7389" t="s">
        <v>5908</v>
      </c>
      <c r="H7389" t="s">
        <v>41</v>
      </c>
    </row>
    <row r="7390" spans="5:8" x14ac:dyDescent="0.2">
      <c r="F7390">
        <v>4292111</v>
      </c>
      <c r="G7390" t="s">
        <v>5909</v>
      </c>
      <c r="H7390" t="s">
        <v>41</v>
      </c>
    </row>
    <row r="7391" spans="5:8" x14ac:dyDescent="0.2">
      <c r="F7391">
        <v>4292112</v>
      </c>
      <c r="G7391" t="s">
        <v>5910</v>
      </c>
      <c r="H7391" t="s">
        <v>41</v>
      </c>
    </row>
    <row r="7392" spans="5:8" x14ac:dyDescent="0.2">
      <c r="F7392">
        <v>4292113</v>
      </c>
      <c r="G7392" t="s">
        <v>5911</v>
      </c>
      <c r="H7392" t="s">
        <v>41</v>
      </c>
    </row>
    <row r="7393" spans="6:8" x14ac:dyDescent="0.2">
      <c r="F7393">
        <v>4292114</v>
      </c>
      <c r="G7393" t="s">
        <v>5912</v>
      </c>
      <c r="H7393" t="s">
        <v>41</v>
      </c>
    </row>
    <row r="7394" spans="6:8" x14ac:dyDescent="0.2">
      <c r="F7394">
        <v>4292115</v>
      </c>
      <c r="G7394" t="s">
        <v>5913</v>
      </c>
      <c r="H7394" t="s">
        <v>41</v>
      </c>
    </row>
    <row r="7395" spans="6:8" x14ac:dyDescent="0.2">
      <c r="F7395">
        <v>4292116</v>
      </c>
      <c r="G7395" t="s">
        <v>5914</v>
      </c>
      <c r="H7395" t="s">
        <v>41</v>
      </c>
    </row>
    <row r="7396" spans="6:8" x14ac:dyDescent="0.2">
      <c r="F7396">
        <v>4292117</v>
      </c>
      <c r="G7396" t="s">
        <v>5915</v>
      </c>
      <c r="H7396" t="s">
        <v>41</v>
      </c>
    </row>
    <row r="7397" spans="6:8" x14ac:dyDescent="0.2">
      <c r="F7397">
        <v>4292118</v>
      </c>
      <c r="G7397" t="s">
        <v>5916</v>
      </c>
      <c r="H7397" t="s">
        <v>41</v>
      </c>
    </row>
    <row r="7398" spans="6:8" x14ac:dyDescent="0.2">
      <c r="F7398">
        <v>4292119</v>
      </c>
      <c r="G7398" t="s">
        <v>5917</v>
      </c>
      <c r="H7398" t="s">
        <v>41</v>
      </c>
    </row>
    <row r="7399" spans="6:8" x14ac:dyDescent="0.2">
      <c r="F7399">
        <v>4292120</v>
      </c>
      <c r="G7399" t="s">
        <v>5918</v>
      </c>
      <c r="H7399" t="s">
        <v>41</v>
      </c>
    </row>
    <row r="7400" spans="6:8" x14ac:dyDescent="0.2">
      <c r="F7400">
        <v>4292121</v>
      </c>
      <c r="G7400" t="s">
        <v>5919</v>
      </c>
      <c r="H7400" t="s">
        <v>41</v>
      </c>
    </row>
    <row r="7401" spans="6:8" x14ac:dyDescent="0.2">
      <c r="F7401">
        <v>4292122</v>
      </c>
      <c r="G7401" t="s">
        <v>5920</v>
      </c>
      <c r="H7401" t="s">
        <v>41</v>
      </c>
    </row>
    <row r="7402" spans="6:8" x14ac:dyDescent="0.2">
      <c r="F7402">
        <v>4292123</v>
      </c>
      <c r="G7402" t="s">
        <v>5921</v>
      </c>
      <c r="H7402" t="s">
        <v>41</v>
      </c>
    </row>
    <row r="7403" spans="6:8" x14ac:dyDescent="0.2">
      <c r="F7403">
        <v>4292124</v>
      </c>
      <c r="G7403" t="s">
        <v>5922</v>
      </c>
      <c r="H7403" t="s">
        <v>41</v>
      </c>
    </row>
    <row r="7404" spans="6:8" x14ac:dyDescent="0.2">
      <c r="F7404">
        <v>4292125</v>
      </c>
      <c r="G7404" t="s">
        <v>5923</v>
      </c>
      <c r="H7404" t="s">
        <v>41</v>
      </c>
    </row>
    <row r="7405" spans="6:8" x14ac:dyDescent="0.2">
      <c r="F7405">
        <v>4292126</v>
      </c>
      <c r="G7405" t="s">
        <v>5924</v>
      </c>
      <c r="H7405" t="s">
        <v>41</v>
      </c>
    </row>
    <row r="7406" spans="6:8" x14ac:dyDescent="0.2">
      <c r="F7406">
        <v>4292127</v>
      </c>
      <c r="G7406" t="s">
        <v>5925</v>
      </c>
      <c r="H7406" t="s">
        <v>41</v>
      </c>
    </row>
    <row r="7407" spans="6:8" x14ac:dyDescent="0.2">
      <c r="F7407">
        <v>4292128</v>
      </c>
      <c r="G7407" t="s">
        <v>5926</v>
      </c>
      <c r="H7407" t="s">
        <v>41</v>
      </c>
    </row>
    <row r="7408" spans="6:8" x14ac:dyDescent="0.2">
      <c r="F7408">
        <v>4292129</v>
      </c>
      <c r="G7408" t="s">
        <v>5927</v>
      </c>
      <c r="H7408" t="s">
        <v>41</v>
      </c>
    </row>
    <row r="7409" spans="5:8" x14ac:dyDescent="0.2">
      <c r="F7409">
        <v>4292130</v>
      </c>
      <c r="G7409" t="s">
        <v>5928</v>
      </c>
      <c r="H7409" t="s">
        <v>41</v>
      </c>
    </row>
    <row r="7410" spans="5:8" x14ac:dyDescent="0.2">
      <c r="F7410">
        <v>4292131</v>
      </c>
      <c r="G7410" t="s">
        <v>5929</v>
      </c>
      <c r="H7410" t="s">
        <v>41</v>
      </c>
    </row>
    <row r="7411" spans="5:8" x14ac:dyDescent="0.2">
      <c r="F7411">
        <v>4292132</v>
      </c>
      <c r="G7411" t="s">
        <v>5930</v>
      </c>
      <c r="H7411" t="s">
        <v>41</v>
      </c>
    </row>
    <row r="7412" spans="5:8" x14ac:dyDescent="0.2">
      <c r="F7412">
        <v>4292199</v>
      </c>
      <c r="G7412" t="s">
        <v>5895</v>
      </c>
      <c r="H7412" t="s">
        <v>41</v>
      </c>
    </row>
    <row r="7413" spans="5:8" x14ac:dyDescent="0.2">
      <c r="G7413" t="s">
        <v>5896</v>
      </c>
    </row>
    <row r="7414" spans="5:8" x14ac:dyDescent="0.2">
      <c r="G7414" t="s">
        <v>5931</v>
      </c>
    </row>
    <row r="7415" spans="5:8" x14ac:dyDescent="0.2">
      <c r="E7415">
        <v>42922</v>
      </c>
      <c r="G7415" t="s">
        <v>5932</v>
      </c>
    </row>
    <row r="7416" spans="5:8" x14ac:dyDescent="0.2">
      <c r="G7416" t="s">
        <v>5933</v>
      </c>
    </row>
    <row r="7417" spans="5:8" x14ac:dyDescent="0.2">
      <c r="G7417" t="s">
        <v>5934</v>
      </c>
    </row>
    <row r="7418" spans="5:8" x14ac:dyDescent="0.2">
      <c r="F7418">
        <v>4292201</v>
      </c>
      <c r="G7418" t="s">
        <v>5935</v>
      </c>
      <c r="H7418" t="s">
        <v>88</v>
      </c>
    </row>
    <row r="7419" spans="5:8" x14ac:dyDescent="0.2">
      <c r="F7419">
        <v>4292202</v>
      </c>
      <c r="G7419" t="s">
        <v>5936</v>
      </c>
      <c r="H7419" t="s">
        <v>88</v>
      </c>
    </row>
    <row r="7420" spans="5:8" x14ac:dyDescent="0.2">
      <c r="F7420">
        <v>4292203</v>
      </c>
      <c r="G7420" t="s">
        <v>5937</v>
      </c>
      <c r="H7420" t="s">
        <v>88</v>
      </c>
    </row>
    <row r="7421" spans="5:8" x14ac:dyDescent="0.2">
      <c r="F7421">
        <v>4292204</v>
      </c>
      <c r="G7421" t="s">
        <v>5938</v>
      </c>
      <c r="H7421" t="s">
        <v>88</v>
      </c>
    </row>
    <row r="7422" spans="5:8" x14ac:dyDescent="0.2">
      <c r="F7422">
        <v>4292205</v>
      </c>
      <c r="G7422" t="s">
        <v>5939</v>
      </c>
      <c r="H7422" t="s">
        <v>88</v>
      </c>
    </row>
    <row r="7423" spans="5:8" x14ac:dyDescent="0.2">
      <c r="F7423">
        <v>4292206</v>
      </c>
      <c r="G7423" t="s">
        <v>5940</v>
      </c>
      <c r="H7423" t="s">
        <v>88</v>
      </c>
    </row>
    <row r="7424" spans="5:8" x14ac:dyDescent="0.2">
      <c r="F7424">
        <v>4292207</v>
      </c>
      <c r="G7424" t="s">
        <v>5941</v>
      </c>
      <c r="H7424" t="s">
        <v>88</v>
      </c>
    </row>
    <row r="7425" spans="4:8" x14ac:dyDescent="0.2">
      <c r="F7425">
        <v>4292208</v>
      </c>
      <c r="G7425" t="s">
        <v>5942</v>
      </c>
      <c r="H7425" t="s">
        <v>88</v>
      </c>
    </row>
    <row r="7426" spans="4:8" x14ac:dyDescent="0.2">
      <c r="F7426">
        <v>4292209</v>
      </c>
      <c r="G7426" t="s">
        <v>5943</v>
      </c>
      <c r="H7426" t="s">
        <v>88</v>
      </c>
    </row>
    <row r="7427" spans="4:8" x14ac:dyDescent="0.2">
      <c r="F7427">
        <v>4292210</v>
      </c>
      <c r="G7427" t="s">
        <v>5944</v>
      </c>
      <c r="H7427" t="s">
        <v>88</v>
      </c>
    </row>
    <row r="7428" spans="4:8" x14ac:dyDescent="0.2">
      <c r="F7428">
        <v>4292211</v>
      </c>
      <c r="G7428" t="s">
        <v>5945</v>
      </c>
      <c r="H7428" t="s">
        <v>88</v>
      </c>
    </row>
    <row r="7429" spans="4:8" x14ac:dyDescent="0.2">
      <c r="F7429">
        <v>4292212</v>
      </c>
      <c r="G7429" t="s">
        <v>5946</v>
      </c>
      <c r="H7429" t="s">
        <v>88</v>
      </c>
    </row>
    <row r="7430" spans="4:8" x14ac:dyDescent="0.2">
      <c r="F7430">
        <v>4292213</v>
      </c>
      <c r="G7430" t="s">
        <v>5947</v>
      </c>
      <c r="H7430" t="s">
        <v>88</v>
      </c>
    </row>
    <row r="7431" spans="4:8" x14ac:dyDescent="0.2">
      <c r="F7431">
        <v>4292214</v>
      </c>
      <c r="G7431" t="s">
        <v>5948</v>
      </c>
      <c r="H7431" t="s">
        <v>88</v>
      </c>
    </row>
    <row r="7432" spans="4:8" x14ac:dyDescent="0.2">
      <c r="F7432">
        <v>4292215</v>
      </c>
      <c r="G7432" t="s">
        <v>5949</v>
      </c>
      <c r="H7432" t="s">
        <v>88</v>
      </c>
    </row>
    <row r="7433" spans="4:8" x14ac:dyDescent="0.2">
      <c r="F7433">
        <v>4292216</v>
      </c>
      <c r="G7433" t="s">
        <v>5950</v>
      </c>
      <c r="H7433" t="s">
        <v>88</v>
      </c>
    </row>
    <row r="7434" spans="4:8" x14ac:dyDescent="0.2">
      <c r="F7434">
        <v>4292299</v>
      </c>
      <c r="G7434" t="s">
        <v>5951</v>
      </c>
      <c r="H7434" t="s">
        <v>88</v>
      </c>
    </row>
    <row r="7435" spans="4:8" x14ac:dyDescent="0.2">
      <c r="D7435">
        <v>4293</v>
      </c>
      <c r="G7435" t="s">
        <v>5952</v>
      </c>
    </row>
    <row r="7436" spans="4:8" x14ac:dyDescent="0.2">
      <c r="G7436" t="s">
        <v>5953</v>
      </c>
    </row>
    <row r="7437" spans="4:8" x14ac:dyDescent="0.2">
      <c r="G7437" t="s">
        <v>5954</v>
      </c>
    </row>
    <row r="7438" spans="4:8" x14ac:dyDescent="0.2">
      <c r="E7438">
        <v>42931</v>
      </c>
      <c r="G7438" t="s">
        <v>5952</v>
      </c>
    </row>
    <row r="7439" spans="4:8" x14ac:dyDescent="0.2">
      <c r="G7439" t="s">
        <v>5953</v>
      </c>
    </row>
    <row r="7440" spans="4:8" x14ac:dyDescent="0.2">
      <c r="G7440" t="s">
        <v>5955</v>
      </c>
    </row>
    <row r="7441" spans="6:8" x14ac:dyDescent="0.2">
      <c r="F7441">
        <v>4293101</v>
      </c>
      <c r="G7441" t="s">
        <v>5956</v>
      </c>
      <c r="H7441" t="s">
        <v>41</v>
      </c>
    </row>
    <row r="7442" spans="6:8" x14ac:dyDescent="0.2">
      <c r="F7442">
        <v>4293102</v>
      </c>
      <c r="G7442" t="s">
        <v>5957</v>
      </c>
      <c r="H7442" t="s">
        <v>41</v>
      </c>
    </row>
    <row r="7443" spans="6:8" x14ac:dyDescent="0.2">
      <c r="F7443">
        <v>4293103</v>
      </c>
      <c r="G7443" t="s">
        <v>5958</v>
      </c>
      <c r="H7443" t="s">
        <v>41</v>
      </c>
    </row>
    <row r="7444" spans="6:8" x14ac:dyDescent="0.2">
      <c r="F7444">
        <v>4293104</v>
      </c>
      <c r="G7444" t="s">
        <v>5959</v>
      </c>
      <c r="H7444" t="s">
        <v>41</v>
      </c>
    </row>
    <row r="7445" spans="6:8" x14ac:dyDescent="0.2">
      <c r="F7445">
        <v>4293105</v>
      </c>
      <c r="G7445" t="s">
        <v>5960</v>
      </c>
      <c r="H7445" t="s">
        <v>41</v>
      </c>
    </row>
    <row r="7446" spans="6:8" x14ac:dyDescent="0.2">
      <c r="F7446">
        <v>4293106</v>
      </c>
      <c r="G7446" t="s">
        <v>5961</v>
      </c>
      <c r="H7446" t="s">
        <v>41</v>
      </c>
    </row>
    <row r="7447" spans="6:8" x14ac:dyDescent="0.2">
      <c r="F7447">
        <v>4293107</v>
      </c>
      <c r="G7447" t="s">
        <v>5962</v>
      </c>
      <c r="H7447" t="s">
        <v>41</v>
      </c>
    </row>
    <row r="7448" spans="6:8" x14ac:dyDescent="0.2">
      <c r="F7448">
        <v>4293108</v>
      </c>
      <c r="G7448" t="s">
        <v>5963</v>
      </c>
      <c r="H7448" t="s">
        <v>41</v>
      </c>
    </row>
    <row r="7449" spans="6:8" x14ac:dyDescent="0.2">
      <c r="F7449">
        <v>4293109</v>
      </c>
      <c r="G7449" t="s">
        <v>5964</v>
      </c>
      <c r="H7449" t="s">
        <v>41</v>
      </c>
    </row>
    <row r="7450" spans="6:8" x14ac:dyDescent="0.2">
      <c r="F7450">
        <v>4293110</v>
      </c>
      <c r="G7450" t="s">
        <v>5965</v>
      </c>
      <c r="H7450" t="s">
        <v>41</v>
      </c>
    </row>
    <row r="7451" spans="6:8" x14ac:dyDescent="0.2">
      <c r="F7451">
        <v>4293111</v>
      </c>
      <c r="G7451" t="s">
        <v>5966</v>
      </c>
      <c r="H7451" t="s">
        <v>41</v>
      </c>
    </row>
    <row r="7452" spans="6:8" x14ac:dyDescent="0.2">
      <c r="F7452">
        <v>4293112</v>
      </c>
      <c r="G7452" t="s">
        <v>5967</v>
      </c>
      <c r="H7452" t="s">
        <v>41</v>
      </c>
    </row>
    <row r="7453" spans="6:8" x14ac:dyDescent="0.2">
      <c r="F7453">
        <v>4293113</v>
      </c>
      <c r="G7453" t="s">
        <v>5968</v>
      </c>
      <c r="H7453" t="s">
        <v>41</v>
      </c>
    </row>
    <row r="7454" spans="6:8" x14ac:dyDescent="0.2">
      <c r="F7454">
        <v>4293199</v>
      </c>
      <c r="G7454" t="s">
        <v>5952</v>
      </c>
      <c r="H7454" t="s">
        <v>41</v>
      </c>
    </row>
    <row r="7455" spans="6:8" x14ac:dyDescent="0.2">
      <c r="G7455" t="s">
        <v>5953</v>
      </c>
    </row>
    <row r="7456" spans="6:8" x14ac:dyDescent="0.2">
      <c r="G7456" t="s">
        <v>5969</v>
      </c>
    </row>
    <row r="7457" spans="4:8" x14ac:dyDescent="0.2">
      <c r="E7457">
        <v>42932</v>
      </c>
      <c r="G7457" t="s">
        <v>5970</v>
      </c>
    </row>
    <row r="7458" spans="4:8" x14ac:dyDescent="0.2">
      <c r="G7458" t="s">
        <v>5971</v>
      </c>
    </row>
    <row r="7459" spans="4:8" x14ac:dyDescent="0.2">
      <c r="F7459">
        <v>4293201</v>
      </c>
      <c r="G7459" t="s">
        <v>5972</v>
      </c>
      <c r="H7459" t="s">
        <v>248</v>
      </c>
    </row>
    <row r="7460" spans="4:8" x14ac:dyDescent="0.2">
      <c r="F7460">
        <v>4293202</v>
      </c>
      <c r="G7460" t="s">
        <v>5973</v>
      </c>
      <c r="H7460" t="s">
        <v>248</v>
      </c>
    </row>
    <row r="7461" spans="4:8" x14ac:dyDescent="0.2">
      <c r="F7461">
        <v>4293203</v>
      </c>
      <c r="G7461" t="s">
        <v>5974</v>
      </c>
      <c r="H7461" t="s">
        <v>248</v>
      </c>
    </row>
    <row r="7462" spans="4:8" x14ac:dyDescent="0.2">
      <c r="F7462">
        <v>4293204</v>
      </c>
      <c r="G7462" t="s">
        <v>5975</v>
      </c>
      <c r="H7462" t="s">
        <v>248</v>
      </c>
    </row>
    <row r="7463" spans="4:8" x14ac:dyDescent="0.2">
      <c r="F7463">
        <v>4293205</v>
      </c>
      <c r="G7463" t="s">
        <v>5976</v>
      </c>
      <c r="H7463" t="s">
        <v>248</v>
      </c>
    </row>
    <row r="7464" spans="4:8" x14ac:dyDescent="0.2">
      <c r="F7464">
        <v>4293206</v>
      </c>
      <c r="G7464" t="s">
        <v>5977</v>
      </c>
      <c r="H7464" t="s">
        <v>248</v>
      </c>
    </row>
    <row r="7465" spans="4:8" x14ac:dyDescent="0.2">
      <c r="F7465">
        <v>4293207</v>
      </c>
      <c r="G7465" t="s">
        <v>5978</v>
      </c>
      <c r="H7465" t="s">
        <v>248</v>
      </c>
    </row>
    <row r="7466" spans="4:8" x14ac:dyDescent="0.2">
      <c r="F7466">
        <v>4293208</v>
      </c>
      <c r="G7466" t="s">
        <v>5979</v>
      </c>
      <c r="H7466" t="s">
        <v>248</v>
      </c>
    </row>
    <row r="7467" spans="4:8" x14ac:dyDescent="0.2">
      <c r="F7467">
        <v>4293209</v>
      </c>
      <c r="G7467" t="s">
        <v>5980</v>
      </c>
      <c r="H7467" t="s">
        <v>248</v>
      </c>
    </row>
    <row r="7468" spans="4:8" x14ac:dyDescent="0.2">
      <c r="F7468">
        <v>4293210</v>
      </c>
      <c r="G7468" t="s">
        <v>5981</v>
      </c>
      <c r="H7468" t="s">
        <v>248</v>
      </c>
    </row>
    <row r="7469" spans="4:8" x14ac:dyDescent="0.2">
      <c r="F7469">
        <v>4293211</v>
      </c>
      <c r="G7469" t="s">
        <v>5982</v>
      </c>
      <c r="H7469" t="s">
        <v>248</v>
      </c>
    </row>
    <row r="7470" spans="4:8" x14ac:dyDescent="0.2">
      <c r="F7470">
        <v>4293299</v>
      </c>
      <c r="G7470" t="s">
        <v>5970</v>
      </c>
      <c r="H7470" t="s">
        <v>248</v>
      </c>
    </row>
    <row r="7471" spans="4:8" x14ac:dyDescent="0.2">
      <c r="G7471" t="s">
        <v>5983</v>
      </c>
    </row>
    <row r="7472" spans="4:8" x14ac:dyDescent="0.2">
      <c r="D7472">
        <v>4294</v>
      </c>
      <c r="G7472" t="s">
        <v>5984</v>
      </c>
    </row>
    <row r="7473" spans="5:8" x14ac:dyDescent="0.2">
      <c r="E7473">
        <v>42941</v>
      </c>
      <c r="G7473" t="s">
        <v>5985</v>
      </c>
    </row>
    <row r="7474" spans="5:8" x14ac:dyDescent="0.2">
      <c r="G7474" t="s">
        <v>5986</v>
      </c>
    </row>
    <row r="7475" spans="5:8" x14ac:dyDescent="0.2">
      <c r="F7475">
        <v>4294101</v>
      </c>
      <c r="G7475" t="s">
        <v>5987</v>
      </c>
      <c r="H7475" t="s">
        <v>41</v>
      </c>
    </row>
    <row r="7476" spans="5:8" x14ac:dyDescent="0.2">
      <c r="F7476">
        <v>4294102</v>
      </c>
      <c r="G7476" t="s">
        <v>5988</v>
      </c>
      <c r="H7476" t="s">
        <v>41</v>
      </c>
    </row>
    <row r="7477" spans="5:8" x14ac:dyDescent="0.2">
      <c r="F7477">
        <v>4294103</v>
      </c>
      <c r="G7477" t="s">
        <v>5989</v>
      </c>
      <c r="H7477" t="s">
        <v>41</v>
      </c>
    </row>
    <row r="7478" spans="5:8" x14ac:dyDescent="0.2">
      <c r="F7478">
        <v>4294104</v>
      </c>
      <c r="G7478" t="s">
        <v>5990</v>
      </c>
      <c r="H7478" t="s">
        <v>41</v>
      </c>
    </row>
    <row r="7479" spans="5:8" x14ac:dyDescent="0.2">
      <c r="F7479">
        <v>4294105</v>
      </c>
      <c r="G7479" t="s">
        <v>5991</v>
      </c>
      <c r="H7479" t="s">
        <v>41</v>
      </c>
    </row>
    <row r="7480" spans="5:8" x14ac:dyDescent="0.2">
      <c r="F7480">
        <v>4294106</v>
      </c>
      <c r="G7480" t="s">
        <v>5992</v>
      </c>
      <c r="H7480" t="s">
        <v>41</v>
      </c>
    </row>
    <row r="7481" spans="5:8" x14ac:dyDescent="0.2">
      <c r="F7481">
        <v>4294107</v>
      </c>
      <c r="G7481" t="s">
        <v>5993</v>
      </c>
      <c r="H7481" t="s">
        <v>41</v>
      </c>
    </row>
    <row r="7482" spans="5:8" x14ac:dyDescent="0.2">
      <c r="F7482">
        <v>4294108</v>
      </c>
      <c r="G7482" t="s">
        <v>5994</v>
      </c>
      <c r="H7482" t="s">
        <v>41</v>
      </c>
    </row>
    <row r="7483" spans="5:8" x14ac:dyDescent="0.2">
      <c r="F7483">
        <v>4294199</v>
      </c>
      <c r="G7483" t="s">
        <v>5985</v>
      </c>
      <c r="H7483" t="s">
        <v>41</v>
      </c>
    </row>
    <row r="7484" spans="5:8" x14ac:dyDescent="0.2">
      <c r="G7484" t="s">
        <v>5995</v>
      </c>
    </row>
    <row r="7485" spans="5:8" x14ac:dyDescent="0.2">
      <c r="E7485">
        <v>42942</v>
      </c>
      <c r="G7485" t="s">
        <v>5996</v>
      </c>
    </row>
    <row r="7486" spans="5:8" x14ac:dyDescent="0.2">
      <c r="G7486" t="s">
        <v>5997</v>
      </c>
    </row>
    <row r="7487" spans="5:8" x14ac:dyDescent="0.2">
      <c r="F7487">
        <v>4294201</v>
      </c>
      <c r="G7487" t="s">
        <v>5998</v>
      </c>
      <c r="H7487" t="s">
        <v>41</v>
      </c>
    </row>
    <row r="7488" spans="5:8" x14ac:dyDescent="0.2">
      <c r="F7488">
        <v>4294202</v>
      </c>
      <c r="G7488" t="s">
        <v>5999</v>
      </c>
      <c r="H7488" t="s">
        <v>41</v>
      </c>
    </row>
    <row r="7489" spans="5:8" x14ac:dyDescent="0.2">
      <c r="F7489">
        <v>4294203</v>
      </c>
      <c r="G7489" t="s">
        <v>6000</v>
      </c>
      <c r="H7489" t="s">
        <v>41</v>
      </c>
    </row>
    <row r="7490" spans="5:8" x14ac:dyDescent="0.2">
      <c r="F7490">
        <v>4294204</v>
      </c>
      <c r="G7490" t="s">
        <v>6001</v>
      </c>
      <c r="H7490" t="s">
        <v>41</v>
      </c>
    </row>
    <row r="7491" spans="5:8" x14ac:dyDescent="0.2">
      <c r="F7491">
        <v>4294205</v>
      </c>
      <c r="G7491" t="s">
        <v>6002</v>
      </c>
      <c r="H7491" t="s">
        <v>41</v>
      </c>
    </row>
    <row r="7492" spans="5:8" x14ac:dyDescent="0.2">
      <c r="F7492">
        <v>4294206</v>
      </c>
      <c r="G7492" t="s">
        <v>6003</v>
      </c>
      <c r="H7492" t="s">
        <v>41</v>
      </c>
    </row>
    <row r="7493" spans="5:8" x14ac:dyDescent="0.2">
      <c r="F7493">
        <v>4294299</v>
      </c>
      <c r="G7493" t="s">
        <v>5996</v>
      </c>
      <c r="H7493" t="s">
        <v>41</v>
      </c>
    </row>
    <row r="7494" spans="5:8" x14ac:dyDescent="0.2">
      <c r="G7494" t="s">
        <v>6004</v>
      </c>
    </row>
    <row r="7495" spans="5:8" x14ac:dyDescent="0.2">
      <c r="E7495">
        <v>42943</v>
      </c>
      <c r="G7495" t="s">
        <v>6005</v>
      </c>
    </row>
    <row r="7496" spans="5:8" x14ac:dyDescent="0.2">
      <c r="F7496">
        <v>4294301</v>
      </c>
      <c r="G7496" t="s">
        <v>6006</v>
      </c>
      <c r="H7496" t="s">
        <v>41</v>
      </c>
    </row>
    <row r="7497" spans="5:8" x14ac:dyDescent="0.2">
      <c r="F7497">
        <v>4294302</v>
      </c>
      <c r="G7497" t="s">
        <v>6007</v>
      </c>
      <c r="H7497" t="s">
        <v>41</v>
      </c>
    </row>
    <row r="7498" spans="5:8" x14ac:dyDescent="0.2">
      <c r="F7498">
        <v>4294303</v>
      </c>
      <c r="G7498" t="s">
        <v>6008</v>
      </c>
      <c r="H7498" t="s">
        <v>41</v>
      </c>
    </row>
    <row r="7499" spans="5:8" x14ac:dyDescent="0.2">
      <c r="F7499">
        <v>4294304</v>
      </c>
      <c r="G7499" t="s">
        <v>6009</v>
      </c>
      <c r="H7499" t="s">
        <v>41</v>
      </c>
    </row>
    <row r="7500" spans="5:8" x14ac:dyDescent="0.2">
      <c r="F7500">
        <v>4294305</v>
      </c>
      <c r="G7500" t="s">
        <v>6010</v>
      </c>
      <c r="H7500" t="s">
        <v>41</v>
      </c>
    </row>
    <row r="7501" spans="5:8" x14ac:dyDescent="0.2">
      <c r="F7501">
        <v>4294306</v>
      </c>
      <c r="G7501" t="s">
        <v>6011</v>
      </c>
      <c r="H7501" t="s">
        <v>41</v>
      </c>
    </row>
    <row r="7502" spans="5:8" x14ac:dyDescent="0.2">
      <c r="F7502">
        <v>4294307</v>
      </c>
      <c r="G7502" t="s">
        <v>6012</v>
      </c>
      <c r="H7502" t="s">
        <v>41</v>
      </c>
    </row>
    <row r="7503" spans="5:8" x14ac:dyDescent="0.2">
      <c r="F7503">
        <v>4294308</v>
      </c>
      <c r="G7503" t="s">
        <v>6013</v>
      </c>
      <c r="H7503" t="s">
        <v>41</v>
      </c>
    </row>
    <row r="7504" spans="5:8" x14ac:dyDescent="0.2">
      <c r="F7504">
        <v>4294309</v>
      </c>
      <c r="G7504" t="s">
        <v>6014</v>
      </c>
      <c r="H7504" t="s">
        <v>41</v>
      </c>
    </row>
    <row r="7505" spans="5:8" x14ac:dyDescent="0.2">
      <c r="F7505">
        <v>4294310</v>
      </c>
      <c r="G7505" t="s">
        <v>6015</v>
      </c>
      <c r="H7505" t="s">
        <v>41</v>
      </c>
    </row>
    <row r="7506" spans="5:8" x14ac:dyDescent="0.2">
      <c r="F7506">
        <v>4294399</v>
      </c>
      <c r="G7506" t="s">
        <v>6016</v>
      </c>
      <c r="H7506" t="s">
        <v>41</v>
      </c>
    </row>
    <row r="7507" spans="5:8" x14ac:dyDescent="0.2">
      <c r="E7507">
        <v>42944</v>
      </c>
      <c r="G7507" t="s">
        <v>6017</v>
      </c>
    </row>
    <row r="7508" spans="5:8" x14ac:dyDescent="0.2">
      <c r="G7508" t="s">
        <v>6018</v>
      </c>
    </row>
    <row r="7509" spans="5:8" x14ac:dyDescent="0.2">
      <c r="F7509">
        <v>4294401</v>
      </c>
      <c r="G7509" t="s">
        <v>6019</v>
      </c>
      <c r="H7509" t="s">
        <v>41</v>
      </c>
    </row>
    <row r="7510" spans="5:8" x14ac:dyDescent="0.2">
      <c r="F7510">
        <v>4294402</v>
      </c>
      <c r="G7510" t="s">
        <v>6020</v>
      </c>
      <c r="H7510" t="s">
        <v>41</v>
      </c>
    </row>
    <row r="7511" spans="5:8" x14ac:dyDescent="0.2">
      <c r="F7511">
        <v>4294403</v>
      </c>
      <c r="G7511" t="s">
        <v>6021</v>
      </c>
      <c r="H7511" t="s">
        <v>41</v>
      </c>
    </row>
    <row r="7512" spans="5:8" x14ac:dyDescent="0.2">
      <c r="F7512">
        <v>4294404</v>
      </c>
      <c r="G7512" t="s">
        <v>6022</v>
      </c>
      <c r="H7512" t="s">
        <v>41</v>
      </c>
    </row>
    <row r="7513" spans="5:8" x14ac:dyDescent="0.2">
      <c r="F7513">
        <v>4294405</v>
      </c>
      <c r="G7513" t="s">
        <v>6023</v>
      </c>
      <c r="H7513" t="s">
        <v>41</v>
      </c>
    </row>
    <row r="7514" spans="5:8" x14ac:dyDescent="0.2">
      <c r="F7514">
        <v>4294406</v>
      </c>
      <c r="G7514" t="s">
        <v>6024</v>
      </c>
      <c r="H7514" t="s">
        <v>41</v>
      </c>
    </row>
    <row r="7515" spans="5:8" x14ac:dyDescent="0.2">
      <c r="F7515">
        <v>4294407</v>
      </c>
      <c r="G7515" t="s">
        <v>6025</v>
      </c>
      <c r="H7515" t="s">
        <v>41</v>
      </c>
    </row>
    <row r="7516" spans="5:8" x14ac:dyDescent="0.2">
      <c r="F7516">
        <v>4294408</v>
      </c>
      <c r="G7516" t="s">
        <v>6026</v>
      </c>
      <c r="H7516" t="s">
        <v>41</v>
      </c>
    </row>
    <row r="7517" spans="5:8" x14ac:dyDescent="0.2">
      <c r="F7517">
        <v>4294409</v>
      </c>
      <c r="G7517" t="s">
        <v>6027</v>
      </c>
      <c r="H7517" t="s">
        <v>41</v>
      </c>
    </row>
    <row r="7518" spans="5:8" x14ac:dyDescent="0.2">
      <c r="F7518">
        <v>4294410</v>
      </c>
      <c r="G7518" t="s">
        <v>6028</v>
      </c>
      <c r="H7518" t="s">
        <v>41</v>
      </c>
    </row>
    <row r="7519" spans="5:8" x14ac:dyDescent="0.2">
      <c r="F7519">
        <v>4294411</v>
      </c>
      <c r="G7519" t="s">
        <v>6029</v>
      </c>
      <c r="H7519" t="s">
        <v>41</v>
      </c>
    </row>
    <row r="7520" spans="5:8" x14ac:dyDescent="0.2">
      <c r="F7520">
        <v>4294412</v>
      </c>
      <c r="G7520" t="s">
        <v>6030</v>
      </c>
      <c r="H7520" t="s">
        <v>41</v>
      </c>
    </row>
    <row r="7521" spans="6:8" x14ac:dyDescent="0.2">
      <c r="F7521">
        <v>4294413</v>
      </c>
      <c r="G7521" t="s">
        <v>6031</v>
      </c>
      <c r="H7521" t="s">
        <v>41</v>
      </c>
    </row>
    <row r="7522" spans="6:8" x14ac:dyDescent="0.2">
      <c r="F7522">
        <v>4294414</v>
      </c>
      <c r="G7522" t="s">
        <v>6032</v>
      </c>
      <c r="H7522" t="s">
        <v>41</v>
      </c>
    </row>
    <row r="7523" spans="6:8" x14ac:dyDescent="0.2">
      <c r="F7523">
        <v>4294415</v>
      </c>
      <c r="G7523" t="s">
        <v>6033</v>
      </c>
      <c r="H7523" t="s">
        <v>41</v>
      </c>
    </row>
    <row r="7524" spans="6:8" x14ac:dyDescent="0.2">
      <c r="F7524">
        <v>4294416</v>
      </c>
      <c r="G7524" t="s">
        <v>6034</v>
      </c>
      <c r="H7524" t="s">
        <v>41</v>
      </c>
    </row>
    <row r="7525" spans="6:8" x14ac:dyDescent="0.2">
      <c r="F7525">
        <v>4294417</v>
      </c>
      <c r="G7525" t="s">
        <v>6035</v>
      </c>
      <c r="H7525" t="s">
        <v>41</v>
      </c>
    </row>
    <row r="7526" spans="6:8" x14ac:dyDescent="0.2">
      <c r="F7526">
        <v>4294418</v>
      </c>
      <c r="G7526" t="s">
        <v>6036</v>
      </c>
      <c r="H7526" t="s">
        <v>41</v>
      </c>
    </row>
    <row r="7527" spans="6:8" x14ac:dyDescent="0.2">
      <c r="F7527">
        <v>4294419</v>
      </c>
      <c r="G7527" t="s">
        <v>6037</v>
      </c>
      <c r="H7527" t="s">
        <v>41</v>
      </c>
    </row>
    <row r="7528" spans="6:8" x14ac:dyDescent="0.2">
      <c r="F7528">
        <v>4294420</v>
      </c>
      <c r="G7528" t="s">
        <v>6038</v>
      </c>
      <c r="H7528" t="s">
        <v>41</v>
      </c>
    </row>
    <row r="7529" spans="6:8" x14ac:dyDescent="0.2">
      <c r="F7529">
        <v>4294421</v>
      </c>
      <c r="G7529" t="s">
        <v>6039</v>
      </c>
      <c r="H7529" t="s">
        <v>41</v>
      </c>
    </row>
    <row r="7530" spans="6:8" x14ac:dyDescent="0.2">
      <c r="F7530">
        <v>4294422</v>
      </c>
      <c r="G7530" t="s">
        <v>6040</v>
      </c>
      <c r="H7530" t="s">
        <v>41</v>
      </c>
    </row>
    <row r="7531" spans="6:8" x14ac:dyDescent="0.2">
      <c r="F7531">
        <v>4294423</v>
      </c>
      <c r="G7531" t="s">
        <v>6041</v>
      </c>
      <c r="H7531" t="s">
        <v>41</v>
      </c>
    </row>
    <row r="7532" spans="6:8" x14ac:dyDescent="0.2">
      <c r="F7532">
        <v>4294424</v>
      </c>
      <c r="G7532" t="s">
        <v>6042</v>
      </c>
      <c r="H7532" t="s">
        <v>41</v>
      </c>
    </row>
    <row r="7533" spans="6:8" x14ac:dyDescent="0.2">
      <c r="F7533">
        <v>4294425</v>
      </c>
      <c r="G7533" t="s">
        <v>6043</v>
      </c>
      <c r="H7533" t="s">
        <v>41</v>
      </c>
    </row>
    <row r="7534" spans="6:8" x14ac:dyDescent="0.2">
      <c r="F7534">
        <v>4294426</v>
      </c>
      <c r="G7534" t="s">
        <v>6044</v>
      </c>
      <c r="H7534" t="s">
        <v>41</v>
      </c>
    </row>
    <row r="7535" spans="6:8" x14ac:dyDescent="0.2">
      <c r="F7535">
        <v>4294427</v>
      </c>
      <c r="G7535" t="s">
        <v>6045</v>
      </c>
      <c r="H7535" t="s">
        <v>41</v>
      </c>
    </row>
    <row r="7536" spans="6:8" x14ac:dyDescent="0.2">
      <c r="F7536">
        <v>4294428</v>
      </c>
      <c r="G7536" t="s">
        <v>6046</v>
      </c>
      <c r="H7536" t="s">
        <v>41</v>
      </c>
    </row>
    <row r="7537" spans="5:8" x14ac:dyDescent="0.2">
      <c r="F7537">
        <v>4294429</v>
      </c>
      <c r="G7537" t="s">
        <v>6047</v>
      </c>
      <c r="H7537" t="s">
        <v>41</v>
      </c>
    </row>
    <row r="7538" spans="5:8" x14ac:dyDescent="0.2">
      <c r="F7538">
        <v>4294430</v>
      </c>
      <c r="G7538" t="s">
        <v>6048</v>
      </c>
      <c r="H7538" t="s">
        <v>41</v>
      </c>
    </row>
    <row r="7539" spans="5:8" x14ac:dyDescent="0.2">
      <c r="F7539">
        <v>4294431</v>
      </c>
      <c r="G7539" t="s">
        <v>6049</v>
      </c>
      <c r="H7539" t="s">
        <v>41</v>
      </c>
    </row>
    <row r="7540" spans="5:8" x14ac:dyDescent="0.2">
      <c r="F7540">
        <v>4294432</v>
      </c>
      <c r="G7540" t="s">
        <v>6050</v>
      </c>
      <c r="H7540" t="s">
        <v>41</v>
      </c>
    </row>
    <row r="7541" spans="5:8" x14ac:dyDescent="0.2">
      <c r="F7541">
        <v>4294433</v>
      </c>
      <c r="G7541" t="s">
        <v>6051</v>
      </c>
      <c r="H7541" t="s">
        <v>41</v>
      </c>
    </row>
    <row r="7542" spans="5:8" x14ac:dyDescent="0.2">
      <c r="F7542">
        <v>4294434</v>
      </c>
      <c r="G7542" t="s">
        <v>6052</v>
      </c>
      <c r="H7542" t="s">
        <v>41</v>
      </c>
    </row>
    <row r="7543" spans="5:8" x14ac:dyDescent="0.2">
      <c r="F7543">
        <v>4294435</v>
      </c>
      <c r="G7543" t="s">
        <v>6053</v>
      </c>
      <c r="H7543" t="s">
        <v>41</v>
      </c>
    </row>
    <row r="7544" spans="5:8" x14ac:dyDescent="0.2">
      <c r="F7544">
        <v>4294499</v>
      </c>
      <c r="G7544" t="s">
        <v>6054</v>
      </c>
      <c r="H7544" t="s">
        <v>41</v>
      </c>
    </row>
    <row r="7545" spans="5:8" x14ac:dyDescent="0.2">
      <c r="E7545">
        <v>42945</v>
      </c>
      <c r="G7545" t="s">
        <v>6055</v>
      </c>
    </row>
    <row r="7546" spans="5:8" x14ac:dyDescent="0.2">
      <c r="F7546">
        <v>4294501</v>
      </c>
      <c r="G7546" t="s">
        <v>6056</v>
      </c>
      <c r="H7546" t="s">
        <v>13</v>
      </c>
    </row>
    <row r="7547" spans="5:8" x14ac:dyDescent="0.2">
      <c r="F7547">
        <v>4294502</v>
      </c>
      <c r="G7547" t="s">
        <v>6057</v>
      </c>
      <c r="H7547" t="s">
        <v>13</v>
      </c>
    </row>
    <row r="7548" spans="5:8" x14ac:dyDescent="0.2">
      <c r="F7548">
        <v>4294503</v>
      </c>
      <c r="G7548" t="s">
        <v>6058</v>
      </c>
      <c r="H7548" t="s">
        <v>13</v>
      </c>
    </row>
    <row r="7549" spans="5:8" x14ac:dyDescent="0.2">
      <c r="F7549">
        <v>4294504</v>
      </c>
      <c r="G7549" t="s">
        <v>6059</v>
      </c>
      <c r="H7549" t="s">
        <v>13</v>
      </c>
    </row>
    <row r="7550" spans="5:8" x14ac:dyDescent="0.2">
      <c r="F7550">
        <v>4294505</v>
      </c>
      <c r="G7550" t="s">
        <v>6060</v>
      </c>
      <c r="H7550" t="s">
        <v>13</v>
      </c>
    </row>
    <row r="7551" spans="5:8" x14ac:dyDescent="0.2">
      <c r="F7551">
        <v>4294506</v>
      </c>
      <c r="G7551" t="s">
        <v>6061</v>
      </c>
      <c r="H7551" t="s">
        <v>13</v>
      </c>
    </row>
    <row r="7552" spans="5:8" x14ac:dyDescent="0.2">
      <c r="F7552">
        <v>4294599</v>
      </c>
      <c r="G7552" t="s">
        <v>6062</v>
      </c>
      <c r="H7552" t="s">
        <v>13</v>
      </c>
    </row>
    <row r="7553" spans="4:8" x14ac:dyDescent="0.2">
      <c r="E7553">
        <v>42946</v>
      </c>
      <c r="G7553" t="s">
        <v>6063</v>
      </c>
    </row>
    <row r="7554" spans="4:8" x14ac:dyDescent="0.2">
      <c r="G7554" t="s">
        <v>6064</v>
      </c>
    </row>
    <row r="7555" spans="4:8" x14ac:dyDescent="0.2">
      <c r="F7555">
        <v>4294601</v>
      </c>
      <c r="G7555" t="s">
        <v>6065</v>
      </c>
      <c r="H7555" t="s">
        <v>13</v>
      </c>
    </row>
    <row r="7556" spans="4:8" x14ac:dyDescent="0.2">
      <c r="F7556">
        <v>4294602</v>
      </c>
      <c r="G7556" t="s">
        <v>6066</v>
      </c>
      <c r="H7556" t="s">
        <v>13</v>
      </c>
    </row>
    <row r="7557" spans="4:8" x14ac:dyDescent="0.2">
      <c r="F7557">
        <v>4294603</v>
      </c>
      <c r="G7557" t="s">
        <v>6067</v>
      </c>
      <c r="H7557" t="s">
        <v>13</v>
      </c>
    </row>
    <row r="7558" spans="4:8" x14ac:dyDescent="0.2">
      <c r="F7558">
        <v>4294699</v>
      </c>
      <c r="G7558" t="s">
        <v>6063</v>
      </c>
      <c r="H7558" t="s">
        <v>13</v>
      </c>
    </row>
    <row r="7559" spans="4:8" x14ac:dyDescent="0.2">
      <c r="G7559" t="s">
        <v>6068</v>
      </c>
    </row>
    <row r="7560" spans="4:8" x14ac:dyDescent="0.2">
      <c r="D7560">
        <v>4295</v>
      </c>
      <c r="G7560" t="s">
        <v>6069</v>
      </c>
    </row>
    <row r="7561" spans="4:8" x14ac:dyDescent="0.2">
      <c r="G7561" t="s">
        <v>6070</v>
      </c>
    </row>
    <row r="7562" spans="4:8" x14ac:dyDescent="0.2">
      <c r="G7562" t="s">
        <v>6071</v>
      </c>
    </row>
    <row r="7563" spans="4:8" x14ac:dyDescent="0.2">
      <c r="E7563">
        <v>42950</v>
      </c>
      <c r="G7563" t="s">
        <v>6069</v>
      </c>
    </row>
    <row r="7564" spans="4:8" x14ac:dyDescent="0.2">
      <c r="G7564" t="s">
        <v>6070</v>
      </c>
    </row>
    <row r="7565" spans="4:8" x14ac:dyDescent="0.2">
      <c r="G7565" t="s">
        <v>6071</v>
      </c>
    </row>
    <row r="7566" spans="4:8" x14ac:dyDescent="0.2">
      <c r="F7566">
        <v>4295001</v>
      </c>
      <c r="G7566" t="s">
        <v>6072</v>
      </c>
      <c r="H7566" t="s">
        <v>41</v>
      </c>
    </row>
    <row r="7567" spans="4:8" x14ac:dyDescent="0.2">
      <c r="F7567">
        <v>4295002</v>
      </c>
      <c r="G7567" t="s">
        <v>6073</v>
      </c>
      <c r="H7567" t="s">
        <v>41</v>
      </c>
    </row>
    <row r="7568" spans="4:8" x14ac:dyDescent="0.2">
      <c r="F7568">
        <v>4295003</v>
      </c>
      <c r="G7568" t="s">
        <v>6074</v>
      </c>
      <c r="H7568" t="s">
        <v>41</v>
      </c>
    </row>
    <row r="7569" spans="4:8" x14ac:dyDescent="0.2">
      <c r="F7569">
        <v>4295004</v>
      </c>
      <c r="G7569" t="s">
        <v>6075</v>
      </c>
      <c r="H7569" t="s">
        <v>41</v>
      </c>
    </row>
    <row r="7570" spans="4:8" x14ac:dyDescent="0.2">
      <c r="F7570">
        <v>4295005</v>
      </c>
      <c r="G7570" t="s">
        <v>6076</v>
      </c>
      <c r="H7570" t="s">
        <v>41</v>
      </c>
    </row>
    <row r="7571" spans="4:8" x14ac:dyDescent="0.2">
      <c r="F7571">
        <v>4295006</v>
      </c>
      <c r="G7571" t="s">
        <v>6077</v>
      </c>
      <c r="H7571" t="s">
        <v>41</v>
      </c>
    </row>
    <row r="7572" spans="4:8" x14ac:dyDescent="0.2">
      <c r="F7572">
        <v>4295007</v>
      </c>
      <c r="G7572" t="s">
        <v>6078</v>
      </c>
      <c r="H7572" t="s">
        <v>41</v>
      </c>
    </row>
    <row r="7573" spans="4:8" x14ac:dyDescent="0.2">
      <c r="F7573">
        <v>4295008</v>
      </c>
      <c r="G7573" t="s">
        <v>6079</v>
      </c>
      <c r="H7573" t="s">
        <v>41</v>
      </c>
    </row>
    <row r="7574" spans="4:8" x14ac:dyDescent="0.2">
      <c r="F7574">
        <v>4295009</v>
      </c>
      <c r="G7574" t="s">
        <v>6080</v>
      </c>
      <c r="H7574" t="s">
        <v>41</v>
      </c>
    </row>
    <row r="7575" spans="4:8" x14ac:dyDescent="0.2">
      <c r="F7575">
        <v>4295010</v>
      </c>
      <c r="G7575" t="s">
        <v>6081</v>
      </c>
      <c r="H7575" t="s">
        <v>41</v>
      </c>
    </row>
    <row r="7576" spans="4:8" x14ac:dyDescent="0.2">
      <c r="F7576">
        <v>4295099</v>
      </c>
      <c r="G7576" t="s">
        <v>6069</v>
      </c>
      <c r="H7576" t="s">
        <v>41</v>
      </c>
    </row>
    <row r="7577" spans="4:8" x14ac:dyDescent="0.2">
      <c r="G7577" t="s">
        <v>6070</v>
      </c>
    </row>
    <row r="7578" spans="4:8" x14ac:dyDescent="0.2">
      <c r="G7578" t="s">
        <v>6082</v>
      </c>
    </row>
    <row r="7579" spans="4:8" x14ac:dyDescent="0.2">
      <c r="D7579">
        <v>4299</v>
      </c>
      <c r="G7579" t="s">
        <v>6083</v>
      </c>
    </row>
    <row r="7580" spans="4:8" x14ac:dyDescent="0.2">
      <c r="E7580">
        <v>42991</v>
      </c>
      <c r="G7580" t="s">
        <v>6084</v>
      </c>
    </row>
    <row r="7581" spans="4:8" x14ac:dyDescent="0.2">
      <c r="G7581" t="s">
        <v>6085</v>
      </c>
    </row>
    <row r="7582" spans="4:8" x14ac:dyDescent="0.2">
      <c r="F7582">
        <v>4299101</v>
      </c>
      <c r="G7582" t="s">
        <v>6086</v>
      </c>
      <c r="H7582" t="s">
        <v>13</v>
      </c>
    </row>
    <row r="7583" spans="4:8" x14ac:dyDescent="0.2">
      <c r="F7583">
        <v>4299102</v>
      </c>
      <c r="G7583" t="s">
        <v>6087</v>
      </c>
      <c r="H7583" t="s">
        <v>13</v>
      </c>
    </row>
    <row r="7584" spans="4:8" x14ac:dyDescent="0.2">
      <c r="F7584">
        <v>4299103</v>
      </c>
      <c r="G7584" t="s">
        <v>6088</v>
      </c>
      <c r="H7584" t="s">
        <v>13</v>
      </c>
    </row>
    <row r="7585" spans="5:8" x14ac:dyDescent="0.2">
      <c r="F7585">
        <v>4299104</v>
      </c>
      <c r="G7585" t="s">
        <v>6089</v>
      </c>
      <c r="H7585" t="s">
        <v>13</v>
      </c>
    </row>
    <row r="7586" spans="5:8" x14ac:dyDescent="0.2">
      <c r="F7586">
        <v>4299105</v>
      </c>
      <c r="G7586" t="s">
        <v>6090</v>
      </c>
      <c r="H7586" t="s">
        <v>13</v>
      </c>
    </row>
    <row r="7587" spans="5:8" x14ac:dyDescent="0.2">
      <c r="F7587">
        <v>4299106</v>
      </c>
      <c r="G7587" t="s">
        <v>6091</v>
      </c>
      <c r="H7587" t="s">
        <v>13</v>
      </c>
    </row>
    <row r="7588" spans="5:8" x14ac:dyDescent="0.2">
      <c r="F7588">
        <v>4299107</v>
      </c>
      <c r="G7588" t="s">
        <v>6092</v>
      </c>
      <c r="H7588" t="s">
        <v>13</v>
      </c>
    </row>
    <row r="7589" spans="5:8" x14ac:dyDescent="0.2">
      <c r="F7589">
        <v>4299108</v>
      </c>
      <c r="G7589" t="s">
        <v>6093</v>
      </c>
      <c r="H7589" t="s">
        <v>13</v>
      </c>
    </row>
    <row r="7590" spans="5:8" x14ac:dyDescent="0.2">
      <c r="F7590">
        <v>4299109</v>
      </c>
      <c r="G7590" t="s">
        <v>6094</v>
      </c>
      <c r="H7590" t="s">
        <v>13</v>
      </c>
    </row>
    <row r="7591" spans="5:8" x14ac:dyDescent="0.2">
      <c r="F7591">
        <v>4299199</v>
      </c>
      <c r="G7591" t="s">
        <v>6084</v>
      </c>
      <c r="H7591" t="s">
        <v>13</v>
      </c>
    </row>
    <row r="7592" spans="5:8" x14ac:dyDescent="0.2">
      <c r="G7592" t="s">
        <v>6095</v>
      </c>
    </row>
    <row r="7593" spans="5:8" x14ac:dyDescent="0.2">
      <c r="E7593">
        <v>42992</v>
      </c>
      <c r="G7593" t="s">
        <v>6096</v>
      </c>
    </row>
    <row r="7594" spans="5:8" x14ac:dyDescent="0.2">
      <c r="G7594" t="s">
        <v>6097</v>
      </c>
    </row>
    <row r="7595" spans="5:8" x14ac:dyDescent="0.2">
      <c r="G7595" t="s">
        <v>6098</v>
      </c>
    </row>
    <row r="7596" spans="5:8" x14ac:dyDescent="0.2">
      <c r="F7596">
        <v>4299201</v>
      </c>
      <c r="G7596" t="s">
        <v>6099</v>
      </c>
      <c r="H7596" t="s">
        <v>41</v>
      </c>
    </row>
    <row r="7597" spans="5:8" x14ac:dyDescent="0.2">
      <c r="F7597">
        <v>4299202</v>
      </c>
      <c r="G7597" t="s">
        <v>6100</v>
      </c>
      <c r="H7597" t="s">
        <v>41</v>
      </c>
    </row>
    <row r="7598" spans="5:8" x14ac:dyDescent="0.2">
      <c r="F7598">
        <v>4299203</v>
      </c>
      <c r="G7598" t="s">
        <v>6101</v>
      </c>
    </row>
    <row r="7599" spans="5:8" x14ac:dyDescent="0.2">
      <c r="F7599">
        <v>4299204</v>
      </c>
      <c r="G7599" t="s">
        <v>6102</v>
      </c>
    </row>
    <row r="7600" spans="5:8" x14ac:dyDescent="0.2">
      <c r="F7600">
        <v>4299205</v>
      </c>
      <c r="G7600" t="s">
        <v>6103</v>
      </c>
    </row>
    <row r="7601" spans="5:7" x14ac:dyDescent="0.2">
      <c r="F7601">
        <v>4299206</v>
      </c>
      <c r="G7601" t="s">
        <v>6104</v>
      </c>
    </row>
    <row r="7602" spans="5:7" x14ac:dyDescent="0.2">
      <c r="F7602">
        <v>4299207</v>
      </c>
      <c r="G7602" t="s">
        <v>6105</v>
      </c>
    </row>
    <row r="7603" spans="5:7" x14ac:dyDescent="0.2">
      <c r="F7603">
        <v>4299208</v>
      </c>
      <c r="G7603" t="s">
        <v>6106</v>
      </c>
    </row>
    <row r="7604" spans="5:7" x14ac:dyDescent="0.2">
      <c r="F7604">
        <v>4299209</v>
      </c>
      <c r="G7604" t="s">
        <v>6107</v>
      </c>
    </row>
    <row r="7605" spans="5:7" x14ac:dyDescent="0.2">
      <c r="F7605">
        <v>4299210</v>
      </c>
      <c r="G7605" t="s">
        <v>6108</v>
      </c>
    </row>
    <row r="7606" spans="5:7" x14ac:dyDescent="0.2">
      <c r="F7606">
        <v>4299211</v>
      </c>
      <c r="G7606" t="s">
        <v>6109</v>
      </c>
    </row>
    <row r="7607" spans="5:7" x14ac:dyDescent="0.2">
      <c r="F7607">
        <v>4299212</v>
      </c>
      <c r="G7607" t="s">
        <v>6110</v>
      </c>
    </row>
    <row r="7608" spans="5:7" x14ac:dyDescent="0.2">
      <c r="F7608">
        <v>4299213</v>
      </c>
      <c r="G7608" t="s">
        <v>6111</v>
      </c>
    </row>
    <row r="7609" spans="5:7" x14ac:dyDescent="0.2">
      <c r="F7609">
        <v>4299299</v>
      </c>
      <c r="G7609" t="s">
        <v>6112</v>
      </c>
    </row>
    <row r="7610" spans="5:7" x14ac:dyDescent="0.2">
      <c r="G7610" t="s">
        <v>6097</v>
      </c>
    </row>
    <row r="7611" spans="5:7" x14ac:dyDescent="0.2">
      <c r="G7611" t="s">
        <v>6113</v>
      </c>
    </row>
    <row r="7612" spans="5:7" x14ac:dyDescent="0.2">
      <c r="E7612">
        <v>42993</v>
      </c>
      <c r="G7612" t="s">
        <v>6114</v>
      </c>
    </row>
    <row r="7613" spans="5:7" x14ac:dyDescent="0.2">
      <c r="G7613" t="s">
        <v>6115</v>
      </c>
    </row>
    <row r="7614" spans="5:7" x14ac:dyDescent="0.2">
      <c r="F7614">
        <v>4299301</v>
      </c>
      <c r="G7614" t="s">
        <v>6116</v>
      </c>
    </row>
    <row r="7615" spans="5:7" x14ac:dyDescent="0.2">
      <c r="F7615">
        <v>4299302</v>
      </c>
      <c r="G7615" t="s">
        <v>6117</v>
      </c>
    </row>
    <row r="7616" spans="5:7" x14ac:dyDescent="0.2">
      <c r="F7616">
        <v>4299303</v>
      </c>
      <c r="G7616" t="s">
        <v>6118</v>
      </c>
    </row>
    <row r="7617" spans="5:7" x14ac:dyDescent="0.2">
      <c r="F7617">
        <v>4299304</v>
      </c>
      <c r="G7617" t="s">
        <v>6119</v>
      </c>
    </row>
    <row r="7618" spans="5:7" x14ac:dyDescent="0.2">
      <c r="F7618">
        <v>4299305</v>
      </c>
      <c r="G7618" t="s">
        <v>6120</v>
      </c>
    </row>
    <row r="7619" spans="5:7" x14ac:dyDescent="0.2">
      <c r="F7619">
        <v>4299306</v>
      </c>
      <c r="G7619" t="s">
        <v>6121</v>
      </c>
    </row>
    <row r="7620" spans="5:7" x14ac:dyDescent="0.2">
      <c r="F7620">
        <v>4299399</v>
      </c>
      <c r="G7620" t="s">
        <v>6122</v>
      </c>
    </row>
    <row r="7621" spans="5:7" x14ac:dyDescent="0.2">
      <c r="G7621" t="s">
        <v>6123</v>
      </c>
    </row>
    <row r="7622" spans="5:7" x14ac:dyDescent="0.2">
      <c r="E7622">
        <v>42994</v>
      </c>
      <c r="G7622" t="s">
        <v>6124</v>
      </c>
    </row>
    <row r="7623" spans="5:7" x14ac:dyDescent="0.2">
      <c r="G7623" t="s">
        <v>6125</v>
      </c>
    </row>
    <row r="7624" spans="5:7" x14ac:dyDescent="0.2">
      <c r="F7624">
        <v>4299401</v>
      </c>
      <c r="G7624" t="s">
        <v>6126</v>
      </c>
    </row>
    <row r="7625" spans="5:7" x14ac:dyDescent="0.2">
      <c r="F7625">
        <v>4299499</v>
      </c>
      <c r="G7625" t="s">
        <v>6127</v>
      </c>
    </row>
    <row r="7626" spans="5:7" x14ac:dyDescent="0.2">
      <c r="G7626" t="s">
        <v>6128</v>
      </c>
    </row>
    <row r="7627" spans="5:7" x14ac:dyDescent="0.2">
      <c r="E7627">
        <v>42995</v>
      </c>
      <c r="G7627" t="s">
        <v>6129</v>
      </c>
    </row>
    <row r="7628" spans="5:7" x14ac:dyDescent="0.2">
      <c r="G7628" t="s">
        <v>6130</v>
      </c>
    </row>
    <row r="7629" spans="5:7" x14ac:dyDescent="0.2">
      <c r="F7629">
        <v>4299501</v>
      </c>
      <c r="G7629" t="s">
        <v>6131</v>
      </c>
    </row>
    <row r="7630" spans="5:7" x14ac:dyDescent="0.2">
      <c r="F7630">
        <v>4299502</v>
      </c>
      <c r="G7630" t="s">
        <v>6132</v>
      </c>
    </row>
    <row r="7631" spans="5:7" x14ac:dyDescent="0.2">
      <c r="F7631">
        <v>4299503</v>
      </c>
      <c r="G7631" t="s">
        <v>6133</v>
      </c>
    </row>
    <row r="7632" spans="5:7" x14ac:dyDescent="0.2">
      <c r="F7632">
        <v>4299504</v>
      </c>
      <c r="G7632" t="s">
        <v>6134</v>
      </c>
    </row>
    <row r="7633" spans="5:8" x14ac:dyDescent="0.2">
      <c r="F7633">
        <v>4299599</v>
      </c>
      <c r="G7633" t="s">
        <v>6129</v>
      </c>
      <c r="H7633" t="s">
        <v>41</v>
      </c>
    </row>
    <row r="7634" spans="5:8" x14ac:dyDescent="0.2">
      <c r="G7634" t="s">
        <v>6135</v>
      </c>
    </row>
    <row r="7635" spans="5:8" x14ac:dyDescent="0.2">
      <c r="E7635">
        <v>42996</v>
      </c>
      <c r="G7635" t="s">
        <v>6136</v>
      </c>
    </row>
    <row r="7636" spans="5:8" x14ac:dyDescent="0.2">
      <c r="G7636" t="s">
        <v>6137</v>
      </c>
    </row>
    <row r="7637" spans="5:8" x14ac:dyDescent="0.2">
      <c r="F7637">
        <v>4299601</v>
      </c>
      <c r="G7637" t="s">
        <v>6138</v>
      </c>
      <c r="H7637" t="s">
        <v>248</v>
      </c>
    </row>
    <row r="7638" spans="5:8" x14ac:dyDescent="0.2">
      <c r="F7638">
        <v>4299602</v>
      </c>
      <c r="G7638" t="s">
        <v>6139</v>
      </c>
      <c r="H7638" t="s">
        <v>248</v>
      </c>
    </row>
    <row r="7639" spans="5:8" x14ac:dyDescent="0.2">
      <c r="F7639">
        <v>4299603</v>
      </c>
      <c r="G7639" t="s">
        <v>6140</v>
      </c>
      <c r="H7639" t="s">
        <v>248</v>
      </c>
    </row>
    <row r="7640" spans="5:8" x14ac:dyDescent="0.2">
      <c r="F7640">
        <v>4299699</v>
      </c>
      <c r="G7640" t="s">
        <v>6136</v>
      </c>
      <c r="H7640" t="s">
        <v>248</v>
      </c>
    </row>
    <row r="7641" spans="5:8" x14ac:dyDescent="0.2">
      <c r="G7641" t="s">
        <v>6141</v>
      </c>
    </row>
    <row r="7642" spans="5:8" x14ac:dyDescent="0.2">
      <c r="E7642">
        <v>42997</v>
      </c>
      <c r="G7642" t="s">
        <v>6142</v>
      </c>
    </row>
    <row r="7643" spans="5:8" x14ac:dyDescent="0.2">
      <c r="G7643" t="s">
        <v>6143</v>
      </c>
    </row>
    <row r="7644" spans="5:8" x14ac:dyDescent="0.2">
      <c r="G7644" t="s">
        <v>6144</v>
      </c>
    </row>
    <row r="7645" spans="5:8" x14ac:dyDescent="0.2">
      <c r="F7645">
        <v>4299701</v>
      </c>
      <c r="G7645" t="s">
        <v>6145</v>
      </c>
      <c r="H7645" t="s">
        <v>13</v>
      </c>
    </row>
    <row r="7646" spans="5:8" x14ac:dyDescent="0.2">
      <c r="F7646">
        <v>4299702</v>
      </c>
      <c r="G7646" t="s">
        <v>6146</v>
      </c>
      <c r="H7646" t="s">
        <v>13</v>
      </c>
    </row>
    <row r="7647" spans="5:8" x14ac:dyDescent="0.2">
      <c r="F7647">
        <v>4299703</v>
      </c>
      <c r="G7647" t="s">
        <v>6147</v>
      </c>
      <c r="H7647" t="s">
        <v>13</v>
      </c>
    </row>
    <row r="7648" spans="5:8" x14ac:dyDescent="0.2">
      <c r="F7648">
        <v>4299704</v>
      </c>
      <c r="G7648" t="s">
        <v>6148</v>
      </c>
      <c r="H7648" t="s">
        <v>13</v>
      </c>
    </row>
    <row r="7649" spans="2:8" x14ac:dyDescent="0.2">
      <c r="F7649">
        <v>4299705</v>
      </c>
      <c r="G7649" t="s">
        <v>6149</v>
      </c>
      <c r="H7649" t="s">
        <v>13</v>
      </c>
    </row>
    <row r="7650" spans="2:8" x14ac:dyDescent="0.2">
      <c r="F7650">
        <v>4299706</v>
      </c>
      <c r="G7650" t="s">
        <v>6150</v>
      </c>
      <c r="H7650" t="s">
        <v>13</v>
      </c>
    </row>
    <row r="7651" spans="2:8" x14ac:dyDescent="0.2">
      <c r="F7651">
        <v>4299707</v>
      </c>
      <c r="G7651" t="s">
        <v>6151</v>
      </c>
      <c r="H7651" t="s">
        <v>13</v>
      </c>
    </row>
    <row r="7652" spans="2:8" x14ac:dyDescent="0.2">
      <c r="F7652">
        <v>4299708</v>
      </c>
      <c r="G7652" t="s">
        <v>6152</v>
      </c>
      <c r="H7652" t="s">
        <v>13</v>
      </c>
    </row>
    <row r="7653" spans="2:8" x14ac:dyDescent="0.2">
      <c r="F7653">
        <v>4299709</v>
      </c>
      <c r="G7653" t="s">
        <v>6153</v>
      </c>
      <c r="H7653" t="s">
        <v>13</v>
      </c>
    </row>
    <row r="7654" spans="2:8" x14ac:dyDescent="0.2">
      <c r="F7654">
        <v>4299710</v>
      </c>
      <c r="G7654" t="s">
        <v>6154</v>
      </c>
      <c r="H7654" t="s">
        <v>13</v>
      </c>
    </row>
    <row r="7655" spans="2:8" x14ac:dyDescent="0.2">
      <c r="F7655">
        <v>4299711</v>
      </c>
      <c r="G7655" t="s">
        <v>6155</v>
      </c>
      <c r="H7655" t="s">
        <v>13</v>
      </c>
    </row>
    <row r="7656" spans="2:8" x14ac:dyDescent="0.2">
      <c r="F7656">
        <v>4299799</v>
      </c>
      <c r="G7656" t="s">
        <v>6142</v>
      </c>
      <c r="H7656" t="s">
        <v>13</v>
      </c>
    </row>
    <row r="7657" spans="2:8" x14ac:dyDescent="0.2">
      <c r="G7657" t="s">
        <v>6156</v>
      </c>
    </row>
    <row r="7658" spans="2:8" x14ac:dyDescent="0.2">
      <c r="E7658">
        <v>42998</v>
      </c>
      <c r="G7658" t="s">
        <v>6157</v>
      </c>
    </row>
    <row r="7659" spans="2:8" x14ac:dyDescent="0.2">
      <c r="F7659">
        <v>4299801</v>
      </c>
      <c r="G7659" t="s">
        <v>6158</v>
      </c>
      <c r="H7659" t="s">
        <v>248</v>
      </c>
    </row>
    <row r="7660" spans="2:8" x14ac:dyDescent="0.2">
      <c r="F7660">
        <v>4299802</v>
      </c>
      <c r="G7660" t="s">
        <v>6159</v>
      </c>
      <c r="H7660" t="s">
        <v>248</v>
      </c>
    </row>
    <row r="7661" spans="2:8" x14ac:dyDescent="0.2">
      <c r="F7661">
        <v>4299899</v>
      </c>
      <c r="G7661" t="s">
        <v>6160</v>
      </c>
      <c r="H7661" t="s">
        <v>248</v>
      </c>
    </row>
    <row r="7662" spans="2:8" x14ac:dyDescent="0.2">
      <c r="E7662">
        <v>42999</v>
      </c>
      <c r="G7662" t="s">
        <v>6161</v>
      </c>
    </row>
    <row r="7663" spans="2:8" x14ac:dyDescent="0.2">
      <c r="F7663">
        <v>4299900</v>
      </c>
      <c r="G7663" t="s">
        <v>6161</v>
      </c>
      <c r="H7663" t="s">
        <v>248</v>
      </c>
    </row>
    <row r="7664" spans="2:8" x14ac:dyDescent="0.2">
      <c r="B7664">
        <v>43</v>
      </c>
      <c r="G7664" t="s">
        <v>6162</v>
      </c>
    </row>
    <row r="7665" spans="3:8" x14ac:dyDescent="0.2">
      <c r="C7665">
        <v>431</v>
      </c>
      <c r="G7665" t="s">
        <v>6163</v>
      </c>
    </row>
    <row r="7666" spans="3:8" x14ac:dyDescent="0.2">
      <c r="D7666">
        <v>4311</v>
      </c>
      <c r="G7666" t="s">
        <v>6164</v>
      </c>
    </row>
    <row r="7667" spans="3:8" x14ac:dyDescent="0.2">
      <c r="E7667">
        <v>43110</v>
      </c>
      <c r="G7667" t="s">
        <v>6164</v>
      </c>
    </row>
    <row r="7668" spans="3:8" x14ac:dyDescent="0.2">
      <c r="F7668">
        <v>4311000</v>
      </c>
      <c r="G7668" t="s">
        <v>6164</v>
      </c>
      <c r="H7668" t="s">
        <v>248</v>
      </c>
    </row>
    <row r="7669" spans="3:8" x14ac:dyDescent="0.2">
      <c r="D7669">
        <v>4312</v>
      </c>
      <c r="G7669" t="s">
        <v>6165</v>
      </c>
    </row>
    <row r="7670" spans="3:8" x14ac:dyDescent="0.2">
      <c r="E7670">
        <v>43121</v>
      </c>
      <c r="G7670" t="s">
        <v>6166</v>
      </c>
    </row>
    <row r="7671" spans="3:8" x14ac:dyDescent="0.2">
      <c r="G7671" t="s">
        <v>6167</v>
      </c>
    </row>
    <row r="7672" spans="3:8" x14ac:dyDescent="0.2">
      <c r="F7672">
        <v>4312101</v>
      </c>
      <c r="G7672" t="s">
        <v>6168</v>
      </c>
      <c r="H7672" t="s">
        <v>248</v>
      </c>
    </row>
    <row r="7673" spans="3:8" x14ac:dyDescent="0.2">
      <c r="F7673">
        <v>4312102</v>
      </c>
      <c r="G7673" t="s">
        <v>6169</v>
      </c>
      <c r="H7673" t="s">
        <v>248</v>
      </c>
    </row>
    <row r="7674" spans="3:8" x14ac:dyDescent="0.2">
      <c r="F7674">
        <v>4312103</v>
      </c>
      <c r="G7674" t="s">
        <v>6170</v>
      </c>
      <c r="H7674" t="s">
        <v>248</v>
      </c>
    </row>
    <row r="7675" spans="3:8" x14ac:dyDescent="0.2">
      <c r="F7675">
        <v>4312199</v>
      </c>
      <c r="G7675" t="s">
        <v>6166</v>
      </c>
      <c r="H7675" t="s">
        <v>248</v>
      </c>
    </row>
    <row r="7676" spans="3:8" x14ac:dyDescent="0.2">
      <c r="G7676" t="s">
        <v>6171</v>
      </c>
    </row>
    <row r="7677" spans="3:8" x14ac:dyDescent="0.2">
      <c r="E7677">
        <v>43122</v>
      </c>
      <c r="G7677" t="s">
        <v>6172</v>
      </c>
    </row>
    <row r="7678" spans="3:8" x14ac:dyDescent="0.2">
      <c r="G7678" t="s">
        <v>6167</v>
      </c>
    </row>
    <row r="7679" spans="3:8" x14ac:dyDescent="0.2">
      <c r="F7679">
        <v>4312201</v>
      </c>
      <c r="G7679" t="s">
        <v>6173</v>
      </c>
      <c r="H7679" t="s">
        <v>248</v>
      </c>
    </row>
    <row r="7680" spans="3:8" x14ac:dyDescent="0.2">
      <c r="F7680">
        <v>4312202</v>
      </c>
      <c r="G7680" t="s">
        <v>6174</v>
      </c>
      <c r="H7680" t="s">
        <v>248</v>
      </c>
    </row>
    <row r="7681" spans="4:8" x14ac:dyDescent="0.2">
      <c r="F7681">
        <v>4312203</v>
      </c>
      <c r="G7681" t="s">
        <v>6175</v>
      </c>
      <c r="H7681" t="s">
        <v>248</v>
      </c>
    </row>
    <row r="7682" spans="4:8" x14ac:dyDescent="0.2">
      <c r="F7682">
        <v>4312204</v>
      </c>
      <c r="G7682" t="s">
        <v>6176</v>
      </c>
      <c r="H7682" t="s">
        <v>248</v>
      </c>
    </row>
    <row r="7683" spans="4:8" x14ac:dyDescent="0.2">
      <c r="F7683">
        <v>4312205</v>
      </c>
      <c r="G7683" t="s">
        <v>6177</v>
      </c>
      <c r="H7683" t="s">
        <v>248</v>
      </c>
    </row>
    <row r="7684" spans="4:8" x14ac:dyDescent="0.2">
      <c r="F7684">
        <v>4312206</v>
      </c>
      <c r="G7684" t="s">
        <v>6178</v>
      </c>
      <c r="H7684" t="s">
        <v>248</v>
      </c>
    </row>
    <row r="7685" spans="4:8" x14ac:dyDescent="0.2">
      <c r="F7685">
        <v>4312299</v>
      </c>
      <c r="G7685" t="s">
        <v>6172</v>
      </c>
      <c r="H7685" t="s">
        <v>248</v>
      </c>
    </row>
    <row r="7686" spans="4:8" x14ac:dyDescent="0.2">
      <c r="G7686" t="s">
        <v>6171</v>
      </c>
    </row>
    <row r="7687" spans="4:8" x14ac:dyDescent="0.2">
      <c r="E7687">
        <v>43123</v>
      </c>
      <c r="G7687" t="s">
        <v>6179</v>
      </c>
    </row>
    <row r="7688" spans="4:8" x14ac:dyDescent="0.2">
      <c r="G7688" t="s">
        <v>6180</v>
      </c>
    </row>
    <row r="7689" spans="4:8" x14ac:dyDescent="0.2">
      <c r="F7689">
        <v>4312301</v>
      </c>
      <c r="G7689" t="s">
        <v>6181</v>
      </c>
      <c r="H7689" t="s">
        <v>248</v>
      </c>
    </row>
    <row r="7690" spans="4:8" x14ac:dyDescent="0.2">
      <c r="F7690">
        <v>4312302</v>
      </c>
      <c r="G7690" t="s">
        <v>6182</v>
      </c>
      <c r="H7690" t="s">
        <v>248</v>
      </c>
    </row>
    <row r="7691" spans="4:8" x14ac:dyDescent="0.2">
      <c r="F7691">
        <v>4312303</v>
      </c>
      <c r="G7691" t="s">
        <v>6183</v>
      </c>
      <c r="H7691" t="s">
        <v>248</v>
      </c>
    </row>
    <row r="7692" spans="4:8" x14ac:dyDescent="0.2">
      <c r="F7692">
        <v>4312399</v>
      </c>
      <c r="G7692" t="s">
        <v>6184</v>
      </c>
      <c r="H7692" t="s">
        <v>248</v>
      </c>
    </row>
    <row r="7693" spans="4:8" x14ac:dyDescent="0.2">
      <c r="G7693" t="s">
        <v>6185</v>
      </c>
    </row>
    <row r="7694" spans="4:8" x14ac:dyDescent="0.2">
      <c r="D7694">
        <v>4313</v>
      </c>
      <c r="G7694" t="s">
        <v>6186</v>
      </c>
    </row>
    <row r="7695" spans="4:8" x14ac:dyDescent="0.2">
      <c r="G7695" t="s">
        <v>6187</v>
      </c>
    </row>
    <row r="7696" spans="4:8" x14ac:dyDescent="0.2">
      <c r="E7696">
        <v>43131</v>
      </c>
      <c r="G7696" t="s">
        <v>6188</v>
      </c>
    </row>
    <row r="7697" spans="4:8" x14ac:dyDescent="0.2">
      <c r="F7697">
        <v>4313101</v>
      </c>
      <c r="G7697" t="s">
        <v>6189</v>
      </c>
      <c r="H7697" t="s">
        <v>248</v>
      </c>
    </row>
    <row r="7698" spans="4:8" x14ac:dyDescent="0.2">
      <c r="F7698">
        <v>4313199</v>
      </c>
      <c r="G7698" t="s">
        <v>6190</v>
      </c>
      <c r="H7698" t="s">
        <v>248</v>
      </c>
    </row>
    <row r="7699" spans="4:8" x14ac:dyDescent="0.2">
      <c r="E7699">
        <v>43132</v>
      </c>
      <c r="G7699" t="s">
        <v>6191</v>
      </c>
    </row>
    <row r="7700" spans="4:8" x14ac:dyDescent="0.2">
      <c r="F7700">
        <v>4313201</v>
      </c>
      <c r="G7700" t="s">
        <v>6192</v>
      </c>
      <c r="H7700" t="s">
        <v>248</v>
      </c>
    </row>
    <row r="7701" spans="4:8" x14ac:dyDescent="0.2">
      <c r="F7701">
        <v>4313202</v>
      </c>
      <c r="G7701" t="s">
        <v>6193</v>
      </c>
      <c r="H7701" t="s">
        <v>248</v>
      </c>
    </row>
    <row r="7702" spans="4:8" x14ac:dyDescent="0.2">
      <c r="F7702">
        <v>4313299</v>
      </c>
      <c r="G7702" t="s">
        <v>6194</v>
      </c>
      <c r="H7702" t="s">
        <v>248</v>
      </c>
    </row>
    <row r="7703" spans="4:8" x14ac:dyDescent="0.2">
      <c r="E7703">
        <v>43133</v>
      </c>
      <c r="G7703" t="s">
        <v>6195</v>
      </c>
    </row>
    <row r="7704" spans="4:8" x14ac:dyDescent="0.2">
      <c r="F7704">
        <v>4313300</v>
      </c>
      <c r="G7704" t="s">
        <v>6195</v>
      </c>
      <c r="H7704" t="s">
        <v>248</v>
      </c>
    </row>
    <row r="7705" spans="4:8" x14ac:dyDescent="0.2">
      <c r="E7705">
        <v>43134</v>
      </c>
      <c r="G7705" t="s">
        <v>6196</v>
      </c>
    </row>
    <row r="7706" spans="4:8" x14ac:dyDescent="0.2">
      <c r="F7706">
        <v>4313401</v>
      </c>
      <c r="G7706" t="s">
        <v>6197</v>
      </c>
      <c r="H7706" t="s">
        <v>248</v>
      </c>
    </row>
    <row r="7707" spans="4:8" x14ac:dyDescent="0.2">
      <c r="F7707">
        <v>4313402</v>
      </c>
      <c r="G7707" t="s">
        <v>6198</v>
      </c>
      <c r="H7707" t="s">
        <v>248</v>
      </c>
    </row>
    <row r="7708" spans="4:8" x14ac:dyDescent="0.2">
      <c r="F7708">
        <v>4313403</v>
      </c>
      <c r="G7708" t="s">
        <v>6199</v>
      </c>
      <c r="H7708" t="s">
        <v>248</v>
      </c>
    </row>
    <row r="7709" spans="4:8" x14ac:dyDescent="0.2">
      <c r="F7709">
        <v>4313499</v>
      </c>
      <c r="G7709" t="s">
        <v>6200</v>
      </c>
      <c r="H7709" t="s">
        <v>248</v>
      </c>
    </row>
    <row r="7710" spans="4:8" x14ac:dyDescent="0.2">
      <c r="D7710">
        <v>4314</v>
      </c>
      <c r="G7710" t="s">
        <v>6201</v>
      </c>
    </row>
    <row r="7711" spans="4:8" x14ac:dyDescent="0.2">
      <c r="G7711" t="s">
        <v>6202</v>
      </c>
    </row>
    <row r="7712" spans="4:8" x14ac:dyDescent="0.2">
      <c r="E7712">
        <v>43141</v>
      </c>
      <c r="G7712" t="s">
        <v>6203</v>
      </c>
    </row>
    <row r="7713" spans="4:8" x14ac:dyDescent="0.2">
      <c r="F7713">
        <v>4314101</v>
      </c>
      <c r="G7713" t="s">
        <v>6204</v>
      </c>
      <c r="H7713" t="s">
        <v>248</v>
      </c>
    </row>
    <row r="7714" spans="4:8" x14ac:dyDescent="0.2">
      <c r="F7714">
        <v>4314199</v>
      </c>
      <c r="G7714" t="s">
        <v>6205</v>
      </c>
      <c r="H7714" t="s">
        <v>248</v>
      </c>
    </row>
    <row r="7715" spans="4:8" x14ac:dyDescent="0.2">
      <c r="E7715">
        <v>43142</v>
      </c>
      <c r="G7715" t="s">
        <v>6206</v>
      </c>
    </row>
    <row r="7716" spans="4:8" x14ac:dyDescent="0.2">
      <c r="F7716">
        <v>4314201</v>
      </c>
      <c r="G7716" t="s">
        <v>6207</v>
      </c>
      <c r="H7716" t="s">
        <v>248</v>
      </c>
    </row>
    <row r="7717" spans="4:8" x14ac:dyDescent="0.2">
      <c r="F7717">
        <v>4314202</v>
      </c>
      <c r="G7717" t="s">
        <v>6208</v>
      </c>
      <c r="H7717" t="s">
        <v>248</v>
      </c>
    </row>
    <row r="7718" spans="4:8" x14ac:dyDescent="0.2">
      <c r="F7718">
        <v>4314203</v>
      </c>
      <c r="G7718" t="s">
        <v>6209</v>
      </c>
      <c r="H7718" t="s">
        <v>248</v>
      </c>
    </row>
    <row r="7719" spans="4:8" x14ac:dyDescent="0.2">
      <c r="F7719">
        <v>4314204</v>
      </c>
      <c r="G7719" t="s">
        <v>6210</v>
      </c>
      <c r="H7719" t="s">
        <v>248</v>
      </c>
    </row>
    <row r="7720" spans="4:8" x14ac:dyDescent="0.2">
      <c r="F7720">
        <v>4314205</v>
      </c>
      <c r="G7720" t="s">
        <v>6211</v>
      </c>
      <c r="H7720" t="s">
        <v>248</v>
      </c>
    </row>
    <row r="7721" spans="4:8" x14ac:dyDescent="0.2">
      <c r="F7721">
        <v>4314299</v>
      </c>
      <c r="G7721" t="s">
        <v>6212</v>
      </c>
      <c r="H7721" t="s">
        <v>248</v>
      </c>
    </row>
    <row r="7722" spans="4:8" x14ac:dyDescent="0.2">
      <c r="E7722">
        <v>43143</v>
      </c>
      <c r="G7722" t="s">
        <v>6213</v>
      </c>
    </row>
    <row r="7723" spans="4:8" x14ac:dyDescent="0.2">
      <c r="F7723">
        <v>4314300</v>
      </c>
      <c r="G7723" t="s">
        <v>6213</v>
      </c>
      <c r="H7723" t="s">
        <v>248</v>
      </c>
    </row>
    <row r="7724" spans="4:8" x14ac:dyDescent="0.2">
      <c r="D7724">
        <v>4315</v>
      </c>
      <c r="G7724" t="s">
        <v>6214</v>
      </c>
    </row>
    <row r="7725" spans="4:8" x14ac:dyDescent="0.2">
      <c r="E7725">
        <v>43151</v>
      </c>
      <c r="G7725" t="s">
        <v>6215</v>
      </c>
    </row>
    <row r="7726" spans="4:8" x14ac:dyDescent="0.2">
      <c r="G7726" t="s">
        <v>6216</v>
      </c>
    </row>
    <row r="7727" spans="4:8" x14ac:dyDescent="0.2">
      <c r="F7727">
        <v>4315101</v>
      </c>
      <c r="G7727" t="s">
        <v>6217</v>
      </c>
      <c r="H7727" t="s">
        <v>41</v>
      </c>
    </row>
    <row r="7728" spans="4:8" x14ac:dyDescent="0.2">
      <c r="F7728">
        <v>4315102</v>
      </c>
      <c r="G7728" t="s">
        <v>6218</v>
      </c>
      <c r="H7728" t="s">
        <v>41</v>
      </c>
    </row>
    <row r="7729" spans="5:8" x14ac:dyDescent="0.2">
      <c r="F7729">
        <v>4315103</v>
      </c>
      <c r="G7729" t="s">
        <v>6219</v>
      </c>
      <c r="H7729" t="s">
        <v>41</v>
      </c>
    </row>
    <row r="7730" spans="5:8" x14ac:dyDescent="0.2">
      <c r="F7730">
        <v>4315104</v>
      </c>
      <c r="G7730" t="s">
        <v>6220</v>
      </c>
      <c r="H7730" t="s">
        <v>41</v>
      </c>
    </row>
    <row r="7731" spans="5:8" x14ac:dyDescent="0.2">
      <c r="F7731">
        <v>4315105</v>
      </c>
      <c r="G7731" t="s">
        <v>6221</v>
      </c>
      <c r="H7731" t="s">
        <v>41</v>
      </c>
    </row>
    <row r="7732" spans="5:8" x14ac:dyDescent="0.2">
      <c r="F7732">
        <v>4315106</v>
      </c>
      <c r="G7732" t="s">
        <v>6222</v>
      </c>
      <c r="H7732" t="s">
        <v>41</v>
      </c>
    </row>
    <row r="7733" spans="5:8" x14ac:dyDescent="0.2">
      <c r="F7733">
        <v>4315107</v>
      </c>
      <c r="G7733" t="s">
        <v>6223</v>
      </c>
      <c r="H7733" t="s">
        <v>41</v>
      </c>
    </row>
    <row r="7734" spans="5:8" x14ac:dyDescent="0.2">
      <c r="F7734">
        <v>4315108</v>
      </c>
      <c r="G7734" t="s">
        <v>6224</v>
      </c>
      <c r="H7734" t="s">
        <v>41</v>
      </c>
    </row>
    <row r="7735" spans="5:8" x14ac:dyDescent="0.2">
      <c r="F7735">
        <v>4315109</v>
      </c>
      <c r="G7735" t="s">
        <v>6225</v>
      </c>
      <c r="H7735" t="s">
        <v>41</v>
      </c>
    </row>
    <row r="7736" spans="5:8" x14ac:dyDescent="0.2">
      <c r="F7736">
        <v>4315110</v>
      </c>
      <c r="G7736" t="s">
        <v>6226</v>
      </c>
      <c r="H7736" t="s">
        <v>41</v>
      </c>
    </row>
    <row r="7737" spans="5:8" x14ac:dyDescent="0.2">
      <c r="F7737">
        <v>4315111</v>
      </c>
      <c r="G7737" t="s">
        <v>6227</v>
      </c>
      <c r="H7737" t="s">
        <v>41</v>
      </c>
    </row>
    <row r="7738" spans="5:8" x14ac:dyDescent="0.2">
      <c r="F7738">
        <v>4315112</v>
      </c>
      <c r="G7738" t="s">
        <v>6228</v>
      </c>
      <c r="H7738" t="s">
        <v>41</v>
      </c>
    </row>
    <row r="7739" spans="5:8" x14ac:dyDescent="0.2">
      <c r="F7739">
        <v>4315113</v>
      </c>
      <c r="G7739" t="s">
        <v>6229</v>
      </c>
      <c r="H7739" t="s">
        <v>41</v>
      </c>
    </row>
    <row r="7740" spans="5:8" x14ac:dyDescent="0.2">
      <c r="F7740">
        <v>4315114</v>
      </c>
      <c r="G7740" t="s">
        <v>6230</v>
      </c>
    </row>
    <row r="7741" spans="5:8" x14ac:dyDescent="0.2">
      <c r="F7741">
        <v>4315199</v>
      </c>
      <c r="G7741" t="s">
        <v>6231</v>
      </c>
    </row>
    <row r="7742" spans="5:8" x14ac:dyDescent="0.2">
      <c r="G7742" t="s">
        <v>6232</v>
      </c>
    </row>
    <row r="7743" spans="5:8" x14ac:dyDescent="0.2">
      <c r="E7743">
        <v>43152</v>
      </c>
      <c r="G7743" t="s">
        <v>6233</v>
      </c>
    </row>
    <row r="7744" spans="5:8" x14ac:dyDescent="0.2">
      <c r="F7744">
        <v>4315200</v>
      </c>
      <c r="G7744" t="s">
        <v>6234</v>
      </c>
    </row>
    <row r="7745" spans="3:7" x14ac:dyDescent="0.2">
      <c r="E7745">
        <v>43153</v>
      </c>
      <c r="G7745" t="s">
        <v>6235</v>
      </c>
    </row>
    <row r="7746" spans="3:7" x14ac:dyDescent="0.2">
      <c r="F7746">
        <v>4315300</v>
      </c>
      <c r="G7746" t="s">
        <v>6236</v>
      </c>
    </row>
    <row r="7747" spans="3:7" x14ac:dyDescent="0.2">
      <c r="E7747">
        <v>43154</v>
      </c>
      <c r="G7747" t="s">
        <v>6237</v>
      </c>
    </row>
    <row r="7748" spans="3:7" x14ac:dyDescent="0.2">
      <c r="F7748">
        <v>4315400</v>
      </c>
      <c r="G7748" t="s">
        <v>6238</v>
      </c>
    </row>
    <row r="7749" spans="3:7" x14ac:dyDescent="0.2">
      <c r="E7749">
        <v>43155</v>
      </c>
      <c r="G7749" t="s">
        <v>6239</v>
      </c>
    </row>
    <row r="7750" spans="3:7" x14ac:dyDescent="0.2">
      <c r="F7750">
        <v>4315500</v>
      </c>
      <c r="G7750" t="s">
        <v>6240</v>
      </c>
    </row>
    <row r="7751" spans="3:7" x14ac:dyDescent="0.2">
      <c r="E7751">
        <v>43156</v>
      </c>
      <c r="G7751" t="s">
        <v>6241</v>
      </c>
    </row>
    <row r="7752" spans="3:7" x14ac:dyDescent="0.2">
      <c r="F7752">
        <v>4315600</v>
      </c>
      <c r="G7752" t="s">
        <v>6242</v>
      </c>
    </row>
    <row r="7753" spans="3:7" x14ac:dyDescent="0.2">
      <c r="C7753">
        <v>432</v>
      </c>
      <c r="G7753" t="s">
        <v>6243</v>
      </c>
    </row>
    <row r="7754" spans="3:7" x14ac:dyDescent="0.2">
      <c r="D7754">
        <v>4321</v>
      </c>
      <c r="G7754" t="s">
        <v>6244</v>
      </c>
    </row>
    <row r="7755" spans="3:7" x14ac:dyDescent="0.2">
      <c r="E7755">
        <v>43211</v>
      </c>
      <c r="G7755" t="s">
        <v>6245</v>
      </c>
    </row>
    <row r="7756" spans="3:7" x14ac:dyDescent="0.2">
      <c r="F7756">
        <v>4321101</v>
      </c>
      <c r="G7756" t="s">
        <v>6246</v>
      </c>
    </row>
    <row r="7757" spans="3:7" x14ac:dyDescent="0.2">
      <c r="F7757">
        <v>4321102</v>
      </c>
      <c r="G7757" t="s">
        <v>6247</v>
      </c>
    </row>
    <row r="7758" spans="3:7" x14ac:dyDescent="0.2">
      <c r="F7758">
        <v>4321103</v>
      </c>
      <c r="G7758" t="s">
        <v>6248</v>
      </c>
    </row>
    <row r="7759" spans="3:7" x14ac:dyDescent="0.2">
      <c r="F7759">
        <v>4321199</v>
      </c>
      <c r="G7759" t="s">
        <v>6249</v>
      </c>
    </row>
    <row r="7760" spans="3:7" x14ac:dyDescent="0.2">
      <c r="E7760">
        <v>43219</v>
      </c>
      <c r="G7760" t="s">
        <v>6250</v>
      </c>
    </row>
    <row r="7761" spans="4:8" x14ac:dyDescent="0.2">
      <c r="F7761">
        <v>4321901</v>
      </c>
      <c r="G7761" t="s">
        <v>6251</v>
      </c>
    </row>
    <row r="7762" spans="4:8" x14ac:dyDescent="0.2">
      <c r="F7762">
        <v>4321902</v>
      </c>
      <c r="G7762" t="s">
        <v>6252</v>
      </c>
    </row>
    <row r="7763" spans="4:8" x14ac:dyDescent="0.2">
      <c r="F7763">
        <v>4321903</v>
      </c>
      <c r="G7763" t="s">
        <v>6253</v>
      </c>
    </row>
    <row r="7764" spans="4:8" x14ac:dyDescent="0.2">
      <c r="F7764">
        <v>4321999</v>
      </c>
      <c r="G7764" t="s">
        <v>6254</v>
      </c>
    </row>
    <row r="7765" spans="4:8" x14ac:dyDescent="0.2">
      <c r="D7765">
        <v>4322</v>
      </c>
      <c r="G7765" t="s">
        <v>6255</v>
      </c>
    </row>
    <row r="7766" spans="4:8" x14ac:dyDescent="0.2">
      <c r="E7766">
        <v>43220</v>
      </c>
      <c r="G7766" t="s">
        <v>6255</v>
      </c>
    </row>
    <row r="7767" spans="4:8" x14ac:dyDescent="0.2">
      <c r="F7767">
        <v>4322001</v>
      </c>
      <c r="G7767" t="s">
        <v>6256</v>
      </c>
    </row>
    <row r="7768" spans="4:8" x14ac:dyDescent="0.2">
      <c r="F7768">
        <v>4322002</v>
      </c>
      <c r="G7768" t="s">
        <v>6257</v>
      </c>
    </row>
    <row r="7769" spans="4:8" x14ac:dyDescent="0.2">
      <c r="F7769">
        <v>4322003</v>
      </c>
      <c r="G7769" t="s">
        <v>6258</v>
      </c>
    </row>
    <row r="7770" spans="4:8" x14ac:dyDescent="0.2">
      <c r="F7770">
        <v>4322004</v>
      </c>
      <c r="G7770" t="s">
        <v>6259</v>
      </c>
    </row>
    <row r="7771" spans="4:8" x14ac:dyDescent="0.2">
      <c r="F7771">
        <v>4322005</v>
      </c>
      <c r="G7771" t="s">
        <v>6260</v>
      </c>
    </row>
    <row r="7772" spans="4:8" x14ac:dyDescent="0.2">
      <c r="F7772">
        <v>4322006</v>
      </c>
      <c r="G7772" t="s">
        <v>6261</v>
      </c>
    </row>
    <row r="7773" spans="4:8" x14ac:dyDescent="0.2">
      <c r="F7773">
        <v>4322007</v>
      </c>
      <c r="G7773" t="s">
        <v>6262</v>
      </c>
    </row>
    <row r="7774" spans="4:8" x14ac:dyDescent="0.2">
      <c r="F7774">
        <v>4322008</v>
      </c>
      <c r="G7774" t="s">
        <v>6263</v>
      </c>
    </row>
    <row r="7775" spans="4:8" x14ac:dyDescent="0.2">
      <c r="F7775">
        <v>4322009</v>
      </c>
      <c r="G7775" t="s">
        <v>6264</v>
      </c>
      <c r="H7775" t="s">
        <v>248</v>
      </c>
    </row>
    <row r="7776" spans="4:8" x14ac:dyDescent="0.2">
      <c r="F7776">
        <v>4322010</v>
      </c>
      <c r="G7776" t="s">
        <v>6265</v>
      </c>
      <c r="H7776" t="s">
        <v>248</v>
      </c>
    </row>
    <row r="7777" spans="4:8" x14ac:dyDescent="0.2">
      <c r="F7777">
        <v>4322011</v>
      </c>
      <c r="G7777" t="s">
        <v>6266</v>
      </c>
      <c r="H7777" t="s">
        <v>248</v>
      </c>
    </row>
    <row r="7778" spans="4:8" x14ac:dyDescent="0.2">
      <c r="F7778">
        <v>4322012</v>
      </c>
      <c r="G7778" t="s">
        <v>6267</v>
      </c>
      <c r="H7778" t="s">
        <v>248</v>
      </c>
    </row>
    <row r="7779" spans="4:8" x14ac:dyDescent="0.2">
      <c r="F7779">
        <v>4322013</v>
      </c>
      <c r="G7779" t="s">
        <v>6268</v>
      </c>
      <c r="H7779" t="s">
        <v>248</v>
      </c>
    </row>
    <row r="7780" spans="4:8" x14ac:dyDescent="0.2">
      <c r="F7780">
        <v>4322014</v>
      </c>
      <c r="G7780" t="s">
        <v>6269</v>
      </c>
      <c r="H7780" t="s">
        <v>248</v>
      </c>
    </row>
    <row r="7781" spans="4:8" x14ac:dyDescent="0.2">
      <c r="F7781">
        <v>4322015</v>
      </c>
      <c r="G7781" t="s">
        <v>6270</v>
      </c>
      <c r="H7781" t="s">
        <v>248</v>
      </c>
    </row>
    <row r="7782" spans="4:8" x14ac:dyDescent="0.2">
      <c r="F7782">
        <v>4322016</v>
      </c>
      <c r="G7782" t="s">
        <v>6271</v>
      </c>
      <c r="H7782" t="s">
        <v>248</v>
      </c>
    </row>
    <row r="7783" spans="4:8" x14ac:dyDescent="0.2">
      <c r="F7783">
        <v>4322017</v>
      </c>
      <c r="G7783" t="s">
        <v>6272</v>
      </c>
      <c r="H7783" t="s">
        <v>248</v>
      </c>
    </row>
    <row r="7784" spans="4:8" x14ac:dyDescent="0.2">
      <c r="F7784">
        <v>4322018</v>
      </c>
      <c r="G7784" t="s">
        <v>6273</v>
      </c>
      <c r="H7784" t="s">
        <v>248</v>
      </c>
    </row>
    <row r="7785" spans="4:8" x14ac:dyDescent="0.2">
      <c r="F7785">
        <v>4322019</v>
      </c>
      <c r="G7785" t="s">
        <v>6274</v>
      </c>
      <c r="H7785" t="s">
        <v>248</v>
      </c>
    </row>
    <row r="7786" spans="4:8" x14ac:dyDescent="0.2">
      <c r="F7786">
        <v>4322020</v>
      </c>
      <c r="G7786" t="s">
        <v>6275</v>
      </c>
      <c r="H7786" t="s">
        <v>248</v>
      </c>
    </row>
    <row r="7787" spans="4:8" x14ac:dyDescent="0.2">
      <c r="F7787">
        <v>4322021</v>
      </c>
      <c r="G7787" t="s">
        <v>6276</v>
      </c>
      <c r="H7787" t="s">
        <v>248</v>
      </c>
    </row>
    <row r="7788" spans="4:8" x14ac:dyDescent="0.2">
      <c r="F7788">
        <v>4322022</v>
      </c>
      <c r="G7788" t="s">
        <v>6277</v>
      </c>
      <c r="H7788" t="s">
        <v>248</v>
      </c>
    </row>
    <row r="7789" spans="4:8" x14ac:dyDescent="0.2">
      <c r="F7789">
        <v>4322099</v>
      </c>
      <c r="G7789" t="s">
        <v>6278</v>
      </c>
      <c r="H7789" t="s">
        <v>248</v>
      </c>
    </row>
    <row r="7790" spans="4:8" x14ac:dyDescent="0.2">
      <c r="D7790">
        <v>4323</v>
      </c>
      <c r="G7790" t="s">
        <v>6279</v>
      </c>
    </row>
    <row r="7791" spans="4:8" x14ac:dyDescent="0.2">
      <c r="E7791">
        <v>43230</v>
      </c>
      <c r="G7791" t="s">
        <v>6279</v>
      </c>
    </row>
    <row r="7792" spans="4:8" x14ac:dyDescent="0.2">
      <c r="F7792">
        <v>4323001</v>
      </c>
      <c r="G7792" t="s">
        <v>6280</v>
      </c>
      <c r="H7792" t="s">
        <v>248</v>
      </c>
    </row>
    <row r="7793" spans="4:8" x14ac:dyDescent="0.2">
      <c r="F7793">
        <v>4323002</v>
      </c>
      <c r="G7793" t="s">
        <v>6281</v>
      </c>
      <c r="H7793" t="s">
        <v>248</v>
      </c>
    </row>
    <row r="7794" spans="4:8" x14ac:dyDescent="0.2">
      <c r="F7794">
        <v>4323003</v>
      </c>
      <c r="G7794" t="s">
        <v>6282</v>
      </c>
      <c r="H7794" t="s">
        <v>248</v>
      </c>
    </row>
    <row r="7795" spans="4:8" x14ac:dyDescent="0.2">
      <c r="F7795">
        <v>4323004</v>
      </c>
      <c r="G7795" t="s">
        <v>6283</v>
      </c>
      <c r="H7795" t="s">
        <v>248</v>
      </c>
    </row>
    <row r="7796" spans="4:8" x14ac:dyDescent="0.2">
      <c r="F7796">
        <v>4323005</v>
      </c>
      <c r="G7796" t="s">
        <v>6284</v>
      </c>
      <c r="H7796" t="s">
        <v>248</v>
      </c>
    </row>
    <row r="7797" spans="4:8" x14ac:dyDescent="0.2">
      <c r="F7797">
        <v>4323006</v>
      </c>
      <c r="G7797" t="s">
        <v>6285</v>
      </c>
      <c r="H7797" t="s">
        <v>248</v>
      </c>
    </row>
    <row r="7798" spans="4:8" x14ac:dyDescent="0.2">
      <c r="F7798">
        <v>4323007</v>
      </c>
      <c r="G7798" t="s">
        <v>6286</v>
      </c>
      <c r="H7798" t="s">
        <v>248</v>
      </c>
    </row>
    <row r="7799" spans="4:8" x14ac:dyDescent="0.2">
      <c r="F7799">
        <v>4323008</v>
      </c>
      <c r="G7799" t="s">
        <v>6287</v>
      </c>
      <c r="H7799" t="s">
        <v>248</v>
      </c>
    </row>
    <row r="7800" spans="4:8" x14ac:dyDescent="0.2">
      <c r="F7800">
        <v>4323009</v>
      </c>
      <c r="G7800" t="s">
        <v>6288</v>
      </c>
      <c r="H7800" t="s">
        <v>248</v>
      </c>
    </row>
    <row r="7801" spans="4:8" x14ac:dyDescent="0.2">
      <c r="F7801">
        <v>4323010</v>
      </c>
      <c r="G7801" t="s">
        <v>6289</v>
      </c>
      <c r="H7801" t="s">
        <v>248</v>
      </c>
    </row>
    <row r="7802" spans="4:8" x14ac:dyDescent="0.2">
      <c r="F7802">
        <v>4323099</v>
      </c>
      <c r="G7802" t="s">
        <v>6290</v>
      </c>
      <c r="H7802" t="s">
        <v>248</v>
      </c>
    </row>
    <row r="7803" spans="4:8" x14ac:dyDescent="0.2">
      <c r="D7803">
        <v>4324</v>
      </c>
      <c r="G7803" t="s">
        <v>6291</v>
      </c>
    </row>
    <row r="7804" spans="4:8" x14ac:dyDescent="0.2">
      <c r="E7804">
        <v>43240</v>
      </c>
      <c r="G7804" t="s">
        <v>6291</v>
      </c>
    </row>
    <row r="7805" spans="4:8" x14ac:dyDescent="0.2">
      <c r="F7805">
        <v>4324001</v>
      </c>
      <c r="G7805" t="s">
        <v>6292</v>
      </c>
      <c r="H7805" t="s">
        <v>248</v>
      </c>
    </row>
    <row r="7806" spans="4:8" x14ac:dyDescent="0.2">
      <c r="F7806">
        <v>4324002</v>
      </c>
      <c r="G7806" t="s">
        <v>6293</v>
      </c>
      <c r="H7806" t="s">
        <v>248</v>
      </c>
    </row>
    <row r="7807" spans="4:8" x14ac:dyDescent="0.2">
      <c r="F7807">
        <v>4324003</v>
      </c>
      <c r="G7807" t="s">
        <v>6294</v>
      </c>
      <c r="H7807" t="s">
        <v>248</v>
      </c>
    </row>
    <row r="7808" spans="4:8" x14ac:dyDescent="0.2">
      <c r="F7808">
        <v>4324004</v>
      </c>
      <c r="G7808" t="s">
        <v>6295</v>
      </c>
      <c r="H7808" t="s">
        <v>248</v>
      </c>
    </row>
    <row r="7809" spans="4:8" x14ac:dyDescent="0.2">
      <c r="F7809">
        <v>4324005</v>
      </c>
      <c r="G7809" t="s">
        <v>6296</v>
      </c>
      <c r="H7809" t="s">
        <v>248</v>
      </c>
    </row>
    <row r="7810" spans="4:8" x14ac:dyDescent="0.2">
      <c r="F7810">
        <v>4324006</v>
      </c>
      <c r="G7810" t="s">
        <v>6297</v>
      </c>
      <c r="H7810" t="s">
        <v>248</v>
      </c>
    </row>
    <row r="7811" spans="4:8" x14ac:dyDescent="0.2">
      <c r="F7811">
        <v>4324007</v>
      </c>
      <c r="G7811" t="s">
        <v>6298</v>
      </c>
      <c r="H7811" t="s">
        <v>248</v>
      </c>
    </row>
    <row r="7812" spans="4:8" x14ac:dyDescent="0.2">
      <c r="F7812">
        <v>4324008</v>
      </c>
      <c r="G7812" t="s">
        <v>6299</v>
      </c>
      <c r="H7812" t="s">
        <v>248</v>
      </c>
    </row>
    <row r="7813" spans="4:8" x14ac:dyDescent="0.2">
      <c r="F7813">
        <v>4324009</v>
      </c>
      <c r="G7813" t="s">
        <v>6300</v>
      </c>
      <c r="H7813" t="s">
        <v>248</v>
      </c>
    </row>
    <row r="7814" spans="4:8" x14ac:dyDescent="0.2">
      <c r="F7814">
        <v>4324010</v>
      </c>
      <c r="G7814" t="s">
        <v>6301</v>
      </c>
      <c r="H7814" t="s">
        <v>248</v>
      </c>
    </row>
    <row r="7815" spans="4:8" x14ac:dyDescent="0.2">
      <c r="F7815">
        <v>4324011</v>
      </c>
      <c r="G7815" t="s">
        <v>6302</v>
      </c>
      <c r="H7815" t="s">
        <v>248</v>
      </c>
    </row>
    <row r="7816" spans="4:8" x14ac:dyDescent="0.2">
      <c r="F7816">
        <v>4324012</v>
      </c>
      <c r="G7816" t="s">
        <v>6303</v>
      </c>
      <c r="H7816" t="s">
        <v>248</v>
      </c>
    </row>
    <row r="7817" spans="4:8" x14ac:dyDescent="0.2">
      <c r="F7817">
        <v>4324013</v>
      </c>
      <c r="G7817" t="s">
        <v>6304</v>
      </c>
      <c r="H7817" t="s">
        <v>248</v>
      </c>
    </row>
    <row r="7818" spans="4:8" x14ac:dyDescent="0.2">
      <c r="F7818">
        <v>4324014</v>
      </c>
      <c r="G7818" t="s">
        <v>6305</v>
      </c>
      <c r="H7818" t="s">
        <v>248</v>
      </c>
    </row>
    <row r="7819" spans="4:8" x14ac:dyDescent="0.2">
      <c r="F7819">
        <v>4324015</v>
      </c>
      <c r="G7819" t="s">
        <v>6306</v>
      </c>
      <c r="H7819" t="s">
        <v>248</v>
      </c>
    </row>
    <row r="7820" spans="4:8" x14ac:dyDescent="0.2">
      <c r="F7820">
        <v>4324016</v>
      </c>
      <c r="G7820" t="s">
        <v>6307</v>
      </c>
      <c r="H7820" t="s">
        <v>248</v>
      </c>
    </row>
    <row r="7821" spans="4:8" x14ac:dyDescent="0.2">
      <c r="F7821">
        <v>4324017</v>
      </c>
      <c r="G7821" t="s">
        <v>6308</v>
      </c>
      <c r="H7821" t="s">
        <v>248</v>
      </c>
    </row>
    <row r="7822" spans="4:8" x14ac:dyDescent="0.2">
      <c r="F7822">
        <v>4324099</v>
      </c>
      <c r="G7822" t="s">
        <v>6309</v>
      </c>
      <c r="H7822" t="s">
        <v>248</v>
      </c>
    </row>
    <row r="7823" spans="4:8" x14ac:dyDescent="0.2">
      <c r="G7823" t="s">
        <v>536</v>
      </c>
    </row>
    <row r="7824" spans="4:8" x14ac:dyDescent="0.2">
      <c r="D7824">
        <v>4325</v>
      </c>
      <c r="G7824" t="s">
        <v>6310</v>
      </c>
    </row>
    <row r="7825" spans="5:8" x14ac:dyDescent="0.2">
      <c r="E7825">
        <v>43251</v>
      </c>
      <c r="G7825" t="s">
        <v>6311</v>
      </c>
    </row>
    <row r="7826" spans="5:8" x14ac:dyDescent="0.2">
      <c r="G7826" t="s">
        <v>6312</v>
      </c>
    </row>
    <row r="7827" spans="5:8" x14ac:dyDescent="0.2">
      <c r="F7827">
        <v>4325101</v>
      </c>
      <c r="G7827" t="s">
        <v>6313</v>
      </c>
      <c r="H7827" t="s">
        <v>248</v>
      </c>
    </row>
    <row r="7828" spans="5:8" x14ac:dyDescent="0.2">
      <c r="F7828">
        <v>4325102</v>
      </c>
      <c r="G7828" t="s">
        <v>6314</v>
      </c>
      <c r="H7828" t="s">
        <v>248</v>
      </c>
    </row>
    <row r="7829" spans="5:8" x14ac:dyDescent="0.2">
      <c r="F7829">
        <v>4325103</v>
      </c>
      <c r="G7829" t="s">
        <v>6315</v>
      </c>
      <c r="H7829" t="s">
        <v>248</v>
      </c>
    </row>
    <row r="7830" spans="5:8" x14ac:dyDescent="0.2">
      <c r="F7830">
        <v>4325104</v>
      </c>
      <c r="G7830" t="s">
        <v>6316</v>
      </c>
      <c r="H7830" t="s">
        <v>248</v>
      </c>
    </row>
    <row r="7831" spans="5:8" x14ac:dyDescent="0.2">
      <c r="F7831">
        <v>4325105</v>
      </c>
      <c r="G7831" t="s">
        <v>6317</v>
      </c>
      <c r="H7831" t="s">
        <v>248</v>
      </c>
    </row>
    <row r="7832" spans="5:8" x14ac:dyDescent="0.2">
      <c r="F7832">
        <v>4325106</v>
      </c>
      <c r="G7832" t="s">
        <v>6318</v>
      </c>
      <c r="H7832" t="s">
        <v>248</v>
      </c>
    </row>
    <row r="7833" spans="5:8" x14ac:dyDescent="0.2">
      <c r="F7833">
        <v>4325107</v>
      </c>
      <c r="G7833" t="s">
        <v>6319</v>
      </c>
      <c r="H7833" t="s">
        <v>248</v>
      </c>
    </row>
    <row r="7834" spans="5:8" x14ac:dyDescent="0.2">
      <c r="F7834">
        <v>4325199</v>
      </c>
      <c r="G7834" t="s">
        <v>6320</v>
      </c>
      <c r="H7834" t="s">
        <v>248</v>
      </c>
    </row>
    <row r="7835" spans="5:8" x14ac:dyDescent="0.2">
      <c r="E7835">
        <v>43252</v>
      </c>
      <c r="G7835" t="s">
        <v>6321</v>
      </c>
    </row>
    <row r="7836" spans="5:8" x14ac:dyDescent="0.2">
      <c r="F7836">
        <v>4325201</v>
      </c>
      <c r="G7836" t="s">
        <v>6322</v>
      </c>
      <c r="H7836" t="s">
        <v>248</v>
      </c>
    </row>
    <row r="7837" spans="5:8" x14ac:dyDescent="0.2">
      <c r="F7837">
        <v>4325202</v>
      </c>
      <c r="G7837" t="s">
        <v>6323</v>
      </c>
      <c r="H7837" t="s">
        <v>248</v>
      </c>
    </row>
    <row r="7838" spans="5:8" x14ac:dyDescent="0.2">
      <c r="F7838">
        <v>4325299</v>
      </c>
      <c r="G7838" t="s">
        <v>6324</v>
      </c>
      <c r="H7838" t="s">
        <v>248</v>
      </c>
    </row>
    <row r="7839" spans="5:8" x14ac:dyDescent="0.2">
      <c r="E7839">
        <v>43253</v>
      </c>
      <c r="G7839" t="s">
        <v>6325</v>
      </c>
    </row>
    <row r="7840" spans="5:8" x14ac:dyDescent="0.2">
      <c r="G7840" t="s">
        <v>6326</v>
      </c>
    </row>
    <row r="7841" spans="5:8" x14ac:dyDescent="0.2">
      <c r="F7841">
        <v>4325301</v>
      </c>
      <c r="G7841" t="s">
        <v>6327</v>
      </c>
      <c r="H7841" t="s">
        <v>248</v>
      </c>
    </row>
    <row r="7842" spans="5:8" x14ac:dyDescent="0.2">
      <c r="F7842">
        <v>4325302</v>
      </c>
      <c r="G7842" t="s">
        <v>6328</v>
      </c>
      <c r="H7842" t="s">
        <v>248</v>
      </c>
    </row>
    <row r="7843" spans="5:8" x14ac:dyDescent="0.2">
      <c r="F7843">
        <v>4325303</v>
      </c>
      <c r="G7843" t="s">
        <v>6329</v>
      </c>
      <c r="H7843" t="s">
        <v>248</v>
      </c>
    </row>
    <row r="7844" spans="5:8" x14ac:dyDescent="0.2">
      <c r="F7844">
        <v>4325399</v>
      </c>
      <c r="G7844" t="s">
        <v>6330</v>
      </c>
      <c r="H7844" t="s">
        <v>248</v>
      </c>
    </row>
    <row r="7845" spans="5:8" x14ac:dyDescent="0.2">
      <c r="E7845">
        <v>43254</v>
      </c>
      <c r="G7845" t="s">
        <v>6331</v>
      </c>
    </row>
    <row r="7846" spans="5:8" x14ac:dyDescent="0.2">
      <c r="F7846">
        <v>4325401</v>
      </c>
      <c r="G7846" t="s">
        <v>6332</v>
      </c>
      <c r="H7846" t="s">
        <v>248</v>
      </c>
    </row>
    <row r="7847" spans="5:8" x14ac:dyDescent="0.2">
      <c r="F7847">
        <v>4325402</v>
      </c>
      <c r="G7847" t="s">
        <v>6333</v>
      </c>
      <c r="H7847" t="s">
        <v>248</v>
      </c>
    </row>
    <row r="7848" spans="5:8" x14ac:dyDescent="0.2">
      <c r="F7848">
        <v>4325403</v>
      </c>
      <c r="G7848" t="s">
        <v>6334</v>
      </c>
      <c r="H7848" t="s">
        <v>248</v>
      </c>
    </row>
    <row r="7849" spans="5:8" x14ac:dyDescent="0.2">
      <c r="F7849">
        <v>4325404</v>
      </c>
      <c r="G7849" t="s">
        <v>6335</v>
      </c>
      <c r="H7849" t="s">
        <v>248</v>
      </c>
    </row>
    <row r="7850" spans="5:8" x14ac:dyDescent="0.2">
      <c r="F7850">
        <v>4325405</v>
      </c>
      <c r="G7850" t="s">
        <v>6336</v>
      </c>
      <c r="H7850" t="s">
        <v>248</v>
      </c>
    </row>
    <row r="7851" spans="5:8" x14ac:dyDescent="0.2">
      <c r="F7851">
        <v>4325406</v>
      </c>
      <c r="G7851" t="s">
        <v>6337</v>
      </c>
      <c r="H7851" t="s">
        <v>248</v>
      </c>
    </row>
    <row r="7852" spans="5:8" x14ac:dyDescent="0.2">
      <c r="F7852">
        <v>4325407</v>
      </c>
      <c r="G7852" t="s">
        <v>6338</v>
      </c>
      <c r="H7852" t="s">
        <v>248</v>
      </c>
    </row>
    <row r="7853" spans="5:8" x14ac:dyDescent="0.2">
      <c r="F7853">
        <v>4325408</v>
      </c>
      <c r="G7853" t="s">
        <v>6339</v>
      </c>
      <c r="H7853" t="s">
        <v>248</v>
      </c>
    </row>
    <row r="7854" spans="5:8" x14ac:dyDescent="0.2">
      <c r="F7854">
        <v>4325409</v>
      </c>
      <c r="G7854" t="s">
        <v>6340</v>
      </c>
      <c r="H7854" t="s">
        <v>248</v>
      </c>
    </row>
    <row r="7855" spans="5:8" x14ac:dyDescent="0.2">
      <c r="F7855">
        <v>4325410</v>
      </c>
      <c r="G7855" t="s">
        <v>6341</v>
      </c>
      <c r="H7855" t="s">
        <v>248</v>
      </c>
    </row>
    <row r="7856" spans="5:8" x14ac:dyDescent="0.2">
      <c r="F7856">
        <v>4325499</v>
      </c>
      <c r="G7856" t="s">
        <v>6342</v>
      </c>
      <c r="H7856" t="s">
        <v>248</v>
      </c>
    </row>
    <row r="7857" spans="3:8" x14ac:dyDescent="0.2">
      <c r="C7857">
        <v>433</v>
      </c>
      <c r="G7857" t="s">
        <v>6343</v>
      </c>
    </row>
    <row r="7858" spans="3:8" x14ac:dyDescent="0.2">
      <c r="D7858">
        <v>4331</v>
      </c>
      <c r="G7858" t="s">
        <v>6344</v>
      </c>
    </row>
    <row r="7859" spans="3:8" x14ac:dyDescent="0.2">
      <c r="E7859">
        <v>43310</v>
      </c>
      <c r="G7859" t="s">
        <v>6344</v>
      </c>
    </row>
    <row r="7860" spans="3:8" x14ac:dyDescent="0.2">
      <c r="F7860">
        <v>4331001</v>
      </c>
      <c r="G7860" t="s">
        <v>6345</v>
      </c>
      <c r="H7860" t="s">
        <v>248</v>
      </c>
    </row>
    <row r="7861" spans="3:8" x14ac:dyDescent="0.2">
      <c r="F7861">
        <v>4331002</v>
      </c>
      <c r="G7861" t="s">
        <v>6346</v>
      </c>
      <c r="H7861" t="s">
        <v>248</v>
      </c>
    </row>
    <row r="7862" spans="3:8" x14ac:dyDescent="0.2">
      <c r="F7862">
        <v>4331003</v>
      </c>
      <c r="G7862" t="s">
        <v>6347</v>
      </c>
      <c r="H7862" t="s">
        <v>248</v>
      </c>
    </row>
    <row r="7863" spans="3:8" x14ac:dyDescent="0.2">
      <c r="F7863">
        <v>4331004</v>
      </c>
      <c r="G7863" t="s">
        <v>6348</v>
      </c>
      <c r="H7863" t="s">
        <v>248</v>
      </c>
    </row>
    <row r="7864" spans="3:8" x14ac:dyDescent="0.2">
      <c r="F7864">
        <v>4331005</v>
      </c>
      <c r="G7864" t="s">
        <v>6349</v>
      </c>
      <c r="H7864" t="s">
        <v>248</v>
      </c>
    </row>
    <row r="7865" spans="3:8" x14ac:dyDescent="0.2">
      <c r="F7865">
        <v>4331006</v>
      </c>
      <c r="G7865" t="s">
        <v>6350</v>
      </c>
      <c r="H7865" t="s">
        <v>248</v>
      </c>
    </row>
    <row r="7866" spans="3:8" x14ac:dyDescent="0.2">
      <c r="F7866">
        <v>4331099</v>
      </c>
      <c r="G7866" t="s">
        <v>6351</v>
      </c>
      <c r="H7866" t="s">
        <v>248</v>
      </c>
    </row>
    <row r="7867" spans="3:8" x14ac:dyDescent="0.2">
      <c r="D7867">
        <v>4332</v>
      </c>
      <c r="G7867" t="s">
        <v>6352</v>
      </c>
    </row>
    <row r="7868" spans="3:8" x14ac:dyDescent="0.2">
      <c r="G7868" t="s">
        <v>6353</v>
      </c>
    </row>
    <row r="7869" spans="3:8" x14ac:dyDescent="0.2">
      <c r="G7869" t="s">
        <v>6354</v>
      </c>
    </row>
    <row r="7870" spans="3:8" x14ac:dyDescent="0.2">
      <c r="E7870">
        <v>43320</v>
      </c>
      <c r="G7870" t="s">
        <v>6352</v>
      </c>
    </row>
    <row r="7871" spans="3:8" x14ac:dyDescent="0.2">
      <c r="G7871" t="s">
        <v>6353</v>
      </c>
    </row>
    <row r="7872" spans="3:8" x14ac:dyDescent="0.2">
      <c r="G7872" t="s">
        <v>6354</v>
      </c>
    </row>
    <row r="7873" spans="6:8" x14ac:dyDescent="0.2">
      <c r="F7873">
        <v>4332001</v>
      </c>
      <c r="G7873" t="s">
        <v>6355</v>
      </c>
      <c r="H7873" t="s">
        <v>248</v>
      </c>
    </row>
    <row r="7874" spans="6:8" x14ac:dyDescent="0.2">
      <c r="F7874">
        <v>4332002</v>
      </c>
      <c r="G7874" t="s">
        <v>6356</v>
      </c>
      <c r="H7874" t="s">
        <v>248</v>
      </c>
    </row>
    <row r="7875" spans="6:8" x14ac:dyDescent="0.2">
      <c r="F7875">
        <v>4332003</v>
      </c>
      <c r="G7875" t="s">
        <v>6357</v>
      </c>
      <c r="H7875" t="s">
        <v>248</v>
      </c>
    </row>
    <row r="7876" spans="6:8" x14ac:dyDescent="0.2">
      <c r="F7876">
        <v>4332004</v>
      </c>
      <c r="G7876" t="s">
        <v>6358</v>
      </c>
      <c r="H7876" t="s">
        <v>248</v>
      </c>
    </row>
    <row r="7877" spans="6:8" x14ac:dyDescent="0.2">
      <c r="F7877">
        <v>4332005</v>
      </c>
      <c r="G7877" t="s">
        <v>6359</v>
      </c>
      <c r="H7877" t="s">
        <v>248</v>
      </c>
    </row>
    <row r="7878" spans="6:8" x14ac:dyDescent="0.2">
      <c r="F7878">
        <v>4332006</v>
      </c>
      <c r="G7878" t="s">
        <v>6360</v>
      </c>
      <c r="H7878" t="s">
        <v>248</v>
      </c>
    </row>
    <row r="7879" spans="6:8" x14ac:dyDescent="0.2">
      <c r="F7879">
        <v>4332007</v>
      </c>
      <c r="G7879" t="s">
        <v>6361</v>
      </c>
      <c r="H7879" t="s">
        <v>248</v>
      </c>
    </row>
    <row r="7880" spans="6:8" x14ac:dyDescent="0.2">
      <c r="F7880">
        <v>4332008</v>
      </c>
      <c r="G7880" t="s">
        <v>6362</v>
      </c>
      <c r="H7880" t="s">
        <v>248</v>
      </c>
    </row>
    <row r="7881" spans="6:8" x14ac:dyDescent="0.2">
      <c r="F7881">
        <v>4332009</v>
      </c>
      <c r="G7881" t="s">
        <v>6363</v>
      </c>
      <c r="H7881" t="s">
        <v>248</v>
      </c>
    </row>
    <row r="7882" spans="6:8" x14ac:dyDescent="0.2">
      <c r="F7882">
        <v>4332010</v>
      </c>
      <c r="G7882" t="s">
        <v>6364</v>
      </c>
      <c r="H7882" t="s">
        <v>248</v>
      </c>
    </row>
    <row r="7883" spans="6:8" x14ac:dyDescent="0.2">
      <c r="F7883">
        <v>4332011</v>
      </c>
      <c r="G7883" t="s">
        <v>6365</v>
      </c>
      <c r="H7883" t="s">
        <v>248</v>
      </c>
    </row>
    <row r="7884" spans="6:8" x14ac:dyDescent="0.2">
      <c r="F7884">
        <v>4332012</v>
      </c>
      <c r="G7884" t="s">
        <v>6366</v>
      </c>
      <c r="H7884" t="s">
        <v>248</v>
      </c>
    </row>
    <row r="7885" spans="6:8" x14ac:dyDescent="0.2">
      <c r="F7885">
        <v>4332013</v>
      </c>
      <c r="G7885" t="s">
        <v>6367</v>
      </c>
      <c r="H7885" t="s">
        <v>248</v>
      </c>
    </row>
    <row r="7886" spans="6:8" x14ac:dyDescent="0.2">
      <c r="F7886">
        <v>4332014</v>
      </c>
      <c r="G7886" t="s">
        <v>6368</v>
      </c>
      <c r="H7886" t="s">
        <v>248</v>
      </c>
    </row>
    <row r="7887" spans="6:8" x14ac:dyDescent="0.2">
      <c r="F7887">
        <v>4332015</v>
      </c>
      <c r="G7887" t="s">
        <v>6369</v>
      </c>
      <c r="H7887" t="s">
        <v>248</v>
      </c>
    </row>
    <row r="7888" spans="6:8" x14ac:dyDescent="0.2">
      <c r="F7888">
        <v>4332016</v>
      </c>
      <c r="G7888" t="s">
        <v>6370</v>
      </c>
      <c r="H7888" t="s">
        <v>248</v>
      </c>
    </row>
    <row r="7889" spans="3:8" x14ac:dyDescent="0.2">
      <c r="F7889">
        <v>4332017</v>
      </c>
      <c r="G7889" t="s">
        <v>6371</v>
      </c>
      <c r="H7889" t="s">
        <v>248</v>
      </c>
    </row>
    <row r="7890" spans="3:8" x14ac:dyDescent="0.2">
      <c r="F7890">
        <v>4332018</v>
      </c>
      <c r="G7890" t="s">
        <v>6372</v>
      </c>
      <c r="H7890" t="s">
        <v>248</v>
      </c>
    </row>
    <row r="7891" spans="3:8" x14ac:dyDescent="0.2">
      <c r="F7891">
        <v>4332019</v>
      </c>
      <c r="G7891" t="s">
        <v>6373</v>
      </c>
      <c r="H7891" t="s">
        <v>248</v>
      </c>
    </row>
    <row r="7892" spans="3:8" x14ac:dyDescent="0.2">
      <c r="F7892">
        <v>4332020</v>
      </c>
      <c r="G7892" t="s">
        <v>6374</v>
      </c>
      <c r="H7892" t="s">
        <v>248</v>
      </c>
    </row>
    <row r="7893" spans="3:8" x14ac:dyDescent="0.2">
      <c r="F7893">
        <v>4332099</v>
      </c>
      <c r="G7893" t="s">
        <v>6375</v>
      </c>
      <c r="H7893" t="s">
        <v>248</v>
      </c>
    </row>
    <row r="7894" spans="3:8" x14ac:dyDescent="0.2">
      <c r="D7894">
        <v>4333</v>
      </c>
      <c r="G7894" t="s">
        <v>6376</v>
      </c>
    </row>
    <row r="7895" spans="3:8" x14ac:dyDescent="0.2">
      <c r="E7895">
        <v>43331</v>
      </c>
      <c r="G7895" t="s">
        <v>6377</v>
      </c>
    </row>
    <row r="7896" spans="3:8" x14ac:dyDescent="0.2">
      <c r="F7896">
        <v>4333100</v>
      </c>
      <c r="G7896" t="s">
        <v>6377</v>
      </c>
      <c r="H7896" t="s">
        <v>248</v>
      </c>
    </row>
    <row r="7897" spans="3:8" x14ac:dyDescent="0.2">
      <c r="E7897">
        <v>43332</v>
      </c>
      <c r="G7897" t="s">
        <v>6378</v>
      </c>
    </row>
    <row r="7898" spans="3:8" x14ac:dyDescent="0.2">
      <c r="F7898">
        <v>4333200</v>
      </c>
      <c r="G7898" t="s">
        <v>6378</v>
      </c>
      <c r="H7898" t="s">
        <v>248</v>
      </c>
    </row>
    <row r="7899" spans="3:8" x14ac:dyDescent="0.2">
      <c r="C7899">
        <v>434</v>
      </c>
      <c r="G7899" t="s">
        <v>6379</v>
      </c>
    </row>
    <row r="7900" spans="3:8" x14ac:dyDescent="0.2">
      <c r="D7900">
        <v>4341</v>
      </c>
      <c r="G7900" t="s">
        <v>6380</v>
      </c>
    </row>
    <row r="7901" spans="3:8" x14ac:dyDescent="0.2">
      <c r="G7901" t="s">
        <v>6381</v>
      </c>
    </row>
    <row r="7902" spans="3:8" x14ac:dyDescent="0.2">
      <c r="E7902">
        <v>43410</v>
      </c>
      <c r="G7902" t="s">
        <v>6380</v>
      </c>
    </row>
    <row r="7903" spans="3:8" x14ac:dyDescent="0.2">
      <c r="G7903" t="s">
        <v>6381</v>
      </c>
    </row>
    <row r="7904" spans="3:8" x14ac:dyDescent="0.2">
      <c r="F7904">
        <v>4341001</v>
      </c>
      <c r="G7904" t="s">
        <v>6382</v>
      </c>
      <c r="H7904" t="s">
        <v>248</v>
      </c>
    </row>
    <row r="7905" spans="3:8" x14ac:dyDescent="0.2">
      <c r="F7905">
        <v>4341002</v>
      </c>
      <c r="G7905" t="s">
        <v>6383</v>
      </c>
      <c r="H7905" t="s">
        <v>248</v>
      </c>
    </row>
    <row r="7906" spans="3:8" x14ac:dyDescent="0.2">
      <c r="F7906">
        <v>4341003</v>
      </c>
      <c r="G7906" t="s">
        <v>6384</v>
      </c>
      <c r="H7906" t="s">
        <v>248</v>
      </c>
    </row>
    <row r="7907" spans="3:8" x14ac:dyDescent="0.2">
      <c r="F7907">
        <v>4341099</v>
      </c>
      <c r="G7907" t="s">
        <v>6380</v>
      </c>
      <c r="H7907" t="s">
        <v>248</v>
      </c>
    </row>
    <row r="7908" spans="3:8" x14ac:dyDescent="0.2">
      <c r="G7908" t="s">
        <v>6385</v>
      </c>
    </row>
    <row r="7909" spans="3:8" x14ac:dyDescent="0.2">
      <c r="D7909">
        <v>4342</v>
      </c>
      <c r="G7909" t="s">
        <v>6386</v>
      </c>
    </row>
    <row r="7910" spans="3:8" x14ac:dyDescent="0.2">
      <c r="G7910" t="s">
        <v>6387</v>
      </c>
    </row>
    <row r="7911" spans="3:8" x14ac:dyDescent="0.2">
      <c r="E7911">
        <v>43420</v>
      </c>
      <c r="G7911" t="s">
        <v>6386</v>
      </c>
    </row>
    <row r="7912" spans="3:8" x14ac:dyDescent="0.2">
      <c r="G7912" t="s">
        <v>6387</v>
      </c>
    </row>
    <row r="7913" spans="3:8" x14ac:dyDescent="0.2">
      <c r="F7913">
        <v>4342001</v>
      </c>
      <c r="G7913" t="s">
        <v>6388</v>
      </c>
      <c r="H7913" t="s">
        <v>248</v>
      </c>
    </row>
    <row r="7914" spans="3:8" x14ac:dyDescent="0.2">
      <c r="F7914">
        <v>4342002</v>
      </c>
      <c r="G7914" t="s">
        <v>6389</v>
      </c>
      <c r="H7914" t="s">
        <v>248</v>
      </c>
    </row>
    <row r="7915" spans="3:8" x14ac:dyDescent="0.2">
      <c r="F7915">
        <v>4342099</v>
      </c>
      <c r="G7915" t="s">
        <v>6386</v>
      </c>
      <c r="H7915" t="s">
        <v>248</v>
      </c>
    </row>
    <row r="7916" spans="3:8" x14ac:dyDescent="0.2">
      <c r="G7916" t="s">
        <v>6390</v>
      </c>
    </row>
    <row r="7917" spans="3:8" x14ac:dyDescent="0.2">
      <c r="D7917">
        <v>4343</v>
      </c>
      <c r="G7917" t="s">
        <v>6391</v>
      </c>
    </row>
    <row r="7918" spans="3:8" x14ac:dyDescent="0.2">
      <c r="E7918">
        <v>43430</v>
      </c>
      <c r="G7918" t="s">
        <v>6391</v>
      </c>
    </row>
    <row r="7919" spans="3:8" x14ac:dyDescent="0.2">
      <c r="F7919">
        <v>4343000</v>
      </c>
      <c r="G7919" t="s">
        <v>6391</v>
      </c>
      <c r="H7919" t="s">
        <v>248</v>
      </c>
    </row>
    <row r="7920" spans="3:8" x14ac:dyDescent="0.2">
      <c r="C7920">
        <v>435</v>
      </c>
      <c r="G7920" t="s">
        <v>6392</v>
      </c>
    </row>
    <row r="7921" spans="4:8" x14ac:dyDescent="0.2">
      <c r="D7921">
        <v>4351</v>
      </c>
      <c r="G7921" t="s">
        <v>6393</v>
      </c>
    </row>
    <row r="7922" spans="4:8" x14ac:dyDescent="0.2">
      <c r="E7922">
        <v>43510</v>
      </c>
      <c r="G7922" t="s">
        <v>6393</v>
      </c>
    </row>
    <row r="7923" spans="4:8" x14ac:dyDescent="0.2">
      <c r="F7923">
        <v>4351001</v>
      </c>
      <c r="G7923" t="s">
        <v>6394</v>
      </c>
      <c r="H7923" t="s">
        <v>248</v>
      </c>
    </row>
    <row r="7924" spans="4:8" x14ac:dyDescent="0.2">
      <c r="F7924">
        <v>4351002</v>
      </c>
      <c r="G7924" t="s">
        <v>6395</v>
      </c>
      <c r="H7924" t="s">
        <v>248</v>
      </c>
    </row>
    <row r="7925" spans="4:8" x14ac:dyDescent="0.2">
      <c r="F7925">
        <v>4351003</v>
      </c>
      <c r="G7925" t="s">
        <v>6396</v>
      </c>
      <c r="H7925" t="s">
        <v>248</v>
      </c>
    </row>
    <row r="7926" spans="4:8" x14ac:dyDescent="0.2">
      <c r="F7926">
        <v>4351004</v>
      </c>
      <c r="G7926" t="s">
        <v>6397</v>
      </c>
      <c r="H7926" t="s">
        <v>248</v>
      </c>
    </row>
    <row r="7927" spans="4:8" x14ac:dyDescent="0.2">
      <c r="F7927">
        <v>4351005</v>
      </c>
      <c r="G7927" t="s">
        <v>6398</v>
      </c>
      <c r="H7927" t="s">
        <v>248</v>
      </c>
    </row>
    <row r="7928" spans="4:8" x14ac:dyDescent="0.2">
      <c r="F7928">
        <v>4351006</v>
      </c>
      <c r="G7928" t="s">
        <v>6399</v>
      </c>
      <c r="H7928" t="s">
        <v>248</v>
      </c>
    </row>
    <row r="7929" spans="4:8" x14ac:dyDescent="0.2">
      <c r="F7929">
        <v>4351099</v>
      </c>
      <c r="G7929" t="s">
        <v>6400</v>
      </c>
      <c r="H7929" t="s">
        <v>248</v>
      </c>
    </row>
    <row r="7930" spans="4:8" x14ac:dyDescent="0.2">
      <c r="D7930">
        <v>4352</v>
      </c>
      <c r="G7930" t="s">
        <v>6401</v>
      </c>
    </row>
    <row r="7931" spans="4:8" x14ac:dyDescent="0.2">
      <c r="G7931" t="s">
        <v>6402</v>
      </c>
    </row>
    <row r="7932" spans="4:8" x14ac:dyDescent="0.2">
      <c r="E7932">
        <v>43520</v>
      </c>
      <c r="G7932" t="s">
        <v>6401</v>
      </c>
    </row>
    <row r="7933" spans="4:8" x14ac:dyDescent="0.2">
      <c r="G7933" t="s">
        <v>6402</v>
      </c>
    </row>
    <row r="7934" spans="4:8" x14ac:dyDescent="0.2">
      <c r="F7934">
        <v>4352001</v>
      </c>
      <c r="G7934" t="s">
        <v>6403</v>
      </c>
      <c r="H7934" t="s">
        <v>248</v>
      </c>
    </row>
    <row r="7935" spans="4:8" x14ac:dyDescent="0.2">
      <c r="F7935">
        <v>4352002</v>
      </c>
      <c r="G7935" t="s">
        <v>6404</v>
      </c>
      <c r="H7935" t="s">
        <v>248</v>
      </c>
    </row>
    <row r="7936" spans="4:8" x14ac:dyDescent="0.2">
      <c r="F7936">
        <v>4352003</v>
      </c>
      <c r="G7936" t="s">
        <v>6405</v>
      </c>
      <c r="H7936" t="s">
        <v>248</v>
      </c>
    </row>
    <row r="7937" spans="4:8" x14ac:dyDescent="0.2">
      <c r="F7937">
        <v>4352004</v>
      </c>
      <c r="G7937" t="s">
        <v>6406</v>
      </c>
      <c r="H7937" t="s">
        <v>248</v>
      </c>
    </row>
    <row r="7938" spans="4:8" x14ac:dyDescent="0.2">
      <c r="F7938">
        <v>4352005</v>
      </c>
      <c r="G7938" t="s">
        <v>6407</v>
      </c>
      <c r="H7938" t="s">
        <v>248</v>
      </c>
    </row>
    <row r="7939" spans="4:8" x14ac:dyDescent="0.2">
      <c r="F7939">
        <v>4352006</v>
      </c>
      <c r="G7939" t="s">
        <v>6408</v>
      </c>
      <c r="H7939" t="s">
        <v>248</v>
      </c>
    </row>
    <row r="7940" spans="4:8" x14ac:dyDescent="0.2">
      <c r="F7940">
        <v>4352099</v>
      </c>
      <c r="G7940" t="s">
        <v>6401</v>
      </c>
      <c r="H7940" t="s">
        <v>248</v>
      </c>
    </row>
    <row r="7941" spans="4:8" x14ac:dyDescent="0.2">
      <c r="G7941" t="s">
        <v>6409</v>
      </c>
    </row>
    <row r="7942" spans="4:8" x14ac:dyDescent="0.2">
      <c r="D7942">
        <v>4353</v>
      </c>
      <c r="G7942" t="s">
        <v>6410</v>
      </c>
    </row>
    <row r="7943" spans="4:8" x14ac:dyDescent="0.2">
      <c r="G7943" t="s">
        <v>6411</v>
      </c>
    </row>
    <row r="7944" spans="4:8" x14ac:dyDescent="0.2">
      <c r="E7944">
        <v>43530</v>
      </c>
      <c r="G7944" t="s">
        <v>6410</v>
      </c>
    </row>
    <row r="7945" spans="4:8" x14ac:dyDescent="0.2">
      <c r="G7945" t="s">
        <v>6411</v>
      </c>
    </row>
    <row r="7946" spans="4:8" x14ac:dyDescent="0.2">
      <c r="F7946">
        <v>4353000</v>
      </c>
      <c r="G7946" t="s">
        <v>6410</v>
      </c>
      <c r="H7946" t="s">
        <v>248</v>
      </c>
    </row>
    <row r="7947" spans="4:8" x14ac:dyDescent="0.2">
      <c r="G7947" t="s">
        <v>6411</v>
      </c>
    </row>
    <row r="7948" spans="4:8" x14ac:dyDescent="0.2">
      <c r="D7948">
        <v>4354</v>
      </c>
      <c r="G7948" t="s">
        <v>6412</v>
      </c>
    </row>
    <row r="7949" spans="4:8" x14ac:dyDescent="0.2">
      <c r="E7949">
        <v>43540</v>
      </c>
      <c r="G7949" t="s">
        <v>6412</v>
      </c>
    </row>
    <row r="7950" spans="4:8" x14ac:dyDescent="0.2">
      <c r="F7950">
        <v>4354001</v>
      </c>
      <c r="G7950" t="s">
        <v>6413</v>
      </c>
      <c r="H7950" t="s">
        <v>248</v>
      </c>
    </row>
    <row r="7951" spans="4:8" x14ac:dyDescent="0.2">
      <c r="F7951">
        <v>4354002</v>
      </c>
      <c r="G7951" t="s">
        <v>6414</v>
      </c>
      <c r="H7951" t="s">
        <v>248</v>
      </c>
    </row>
    <row r="7952" spans="4:8" x14ac:dyDescent="0.2">
      <c r="F7952">
        <v>4354003</v>
      </c>
      <c r="G7952" t="s">
        <v>6415</v>
      </c>
      <c r="H7952" t="s">
        <v>248</v>
      </c>
    </row>
    <row r="7953" spans="4:8" x14ac:dyDescent="0.2">
      <c r="F7953">
        <v>4354004</v>
      </c>
      <c r="G7953" t="s">
        <v>6416</v>
      </c>
      <c r="H7953" t="s">
        <v>248</v>
      </c>
    </row>
    <row r="7954" spans="4:8" x14ac:dyDescent="0.2">
      <c r="F7954">
        <v>4354099</v>
      </c>
      <c r="G7954" t="s">
        <v>6417</v>
      </c>
      <c r="H7954" t="s">
        <v>248</v>
      </c>
    </row>
    <row r="7955" spans="4:8" x14ac:dyDescent="0.2">
      <c r="D7955">
        <v>4355</v>
      </c>
      <c r="G7955" t="s">
        <v>6418</v>
      </c>
    </row>
    <row r="7956" spans="4:8" x14ac:dyDescent="0.2">
      <c r="E7956">
        <v>43550</v>
      </c>
      <c r="G7956" t="s">
        <v>6418</v>
      </c>
    </row>
    <row r="7957" spans="4:8" x14ac:dyDescent="0.2">
      <c r="F7957">
        <v>4355001</v>
      </c>
      <c r="G7957" t="s">
        <v>6419</v>
      </c>
      <c r="H7957" t="s">
        <v>248</v>
      </c>
    </row>
    <row r="7958" spans="4:8" x14ac:dyDescent="0.2">
      <c r="F7958">
        <v>4355002</v>
      </c>
      <c r="G7958" t="s">
        <v>6420</v>
      </c>
      <c r="H7958" t="s">
        <v>248</v>
      </c>
    </row>
    <row r="7959" spans="4:8" x14ac:dyDescent="0.2">
      <c r="F7959">
        <v>4355003</v>
      </c>
      <c r="G7959" t="s">
        <v>6421</v>
      </c>
      <c r="H7959" t="s">
        <v>248</v>
      </c>
    </row>
    <row r="7960" spans="4:8" x14ac:dyDescent="0.2">
      <c r="F7960">
        <v>4355099</v>
      </c>
      <c r="G7960" t="s">
        <v>6422</v>
      </c>
      <c r="H7960" t="s">
        <v>248</v>
      </c>
    </row>
    <row r="7961" spans="4:8" x14ac:dyDescent="0.2">
      <c r="G7961" t="s">
        <v>4542</v>
      </c>
    </row>
    <row r="7962" spans="4:8" x14ac:dyDescent="0.2">
      <c r="D7962">
        <v>4356</v>
      </c>
      <c r="G7962" t="s">
        <v>6423</v>
      </c>
    </row>
    <row r="7963" spans="4:8" x14ac:dyDescent="0.2">
      <c r="E7963">
        <v>43560</v>
      </c>
      <c r="G7963" t="s">
        <v>6423</v>
      </c>
    </row>
    <row r="7964" spans="4:8" x14ac:dyDescent="0.2">
      <c r="F7964">
        <v>4356001</v>
      </c>
      <c r="G7964" t="s">
        <v>6424</v>
      </c>
      <c r="H7964" t="s">
        <v>248</v>
      </c>
    </row>
    <row r="7965" spans="4:8" x14ac:dyDescent="0.2">
      <c r="F7965">
        <v>4356002</v>
      </c>
      <c r="G7965" t="s">
        <v>6425</v>
      </c>
      <c r="H7965" t="s">
        <v>248</v>
      </c>
    </row>
    <row r="7966" spans="4:8" x14ac:dyDescent="0.2">
      <c r="F7966">
        <v>4356099</v>
      </c>
      <c r="G7966" t="s">
        <v>6426</v>
      </c>
      <c r="H7966" t="s">
        <v>248</v>
      </c>
    </row>
    <row r="7967" spans="4:8" x14ac:dyDescent="0.2">
      <c r="D7967">
        <v>4357</v>
      </c>
      <c r="G7967" t="s">
        <v>6427</v>
      </c>
    </row>
    <row r="7968" spans="4:8" x14ac:dyDescent="0.2">
      <c r="E7968">
        <v>43570</v>
      </c>
      <c r="G7968" t="s">
        <v>6427</v>
      </c>
    </row>
    <row r="7969" spans="3:8" x14ac:dyDescent="0.2">
      <c r="F7969">
        <v>4357000</v>
      </c>
      <c r="G7969" t="s">
        <v>6427</v>
      </c>
      <c r="H7969" t="s">
        <v>248</v>
      </c>
    </row>
    <row r="7970" spans="3:8" x14ac:dyDescent="0.2">
      <c r="D7970">
        <v>4358</v>
      </c>
      <c r="G7970" t="s">
        <v>6428</v>
      </c>
    </row>
    <row r="7971" spans="3:8" x14ac:dyDescent="0.2">
      <c r="E7971">
        <v>43580</v>
      </c>
      <c r="G7971" t="s">
        <v>6428</v>
      </c>
    </row>
    <row r="7972" spans="3:8" x14ac:dyDescent="0.2">
      <c r="F7972">
        <v>4358000</v>
      </c>
      <c r="G7972" t="s">
        <v>6428</v>
      </c>
      <c r="H7972" t="s">
        <v>248</v>
      </c>
    </row>
    <row r="7973" spans="3:8" x14ac:dyDescent="0.2">
      <c r="C7973">
        <v>439</v>
      </c>
      <c r="G7973" t="s">
        <v>6429</v>
      </c>
    </row>
    <row r="7974" spans="3:8" x14ac:dyDescent="0.2">
      <c r="D7974">
        <v>4391</v>
      </c>
      <c r="G7974" t="s">
        <v>6430</v>
      </c>
    </row>
    <row r="7975" spans="3:8" x14ac:dyDescent="0.2">
      <c r="G7975" t="s">
        <v>6431</v>
      </c>
    </row>
    <row r="7976" spans="3:8" x14ac:dyDescent="0.2">
      <c r="E7976">
        <v>43911</v>
      </c>
      <c r="G7976" t="s">
        <v>6432</v>
      </c>
    </row>
    <row r="7977" spans="3:8" x14ac:dyDescent="0.2">
      <c r="G7977" t="s">
        <v>6433</v>
      </c>
    </row>
    <row r="7978" spans="3:8" x14ac:dyDescent="0.2">
      <c r="G7978" t="s">
        <v>6434</v>
      </c>
    </row>
    <row r="7979" spans="3:8" x14ac:dyDescent="0.2">
      <c r="F7979">
        <v>4391101</v>
      </c>
      <c r="G7979" t="s">
        <v>6435</v>
      </c>
      <c r="H7979" t="s">
        <v>248</v>
      </c>
    </row>
    <row r="7980" spans="3:8" x14ac:dyDescent="0.2">
      <c r="F7980">
        <v>4391102</v>
      </c>
      <c r="G7980" t="s">
        <v>6436</v>
      </c>
      <c r="H7980" t="s">
        <v>248</v>
      </c>
    </row>
    <row r="7981" spans="3:8" x14ac:dyDescent="0.2">
      <c r="F7981">
        <v>4391199</v>
      </c>
      <c r="G7981" t="s">
        <v>6437</v>
      </c>
      <c r="H7981" t="s">
        <v>248</v>
      </c>
    </row>
    <row r="7982" spans="3:8" x14ac:dyDescent="0.2">
      <c r="E7982">
        <v>43912</v>
      </c>
      <c r="G7982" t="s">
        <v>6438</v>
      </c>
    </row>
    <row r="7983" spans="3:8" x14ac:dyDescent="0.2">
      <c r="F7983">
        <v>4391201</v>
      </c>
      <c r="G7983" t="s">
        <v>6439</v>
      </c>
      <c r="H7983" t="s">
        <v>248</v>
      </c>
    </row>
    <row r="7984" spans="3:8" x14ac:dyDescent="0.2">
      <c r="F7984">
        <v>4391202</v>
      </c>
      <c r="G7984" t="s">
        <v>6440</v>
      </c>
      <c r="H7984" t="s">
        <v>248</v>
      </c>
    </row>
    <row r="7985" spans="5:8" x14ac:dyDescent="0.2">
      <c r="F7985">
        <v>4391203</v>
      </c>
      <c r="G7985" t="s">
        <v>6441</v>
      </c>
      <c r="H7985" t="s">
        <v>248</v>
      </c>
    </row>
    <row r="7986" spans="5:8" x14ac:dyDescent="0.2">
      <c r="F7986">
        <v>4391299</v>
      </c>
      <c r="G7986" t="s">
        <v>6442</v>
      </c>
      <c r="H7986" t="s">
        <v>248</v>
      </c>
    </row>
    <row r="7987" spans="5:8" x14ac:dyDescent="0.2">
      <c r="E7987">
        <v>43913</v>
      </c>
      <c r="G7987" t="s">
        <v>6443</v>
      </c>
    </row>
    <row r="7988" spans="5:8" x14ac:dyDescent="0.2">
      <c r="F7988">
        <v>4391301</v>
      </c>
      <c r="G7988" t="s">
        <v>6444</v>
      </c>
      <c r="H7988" t="s">
        <v>41</v>
      </c>
    </row>
    <row r="7989" spans="5:8" x14ac:dyDescent="0.2">
      <c r="F7989">
        <v>4391302</v>
      </c>
      <c r="G7989" t="s">
        <v>6445</v>
      </c>
      <c r="H7989" t="s">
        <v>41</v>
      </c>
    </row>
    <row r="7990" spans="5:8" x14ac:dyDescent="0.2">
      <c r="F7990">
        <v>4391303</v>
      </c>
      <c r="G7990" t="s">
        <v>6446</v>
      </c>
      <c r="H7990" t="s">
        <v>41</v>
      </c>
    </row>
    <row r="7991" spans="5:8" x14ac:dyDescent="0.2">
      <c r="F7991">
        <v>4391304</v>
      </c>
      <c r="G7991" t="s">
        <v>6447</v>
      </c>
      <c r="H7991" t="s">
        <v>41</v>
      </c>
    </row>
    <row r="7992" spans="5:8" x14ac:dyDescent="0.2">
      <c r="F7992">
        <v>4391305</v>
      </c>
      <c r="G7992" t="s">
        <v>6448</v>
      </c>
      <c r="H7992" t="s">
        <v>41</v>
      </c>
    </row>
    <row r="7993" spans="5:8" x14ac:dyDescent="0.2">
      <c r="F7993">
        <v>4391306</v>
      </c>
      <c r="G7993" t="s">
        <v>6449</v>
      </c>
      <c r="H7993" t="s">
        <v>41</v>
      </c>
    </row>
    <row r="7994" spans="5:8" x14ac:dyDescent="0.2">
      <c r="F7994">
        <v>4391307</v>
      </c>
      <c r="G7994" t="s">
        <v>6450</v>
      </c>
      <c r="H7994" t="s">
        <v>41</v>
      </c>
    </row>
    <row r="7995" spans="5:8" x14ac:dyDescent="0.2">
      <c r="F7995">
        <v>4391308</v>
      </c>
      <c r="G7995" t="s">
        <v>6451</v>
      </c>
      <c r="H7995" t="s">
        <v>41</v>
      </c>
    </row>
    <row r="7996" spans="5:8" x14ac:dyDescent="0.2">
      <c r="F7996">
        <v>4391399</v>
      </c>
      <c r="G7996" t="s">
        <v>6452</v>
      </c>
      <c r="H7996" t="s">
        <v>41</v>
      </c>
    </row>
    <row r="7997" spans="5:8" x14ac:dyDescent="0.2">
      <c r="G7997" t="s">
        <v>4542</v>
      </c>
    </row>
    <row r="7998" spans="5:8" x14ac:dyDescent="0.2">
      <c r="E7998">
        <v>43914</v>
      </c>
      <c r="G7998" t="s">
        <v>6453</v>
      </c>
    </row>
    <row r="7999" spans="5:8" x14ac:dyDescent="0.2">
      <c r="G7999" t="s">
        <v>6454</v>
      </c>
    </row>
    <row r="8000" spans="5:8" x14ac:dyDescent="0.2">
      <c r="F8000">
        <v>4391401</v>
      </c>
      <c r="G8000" t="s">
        <v>6455</v>
      </c>
      <c r="H8000" t="s">
        <v>248</v>
      </c>
    </row>
    <row r="8001" spans="4:8" x14ac:dyDescent="0.2">
      <c r="F8001">
        <v>4391402</v>
      </c>
      <c r="G8001" t="s">
        <v>6456</v>
      </c>
      <c r="H8001" t="s">
        <v>248</v>
      </c>
    </row>
    <row r="8002" spans="4:8" x14ac:dyDescent="0.2">
      <c r="F8002">
        <v>4391403</v>
      </c>
      <c r="G8002" t="s">
        <v>6457</v>
      </c>
      <c r="H8002" t="s">
        <v>248</v>
      </c>
    </row>
    <row r="8003" spans="4:8" x14ac:dyDescent="0.2">
      <c r="F8003">
        <v>4391404</v>
      </c>
      <c r="G8003" t="s">
        <v>6458</v>
      </c>
      <c r="H8003" t="s">
        <v>248</v>
      </c>
    </row>
    <row r="8004" spans="4:8" x14ac:dyDescent="0.2">
      <c r="F8004">
        <v>4391499</v>
      </c>
      <c r="G8004" t="s">
        <v>6459</v>
      </c>
      <c r="H8004" t="s">
        <v>248</v>
      </c>
    </row>
    <row r="8005" spans="4:8" x14ac:dyDescent="0.2">
      <c r="E8005">
        <v>43915</v>
      </c>
      <c r="G8005" t="s">
        <v>6460</v>
      </c>
    </row>
    <row r="8006" spans="4:8" x14ac:dyDescent="0.2">
      <c r="F8006">
        <v>4391500</v>
      </c>
      <c r="G8006" t="s">
        <v>6460</v>
      </c>
      <c r="H8006" t="s">
        <v>248</v>
      </c>
    </row>
    <row r="8007" spans="4:8" x14ac:dyDescent="0.2">
      <c r="D8007">
        <v>4392</v>
      </c>
      <c r="G8007" t="s">
        <v>6461</v>
      </c>
    </row>
    <row r="8008" spans="4:8" x14ac:dyDescent="0.2">
      <c r="E8008">
        <v>43921</v>
      </c>
      <c r="G8008" t="s">
        <v>6462</v>
      </c>
    </row>
    <row r="8009" spans="4:8" x14ac:dyDescent="0.2">
      <c r="G8009" t="s">
        <v>6463</v>
      </c>
    </row>
    <row r="8010" spans="4:8" x14ac:dyDescent="0.2">
      <c r="G8010" t="s">
        <v>6464</v>
      </c>
    </row>
    <row r="8011" spans="4:8" x14ac:dyDescent="0.2">
      <c r="F8011">
        <v>4392101</v>
      </c>
      <c r="G8011" t="s">
        <v>6465</v>
      </c>
      <c r="H8011" t="s">
        <v>248</v>
      </c>
    </row>
    <row r="8012" spans="4:8" x14ac:dyDescent="0.2">
      <c r="F8012">
        <v>4392102</v>
      </c>
      <c r="G8012" t="s">
        <v>6466</v>
      </c>
      <c r="H8012" t="s">
        <v>41</v>
      </c>
    </row>
    <row r="8013" spans="4:8" x14ac:dyDescent="0.2">
      <c r="G8013" t="s">
        <v>6467</v>
      </c>
    </row>
    <row r="8014" spans="4:8" x14ac:dyDescent="0.2">
      <c r="F8014">
        <v>4392103</v>
      </c>
      <c r="G8014" t="s">
        <v>6468</v>
      </c>
      <c r="H8014" t="s">
        <v>41</v>
      </c>
    </row>
    <row r="8015" spans="4:8" x14ac:dyDescent="0.2">
      <c r="F8015">
        <v>4392199</v>
      </c>
      <c r="G8015" t="s">
        <v>6462</v>
      </c>
      <c r="H8015" t="s">
        <v>41</v>
      </c>
    </row>
    <row r="8016" spans="4:8" x14ac:dyDescent="0.2">
      <c r="G8016" t="s">
        <v>6463</v>
      </c>
    </row>
    <row r="8017" spans="5:8" x14ac:dyDescent="0.2">
      <c r="G8017" t="s">
        <v>6469</v>
      </c>
    </row>
    <row r="8018" spans="5:8" x14ac:dyDescent="0.2">
      <c r="E8018">
        <v>43922</v>
      </c>
      <c r="G8018" t="s">
        <v>6470</v>
      </c>
    </row>
    <row r="8019" spans="5:8" x14ac:dyDescent="0.2">
      <c r="F8019">
        <v>4392201</v>
      </c>
      <c r="G8019" t="s">
        <v>6471</v>
      </c>
      <c r="H8019" t="s">
        <v>248</v>
      </c>
    </row>
    <row r="8020" spans="5:8" x14ac:dyDescent="0.2">
      <c r="F8020">
        <v>4392202</v>
      </c>
      <c r="G8020" t="s">
        <v>6472</v>
      </c>
      <c r="H8020" t="s">
        <v>248</v>
      </c>
    </row>
    <row r="8021" spans="5:8" x14ac:dyDescent="0.2">
      <c r="F8021">
        <v>4392203</v>
      </c>
      <c r="G8021" t="s">
        <v>6473</v>
      </c>
      <c r="H8021" t="s">
        <v>248</v>
      </c>
    </row>
    <row r="8022" spans="5:8" x14ac:dyDescent="0.2">
      <c r="F8022">
        <v>4392204</v>
      </c>
      <c r="G8022" t="s">
        <v>6474</v>
      </c>
      <c r="H8022" t="s">
        <v>248</v>
      </c>
    </row>
    <row r="8023" spans="5:8" x14ac:dyDescent="0.2">
      <c r="F8023">
        <v>4392299</v>
      </c>
      <c r="G8023" t="s">
        <v>6475</v>
      </c>
      <c r="H8023" t="s">
        <v>248</v>
      </c>
    </row>
    <row r="8024" spans="5:8" x14ac:dyDescent="0.2">
      <c r="E8024">
        <v>43923</v>
      </c>
      <c r="G8024" t="s">
        <v>6476</v>
      </c>
    </row>
    <row r="8025" spans="5:8" x14ac:dyDescent="0.2">
      <c r="G8025" t="s">
        <v>6477</v>
      </c>
    </row>
    <row r="8026" spans="5:8" x14ac:dyDescent="0.2">
      <c r="G8026" t="s">
        <v>6478</v>
      </c>
    </row>
    <row r="8027" spans="5:8" x14ac:dyDescent="0.2">
      <c r="F8027">
        <v>4392301</v>
      </c>
      <c r="G8027" t="s">
        <v>6479</v>
      </c>
      <c r="H8027" t="s">
        <v>248</v>
      </c>
    </row>
    <row r="8028" spans="5:8" x14ac:dyDescent="0.2">
      <c r="F8028">
        <v>4392302</v>
      </c>
      <c r="G8028" t="s">
        <v>6480</v>
      </c>
      <c r="H8028" t="s">
        <v>248</v>
      </c>
    </row>
    <row r="8029" spans="5:8" x14ac:dyDescent="0.2">
      <c r="F8029">
        <v>4392303</v>
      </c>
      <c r="G8029" t="s">
        <v>6481</v>
      </c>
      <c r="H8029" t="s">
        <v>248</v>
      </c>
    </row>
    <row r="8030" spans="5:8" x14ac:dyDescent="0.2">
      <c r="F8030">
        <v>4392304</v>
      </c>
      <c r="G8030" t="s">
        <v>6482</v>
      </c>
      <c r="H8030" t="s">
        <v>248</v>
      </c>
    </row>
    <row r="8031" spans="5:8" x14ac:dyDescent="0.2">
      <c r="F8031">
        <v>4392399</v>
      </c>
      <c r="G8031" t="s">
        <v>6483</v>
      </c>
      <c r="H8031" t="s">
        <v>248</v>
      </c>
    </row>
    <row r="8032" spans="5:8" x14ac:dyDescent="0.2">
      <c r="E8032">
        <v>43924</v>
      </c>
      <c r="G8032" t="s">
        <v>6484</v>
      </c>
    </row>
    <row r="8033" spans="4:8" x14ac:dyDescent="0.2">
      <c r="F8033">
        <v>4392400</v>
      </c>
      <c r="G8033" t="s">
        <v>6484</v>
      </c>
      <c r="H8033" t="s">
        <v>248</v>
      </c>
    </row>
    <row r="8034" spans="4:8" x14ac:dyDescent="0.2">
      <c r="D8034">
        <v>4393</v>
      </c>
      <c r="G8034" t="s">
        <v>6485</v>
      </c>
    </row>
    <row r="8035" spans="4:8" x14ac:dyDescent="0.2">
      <c r="E8035">
        <v>43931</v>
      </c>
      <c r="G8035" t="s">
        <v>6486</v>
      </c>
    </row>
    <row r="8036" spans="4:8" x14ac:dyDescent="0.2">
      <c r="F8036">
        <v>4393101</v>
      </c>
      <c r="G8036" t="s">
        <v>6487</v>
      </c>
      <c r="H8036" t="s">
        <v>248</v>
      </c>
    </row>
    <row r="8037" spans="4:8" x14ac:dyDescent="0.2">
      <c r="F8037">
        <v>4393102</v>
      </c>
      <c r="G8037" t="s">
        <v>6488</v>
      </c>
      <c r="H8037" t="s">
        <v>248</v>
      </c>
    </row>
    <row r="8038" spans="4:8" x14ac:dyDescent="0.2">
      <c r="F8038">
        <v>4393103</v>
      </c>
      <c r="G8038" t="s">
        <v>6489</v>
      </c>
      <c r="H8038" t="s">
        <v>248</v>
      </c>
    </row>
    <row r="8039" spans="4:8" x14ac:dyDescent="0.2">
      <c r="F8039">
        <v>4393104</v>
      </c>
      <c r="G8039" t="s">
        <v>6490</v>
      </c>
      <c r="H8039" t="s">
        <v>248</v>
      </c>
    </row>
    <row r="8040" spans="4:8" x14ac:dyDescent="0.2">
      <c r="F8040">
        <v>4393105</v>
      </c>
      <c r="G8040" t="s">
        <v>6491</v>
      </c>
      <c r="H8040" t="s">
        <v>248</v>
      </c>
    </row>
    <row r="8041" spans="4:8" x14ac:dyDescent="0.2">
      <c r="F8041">
        <v>4393106</v>
      </c>
      <c r="G8041" t="s">
        <v>6492</v>
      </c>
      <c r="H8041" t="s">
        <v>248</v>
      </c>
    </row>
    <row r="8042" spans="4:8" x14ac:dyDescent="0.2">
      <c r="F8042">
        <v>4393107</v>
      </c>
      <c r="G8042" t="s">
        <v>6493</v>
      </c>
      <c r="H8042" t="s">
        <v>248</v>
      </c>
    </row>
    <row r="8043" spans="4:8" x14ac:dyDescent="0.2">
      <c r="F8043">
        <v>4393199</v>
      </c>
      <c r="G8043" t="s">
        <v>6494</v>
      </c>
      <c r="H8043" t="s">
        <v>248</v>
      </c>
    </row>
    <row r="8044" spans="4:8" x14ac:dyDescent="0.2">
      <c r="E8044">
        <v>43932</v>
      </c>
      <c r="G8044" t="s">
        <v>6495</v>
      </c>
    </row>
    <row r="8045" spans="4:8" x14ac:dyDescent="0.2">
      <c r="G8045" t="s">
        <v>6496</v>
      </c>
    </row>
    <row r="8046" spans="4:8" x14ac:dyDescent="0.2">
      <c r="F8046">
        <v>4393200</v>
      </c>
      <c r="G8046" t="s">
        <v>6495</v>
      </c>
      <c r="H8046" t="s">
        <v>248</v>
      </c>
    </row>
    <row r="8047" spans="4:8" x14ac:dyDescent="0.2">
      <c r="G8047" t="s">
        <v>6496</v>
      </c>
    </row>
    <row r="8048" spans="4:8" x14ac:dyDescent="0.2">
      <c r="E8048">
        <v>43933</v>
      </c>
      <c r="G8048" t="s">
        <v>6497</v>
      </c>
    </row>
    <row r="8049" spans="4:8" x14ac:dyDescent="0.2">
      <c r="F8049">
        <v>4393300</v>
      </c>
      <c r="G8049" t="s">
        <v>6497</v>
      </c>
      <c r="H8049" t="s">
        <v>248</v>
      </c>
    </row>
    <row r="8050" spans="4:8" x14ac:dyDescent="0.2">
      <c r="E8050">
        <v>43934</v>
      </c>
      <c r="G8050" t="s">
        <v>6498</v>
      </c>
    </row>
    <row r="8051" spans="4:8" x14ac:dyDescent="0.2">
      <c r="F8051">
        <v>4393401</v>
      </c>
      <c r="G8051" t="s">
        <v>6499</v>
      </c>
      <c r="H8051" t="s">
        <v>248</v>
      </c>
    </row>
    <row r="8052" spans="4:8" x14ac:dyDescent="0.2">
      <c r="F8052">
        <v>4393402</v>
      </c>
      <c r="G8052" t="s">
        <v>6500</v>
      </c>
      <c r="H8052" t="s">
        <v>248</v>
      </c>
    </row>
    <row r="8053" spans="4:8" x14ac:dyDescent="0.2">
      <c r="F8053">
        <v>4393403</v>
      </c>
      <c r="G8053" t="s">
        <v>6501</v>
      </c>
      <c r="H8053" t="s">
        <v>248</v>
      </c>
    </row>
    <row r="8054" spans="4:8" x14ac:dyDescent="0.2">
      <c r="F8054">
        <v>4393404</v>
      </c>
      <c r="G8054" t="s">
        <v>6502</v>
      </c>
      <c r="H8054" t="s">
        <v>248</v>
      </c>
    </row>
    <row r="8055" spans="4:8" x14ac:dyDescent="0.2">
      <c r="F8055">
        <v>4393499</v>
      </c>
      <c r="G8055" t="s">
        <v>6503</v>
      </c>
      <c r="H8055" t="s">
        <v>248</v>
      </c>
    </row>
    <row r="8056" spans="4:8" x14ac:dyDescent="0.2">
      <c r="E8056">
        <v>43935</v>
      </c>
      <c r="G8056" t="s">
        <v>6504</v>
      </c>
    </row>
    <row r="8057" spans="4:8" x14ac:dyDescent="0.2">
      <c r="F8057">
        <v>4393500</v>
      </c>
      <c r="G8057" t="s">
        <v>6504</v>
      </c>
      <c r="H8057" t="s">
        <v>248</v>
      </c>
    </row>
    <row r="8058" spans="4:8" x14ac:dyDescent="0.2">
      <c r="D8058">
        <v>4394</v>
      </c>
      <c r="G8058" t="s">
        <v>6505</v>
      </c>
    </row>
    <row r="8059" spans="4:8" x14ac:dyDescent="0.2">
      <c r="E8059">
        <v>43941</v>
      </c>
      <c r="G8059" t="s">
        <v>6506</v>
      </c>
    </row>
    <row r="8060" spans="4:8" x14ac:dyDescent="0.2">
      <c r="G8060" t="s">
        <v>6507</v>
      </c>
    </row>
    <row r="8061" spans="4:8" x14ac:dyDescent="0.2">
      <c r="G8061" t="s">
        <v>6508</v>
      </c>
    </row>
    <row r="8062" spans="4:8" x14ac:dyDescent="0.2">
      <c r="F8062">
        <v>4394100</v>
      </c>
      <c r="G8062" t="s">
        <v>6506</v>
      </c>
      <c r="H8062" t="s">
        <v>248</v>
      </c>
    </row>
    <row r="8063" spans="4:8" x14ac:dyDescent="0.2">
      <c r="G8063" t="s">
        <v>6507</v>
      </c>
    </row>
    <row r="8064" spans="4:8" x14ac:dyDescent="0.2">
      <c r="G8064" t="s">
        <v>6508</v>
      </c>
    </row>
    <row r="8065" spans="5:8" x14ac:dyDescent="0.2">
      <c r="E8065">
        <v>43942</v>
      </c>
      <c r="G8065" t="s">
        <v>6509</v>
      </c>
    </row>
    <row r="8066" spans="5:8" x14ac:dyDescent="0.2">
      <c r="G8066" t="s">
        <v>6510</v>
      </c>
    </row>
    <row r="8067" spans="5:8" x14ac:dyDescent="0.2">
      <c r="F8067">
        <v>4394200</v>
      </c>
      <c r="G8067" t="s">
        <v>6509</v>
      </c>
      <c r="H8067" t="s">
        <v>248</v>
      </c>
    </row>
    <row r="8068" spans="5:8" x14ac:dyDescent="0.2">
      <c r="G8068" t="s">
        <v>6510</v>
      </c>
    </row>
    <row r="8069" spans="5:8" x14ac:dyDescent="0.2">
      <c r="E8069">
        <v>43943</v>
      </c>
      <c r="G8069" t="s">
        <v>6511</v>
      </c>
    </row>
    <row r="8070" spans="5:8" x14ac:dyDescent="0.2">
      <c r="G8070" t="s">
        <v>6512</v>
      </c>
    </row>
    <row r="8071" spans="5:8" x14ac:dyDescent="0.2">
      <c r="G8071" t="s">
        <v>6513</v>
      </c>
    </row>
    <row r="8072" spans="5:8" x14ac:dyDescent="0.2">
      <c r="F8072">
        <v>4394300</v>
      </c>
      <c r="G8072" t="s">
        <v>6511</v>
      </c>
      <c r="H8072" t="s">
        <v>248</v>
      </c>
    </row>
    <row r="8073" spans="5:8" x14ac:dyDescent="0.2">
      <c r="G8073" t="s">
        <v>6512</v>
      </c>
    </row>
    <row r="8074" spans="5:8" x14ac:dyDescent="0.2">
      <c r="G8074" t="s">
        <v>6513</v>
      </c>
    </row>
    <row r="8075" spans="5:8" x14ac:dyDescent="0.2">
      <c r="E8075">
        <v>43944</v>
      </c>
      <c r="G8075" t="s">
        <v>6514</v>
      </c>
    </row>
    <row r="8076" spans="5:8" x14ac:dyDescent="0.2">
      <c r="G8076" t="s">
        <v>6515</v>
      </c>
    </row>
    <row r="8077" spans="5:8" x14ac:dyDescent="0.2">
      <c r="G8077" t="s">
        <v>6516</v>
      </c>
    </row>
    <row r="8078" spans="5:8" x14ac:dyDescent="0.2">
      <c r="F8078">
        <v>4394400</v>
      </c>
      <c r="G8078" t="s">
        <v>6514</v>
      </c>
      <c r="H8078" t="s">
        <v>248</v>
      </c>
    </row>
    <row r="8079" spans="5:8" x14ac:dyDescent="0.2">
      <c r="G8079" t="s">
        <v>6515</v>
      </c>
    </row>
    <row r="8080" spans="5:8" x14ac:dyDescent="0.2">
      <c r="G8080" t="s">
        <v>6516</v>
      </c>
    </row>
    <row r="8081" spans="2:8" x14ac:dyDescent="0.2">
      <c r="E8081">
        <v>43949</v>
      </c>
      <c r="G8081" t="s">
        <v>6517</v>
      </c>
    </row>
    <row r="8082" spans="2:8" x14ac:dyDescent="0.2">
      <c r="F8082">
        <v>4394900</v>
      </c>
      <c r="G8082" t="s">
        <v>6517</v>
      </c>
      <c r="H8082" t="s">
        <v>248</v>
      </c>
    </row>
    <row r="8083" spans="2:8" x14ac:dyDescent="0.2">
      <c r="B8083">
        <v>44</v>
      </c>
      <c r="G8083" t="s">
        <v>6518</v>
      </c>
    </row>
    <row r="8084" spans="2:8" x14ac:dyDescent="0.2">
      <c r="C8084">
        <v>441</v>
      </c>
      <c r="G8084" t="s">
        <v>6519</v>
      </c>
    </row>
    <row r="8085" spans="2:8" x14ac:dyDescent="0.2">
      <c r="D8085">
        <v>4411</v>
      </c>
      <c r="G8085" t="s">
        <v>6520</v>
      </c>
    </row>
    <row r="8086" spans="2:8" x14ac:dyDescent="0.2">
      <c r="G8086" t="s">
        <v>6521</v>
      </c>
    </row>
    <row r="8087" spans="2:8" x14ac:dyDescent="0.2">
      <c r="E8087">
        <v>44111</v>
      </c>
      <c r="G8087" t="s">
        <v>6522</v>
      </c>
    </row>
    <row r="8088" spans="2:8" x14ac:dyDescent="0.2">
      <c r="F8088">
        <v>4411100</v>
      </c>
      <c r="G8088" t="s">
        <v>6522</v>
      </c>
      <c r="H8088" t="s">
        <v>248</v>
      </c>
    </row>
    <row r="8089" spans="2:8" x14ac:dyDescent="0.2">
      <c r="E8089">
        <v>44112</v>
      </c>
      <c r="G8089" t="s">
        <v>6523</v>
      </c>
    </row>
    <row r="8090" spans="2:8" x14ac:dyDescent="0.2">
      <c r="F8090">
        <v>4411201</v>
      </c>
      <c r="G8090" t="s">
        <v>6524</v>
      </c>
      <c r="H8090" t="s">
        <v>248</v>
      </c>
    </row>
    <row r="8091" spans="2:8" x14ac:dyDescent="0.2">
      <c r="F8091">
        <v>4411202</v>
      </c>
      <c r="G8091" t="s">
        <v>6525</v>
      </c>
      <c r="H8091" t="s">
        <v>248</v>
      </c>
    </row>
    <row r="8092" spans="2:8" x14ac:dyDescent="0.2">
      <c r="F8092">
        <v>4411203</v>
      </c>
      <c r="G8092" t="s">
        <v>6526</v>
      </c>
      <c r="H8092" t="s">
        <v>248</v>
      </c>
    </row>
    <row r="8093" spans="2:8" x14ac:dyDescent="0.2">
      <c r="F8093">
        <v>4411204</v>
      </c>
      <c r="G8093" t="s">
        <v>6527</v>
      </c>
      <c r="H8093" t="s">
        <v>248</v>
      </c>
    </row>
    <row r="8094" spans="2:8" x14ac:dyDescent="0.2">
      <c r="F8094">
        <v>4411205</v>
      </c>
      <c r="G8094" t="s">
        <v>6528</v>
      </c>
      <c r="H8094" t="s">
        <v>248</v>
      </c>
    </row>
    <row r="8095" spans="2:8" x14ac:dyDescent="0.2">
      <c r="F8095">
        <v>4411299</v>
      </c>
      <c r="G8095" t="s">
        <v>6529</v>
      </c>
      <c r="H8095" t="s">
        <v>248</v>
      </c>
    </row>
    <row r="8096" spans="2:8" x14ac:dyDescent="0.2">
      <c r="E8096">
        <v>44113</v>
      </c>
      <c r="G8096" t="s">
        <v>6530</v>
      </c>
    </row>
    <row r="8097" spans="4:8" x14ac:dyDescent="0.2">
      <c r="F8097">
        <v>4411301</v>
      </c>
      <c r="G8097" t="s">
        <v>6531</v>
      </c>
      <c r="H8097" t="s">
        <v>248</v>
      </c>
    </row>
    <row r="8098" spans="4:8" x14ac:dyDescent="0.2">
      <c r="F8098">
        <v>4411302</v>
      </c>
      <c r="G8098" t="s">
        <v>6532</v>
      </c>
      <c r="H8098" t="s">
        <v>248</v>
      </c>
    </row>
    <row r="8099" spans="4:8" x14ac:dyDescent="0.2">
      <c r="F8099">
        <v>4411303</v>
      </c>
      <c r="G8099" t="s">
        <v>6533</v>
      </c>
      <c r="H8099" t="s">
        <v>248</v>
      </c>
    </row>
    <row r="8100" spans="4:8" x14ac:dyDescent="0.2">
      <c r="F8100">
        <v>4411399</v>
      </c>
      <c r="G8100" t="s">
        <v>6534</v>
      </c>
      <c r="H8100" t="s">
        <v>248</v>
      </c>
    </row>
    <row r="8101" spans="4:8" x14ac:dyDescent="0.2">
      <c r="E8101">
        <v>44114</v>
      </c>
      <c r="G8101" t="s">
        <v>6535</v>
      </c>
    </row>
    <row r="8102" spans="4:8" x14ac:dyDescent="0.2">
      <c r="F8102">
        <v>4411401</v>
      </c>
      <c r="G8102" t="s">
        <v>6536</v>
      </c>
      <c r="H8102" t="s">
        <v>248</v>
      </c>
    </row>
    <row r="8103" spans="4:8" x14ac:dyDescent="0.2">
      <c r="F8103">
        <v>4411402</v>
      </c>
      <c r="G8103" t="s">
        <v>6537</v>
      </c>
      <c r="H8103" t="s">
        <v>248</v>
      </c>
    </row>
    <row r="8104" spans="4:8" x14ac:dyDescent="0.2">
      <c r="F8104">
        <v>4411499</v>
      </c>
      <c r="G8104" t="s">
        <v>6538</v>
      </c>
      <c r="H8104" t="s">
        <v>248</v>
      </c>
    </row>
    <row r="8105" spans="4:8" x14ac:dyDescent="0.2">
      <c r="E8105">
        <v>44115</v>
      </c>
      <c r="G8105" t="s">
        <v>6539</v>
      </c>
    </row>
    <row r="8106" spans="4:8" x14ac:dyDescent="0.2">
      <c r="F8106">
        <v>4411500</v>
      </c>
      <c r="G8106" t="s">
        <v>6539</v>
      </c>
      <c r="H8106" t="s">
        <v>248</v>
      </c>
    </row>
    <row r="8107" spans="4:8" x14ac:dyDescent="0.2">
      <c r="E8107">
        <v>44119</v>
      </c>
      <c r="G8107" t="s">
        <v>6540</v>
      </c>
    </row>
    <row r="8108" spans="4:8" x14ac:dyDescent="0.2">
      <c r="F8108">
        <v>4411901</v>
      </c>
      <c r="G8108" t="s">
        <v>6541</v>
      </c>
      <c r="H8108" t="s">
        <v>248</v>
      </c>
    </row>
    <row r="8109" spans="4:8" x14ac:dyDescent="0.2">
      <c r="F8109">
        <v>4411999</v>
      </c>
      <c r="G8109" t="s">
        <v>6542</v>
      </c>
      <c r="H8109" t="s">
        <v>248</v>
      </c>
    </row>
    <row r="8110" spans="4:8" x14ac:dyDescent="0.2">
      <c r="D8110">
        <v>4412</v>
      </c>
      <c r="G8110" t="s">
        <v>6543</v>
      </c>
    </row>
    <row r="8111" spans="4:8" x14ac:dyDescent="0.2">
      <c r="E8111">
        <v>44121</v>
      </c>
      <c r="G8111" t="s">
        <v>6544</v>
      </c>
    </row>
    <row r="8112" spans="4:8" x14ac:dyDescent="0.2">
      <c r="F8112">
        <v>4412101</v>
      </c>
      <c r="G8112" t="s">
        <v>6545</v>
      </c>
      <c r="H8112" t="s">
        <v>248</v>
      </c>
    </row>
    <row r="8113" spans="5:8" x14ac:dyDescent="0.2">
      <c r="F8113">
        <v>4412102</v>
      </c>
      <c r="G8113" t="s">
        <v>6546</v>
      </c>
      <c r="H8113" t="s">
        <v>248</v>
      </c>
    </row>
    <row r="8114" spans="5:8" x14ac:dyDescent="0.2">
      <c r="F8114">
        <v>4412199</v>
      </c>
      <c r="G8114" t="s">
        <v>6547</v>
      </c>
      <c r="H8114" t="s">
        <v>248</v>
      </c>
    </row>
    <row r="8115" spans="5:8" x14ac:dyDescent="0.2">
      <c r="E8115">
        <v>44122</v>
      </c>
      <c r="G8115" t="s">
        <v>6548</v>
      </c>
    </row>
    <row r="8116" spans="5:8" x14ac:dyDescent="0.2">
      <c r="F8116">
        <v>4412201</v>
      </c>
      <c r="G8116" t="s">
        <v>6549</v>
      </c>
      <c r="H8116" t="s">
        <v>248</v>
      </c>
    </row>
    <row r="8117" spans="5:8" x14ac:dyDescent="0.2">
      <c r="F8117">
        <v>4412299</v>
      </c>
      <c r="G8117" t="s">
        <v>6550</v>
      </c>
      <c r="H8117" t="s">
        <v>248</v>
      </c>
    </row>
    <row r="8118" spans="5:8" x14ac:dyDescent="0.2">
      <c r="E8118">
        <v>44123</v>
      </c>
      <c r="G8118" t="s">
        <v>6551</v>
      </c>
    </row>
    <row r="8119" spans="5:8" x14ac:dyDescent="0.2">
      <c r="F8119">
        <v>4412300</v>
      </c>
      <c r="G8119" t="s">
        <v>6551</v>
      </c>
      <c r="H8119" t="s">
        <v>248</v>
      </c>
    </row>
    <row r="8120" spans="5:8" x14ac:dyDescent="0.2">
      <c r="E8120">
        <v>44124</v>
      </c>
      <c r="G8120" t="s">
        <v>6552</v>
      </c>
    </row>
    <row r="8121" spans="5:8" x14ac:dyDescent="0.2">
      <c r="F8121">
        <v>4412401</v>
      </c>
      <c r="G8121" t="s">
        <v>6553</v>
      </c>
      <c r="H8121" t="s">
        <v>248</v>
      </c>
    </row>
    <row r="8122" spans="5:8" x14ac:dyDescent="0.2">
      <c r="F8122">
        <v>4412402</v>
      </c>
      <c r="G8122" t="s">
        <v>6554</v>
      </c>
      <c r="H8122" t="s">
        <v>248</v>
      </c>
    </row>
    <row r="8123" spans="5:8" x14ac:dyDescent="0.2">
      <c r="F8123">
        <v>4412403</v>
      </c>
      <c r="G8123" t="s">
        <v>6555</v>
      </c>
      <c r="H8123" t="s">
        <v>248</v>
      </c>
    </row>
    <row r="8124" spans="5:8" x14ac:dyDescent="0.2">
      <c r="F8124">
        <v>4412499</v>
      </c>
      <c r="G8124" t="s">
        <v>6556</v>
      </c>
      <c r="H8124" t="s">
        <v>248</v>
      </c>
    </row>
    <row r="8125" spans="5:8" x14ac:dyDescent="0.2">
      <c r="E8125">
        <v>44125</v>
      </c>
      <c r="G8125" t="s">
        <v>6557</v>
      </c>
    </row>
    <row r="8126" spans="5:8" x14ac:dyDescent="0.2">
      <c r="F8126">
        <v>4412501</v>
      </c>
      <c r="G8126" t="s">
        <v>6558</v>
      </c>
      <c r="H8126" t="s">
        <v>248</v>
      </c>
    </row>
    <row r="8127" spans="5:8" x14ac:dyDescent="0.2">
      <c r="F8127">
        <v>4412502</v>
      </c>
      <c r="G8127" t="s">
        <v>6559</v>
      </c>
      <c r="H8127" t="s">
        <v>248</v>
      </c>
    </row>
    <row r="8128" spans="5:8" x14ac:dyDescent="0.2">
      <c r="F8128">
        <v>4412503</v>
      </c>
      <c r="G8128" t="s">
        <v>6560</v>
      </c>
      <c r="H8128" t="s">
        <v>248</v>
      </c>
    </row>
    <row r="8129" spans="5:8" x14ac:dyDescent="0.2">
      <c r="F8129">
        <v>4412599</v>
      </c>
      <c r="G8129" t="s">
        <v>6561</v>
      </c>
      <c r="H8129" t="s">
        <v>248</v>
      </c>
    </row>
    <row r="8130" spans="5:8" x14ac:dyDescent="0.2">
      <c r="E8130">
        <v>44126</v>
      </c>
      <c r="G8130" t="s">
        <v>6562</v>
      </c>
    </row>
    <row r="8131" spans="5:8" x14ac:dyDescent="0.2">
      <c r="F8131">
        <v>4412600</v>
      </c>
      <c r="G8131" t="s">
        <v>6562</v>
      </c>
      <c r="H8131" t="s">
        <v>248</v>
      </c>
    </row>
    <row r="8132" spans="5:8" x14ac:dyDescent="0.2">
      <c r="E8132">
        <v>44127</v>
      </c>
      <c r="G8132" t="s">
        <v>6563</v>
      </c>
    </row>
    <row r="8133" spans="5:8" x14ac:dyDescent="0.2">
      <c r="F8133">
        <v>4412701</v>
      </c>
      <c r="G8133" t="s">
        <v>6564</v>
      </c>
      <c r="H8133" t="s">
        <v>248</v>
      </c>
    </row>
    <row r="8134" spans="5:8" x14ac:dyDescent="0.2">
      <c r="F8134">
        <v>4412702</v>
      </c>
      <c r="G8134" t="s">
        <v>6565</v>
      </c>
      <c r="H8134" t="s">
        <v>248</v>
      </c>
    </row>
    <row r="8135" spans="5:8" x14ac:dyDescent="0.2">
      <c r="F8135">
        <v>4412703</v>
      </c>
      <c r="G8135" t="s">
        <v>6566</v>
      </c>
      <c r="H8135" t="s">
        <v>248</v>
      </c>
    </row>
    <row r="8136" spans="5:8" x14ac:dyDescent="0.2">
      <c r="F8136">
        <v>4412704</v>
      </c>
      <c r="G8136" t="s">
        <v>6567</v>
      </c>
      <c r="H8136" t="s">
        <v>248</v>
      </c>
    </row>
    <row r="8137" spans="5:8" x14ac:dyDescent="0.2">
      <c r="F8137">
        <v>4412705</v>
      </c>
      <c r="G8137" t="s">
        <v>6568</v>
      </c>
      <c r="H8137" t="s">
        <v>248</v>
      </c>
    </row>
    <row r="8138" spans="5:8" x14ac:dyDescent="0.2">
      <c r="F8138">
        <v>4412706</v>
      </c>
      <c r="G8138" t="s">
        <v>6569</v>
      </c>
      <c r="H8138" t="s">
        <v>248</v>
      </c>
    </row>
    <row r="8139" spans="5:8" x14ac:dyDescent="0.2">
      <c r="F8139">
        <v>4412707</v>
      </c>
      <c r="G8139" t="s">
        <v>6570</v>
      </c>
      <c r="H8139" t="s">
        <v>248</v>
      </c>
    </row>
    <row r="8140" spans="5:8" x14ac:dyDescent="0.2">
      <c r="F8140">
        <v>4412708</v>
      </c>
      <c r="G8140" t="s">
        <v>6571</v>
      </c>
      <c r="H8140" t="s">
        <v>248</v>
      </c>
    </row>
    <row r="8141" spans="5:8" x14ac:dyDescent="0.2">
      <c r="F8141">
        <v>4412709</v>
      </c>
      <c r="G8141" t="s">
        <v>6572</v>
      </c>
      <c r="H8141" t="s">
        <v>248</v>
      </c>
    </row>
    <row r="8142" spans="5:8" x14ac:dyDescent="0.2">
      <c r="F8142">
        <v>4412710</v>
      </c>
      <c r="G8142" t="s">
        <v>6573</v>
      </c>
      <c r="H8142" t="s">
        <v>248</v>
      </c>
    </row>
    <row r="8143" spans="5:8" x14ac:dyDescent="0.2">
      <c r="F8143">
        <v>4412799</v>
      </c>
      <c r="G8143" t="s">
        <v>6574</v>
      </c>
      <c r="H8143" t="s">
        <v>248</v>
      </c>
    </row>
    <row r="8144" spans="5:8" x14ac:dyDescent="0.2">
      <c r="E8144">
        <v>44128</v>
      </c>
      <c r="G8144" t="s">
        <v>6575</v>
      </c>
    </row>
    <row r="8145" spans="4:8" x14ac:dyDescent="0.2">
      <c r="F8145">
        <v>4412801</v>
      </c>
      <c r="G8145" t="s">
        <v>6576</v>
      </c>
      <c r="H8145" t="s">
        <v>248</v>
      </c>
    </row>
    <row r="8146" spans="4:8" x14ac:dyDescent="0.2">
      <c r="F8146">
        <v>4412802</v>
      </c>
      <c r="G8146" t="s">
        <v>6577</v>
      </c>
      <c r="H8146" t="s">
        <v>248</v>
      </c>
    </row>
    <row r="8147" spans="4:8" x14ac:dyDescent="0.2">
      <c r="F8147">
        <v>4412803</v>
      </c>
      <c r="G8147" t="s">
        <v>6578</v>
      </c>
      <c r="H8147" t="s">
        <v>248</v>
      </c>
    </row>
    <row r="8148" spans="4:8" x14ac:dyDescent="0.2">
      <c r="F8148">
        <v>4412899</v>
      </c>
      <c r="G8148" t="s">
        <v>6579</v>
      </c>
      <c r="H8148" t="s">
        <v>248</v>
      </c>
    </row>
    <row r="8149" spans="4:8" x14ac:dyDescent="0.2">
      <c r="E8149">
        <v>44129</v>
      </c>
      <c r="G8149" t="s">
        <v>6580</v>
      </c>
    </row>
    <row r="8150" spans="4:8" x14ac:dyDescent="0.2">
      <c r="G8150" t="s">
        <v>6431</v>
      </c>
    </row>
    <row r="8151" spans="4:8" x14ac:dyDescent="0.2">
      <c r="F8151">
        <v>4412901</v>
      </c>
      <c r="G8151" t="s">
        <v>6581</v>
      </c>
      <c r="H8151" t="s">
        <v>248</v>
      </c>
    </row>
    <row r="8152" spans="4:8" x14ac:dyDescent="0.2">
      <c r="F8152">
        <v>4412902</v>
      </c>
      <c r="G8152" t="s">
        <v>6582</v>
      </c>
      <c r="H8152" t="s">
        <v>248</v>
      </c>
    </row>
    <row r="8153" spans="4:8" x14ac:dyDescent="0.2">
      <c r="F8153">
        <v>4412999</v>
      </c>
      <c r="G8153" t="s">
        <v>6583</v>
      </c>
      <c r="H8153" t="s">
        <v>248</v>
      </c>
    </row>
    <row r="8154" spans="4:8" x14ac:dyDescent="0.2">
      <c r="D8154">
        <v>4413</v>
      </c>
      <c r="G8154" t="s">
        <v>6584</v>
      </c>
    </row>
    <row r="8155" spans="4:8" x14ac:dyDescent="0.2">
      <c r="E8155">
        <v>44131</v>
      </c>
      <c r="G8155" t="s">
        <v>6585</v>
      </c>
    </row>
    <row r="8156" spans="4:8" x14ac:dyDescent="0.2">
      <c r="F8156">
        <v>4413101</v>
      </c>
      <c r="G8156" t="s">
        <v>6586</v>
      </c>
      <c r="H8156" t="s">
        <v>248</v>
      </c>
    </row>
    <row r="8157" spans="4:8" x14ac:dyDescent="0.2">
      <c r="F8157">
        <v>4413102</v>
      </c>
      <c r="G8157" t="s">
        <v>6587</v>
      </c>
      <c r="H8157" t="s">
        <v>248</v>
      </c>
    </row>
    <row r="8158" spans="4:8" x14ac:dyDescent="0.2">
      <c r="F8158">
        <v>4413199</v>
      </c>
      <c r="G8158" t="s">
        <v>6588</v>
      </c>
      <c r="H8158" t="s">
        <v>248</v>
      </c>
    </row>
    <row r="8159" spans="4:8" x14ac:dyDescent="0.2">
      <c r="E8159">
        <v>44132</v>
      </c>
      <c r="G8159" t="s">
        <v>6589</v>
      </c>
    </row>
    <row r="8160" spans="4:8" x14ac:dyDescent="0.2">
      <c r="F8160">
        <v>4413201</v>
      </c>
      <c r="G8160" t="s">
        <v>6590</v>
      </c>
      <c r="H8160" t="s">
        <v>248</v>
      </c>
    </row>
    <row r="8161" spans="4:8" x14ac:dyDescent="0.2">
      <c r="F8161">
        <v>4413202</v>
      </c>
      <c r="G8161" t="s">
        <v>6589</v>
      </c>
      <c r="H8161" t="s">
        <v>248</v>
      </c>
    </row>
    <row r="8162" spans="4:8" x14ac:dyDescent="0.2">
      <c r="F8162">
        <v>4413203</v>
      </c>
      <c r="G8162" t="s">
        <v>6591</v>
      </c>
      <c r="H8162" t="s">
        <v>248</v>
      </c>
    </row>
    <row r="8163" spans="4:8" x14ac:dyDescent="0.2">
      <c r="F8163">
        <v>4413299</v>
      </c>
      <c r="G8163" t="s">
        <v>6592</v>
      </c>
      <c r="H8163" t="s">
        <v>248</v>
      </c>
    </row>
    <row r="8164" spans="4:8" x14ac:dyDescent="0.2">
      <c r="E8164">
        <v>44139</v>
      </c>
      <c r="G8164" t="s">
        <v>6593</v>
      </c>
    </row>
    <row r="8165" spans="4:8" x14ac:dyDescent="0.2">
      <c r="F8165">
        <v>4413900</v>
      </c>
      <c r="G8165" t="s">
        <v>6593</v>
      </c>
      <c r="H8165" t="s">
        <v>248</v>
      </c>
    </row>
    <row r="8166" spans="4:8" x14ac:dyDescent="0.2">
      <c r="D8166">
        <v>4414</v>
      </c>
      <c r="G8166" t="s">
        <v>6594</v>
      </c>
    </row>
    <row r="8167" spans="4:8" x14ac:dyDescent="0.2">
      <c r="E8167">
        <v>44141</v>
      </c>
      <c r="G8167" t="s">
        <v>6595</v>
      </c>
    </row>
    <row r="8168" spans="4:8" x14ac:dyDescent="0.2">
      <c r="F8168">
        <v>4414100</v>
      </c>
      <c r="G8168" t="s">
        <v>6595</v>
      </c>
      <c r="H8168" t="s">
        <v>248</v>
      </c>
    </row>
    <row r="8169" spans="4:8" x14ac:dyDescent="0.2">
      <c r="E8169">
        <v>44142</v>
      </c>
      <c r="G8169" t="s">
        <v>6596</v>
      </c>
    </row>
    <row r="8170" spans="4:8" x14ac:dyDescent="0.2">
      <c r="F8170">
        <v>4414200</v>
      </c>
      <c r="G8170" t="s">
        <v>6596</v>
      </c>
      <c r="H8170" t="s">
        <v>248</v>
      </c>
    </row>
    <row r="8171" spans="4:8" x14ac:dyDescent="0.2">
      <c r="E8171">
        <v>44149</v>
      </c>
      <c r="G8171" t="s">
        <v>6597</v>
      </c>
    </row>
    <row r="8172" spans="4:8" x14ac:dyDescent="0.2">
      <c r="F8172">
        <v>4414900</v>
      </c>
      <c r="G8172" t="s">
        <v>6597</v>
      </c>
      <c r="H8172" t="s">
        <v>248</v>
      </c>
    </row>
    <row r="8173" spans="4:8" x14ac:dyDescent="0.2">
      <c r="D8173">
        <v>4415</v>
      </c>
      <c r="G8173" t="s">
        <v>6598</v>
      </c>
    </row>
    <row r="8174" spans="4:8" x14ac:dyDescent="0.2">
      <c r="G8174" t="s">
        <v>6599</v>
      </c>
    </row>
    <row r="8175" spans="4:8" x14ac:dyDescent="0.2">
      <c r="E8175">
        <v>44150</v>
      </c>
      <c r="G8175" t="s">
        <v>6598</v>
      </c>
    </row>
    <row r="8176" spans="4:8" x14ac:dyDescent="0.2">
      <c r="G8176" t="s">
        <v>6600</v>
      </c>
    </row>
    <row r="8177" spans="4:8" x14ac:dyDescent="0.2">
      <c r="F8177">
        <v>4415000</v>
      </c>
      <c r="G8177" t="s">
        <v>6598</v>
      </c>
      <c r="H8177" t="s">
        <v>248</v>
      </c>
    </row>
    <row r="8178" spans="4:8" x14ac:dyDescent="0.2">
      <c r="G8178" t="s">
        <v>6600</v>
      </c>
    </row>
    <row r="8179" spans="4:8" x14ac:dyDescent="0.2">
      <c r="D8179">
        <v>4416</v>
      </c>
      <c r="G8179" t="s">
        <v>6601</v>
      </c>
    </row>
    <row r="8180" spans="4:8" x14ac:dyDescent="0.2">
      <c r="E8180">
        <v>44160</v>
      </c>
      <c r="G8180" t="s">
        <v>6601</v>
      </c>
    </row>
    <row r="8181" spans="4:8" x14ac:dyDescent="0.2">
      <c r="F8181">
        <v>4416000</v>
      </c>
      <c r="G8181" t="s">
        <v>6601</v>
      </c>
      <c r="H8181" t="s">
        <v>248</v>
      </c>
    </row>
    <row r="8182" spans="4:8" x14ac:dyDescent="0.2">
      <c r="D8182">
        <v>4419</v>
      </c>
      <c r="G8182" t="s">
        <v>6602</v>
      </c>
    </row>
    <row r="8183" spans="4:8" x14ac:dyDescent="0.2">
      <c r="E8183">
        <v>44191</v>
      </c>
      <c r="G8183" t="s">
        <v>6603</v>
      </c>
    </row>
    <row r="8184" spans="4:8" x14ac:dyDescent="0.2">
      <c r="G8184" t="s">
        <v>6604</v>
      </c>
    </row>
    <row r="8185" spans="4:8" x14ac:dyDescent="0.2">
      <c r="F8185">
        <v>4419100</v>
      </c>
      <c r="G8185" t="s">
        <v>6603</v>
      </c>
      <c r="H8185" t="s">
        <v>248</v>
      </c>
    </row>
    <row r="8186" spans="4:8" x14ac:dyDescent="0.2">
      <c r="G8186" t="s">
        <v>6604</v>
      </c>
    </row>
    <row r="8187" spans="4:8" x14ac:dyDescent="0.2">
      <c r="E8187">
        <v>44192</v>
      </c>
      <c r="G8187" t="s">
        <v>6605</v>
      </c>
    </row>
    <row r="8188" spans="4:8" x14ac:dyDescent="0.2">
      <c r="F8188">
        <v>4419200</v>
      </c>
      <c r="G8188" t="s">
        <v>6605</v>
      </c>
      <c r="H8188" t="s">
        <v>248</v>
      </c>
    </row>
    <row r="8189" spans="4:8" x14ac:dyDescent="0.2">
      <c r="E8189">
        <v>44193</v>
      </c>
      <c r="G8189" t="s">
        <v>6606</v>
      </c>
    </row>
    <row r="8190" spans="4:8" x14ac:dyDescent="0.2">
      <c r="F8190">
        <v>4419300</v>
      </c>
      <c r="G8190" t="s">
        <v>6606</v>
      </c>
      <c r="H8190" t="s">
        <v>248</v>
      </c>
    </row>
    <row r="8191" spans="4:8" x14ac:dyDescent="0.2">
      <c r="E8191">
        <v>44194</v>
      </c>
      <c r="G8191" t="s">
        <v>6607</v>
      </c>
    </row>
    <row r="8192" spans="4:8" x14ac:dyDescent="0.2">
      <c r="F8192">
        <v>4419400</v>
      </c>
      <c r="G8192" t="s">
        <v>6607</v>
      </c>
      <c r="H8192" t="s">
        <v>248</v>
      </c>
    </row>
    <row r="8193" spans="3:8" x14ac:dyDescent="0.2">
      <c r="E8193">
        <v>44198</v>
      </c>
      <c r="G8193" t="s">
        <v>6608</v>
      </c>
    </row>
    <row r="8194" spans="3:8" x14ac:dyDescent="0.2">
      <c r="F8194">
        <v>4419801</v>
      </c>
      <c r="G8194" t="s">
        <v>6609</v>
      </c>
      <c r="H8194" t="s">
        <v>248</v>
      </c>
    </row>
    <row r="8195" spans="3:8" x14ac:dyDescent="0.2">
      <c r="F8195">
        <v>4419802</v>
      </c>
      <c r="G8195" t="s">
        <v>6610</v>
      </c>
      <c r="H8195" t="s">
        <v>248</v>
      </c>
    </row>
    <row r="8196" spans="3:8" x14ac:dyDescent="0.2">
      <c r="F8196">
        <v>4419803</v>
      </c>
      <c r="G8196" t="s">
        <v>6611</v>
      </c>
      <c r="H8196" t="s">
        <v>248</v>
      </c>
    </row>
    <row r="8197" spans="3:8" x14ac:dyDescent="0.2">
      <c r="F8197">
        <v>4419804</v>
      </c>
      <c r="G8197" t="s">
        <v>6612</v>
      </c>
      <c r="H8197" t="s">
        <v>248</v>
      </c>
    </row>
    <row r="8198" spans="3:8" x14ac:dyDescent="0.2">
      <c r="F8198">
        <v>4419805</v>
      </c>
      <c r="G8198" t="s">
        <v>6613</v>
      </c>
      <c r="H8198" t="s">
        <v>248</v>
      </c>
    </row>
    <row r="8199" spans="3:8" x14ac:dyDescent="0.2">
      <c r="F8199">
        <v>4419899</v>
      </c>
      <c r="G8199" t="s">
        <v>6614</v>
      </c>
      <c r="H8199" t="s">
        <v>248</v>
      </c>
    </row>
    <row r="8200" spans="3:8" x14ac:dyDescent="0.2">
      <c r="E8200">
        <v>44199</v>
      </c>
      <c r="G8200" t="s">
        <v>6615</v>
      </c>
    </row>
    <row r="8201" spans="3:8" x14ac:dyDescent="0.2">
      <c r="F8201">
        <v>4419900</v>
      </c>
      <c r="G8201" t="s">
        <v>6615</v>
      </c>
      <c r="H8201" t="s">
        <v>248</v>
      </c>
    </row>
    <row r="8202" spans="3:8" x14ac:dyDescent="0.2">
      <c r="C8202">
        <v>442</v>
      </c>
      <c r="G8202" t="s">
        <v>6616</v>
      </c>
    </row>
    <row r="8203" spans="3:8" x14ac:dyDescent="0.2">
      <c r="D8203">
        <v>4421</v>
      </c>
      <c r="G8203" t="s">
        <v>6617</v>
      </c>
    </row>
    <row r="8204" spans="3:8" x14ac:dyDescent="0.2">
      <c r="G8204" t="s">
        <v>6618</v>
      </c>
    </row>
    <row r="8205" spans="3:8" x14ac:dyDescent="0.2">
      <c r="E8205">
        <v>44211</v>
      </c>
      <c r="G8205" t="s">
        <v>6619</v>
      </c>
    </row>
    <row r="8206" spans="3:8" x14ac:dyDescent="0.2">
      <c r="G8206" t="s">
        <v>6620</v>
      </c>
    </row>
    <row r="8207" spans="3:8" x14ac:dyDescent="0.2">
      <c r="G8207" t="s">
        <v>6621</v>
      </c>
    </row>
    <row r="8208" spans="3:8" x14ac:dyDescent="0.2">
      <c r="F8208">
        <v>4421101</v>
      </c>
      <c r="G8208" t="s">
        <v>6622</v>
      </c>
      <c r="H8208" t="s">
        <v>248</v>
      </c>
    </row>
    <row r="8209" spans="5:8" x14ac:dyDescent="0.2">
      <c r="F8209">
        <v>4421102</v>
      </c>
      <c r="G8209" t="s">
        <v>6623</v>
      </c>
      <c r="H8209" t="s">
        <v>248</v>
      </c>
    </row>
    <row r="8210" spans="5:8" x14ac:dyDescent="0.2">
      <c r="F8210">
        <v>4421103</v>
      </c>
      <c r="G8210" t="s">
        <v>6624</v>
      </c>
      <c r="H8210" t="s">
        <v>248</v>
      </c>
    </row>
    <row r="8211" spans="5:8" x14ac:dyDescent="0.2">
      <c r="F8211">
        <v>4421104</v>
      </c>
      <c r="G8211" t="s">
        <v>6625</v>
      </c>
      <c r="H8211" t="s">
        <v>248</v>
      </c>
    </row>
    <row r="8212" spans="5:8" x14ac:dyDescent="0.2">
      <c r="F8212">
        <v>4421105</v>
      </c>
      <c r="G8212" t="s">
        <v>6626</v>
      </c>
      <c r="H8212" t="s">
        <v>248</v>
      </c>
    </row>
    <row r="8213" spans="5:8" x14ac:dyDescent="0.2">
      <c r="F8213">
        <v>4421199</v>
      </c>
      <c r="G8213" t="s">
        <v>6627</v>
      </c>
      <c r="H8213" t="s">
        <v>248</v>
      </c>
    </row>
    <row r="8214" spans="5:8" x14ac:dyDescent="0.2">
      <c r="G8214" t="s">
        <v>6628</v>
      </c>
    </row>
    <row r="8215" spans="5:8" x14ac:dyDescent="0.2">
      <c r="E8215">
        <v>44212</v>
      </c>
      <c r="G8215" t="s">
        <v>6629</v>
      </c>
    </row>
    <row r="8216" spans="5:8" x14ac:dyDescent="0.2">
      <c r="G8216" t="s">
        <v>6630</v>
      </c>
    </row>
    <row r="8217" spans="5:8" x14ac:dyDescent="0.2">
      <c r="F8217">
        <v>4421201</v>
      </c>
      <c r="G8217" t="s">
        <v>6631</v>
      </c>
      <c r="H8217" t="s">
        <v>248</v>
      </c>
    </row>
    <row r="8218" spans="5:8" x14ac:dyDescent="0.2">
      <c r="F8218">
        <v>4421202</v>
      </c>
      <c r="G8218" t="s">
        <v>6632</v>
      </c>
      <c r="H8218" t="s">
        <v>248</v>
      </c>
    </row>
    <row r="8219" spans="5:8" x14ac:dyDescent="0.2">
      <c r="F8219">
        <v>4421203</v>
      </c>
      <c r="G8219" t="s">
        <v>6633</v>
      </c>
      <c r="H8219" t="s">
        <v>248</v>
      </c>
    </row>
    <row r="8220" spans="5:8" x14ac:dyDescent="0.2">
      <c r="F8220">
        <v>4421204</v>
      </c>
      <c r="G8220" t="s">
        <v>6634</v>
      </c>
      <c r="H8220" t="s">
        <v>248</v>
      </c>
    </row>
    <row r="8221" spans="5:8" x14ac:dyDescent="0.2">
      <c r="F8221">
        <v>4421299</v>
      </c>
      <c r="G8221" t="s">
        <v>6635</v>
      </c>
      <c r="H8221" t="s">
        <v>248</v>
      </c>
    </row>
    <row r="8222" spans="5:8" x14ac:dyDescent="0.2">
      <c r="E8222">
        <v>44213</v>
      </c>
      <c r="G8222" t="s">
        <v>6636</v>
      </c>
    </row>
    <row r="8223" spans="5:8" x14ac:dyDescent="0.2">
      <c r="F8223">
        <v>4421301</v>
      </c>
      <c r="G8223" t="s">
        <v>6637</v>
      </c>
      <c r="H8223" t="s">
        <v>248</v>
      </c>
    </row>
    <row r="8224" spans="5:8" x14ac:dyDescent="0.2">
      <c r="F8224">
        <v>4421302</v>
      </c>
      <c r="G8224" t="s">
        <v>6638</v>
      </c>
      <c r="H8224" t="s">
        <v>248</v>
      </c>
    </row>
    <row r="8225" spans="5:8" x14ac:dyDescent="0.2">
      <c r="F8225">
        <v>4421303</v>
      </c>
      <c r="G8225" t="s">
        <v>6639</v>
      </c>
      <c r="H8225" t="s">
        <v>248</v>
      </c>
    </row>
    <row r="8226" spans="5:8" x14ac:dyDescent="0.2">
      <c r="F8226">
        <v>4421304</v>
      </c>
      <c r="G8226" t="s">
        <v>6640</v>
      </c>
      <c r="H8226" t="s">
        <v>248</v>
      </c>
    </row>
    <row r="8227" spans="5:8" x14ac:dyDescent="0.2">
      <c r="F8227">
        <v>4421305</v>
      </c>
      <c r="G8227" t="s">
        <v>6641</v>
      </c>
      <c r="H8227" t="s">
        <v>248</v>
      </c>
    </row>
    <row r="8228" spans="5:8" x14ac:dyDescent="0.2">
      <c r="F8228">
        <v>4421306</v>
      </c>
      <c r="G8228" t="s">
        <v>6642</v>
      </c>
      <c r="H8228" t="s">
        <v>248</v>
      </c>
    </row>
    <row r="8229" spans="5:8" x14ac:dyDescent="0.2">
      <c r="F8229">
        <v>4421307</v>
      </c>
      <c r="G8229" t="s">
        <v>6643</v>
      </c>
      <c r="H8229" t="s">
        <v>248</v>
      </c>
    </row>
    <row r="8230" spans="5:8" x14ac:dyDescent="0.2">
      <c r="F8230">
        <v>4421308</v>
      </c>
      <c r="G8230" t="s">
        <v>6644</v>
      </c>
      <c r="H8230" t="s">
        <v>248</v>
      </c>
    </row>
    <row r="8231" spans="5:8" x14ac:dyDescent="0.2">
      <c r="F8231">
        <v>4421309</v>
      </c>
      <c r="G8231" t="s">
        <v>6645</v>
      </c>
      <c r="H8231" t="s">
        <v>248</v>
      </c>
    </row>
    <row r="8232" spans="5:8" x14ac:dyDescent="0.2">
      <c r="F8232">
        <v>4421310</v>
      </c>
      <c r="G8232" t="s">
        <v>6646</v>
      </c>
      <c r="H8232" t="s">
        <v>248</v>
      </c>
    </row>
    <row r="8233" spans="5:8" x14ac:dyDescent="0.2">
      <c r="F8233">
        <v>4421311</v>
      </c>
      <c r="G8233" t="s">
        <v>6647</v>
      </c>
      <c r="H8233" t="s">
        <v>248</v>
      </c>
    </row>
    <row r="8234" spans="5:8" x14ac:dyDescent="0.2">
      <c r="F8234">
        <v>4421312</v>
      </c>
      <c r="G8234" t="s">
        <v>6648</v>
      </c>
      <c r="H8234" t="s">
        <v>248</v>
      </c>
    </row>
    <row r="8235" spans="5:8" x14ac:dyDescent="0.2">
      <c r="F8235">
        <v>4421313</v>
      </c>
      <c r="G8235" t="s">
        <v>6649</v>
      </c>
      <c r="H8235" t="s">
        <v>248</v>
      </c>
    </row>
    <row r="8236" spans="5:8" x14ac:dyDescent="0.2">
      <c r="F8236">
        <v>4421399</v>
      </c>
      <c r="G8236" t="s">
        <v>6650</v>
      </c>
      <c r="H8236" t="s">
        <v>248</v>
      </c>
    </row>
    <row r="8237" spans="5:8" x14ac:dyDescent="0.2">
      <c r="E8237">
        <v>44214</v>
      </c>
      <c r="G8237" t="s">
        <v>6651</v>
      </c>
    </row>
    <row r="8238" spans="5:8" x14ac:dyDescent="0.2">
      <c r="F8238">
        <v>4421401</v>
      </c>
      <c r="G8238" t="s">
        <v>6652</v>
      </c>
      <c r="H8238" t="s">
        <v>248</v>
      </c>
    </row>
    <row r="8239" spans="5:8" x14ac:dyDescent="0.2">
      <c r="F8239">
        <v>4421402</v>
      </c>
      <c r="G8239" t="s">
        <v>6653</v>
      </c>
      <c r="H8239" t="s">
        <v>248</v>
      </c>
    </row>
    <row r="8240" spans="5:8" x14ac:dyDescent="0.2">
      <c r="F8240">
        <v>4421403</v>
      </c>
      <c r="G8240" t="s">
        <v>6654</v>
      </c>
      <c r="H8240" t="s">
        <v>248</v>
      </c>
    </row>
    <row r="8241" spans="5:8" x14ac:dyDescent="0.2">
      <c r="F8241">
        <v>4421404</v>
      </c>
      <c r="G8241" t="s">
        <v>6655</v>
      </c>
      <c r="H8241" t="s">
        <v>248</v>
      </c>
    </row>
    <row r="8242" spans="5:8" x14ac:dyDescent="0.2">
      <c r="F8242">
        <v>4421405</v>
      </c>
      <c r="G8242" t="s">
        <v>6656</v>
      </c>
      <c r="H8242" t="s">
        <v>248</v>
      </c>
    </row>
    <row r="8243" spans="5:8" x14ac:dyDescent="0.2">
      <c r="F8243">
        <v>4421406</v>
      </c>
      <c r="G8243" t="s">
        <v>6657</v>
      </c>
      <c r="H8243" t="s">
        <v>248</v>
      </c>
    </row>
    <row r="8244" spans="5:8" x14ac:dyDescent="0.2">
      <c r="F8244">
        <v>4421407</v>
      </c>
      <c r="G8244" t="s">
        <v>6658</v>
      </c>
      <c r="H8244" t="s">
        <v>248</v>
      </c>
    </row>
    <row r="8245" spans="5:8" x14ac:dyDescent="0.2">
      <c r="F8245">
        <v>4421408</v>
      </c>
      <c r="G8245" t="s">
        <v>6659</v>
      </c>
      <c r="H8245" t="s">
        <v>248</v>
      </c>
    </row>
    <row r="8246" spans="5:8" x14ac:dyDescent="0.2">
      <c r="F8246">
        <v>4421409</v>
      </c>
      <c r="G8246" t="s">
        <v>6660</v>
      </c>
      <c r="H8246" t="s">
        <v>248</v>
      </c>
    </row>
    <row r="8247" spans="5:8" x14ac:dyDescent="0.2">
      <c r="F8247">
        <v>4421410</v>
      </c>
      <c r="G8247" t="s">
        <v>6661</v>
      </c>
      <c r="H8247" t="s">
        <v>248</v>
      </c>
    </row>
    <row r="8248" spans="5:8" x14ac:dyDescent="0.2">
      <c r="F8248">
        <v>4421411</v>
      </c>
      <c r="G8248" t="s">
        <v>6662</v>
      </c>
      <c r="H8248" t="s">
        <v>248</v>
      </c>
    </row>
    <row r="8249" spans="5:8" x14ac:dyDescent="0.2">
      <c r="F8249">
        <v>4421412</v>
      </c>
      <c r="G8249" t="s">
        <v>6663</v>
      </c>
      <c r="H8249" t="s">
        <v>248</v>
      </c>
    </row>
    <row r="8250" spans="5:8" x14ac:dyDescent="0.2">
      <c r="F8250">
        <v>4421499</v>
      </c>
      <c r="G8250" t="s">
        <v>6664</v>
      </c>
      <c r="H8250" t="s">
        <v>248</v>
      </c>
    </row>
    <row r="8251" spans="5:8" x14ac:dyDescent="0.2">
      <c r="E8251">
        <v>44215</v>
      </c>
      <c r="G8251" t="s">
        <v>6665</v>
      </c>
    </row>
    <row r="8252" spans="5:8" x14ac:dyDescent="0.2">
      <c r="G8252" t="s">
        <v>6666</v>
      </c>
    </row>
    <row r="8253" spans="5:8" x14ac:dyDescent="0.2">
      <c r="F8253">
        <v>4421501</v>
      </c>
      <c r="G8253" t="s">
        <v>6667</v>
      </c>
      <c r="H8253" t="s">
        <v>248</v>
      </c>
    </row>
    <row r="8254" spans="5:8" x14ac:dyDescent="0.2">
      <c r="F8254">
        <v>4421502</v>
      </c>
      <c r="G8254" t="s">
        <v>6668</v>
      </c>
      <c r="H8254" t="s">
        <v>248</v>
      </c>
    </row>
    <row r="8255" spans="5:8" x14ac:dyDescent="0.2">
      <c r="F8255">
        <v>4421599</v>
      </c>
      <c r="G8255" t="s">
        <v>6665</v>
      </c>
      <c r="H8255" t="s">
        <v>248</v>
      </c>
    </row>
    <row r="8256" spans="5:8" x14ac:dyDescent="0.2">
      <c r="G8256" t="s">
        <v>6669</v>
      </c>
    </row>
    <row r="8257" spans="5:8" x14ac:dyDescent="0.2">
      <c r="E8257">
        <v>44216</v>
      </c>
      <c r="G8257" t="s">
        <v>6670</v>
      </c>
    </row>
    <row r="8258" spans="5:8" x14ac:dyDescent="0.2">
      <c r="G8258" t="s">
        <v>6671</v>
      </c>
    </row>
    <row r="8259" spans="5:8" x14ac:dyDescent="0.2">
      <c r="G8259" t="s">
        <v>6672</v>
      </c>
    </row>
    <row r="8260" spans="5:8" x14ac:dyDescent="0.2">
      <c r="F8260">
        <v>4421601</v>
      </c>
      <c r="G8260" t="s">
        <v>6673</v>
      </c>
      <c r="H8260" t="s">
        <v>248</v>
      </c>
    </row>
    <row r="8261" spans="5:8" x14ac:dyDescent="0.2">
      <c r="F8261">
        <v>4421602</v>
      </c>
      <c r="G8261" t="s">
        <v>6674</v>
      </c>
      <c r="H8261" t="s">
        <v>248</v>
      </c>
    </row>
    <row r="8262" spans="5:8" x14ac:dyDescent="0.2">
      <c r="F8262">
        <v>4421603</v>
      </c>
      <c r="G8262" t="s">
        <v>6675</v>
      </c>
      <c r="H8262" t="s">
        <v>248</v>
      </c>
    </row>
    <row r="8263" spans="5:8" x14ac:dyDescent="0.2">
      <c r="F8263">
        <v>4421604</v>
      </c>
      <c r="G8263" t="s">
        <v>6676</v>
      </c>
      <c r="H8263" t="s">
        <v>248</v>
      </c>
    </row>
    <row r="8264" spans="5:8" x14ac:dyDescent="0.2">
      <c r="F8264">
        <v>4421605</v>
      </c>
      <c r="G8264" t="s">
        <v>6677</v>
      </c>
      <c r="H8264" t="s">
        <v>248</v>
      </c>
    </row>
    <row r="8265" spans="5:8" x14ac:dyDescent="0.2">
      <c r="F8265">
        <v>4421606</v>
      </c>
      <c r="G8265" t="s">
        <v>6678</v>
      </c>
      <c r="H8265" t="s">
        <v>248</v>
      </c>
    </row>
    <row r="8266" spans="5:8" x14ac:dyDescent="0.2">
      <c r="F8266">
        <v>4421607</v>
      </c>
      <c r="G8266" t="s">
        <v>6679</v>
      </c>
      <c r="H8266" t="s">
        <v>248</v>
      </c>
    </row>
    <row r="8267" spans="5:8" x14ac:dyDescent="0.2">
      <c r="F8267">
        <v>4421608</v>
      </c>
      <c r="G8267" t="s">
        <v>6680</v>
      </c>
      <c r="H8267" t="s">
        <v>248</v>
      </c>
    </row>
    <row r="8268" spans="5:8" x14ac:dyDescent="0.2">
      <c r="F8268">
        <v>4421609</v>
      </c>
      <c r="G8268" t="s">
        <v>6681</v>
      </c>
      <c r="H8268" t="s">
        <v>248</v>
      </c>
    </row>
    <row r="8269" spans="5:8" x14ac:dyDescent="0.2">
      <c r="F8269">
        <v>4421610</v>
      </c>
      <c r="G8269" t="s">
        <v>6682</v>
      </c>
      <c r="H8269" t="s">
        <v>248</v>
      </c>
    </row>
    <row r="8270" spans="5:8" x14ac:dyDescent="0.2">
      <c r="F8270">
        <v>4421611</v>
      </c>
      <c r="G8270" t="s">
        <v>6683</v>
      </c>
      <c r="H8270" t="s">
        <v>248</v>
      </c>
    </row>
    <row r="8271" spans="5:8" x14ac:dyDescent="0.2">
      <c r="F8271">
        <v>4421612</v>
      </c>
      <c r="G8271" t="s">
        <v>6684</v>
      </c>
      <c r="H8271" t="s">
        <v>248</v>
      </c>
    </row>
    <row r="8272" spans="5:8" x14ac:dyDescent="0.2">
      <c r="F8272">
        <v>4421613</v>
      </c>
      <c r="G8272" t="s">
        <v>6685</v>
      </c>
      <c r="H8272" t="s">
        <v>248</v>
      </c>
    </row>
    <row r="8273" spans="5:8" x14ac:dyDescent="0.2">
      <c r="F8273">
        <v>4421614</v>
      </c>
      <c r="G8273" t="s">
        <v>6686</v>
      </c>
      <c r="H8273" t="s">
        <v>248</v>
      </c>
    </row>
    <row r="8274" spans="5:8" x14ac:dyDescent="0.2">
      <c r="F8274">
        <v>4421615</v>
      </c>
      <c r="G8274" t="s">
        <v>6687</v>
      </c>
      <c r="H8274" t="s">
        <v>248</v>
      </c>
    </row>
    <row r="8275" spans="5:8" x14ac:dyDescent="0.2">
      <c r="F8275">
        <v>4421616</v>
      </c>
      <c r="G8275" t="s">
        <v>6688</v>
      </c>
      <c r="H8275" t="s">
        <v>248</v>
      </c>
    </row>
    <row r="8276" spans="5:8" x14ac:dyDescent="0.2">
      <c r="F8276">
        <v>4421617</v>
      </c>
      <c r="G8276" t="s">
        <v>6689</v>
      </c>
      <c r="H8276" t="s">
        <v>6690</v>
      </c>
    </row>
    <row r="8277" spans="5:8" x14ac:dyDescent="0.2">
      <c r="F8277">
        <v>4421699</v>
      </c>
      <c r="G8277" t="s">
        <v>6670</v>
      </c>
      <c r="H8277" t="s">
        <v>248</v>
      </c>
    </row>
    <row r="8278" spans="5:8" x14ac:dyDescent="0.2">
      <c r="G8278" t="s">
        <v>6691</v>
      </c>
    </row>
    <row r="8279" spans="5:8" x14ac:dyDescent="0.2">
      <c r="G8279" t="s">
        <v>6692</v>
      </c>
    </row>
    <row r="8280" spans="5:8" x14ac:dyDescent="0.2">
      <c r="E8280">
        <v>44217</v>
      </c>
      <c r="G8280" t="s">
        <v>6693</v>
      </c>
    </row>
    <row r="8281" spans="5:8" x14ac:dyDescent="0.2">
      <c r="G8281" t="s">
        <v>6694</v>
      </c>
    </row>
    <row r="8282" spans="5:8" x14ac:dyDescent="0.2">
      <c r="G8282" t="s">
        <v>6695</v>
      </c>
    </row>
    <row r="8283" spans="5:8" x14ac:dyDescent="0.2">
      <c r="F8283">
        <v>4421701</v>
      </c>
      <c r="G8283" t="s">
        <v>6696</v>
      </c>
      <c r="H8283" t="s">
        <v>248</v>
      </c>
    </row>
    <row r="8284" spans="5:8" x14ac:dyDescent="0.2">
      <c r="F8284">
        <v>4421702</v>
      </c>
      <c r="G8284" t="s">
        <v>6697</v>
      </c>
      <c r="H8284" t="s">
        <v>248</v>
      </c>
    </row>
    <row r="8285" spans="5:8" x14ac:dyDescent="0.2">
      <c r="F8285">
        <v>4421703</v>
      </c>
      <c r="G8285" t="s">
        <v>6698</v>
      </c>
      <c r="H8285" t="s">
        <v>248</v>
      </c>
    </row>
    <row r="8286" spans="5:8" x14ac:dyDescent="0.2">
      <c r="F8286">
        <v>4421704</v>
      </c>
      <c r="G8286" t="s">
        <v>6699</v>
      </c>
      <c r="H8286" t="s">
        <v>248</v>
      </c>
    </row>
    <row r="8287" spans="5:8" x14ac:dyDescent="0.2">
      <c r="F8287">
        <v>4421705</v>
      </c>
      <c r="G8287" t="s">
        <v>6700</v>
      </c>
      <c r="H8287" t="s">
        <v>248</v>
      </c>
    </row>
    <row r="8288" spans="5:8" x14ac:dyDescent="0.2">
      <c r="F8288">
        <v>4421706</v>
      </c>
      <c r="G8288" t="s">
        <v>6701</v>
      </c>
      <c r="H8288" t="s">
        <v>248</v>
      </c>
    </row>
    <row r="8289" spans="6:8" x14ac:dyDescent="0.2">
      <c r="F8289">
        <v>4421707</v>
      </c>
      <c r="G8289" t="s">
        <v>6702</v>
      </c>
      <c r="H8289" t="s">
        <v>248</v>
      </c>
    </row>
    <row r="8290" spans="6:8" x14ac:dyDescent="0.2">
      <c r="F8290">
        <v>4421708</v>
      </c>
      <c r="G8290" t="s">
        <v>6703</v>
      </c>
      <c r="H8290" t="s">
        <v>248</v>
      </c>
    </row>
    <row r="8291" spans="6:8" x14ac:dyDescent="0.2">
      <c r="F8291">
        <v>4421709</v>
      </c>
      <c r="G8291" t="s">
        <v>6704</v>
      </c>
      <c r="H8291" t="s">
        <v>248</v>
      </c>
    </row>
    <row r="8292" spans="6:8" x14ac:dyDescent="0.2">
      <c r="F8292">
        <v>4421710</v>
      </c>
      <c r="G8292" t="s">
        <v>6705</v>
      </c>
      <c r="H8292" t="s">
        <v>248</v>
      </c>
    </row>
    <row r="8293" spans="6:8" x14ac:dyDescent="0.2">
      <c r="F8293">
        <v>4421711</v>
      </c>
      <c r="G8293" t="s">
        <v>6706</v>
      </c>
      <c r="H8293" t="s">
        <v>248</v>
      </c>
    </row>
    <row r="8294" spans="6:8" x14ac:dyDescent="0.2">
      <c r="F8294">
        <v>4421712</v>
      </c>
      <c r="G8294" t="s">
        <v>6707</v>
      </c>
      <c r="H8294" t="s">
        <v>248</v>
      </c>
    </row>
    <row r="8295" spans="6:8" x14ac:dyDescent="0.2">
      <c r="F8295">
        <v>4421713</v>
      </c>
      <c r="G8295" t="s">
        <v>6708</v>
      </c>
      <c r="H8295" t="s">
        <v>248</v>
      </c>
    </row>
    <row r="8296" spans="6:8" x14ac:dyDescent="0.2">
      <c r="F8296">
        <v>4421714</v>
      </c>
      <c r="G8296" t="s">
        <v>6709</v>
      </c>
      <c r="H8296" t="s">
        <v>248</v>
      </c>
    </row>
    <row r="8297" spans="6:8" x14ac:dyDescent="0.2">
      <c r="F8297">
        <v>4421715</v>
      </c>
      <c r="G8297" t="s">
        <v>6710</v>
      </c>
      <c r="H8297" t="s">
        <v>248</v>
      </c>
    </row>
    <row r="8298" spans="6:8" x14ac:dyDescent="0.2">
      <c r="F8298">
        <v>4421716</v>
      </c>
      <c r="G8298" t="s">
        <v>6711</v>
      </c>
      <c r="H8298" t="s">
        <v>248</v>
      </c>
    </row>
    <row r="8299" spans="6:8" x14ac:dyDescent="0.2">
      <c r="F8299">
        <v>4421717</v>
      </c>
      <c r="G8299" t="s">
        <v>6712</v>
      </c>
      <c r="H8299" t="s">
        <v>248</v>
      </c>
    </row>
    <row r="8300" spans="6:8" x14ac:dyDescent="0.2">
      <c r="F8300">
        <v>4421718</v>
      </c>
      <c r="G8300" t="s">
        <v>6713</v>
      </c>
      <c r="H8300" t="s">
        <v>248</v>
      </c>
    </row>
    <row r="8301" spans="6:8" x14ac:dyDescent="0.2">
      <c r="F8301">
        <v>4421719</v>
      </c>
      <c r="G8301" t="s">
        <v>6714</v>
      </c>
      <c r="H8301" t="s">
        <v>248</v>
      </c>
    </row>
    <row r="8302" spans="6:8" x14ac:dyDescent="0.2">
      <c r="F8302">
        <v>4421799</v>
      </c>
      <c r="G8302" t="s">
        <v>6693</v>
      </c>
      <c r="H8302" t="s">
        <v>248</v>
      </c>
    </row>
    <row r="8303" spans="6:8" x14ac:dyDescent="0.2">
      <c r="G8303" t="s">
        <v>6694</v>
      </c>
    </row>
    <row r="8304" spans="6:8" x14ac:dyDescent="0.2">
      <c r="G8304" t="s">
        <v>6715</v>
      </c>
    </row>
    <row r="8305" spans="4:8" x14ac:dyDescent="0.2">
      <c r="E8305">
        <v>44218</v>
      </c>
      <c r="G8305" t="s">
        <v>6716</v>
      </c>
    </row>
    <row r="8306" spans="4:8" x14ac:dyDescent="0.2">
      <c r="G8306" t="s">
        <v>6717</v>
      </c>
    </row>
    <row r="8307" spans="4:8" x14ac:dyDescent="0.2">
      <c r="F8307">
        <v>4421801</v>
      </c>
      <c r="G8307" t="s">
        <v>6718</v>
      </c>
      <c r="H8307" t="s">
        <v>248</v>
      </c>
    </row>
    <row r="8308" spans="4:8" x14ac:dyDescent="0.2">
      <c r="F8308">
        <v>4421802</v>
      </c>
      <c r="G8308" t="s">
        <v>6719</v>
      </c>
      <c r="H8308" t="s">
        <v>248</v>
      </c>
    </row>
    <row r="8309" spans="4:8" x14ac:dyDescent="0.2">
      <c r="F8309">
        <v>4421803</v>
      </c>
      <c r="G8309" t="s">
        <v>6720</v>
      </c>
      <c r="H8309" t="s">
        <v>248</v>
      </c>
    </row>
    <row r="8310" spans="4:8" x14ac:dyDescent="0.2">
      <c r="F8310">
        <v>4421804</v>
      </c>
      <c r="G8310" t="s">
        <v>6721</v>
      </c>
      <c r="H8310" t="s">
        <v>248</v>
      </c>
    </row>
    <row r="8311" spans="4:8" x14ac:dyDescent="0.2">
      <c r="F8311">
        <v>4421805</v>
      </c>
      <c r="G8311" t="s">
        <v>6722</v>
      </c>
      <c r="H8311" t="s">
        <v>248</v>
      </c>
    </row>
    <row r="8312" spans="4:8" x14ac:dyDescent="0.2">
      <c r="F8312">
        <v>4421806</v>
      </c>
      <c r="G8312" t="s">
        <v>6723</v>
      </c>
      <c r="H8312" t="s">
        <v>248</v>
      </c>
    </row>
    <row r="8313" spans="4:8" x14ac:dyDescent="0.2">
      <c r="F8313">
        <v>4421807</v>
      </c>
      <c r="G8313" t="s">
        <v>6724</v>
      </c>
      <c r="H8313" t="s">
        <v>248</v>
      </c>
    </row>
    <row r="8314" spans="4:8" x14ac:dyDescent="0.2">
      <c r="F8314">
        <v>4421808</v>
      </c>
      <c r="G8314" t="s">
        <v>6725</v>
      </c>
      <c r="H8314" t="s">
        <v>248</v>
      </c>
    </row>
    <row r="8315" spans="4:8" x14ac:dyDescent="0.2">
      <c r="F8315">
        <v>4421809</v>
      </c>
      <c r="G8315" t="s">
        <v>6726</v>
      </c>
      <c r="H8315" t="s">
        <v>248</v>
      </c>
    </row>
    <row r="8316" spans="4:8" x14ac:dyDescent="0.2">
      <c r="F8316">
        <v>4421810</v>
      </c>
      <c r="G8316" t="s">
        <v>6727</v>
      </c>
      <c r="H8316" t="s">
        <v>248</v>
      </c>
    </row>
    <row r="8317" spans="4:8" x14ac:dyDescent="0.2">
      <c r="F8317">
        <v>4421899</v>
      </c>
      <c r="G8317" t="s">
        <v>6728</v>
      </c>
      <c r="H8317" t="s">
        <v>248</v>
      </c>
    </row>
    <row r="8318" spans="4:8" x14ac:dyDescent="0.2">
      <c r="D8318">
        <v>4422</v>
      </c>
      <c r="G8318" t="s">
        <v>6729</v>
      </c>
    </row>
    <row r="8319" spans="4:8" x14ac:dyDescent="0.2">
      <c r="G8319" t="s">
        <v>6730</v>
      </c>
    </row>
    <row r="8320" spans="4:8" x14ac:dyDescent="0.2">
      <c r="E8320">
        <v>44221</v>
      </c>
      <c r="G8320" t="s">
        <v>6731</v>
      </c>
    </row>
    <row r="8321" spans="4:8" x14ac:dyDescent="0.2">
      <c r="G8321" t="s">
        <v>6732</v>
      </c>
    </row>
    <row r="8322" spans="4:8" x14ac:dyDescent="0.2">
      <c r="F8322">
        <v>4422101</v>
      </c>
      <c r="G8322" t="s">
        <v>6733</v>
      </c>
      <c r="H8322" t="s">
        <v>248</v>
      </c>
    </row>
    <row r="8323" spans="4:8" x14ac:dyDescent="0.2">
      <c r="F8323">
        <v>4422102</v>
      </c>
      <c r="G8323" t="s">
        <v>6734</v>
      </c>
      <c r="H8323" t="s">
        <v>248</v>
      </c>
    </row>
    <row r="8324" spans="4:8" x14ac:dyDescent="0.2">
      <c r="F8324">
        <v>4422199</v>
      </c>
      <c r="G8324" t="s">
        <v>6731</v>
      </c>
      <c r="H8324" t="s">
        <v>248</v>
      </c>
    </row>
    <row r="8325" spans="4:8" x14ac:dyDescent="0.2">
      <c r="G8325" t="s">
        <v>6735</v>
      </c>
    </row>
    <row r="8326" spans="4:8" x14ac:dyDescent="0.2">
      <c r="E8326">
        <v>44222</v>
      </c>
      <c r="G8326" t="s">
        <v>6736</v>
      </c>
    </row>
    <row r="8327" spans="4:8" x14ac:dyDescent="0.2">
      <c r="G8327" t="s">
        <v>6737</v>
      </c>
    </row>
    <row r="8328" spans="4:8" x14ac:dyDescent="0.2">
      <c r="G8328" t="s">
        <v>6738</v>
      </c>
    </row>
    <row r="8329" spans="4:8" x14ac:dyDescent="0.2">
      <c r="F8329">
        <v>4422201</v>
      </c>
      <c r="G8329" t="s">
        <v>6739</v>
      </c>
      <c r="H8329" t="s">
        <v>248</v>
      </c>
    </row>
    <row r="8330" spans="4:8" x14ac:dyDescent="0.2">
      <c r="F8330">
        <v>4422202</v>
      </c>
      <c r="G8330" t="s">
        <v>6740</v>
      </c>
      <c r="H8330" t="s">
        <v>248</v>
      </c>
    </row>
    <row r="8331" spans="4:8" x14ac:dyDescent="0.2">
      <c r="F8331">
        <v>4422203</v>
      </c>
      <c r="G8331" t="s">
        <v>6741</v>
      </c>
      <c r="H8331" t="s">
        <v>248</v>
      </c>
    </row>
    <row r="8332" spans="4:8" x14ac:dyDescent="0.2">
      <c r="F8332">
        <v>4422204</v>
      </c>
      <c r="G8332" t="s">
        <v>6742</v>
      </c>
      <c r="H8332" t="s">
        <v>248</v>
      </c>
    </row>
    <row r="8333" spans="4:8" x14ac:dyDescent="0.2">
      <c r="F8333">
        <v>4422205</v>
      </c>
      <c r="G8333" t="s">
        <v>6743</v>
      </c>
      <c r="H8333" t="s">
        <v>248</v>
      </c>
    </row>
    <row r="8334" spans="4:8" x14ac:dyDescent="0.2">
      <c r="F8334">
        <v>4422206</v>
      </c>
      <c r="G8334" t="s">
        <v>6744</v>
      </c>
      <c r="H8334" t="s">
        <v>248</v>
      </c>
    </row>
    <row r="8335" spans="4:8" x14ac:dyDescent="0.2">
      <c r="F8335">
        <v>4422299</v>
      </c>
      <c r="G8335" t="s">
        <v>6745</v>
      </c>
      <c r="H8335" t="s">
        <v>248</v>
      </c>
    </row>
    <row r="8336" spans="4:8" x14ac:dyDescent="0.2">
      <c r="D8336">
        <v>4423</v>
      </c>
      <c r="G8336" t="s">
        <v>6746</v>
      </c>
    </row>
    <row r="8337" spans="4:8" x14ac:dyDescent="0.2">
      <c r="E8337">
        <v>44231</v>
      </c>
      <c r="G8337" t="s">
        <v>6747</v>
      </c>
    </row>
    <row r="8338" spans="4:8" x14ac:dyDescent="0.2">
      <c r="G8338" t="s">
        <v>6748</v>
      </c>
    </row>
    <row r="8339" spans="4:8" x14ac:dyDescent="0.2">
      <c r="F8339">
        <v>4423101</v>
      </c>
      <c r="G8339" t="s">
        <v>6749</v>
      </c>
      <c r="H8339" t="s">
        <v>248</v>
      </c>
    </row>
    <row r="8340" spans="4:8" x14ac:dyDescent="0.2">
      <c r="F8340">
        <v>4423102</v>
      </c>
      <c r="G8340" t="s">
        <v>6750</v>
      </c>
      <c r="H8340" t="s">
        <v>248</v>
      </c>
    </row>
    <row r="8341" spans="4:8" x14ac:dyDescent="0.2">
      <c r="F8341">
        <v>4423103</v>
      </c>
      <c r="G8341" t="s">
        <v>6751</v>
      </c>
      <c r="H8341" t="s">
        <v>248</v>
      </c>
    </row>
    <row r="8342" spans="4:8" x14ac:dyDescent="0.2">
      <c r="F8342">
        <v>4423104</v>
      </c>
      <c r="G8342" t="s">
        <v>6752</v>
      </c>
      <c r="H8342" t="s">
        <v>248</v>
      </c>
    </row>
    <row r="8343" spans="4:8" x14ac:dyDescent="0.2">
      <c r="F8343">
        <v>4423105</v>
      </c>
      <c r="G8343" t="s">
        <v>6753</v>
      </c>
      <c r="H8343" t="s">
        <v>248</v>
      </c>
    </row>
    <row r="8344" spans="4:8" x14ac:dyDescent="0.2">
      <c r="F8344">
        <v>4423199</v>
      </c>
      <c r="G8344" t="s">
        <v>6747</v>
      </c>
      <c r="H8344" t="s">
        <v>248</v>
      </c>
    </row>
    <row r="8345" spans="4:8" x14ac:dyDescent="0.2">
      <c r="G8345" t="s">
        <v>6754</v>
      </c>
    </row>
    <row r="8346" spans="4:8" x14ac:dyDescent="0.2">
      <c r="E8346">
        <v>44232</v>
      </c>
      <c r="G8346" t="s">
        <v>6755</v>
      </c>
    </row>
    <row r="8347" spans="4:8" x14ac:dyDescent="0.2">
      <c r="F8347">
        <v>4423201</v>
      </c>
      <c r="G8347" t="s">
        <v>6756</v>
      </c>
      <c r="H8347" t="s">
        <v>248</v>
      </c>
    </row>
    <row r="8348" spans="4:8" x14ac:dyDescent="0.2">
      <c r="F8348">
        <v>4423202</v>
      </c>
      <c r="G8348" t="s">
        <v>6757</v>
      </c>
      <c r="H8348" t="s">
        <v>248</v>
      </c>
    </row>
    <row r="8349" spans="4:8" x14ac:dyDescent="0.2">
      <c r="F8349">
        <v>4423299</v>
      </c>
      <c r="G8349" t="s">
        <v>6758</v>
      </c>
      <c r="H8349" t="s">
        <v>248</v>
      </c>
    </row>
    <row r="8350" spans="4:8" x14ac:dyDescent="0.2">
      <c r="D8350">
        <v>4424</v>
      </c>
      <c r="G8350" t="s">
        <v>6759</v>
      </c>
    </row>
    <row r="8351" spans="4:8" x14ac:dyDescent="0.2">
      <c r="G8351" t="s">
        <v>6760</v>
      </c>
    </row>
    <row r="8352" spans="4:8" x14ac:dyDescent="0.2">
      <c r="G8352" t="s">
        <v>6761</v>
      </c>
    </row>
    <row r="8353" spans="5:8" x14ac:dyDescent="0.2">
      <c r="E8353">
        <v>44241</v>
      </c>
      <c r="G8353" t="s">
        <v>6762</v>
      </c>
    </row>
    <row r="8354" spans="5:8" x14ac:dyDescent="0.2">
      <c r="G8354" t="s">
        <v>6763</v>
      </c>
    </row>
    <row r="8355" spans="5:8" x14ac:dyDescent="0.2">
      <c r="F8355">
        <v>4424101</v>
      </c>
      <c r="G8355" t="s">
        <v>6764</v>
      </c>
      <c r="H8355" t="s">
        <v>248</v>
      </c>
    </row>
    <row r="8356" spans="5:8" x14ac:dyDescent="0.2">
      <c r="F8356">
        <v>4424102</v>
      </c>
      <c r="G8356" t="s">
        <v>6765</v>
      </c>
      <c r="H8356" t="s">
        <v>248</v>
      </c>
    </row>
    <row r="8357" spans="5:8" x14ac:dyDescent="0.2">
      <c r="F8357">
        <v>4424103</v>
      </c>
      <c r="G8357" t="s">
        <v>6766</v>
      </c>
      <c r="H8357" t="s">
        <v>248</v>
      </c>
    </row>
    <row r="8358" spans="5:8" x14ac:dyDescent="0.2">
      <c r="F8358">
        <v>4424104</v>
      </c>
      <c r="G8358" t="s">
        <v>6767</v>
      </c>
      <c r="H8358" t="s">
        <v>248</v>
      </c>
    </row>
    <row r="8359" spans="5:8" x14ac:dyDescent="0.2">
      <c r="F8359">
        <v>4424105</v>
      </c>
      <c r="G8359" t="s">
        <v>6768</v>
      </c>
      <c r="H8359" t="s">
        <v>248</v>
      </c>
    </row>
    <row r="8360" spans="5:8" x14ac:dyDescent="0.2">
      <c r="F8360">
        <v>4424199</v>
      </c>
      <c r="G8360" t="s">
        <v>6769</v>
      </c>
      <c r="H8360" t="s">
        <v>248</v>
      </c>
    </row>
    <row r="8361" spans="5:8" x14ac:dyDescent="0.2">
      <c r="E8361">
        <v>44242</v>
      </c>
      <c r="G8361" t="s">
        <v>6770</v>
      </c>
    </row>
    <row r="8362" spans="5:8" x14ac:dyDescent="0.2">
      <c r="G8362" t="s">
        <v>6771</v>
      </c>
    </row>
    <row r="8363" spans="5:8" x14ac:dyDescent="0.2">
      <c r="F8363">
        <v>4424201</v>
      </c>
      <c r="G8363" t="s">
        <v>6772</v>
      </c>
      <c r="H8363" t="s">
        <v>248</v>
      </c>
    </row>
    <row r="8364" spans="5:8" x14ac:dyDescent="0.2">
      <c r="F8364">
        <v>4424202</v>
      </c>
      <c r="G8364" t="s">
        <v>6773</v>
      </c>
      <c r="H8364" t="s">
        <v>248</v>
      </c>
    </row>
    <row r="8365" spans="5:8" x14ac:dyDescent="0.2">
      <c r="F8365">
        <v>4424203</v>
      </c>
      <c r="G8365" t="s">
        <v>6774</v>
      </c>
      <c r="H8365" t="s">
        <v>248</v>
      </c>
    </row>
    <row r="8366" spans="5:8" x14ac:dyDescent="0.2">
      <c r="G8366" t="s">
        <v>6775</v>
      </c>
    </row>
    <row r="8367" spans="5:8" x14ac:dyDescent="0.2">
      <c r="F8367">
        <v>4424204</v>
      </c>
      <c r="G8367" t="s">
        <v>6776</v>
      </c>
      <c r="H8367" t="s">
        <v>248</v>
      </c>
    </row>
    <row r="8368" spans="5:8" x14ac:dyDescent="0.2">
      <c r="F8368">
        <v>4424299</v>
      </c>
      <c r="G8368" t="s">
        <v>6777</v>
      </c>
      <c r="H8368" t="s">
        <v>248</v>
      </c>
    </row>
    <row r="8369" spans="4:8" x14ac:dyDescent="0.2">
      <c r="D8369">
        <v>4425</v>
      </c>
      <c r="G8369" t="s">
        <v>6778</v>
      </c>
    </row>
    <row r="8370" spans="4:8" x14ac:dyDescent="0.2">
      <c r="E8370">
        <v>44251</v>
      </c>
      <c r="G8370" t="s">
        <v>6779</v>
      </c>
    </row>
    <row r="8371" spans="4:8" x14ac:dyDescent="0.2">
      <c r="G8371" t="s">
        <v>6780</v>
      </c>
    </row>
    <row r="8372" spans="4:8" x14ac:dyDescent="0.2">
      <c r="G8372" t="s">
        <v>6781</v>
      </c>
    </row>
    <row r="8373" spans="4:8" x14ac:dyDescent="0.2">
      <c r="F8373">
        <v>4425101</v>
      </c>
      <c r="G8373" t="s">
        <v>6782</v>
      </c>
      <c r="H8373" t="s">
        <v>248</v>
      </c>
    </row>
    <row r="8374" spans="4:8" x14ac:dyDescent="0.2">
      <c r="F8374">
        <v>4425102</v>
      </c>
      <c r="G8374" t="s">
        <v>6783</v>
      </c>
      <c r="H8374" t="s">
        <v>248</v>
      </c>
    </row>
    <row r="8375" spans="4:8" x14ac:dyDescent="0.2">
      <c r="F8375">
        <v>4425103</v>
      </c>
      <c r="G8375" t="s">
        <v>6784</v>
      </c>
      <c r="H8375" t="s">
        <v>248</v>
      </c>
    </row>
    <row r="8376" spans="4:8" x14ac:dyDescent="0.2">
      <c r="F8376">
        <v>4425104</v>
      </c>
      <c r="G8376" t="s">
        <v>6785</v>
      </c>
      <c r="H8376" t="s">
        <v>248</v>
      </c>
    </row>
    <row r="8377" spans="4:8" x14ac:dyDescent="0.2">
      <c r="F8377">
        <v>4425105</v>
      </c>
      <c r="G8377" t="s">
        <v>6786</v>
      </c>
      <c r="H8377" t="s">
        <v>248</v>
      </c>
    </row>
    <row r="8378" spans="4:8" x14ac:dyDescent="0.2">
      <c r="F8378">
        <v>4425199</v>
      </c>
      <c r="G8378" t="s">
        <v>6787</v>
      </c>
      <c r="H8378" t="s">
        <v>248</v>
      </c>
    </row>
    <row r="8379" spans="4:8" x14ac:dyDescent="0.2">
      <c r="E8379">
        <v>44252</v>
      </c>
      <c r="G8379" t="s">
        <v>6788</v>
      </c>
    </row>
    <row r="8380" spans="4:8" x14ac:dyDescent="0.2">
      <c r="G8380" t="s">
        <v>6789</v>
      </c>
    </row>
    <row r="8381" spans="4:8" x14ac:dyDescent="0.2">
      <c r="F8381">
        <v>4425200</v>
      </c>
      <c r="G8381" t="s">
        <v>6788</v>
      </c>
      <c r="H8381" t="s">
        <v>248</v>
      </c>
    </row>
    <row r="8382" spans="4:8" x14ac:dyDescent="0.2">
      <c r="G8382" t="s">
        <v>6789</v>
      </c>
    </row>
    <row r="8383" spans="4:8" x14ac:dyDescent="0.2">
      <c r="E8383">
        <v>44253</v>
      </c>
      <c r="G8383" t="s">
        <v>6790</v>
      </c>
    </row>
    <row r="8384" spans="4:8" x14ac:dyDescent="0.2">
      <c r="F8384">
        <v>4425300</v>
      </c>
      <c r="G8384" t="s">
        <v>6790</v>
      </c>
      <c r="H8384" t="s">
        <v>248</v>
      </c>
    </row>
    <row r="8385" spans="3:8" x14ac:dyDescent="0.2">
      <c r="E8385">
        <v>44255</v>
      </c>
      <c r="G8385" t="s">
        <v>6791</v>
      </c>
    </row>
    <row r="8386" spans="3:8" x14ac:dyDescent="0.2">
      <c r="F8386">
        <v>4425500</v>
      </c>
      <c r="G8386" t="s">
        <v>6791</v>
      </c>
      <c r="H8386" t="s">
        <v>248</v>
      </c>
    </row>
    <row r="8387" spans="3:8" x14ac:dyDescent="0.2">
      <c r="E8387">
        <v>44256</v>
      </c>
      <c r="G8387" t="s">
        <v>6792</v>
      </c>
    </row>
    <row r="8388" spans="3:8" x14ac:dyDescent="0.2">
      <c r="F8388">
        <v>4425600</v>
      </c>
      <c r="G8388" t="s">
        <v>6792</v>
      </c>
      <c r="H8388" t="s">
        <v>248</v>
      </c>
    </row>
    <row r="8389" spans="3:8" x14ac:dyDescent="0.2">
      <c r="C8389">
        <v>443</v>
      </c>
      <c r="G8389" t="s">
        <v>6793</v>
      </c>
    </row>
    <row r="8390" spans="3:8" x14ac:dyDescent="0.2">
      <c r="D8390">
        <v>4431</v>
      </c>
      <c r="G8390" t="s">
        <v>6794</v>
      </c>
    </row>
    <row r="8391" spans="3:8" x14ac:dyDescent="0.2">
      <c r="G8391" t="s">
        <v>6795</v>
      </c>
    </row>
    <row r="8392" spans="3:8" x14ac:dyDescent="0.2">
      <c r="E8392">
        <v>44310</v>
      </c>
      <c r="G8392" t="s">
        <v>6794</v>
      </c>
    </row>
    <row r="8393" spans="3:8" x14ac:dyDescent="0.2">
      <c r="G8393" t="s">
        <v>6795</v>
      </c>
    </row>
    <row r="8394" spans="3:8" x14ac:dyDescent="0.2">
      <c r="F8394">
        <v>4431001</v>
      </c>
      <c r="G8394" t="s">
        <v>6796</v>
      </c>
      <c r="H8394" t="s">
        <v>248</v>
      </c>
    </row>
    <row r="8395" spans="3:8" x14ac:dyDescent="0.2">
      <c r="F8395">
        <v>4431002</v>
      </c>
      <c r="G8395" t="s">
        <v>6797</v>
      </c>
      <c r="H8395" t="s">
        <v>248</v>
      </c>
    </row>
    <row r="8396" spans="3:8" x14ac:dyDescent="0.2">
      <c r="F8396">
        <v>4431003</v>
      </c>
      <c r="G8396" t="s">
        <v>6798</v>
      </c>
      <c r="H8396" t="s">
        <v>248</v>
      </c>
    </row>
    <row r="8397" spans="3:8" x14ac:dyDescent="0.2">
      <c r="F8397">
        <v>4431004</v>
      </c>
      <c r="G8397" t="s">
        <v>6799</v>
      </c>
      <c r="H8397" t="s">
        <v>248</v>
      </c>
    </row>
    <row r="8398" spans="3:8" x14ac:dyDescent="0.2">
      <c r="F8398">
        <v>4431005</v>
      </c>
      <c r="G8398" t="s">
        <v>6800</v>
      </c>
      <c r="H8398" t="s">
        <v>248</v>
      </c>
    </row>
    <row r="8399" spans="3:8" x14ac:dyDescent="0.2">
      <c r="F8399">
        <v>4431006</v>
      </c>
      <c r="G8399" t="s">
        <v>6801</v>
      </c>
      <c r="H8399" t="s">
        <v>248</v>
      </c>
    </row>
    <row r="8400" spans="3:8" x14ac:dyDescent="0.2">
      <c r="F8400">
        <v>4431099</v>
      </c>
      <c r="G8400" t="s">
        <v>6802</v>
      </c>
      <c r="H8400" t="s">
        <v>248</v>
      </c>
    </row>
    <row r="8401" spans="3:8" x14ac:dyDescent="0.2">
      <c r="D8401">
        <v>4432</v>
      </c>
      <c r="G8401" t="s">
        <v>6803</v>
      </c>
    </row>
    <row r="8402" spans="3:8" x14ac:dyDescent="0.2">
      <c r="E8402">
        <v>44320</v>
      </c>
      <c r="G8402" t="s">
        <v>6803</v>
      </c>
    </row>
    <row r="8403" spans="3:8" x14ac:dyDescent="0.2">
      <c r="F8403">
        <v>4432000</v>
      </c>
      <c r="G8403" t="s">
        <v>6803</v>
      </c>
      <c r="H8403" t="s">
        <v>248</v>
      </c>
    </row>
    <row r="8404" spans="3:8" x14ac:dyDescent="0.2">
      <c r="C8404">
        <v>444</v>
      </c>
      <c r="G8404" t="s">
        <v>6804</v>
      </c>
    </row>
    <row r="8405" spans="3:8" x14ac:dyDescent="0.2">
      <c r="D8405">
        <v>4441</v>
      </c>
      <c r="G8405" t="s">
        <v>6805</v>
      </c>
    </row>
    <row r="8406" spans="3:8" x14ac:dyDescent="0.2">
      <c r="G8406" t="s">
        <v>6806</v>
      </c>
    </row>
    <row r="8407" spans="3:8" x14ac:dyDescent="0.2">
      <c r="G8407" t="s">
        <v>6431</v>
      </c>
    </row>
    <row r="8408" spans="3:8" x14ac:dyDescent="0.2">
      <c r="E8408">
        <v>44411</v>
      </c>
      <c r="G8408" t="s">
        <v>6805</v>
      </c>
    </row>
    <row r="8409" spans="3:8" x14ac:dyDescent="0.2">
      <c r="G8409" t="s">
        <v>6807</v>
      </c>
    </row>
    <row r="8410" spans="3:8" x14ac:dyDescent="0.2">
      <c r="F8410">
        <v>4441100</v>
      </c>
      <c r="G8410" t="s">
        <v>6805</v>
      </c>
      <c r="H8410" t="s">
        <v>248</v>
      </c>
    </row>
    <row r="8411" spans="3:8" x14ac:dyDescent="0.2">
      <c r="G8411" t="s">
        <v>6807</v>
      </c>
    </row>
    <row r="8412" spans="3:8" x14ac:dyDescent="0.2">
      <c r="E8412">
        <v>44412</v>
      </c>
      <c r="G8412" t="s">
        <v>6808</v>
      </c>
    </row>
    <row r="8413" spans="3:8" x14ac:dyDescent="0.2">
      <c r="F8413">
        <v>4441201</v>
      </c>
      <c r="G8413" t="s">
        <v>6809</v>
      </c>
      <c r="H8413" t="s">
        <v>248</v>
      </c>
    </row>
    <row r="8414" spans="3:8" x14ac:dyDescent="0.2">
      <c r="F8414">
        <v>4441202</v>
      </c>
      <c r="G8414" t="s">
        <v>6810</v>
      </c>
      <c r="H8414" t="s">
        <v>248</v>
      </c>
    </row>
    <row r="8415" spans="3:8" x14ac:dyDescent="0.2">
      <c r="F8415">
        <v>4441203</v>
      </c>
      <c r="G8415" t="s">
        <v>6811</v>
      </c>
      <c r="H8415" t="s">
        <v>248</v>
      </c>
    </row>
    <row r="8416" spans="3:8" x14ac:dyDescent="0.2">
      <c r="F8416">
        <v>4441204</v>
      </c>
      <c r="G8416" t="s">
        <v>6812</v>
      </c>
      <c r="H8416" t="s">
        <v>248</v>
      </c>
    </row>
    <row r="8417" spans="4:8" x14ac:dyDescent="0.2">
      <c r="F8417">
        <v>4441299</v>
      </c>
      <c r="G8417" t="s">
        <v>6813</v>
      </c>
      <c r="H8417" t="s">
        <v>248</v>
      </c>
    </row>
    <row r="8418" spans="4:8" x14ac:dyDescent="0.2">
      <c r="D8418">
        <v>4442</v>
      </c>
      <c r="G8418" t="s">
        <v>6814</v>
      </c>
    </row>
    <row r="8419" spans="4:8" x14ac:dyDescent="0.2">
      <c r="G8419" t="s">
        <v>6815</v>
      </c>
    </row>
    <row r="8420" spans="4:8" x14ac:dyDescent="0.2">
      <c r="G8420" t="s">
        <v>6816</v>
      </c>
    </row>
    <row r="8421" spans="4:8" x14ac:dyDescent="0.2">
      <c r="E8421">
        <v>44421</v>
      </c>
      <c r="G8421" t="s">
        <v>6817</v>
      </c>
    </row>
    <row r="8422" spans="4:8" x14ac:dyDescent="0.2">
      <c r="F8422">
        <v>4442100</v>
      </c>
      <c r="G8422" t="s">
        <v>6817</v>
      </c>
      <c r="H8422" t="s">
        <v>248</v>
      </c>
    </row>
    <row r="8423" spans="4:8" x14ac:dyDescent="0.2">
      <c r="E8423">
        <v>44422</v>
      </c>
      <c r="G8423" t="s">
        <v>6818</v>
      </c>
    </row>
    <row r="8424" spans="4:8" x14ac:dyDescent="0.2">
      <c r="F8424">
        <v>4442200</v>
      </c>
      <c r="G8424" t="s">
        <v>6818</v>
      </c>
      <c r="H8424" t="s">
        <v>248</v>
      </c>
    </row>
    <row r="8425" spans="4:8" x14ac:dyDescent="0.2">
      <c r="E8425">
        <v>44423</v>
      </c>
      <c r="G8425" t="s">
        <v>6819</v>
      </c>
    </row>
    <row r="8426" spans="4:8" x14ac:dyDescent="0.2">
      <c r="F8426">
        <v>4442300</v>
      </c>
      <c r="G8426" t="s">
        <v>6819</v>
      </c>
      <c r="H8426" t="s">
        <v>248</v>
      </c>
    </row>
    <row r="8427" spans="4:8" x14ac:dyDescent="0.2">
      <c r="E8427">
        <v>44424</v>
      </c>
      <c r="G8427" t="s">
        <v>6820</v>
      </c>
    </row>
    <row r="8428" spans="4:8" x14ac:dyDescent="0.2">
      <c r="F8428">
        <v>4442400</v>
      </c>
      <c r="G8428" t="s">
        <v>6820</v>
      </c>
      <c r="H8428" t="s">
        <v>248</v>
      </c>
    </row>
    <row r="8429" spans="4:8" x14ac:dyDescent="0.2">
      <c r="E8429">
        <v>44425</v>
      </c>
      <c r="G8429" t="s">
        <v>6821</v>
      </c>
    </row>
    <row r="8430" spans="4:8" x14ac:dyDescent="0.2">
      <c r="F8430">
        <v>4442500</v>
      </c>
      <c r="G8430" t="s">
        <v>6821</v>
      </c>
      <c r="H8430" t="s">
        <v>248</v>
      </c>
    </row>
    <row r="8431" spans="4:8" x14ac:dyDescent="0.2">
      <c r="E8431">
        <v>44426</v>
      </c>
      <c r="G8431" t="s">
        <v>6822</v>
      </c>
    </row>
    <row r="8432" spans="4:8" x14ac:dyDescent="0.2">
      <c r="G8432" t="s">
        <v>6823</v>
      </c>
    </row>
    <row r="8433" spans="4:8" x14ac:dyDescent="0.2">
      <c r="F8433">
        <v>4442600</v>
      </c>
      <c r="G8433" t="s">
        <v>6822</v>
      </c>
      <c r="H8433" t="s">
        <v>248</v>
      </c>
    </row>
    <row r="8434" spans="4:8" x14ac:dyDescent="0.2">
      <c r="G8434" t="s">
        <v>6823</v>
      </c>
    </row>
    <row r="8435" spans="4:8" x14ac:dyDescent="0.2">
      <c r="E8435">
        <v>44427</v>
      </c>
      <c r="G8435" t="s">
        <v>6824</v>
      </c>
    </row>
    <row r="8436" spans="4:8" x14ac:dyDescent="0.2">
      <c r="G8436" t="s">
        <v>6825</v>
      </c>
    </row>
    <row r="8437" spans="4:8" x14ac:dyDescent="0.2">
      <c r="G8437" t="s">
        <v>6826</v>
      </c>
    </row>
    <row r="8438" spans="4:8" x14ac:dyDescent="0.2">
      <c r="F8438">
        <v>4442701</v>
      </c>
      <c r="G8438" t="s">
        <v>6827</v>
      </c>
      <c r="H8438" t="s">
        <v>248</v>
      </c>
    </row>
    <row r="8439" spans="4:8" x14ac:dyDescent="0.2">
      <c r="F8439">
        <v>4442702</v>
      </c>
      <c r="G8439" t="s">
        <v>6828</v>
      </c>
      <c r="H8439" t="s">
        <v>248</v>
      </c>
    </row>
    <row r="8440" spans="4:8" x14ac:dyDescent="0.2">
      <c r="F8440">
        <v>4442703</v>
      </c>
      <c r="G8440" t="s">
        <v>6829</v>
      </c>
      <c r="H8440" t="s">
        <v>248</v>
      </c>
    </row>
    <row r="8441" spans="4:8" x14ac:dyDescent="0.2">
      <c r="F8441">
        <v>4442799</v>
      </c>
      <c r="G8441" t="s">
        <v>6824</v>
      </c>
      <c r="H8441" t="s">
        <v>248</v>
      </c>
    </row>
    <row r="8442" spans="4:8" x14ac:dyDescent="0.2">
      <c r="G8442" t="s">
        <v>6825</v>
      </c>
    </row>
    <row r="8443" spans="4:8" x14ac:dyDescent="0.2">
      <c r="G8443" t="s">
        <v>6830</v>
      </c>
    </row>
    <row r="8444" spans="4:8" x14ac:dyDescent="0.2">
      <c r="E8444">
        <v>44428</v>
      </c>
      <c r="G8444" t="s">
        <v>6831</v>
      </c>
    </row>
    <row r="8445" spans="4:8" x14ac:dyDescent="0.2">
      <c r="F8445">
        <v>4442800</v>
      </c>
      <c r="G8445" t="s">
        <v>6831</v>
      </c>
      <c r="H8445" t="s">
        <v>248</v>
      </c>
    </row>
    <row r="8446" spans="4:8" x14ac:dyDescent="0.2">
      <c r="E8446">
        <v>44429</v>
      </c>
      <c r="G8446" t="s">
        <v>6832</v>
      </c>
    </row>
    <row r="8447" spans="4:8" x14ac:dyDescent="0.2">
      <c r="F8447">
        <v>4442900</v>
      </c>
      <c r="G8447" t="s">
        <v>6832</v>
      </c>
      <c r="H8447" t="s">
        <v>248</v>
      </c>
    </row>
    <row r="8448" spans="4:8" x14ac:dyDescent="0.2">
      <c r="D8448">
        <v>4443</v>
      </c>
      <c r="G8448" t="s">
        <v>6833</v>
      </c>
    </row>
    <row r="8449" spans="4:8" x14ac:dyDescent="0.2">
      <c r="G8449" t="s">
        <v>6834</v>
      </c>
    </row>
    <row r="8450" spans="4:8" x14ac:dyDescent="0.2">
      <c r="G8450" t="s">
        <v>6835</v>
      </c>
    </row>
    <row r="8451" spans="4:8" x14ac:dyDescent="0.2">
      <c r="E8451">
        <v>44430</v>
      </c>
      <c r="G8451" t="s">
        <v>6833</v>
      </c>
    </row>
    <row r="8452" spans="4:8" x14ac:dyDescent="0.2">
      <c r="G8452" t="s">
        <v>6834</v>
      </c>
    </row>
    <row r="8453" spans="4:8" x14ac:dyDescent="0.2">
      <c r="G8453" t="s">
        <v>6835</v>
      </c>
    </row>
    <row r="8454" spans="4:8" x14ac:dyDescent="0.2">
      <c r="F8454">
        <v>4443000</v>
      </c>
      <c r="G8454" t="s">
        <v>6833</v>
      </c>
      <c r="H8454" t="s">
        <v>248</v>
      </c>
    </row>
    <row r="8455" spans="4:8" x14ac:dyDescent="0.2">
      <c r="G8455" t="s">
        <v>6834</v>
      </c>
    </row>
    <row r="8456" spans="4:8" x14ac:dyDescent="0.2">
      <c r="G8456" t="s">
        <v>6835</v>
      </c>
    </row>
    <row r="8457" spans="4:8" x14ac:dyDescent="0.2">
      <c r="D8457">
        <v>4444</v>
      </c>
      <c r="G8457" t="s">
        <v>6836</v>
      </c>
    </row>
    <row r="8458" spans="4:8" x14ac:dyDescent="0.2">
      <c r="G8458" t="s">
        <v>6837</v>
      </c>
    </row>
    <row r="8459" spans="4:8" x14ac:dyDescent="0.2">
      <c r="G8459" t="s">
        <v>6838</v>
      </c>
    </row>
    <row r="8460" spans="4:8" x14ac:dyDescent="0.2">
      <c r="E8460">
        <v>44440</v>
      </c>
      <c r="G8460" t="s">
        <v>6836</v>
      </c>
    </row>
    <row r="8461" spans="4:8" x14ac:dyDescent="0.2">
      <c r="G8461" t="s">
        <v>6837</v>
      </c>
    </row>
    <row r="8462" spans="4:8" x14ac:dyDescent="0.2">
      <c r="G8462" t="s">
        <v>6838</v>
      </c>
    </row>
    <row r="8463" spans="4:8" x14ac:dyDescent="0.2">
      <c r="F8463">
        <v>4444001</v>
      </c>
      <c r="G8463" t="s">
        <v>6839</v>
      </c>
      <c r="H8463" t="s">
        <v>248</v>
      </c>
    </row>
    <row r="8464" spans="4:8" x14ac:dyDescent="0.2">
      <c r="F8464">
        <v>4444002</v>
      </c>
      <c r="G8464" t="s">
        <v>6840</v>
      </c>
      <c r="H8464" t="s">
        <v>248</v>
      </c>
    </row>
    <row r="8465" spans="3:8" x14ac:dyDescent="0.2">
      <c r="F8465">
        <v>4444003</v>
      </c>
      <c r="G8465" t="s">
        <v>6841</v>
      </c>
      <c r="H8465" t="s">
        <v>248</v>
      </c>
    </row>
    <row r="8466" spans="3:8" x14ac:dyDescent="0.2">
      <c r="F8466">
        <v>4444004</v>
      </c>
      <c r="G8466" t="s">
        <v>6842</v>
      </c>
      <c r="H8466" t="s">
        <v>248</v>
      </c>
    </row>
    <row r="8467" spans="3:8" x14ac:dyDescent="0.2">
      <c r="F8467">
        <v>4444005</v>
      </c>
      <c r="G8467" t="s">
        <v>6843</v>
      </c>
      <c r="H8467" t="s">
        <v>248</v>
      </c>
    </row>
    <row r="8468" spans="3:8" x14ac:dyDescent="0.2">
      <c r="F8468">
        <v>4444099</v>
      </c>
      <c r="G8468" t="s">
        <v>6844</v>
      </c>
      <c r="H8468" t="s">
        <v>248</v>
      </c>
    </row>
    <row r="8469" spans="3:8" x14ac:dyDescent="0.2">
      <c r="D8469">
        <v>4446</v>
      </c>
      <c r="G8469" t="s">
        <v>6845</v>
      </c>
    </row>
    <row r="8470" spans="3:8" x14ac:dyDescent="0.2">
      <c r="E8470">
        <v>44461</v>
      </c>
      <c r="G8470" t="s">
        <v>6846</v>
      </c>
    </row>
    <row r="8471" spans="3:8" x14ac:dyDescent="0.2">
      <c r="G8471" t="s">
        <v>6847</v>
      </c>
    </row>
    <row r="8472" spans="3:8" x14ac:dyDescent="0.2">
      <c r="G8472" t="s">
        <v>6848</v>
      </c>
    </row>
    <row r="8473" spans="3:8" x14ac:dyDescent="0.2">
      <c r="F8473">
        <v>4446100</v>
      </c>
      <c r="G8473" t="s">
        <v>6846</v>
      </c>
      <c r="H8473" t="s">
        <v>248</v>
      </c>
    </row>
    <row r="8474" spans="3:8" x14ac:dyDescent="0.2">
      <c r="G8474" t="s">
        <v>6847</v>
      </c>
    </row>
    <row r="8475" spans="3:8" x14ac:dyDescent="0.2">
      <c r="G8475" t="s">
        <v>6848</v>
      </c>
    </row>
    <row r="8476" spans="3:8" x14ac:dyDescent="0.2">
      <c r="E8476">
        <v>44462</v>
      </c>
      <c r="G8476" t="s">
        <v>6849</v>
      </c>
    </row>
    <row r="8477" spans="3:8" x14ac:dyDescent="0.2">
      <c r="F8477">
        <v>4446200</v>
      </c>
      <c r="G8477" t="s">
        <v>6849</v>
      </c>
      <c r="H8477" t="s">
        <v>248</v>
      </c>
    </row>
    <row r="8478" spans="3:8" x14ac:dyDescent="0.2">
      <c r="C8478">
        <v>445</v>
      </c>
      <c r="G8478" t="s">
        <v>6850</v>
      </c>
    </row>
    <row r="8479" spans="3:8" x14ac:dyDescent="0.2">
      <c r="D8479">
        <v>4451</v>
      </c>
      <c r="G8479" t="s">
        <v>6851</v>
      </c>
    </row>
    <row r="8480" spans="3:8" x14ac:dyDescent="0.2">
      <c r="E8480">
        <v>44511</v>
      </c>
      <c r="G8480" t="s">
        <v>6852</v>
      </c>
    </row>
    <row r="8481" spans="5:8" x14ac:dyDescent="0.2">
      <c r="F8481">
        <v>4451100</v>
      </c>
      <c r="G8481" t="s">
        <v>6852</v>
      </c>
      <c r="H8481" t="s">
        <v>248</v>
      </c>
    </row>
    <row r="8482" spans="5:8" x14ac:dyDescent="0.2">
      <c r="E8482">
        <v>44513</v>
      </c>
      <c r="G8482" t="s">
        <v>6853</v>
      </c>
    </row>
    <row r="8483" spans="5:8" x14ac:dyDescent="0.2">
      <c r="G8483" t="s">
        <v>6854</v>
      </c>
    </row>
    <row r="8484" spans="5:8" x14ac:dyDescent="0.2">
      <c r="F8484">
        <v>4451301</v>
      </c>
      <c r="G8484" t="s">
        <v>6855</v>
      </c>
      <c r="H8484" t="s">
        <v>248</v>
      </c>
    </row>
    <row r="8485" spans="5:8" x14ac:dyDescent="0.2">
      <c r="F8485">
        <v>4451302</v>
      </c>
      <c r="G8485" t="s">
        <v>6856</v>
      </c>
      <c r="H8485" t="s">
        <v>248</v>
      </c>
    </row>
    <row r="8486" spans="5:8" x14ac:dyDescent="0.2">
      <c r="F8486">
        <v>4451303</v>
      </c>
      <c r="G8486" t="s">
        <v>6857</v>
      </c>
      <c r="H8486" t="s">
        <v>248</v>
      </c>
    </row>
    <row r="8487" spans="5:8" x14ac:dyDescent="0.2">
      <c r="F8487">
        <v>4451304</v>
      </c>
      <c r="G8487" t="s">
        <v>6858</v>
      </c>
      <c r="H8487" t="s">
        <v>248</v>
      </c>
    </row>
    <row r="8488" spans="5:8" x14ac:dyDescent="0.2">
      <c r="F8488">
        <v>4451305</v>
      </c>
      <c r="G8488" t="s">
        <v>6859</v>
      </c>
      <c r="H8488" t="s">
        <v>248</v>
      </c>
    </row>
    <row r="8489" spans="5:8" x14ac:dyDescent="0.2">
      <c r="F8489">
        <v>4451399</v>
      </c>
      <c r="G8489" t="s">
        <v>6853</v>
      </c>
      <c r="H8489" t="s">
        <v>248</v>
      </c>
    </row>
    <row r="8490" spans="5:8" x14ac:dyDescent="0.2">
      <c r="G8490" t="s">
        <v>6860</v>
      </c>
    </row>
    <row r="8491" spans="5:8" x14ac:dyDescent="0.2">
      <c r="E8491">
        <v>44515</v>
      </c>
      <c r="G8491" t="s">
        <v>6861</v>
      </c>
    </row>
    <row r="8492" spans="5:8" x14ac:dyDescent="0.2">
      <c r="G8492" t="s">
        <v>6862</v>
      </c>
    </row>
    <row r="8493" spans="5:8" x14ac:dyDescent="0.2">
      <c r="F8493">
        <v>4451501</v>
      </c>
      <c r="G8493" t="s">
        <v>6863</v>
      </c>
      <c r="H8493" t="s">
        <v>248</v>
      </c>
    </row>
    <row r="8494" spans="5:8" x14ac:dyDescent="0.2">
      <c r="F8494">
        <v>4451599</v>
      </c>
      <c r="G8494" t="s">
        <v>6861</v>
      </c>
      <c r="H8494" t="s">
        <v>248</v>
      </c>
    </row>
    <row r="8495" spans="5:8" x14ac:dyDescent="0.2">
      <c r="G8495" t="s">
        <v>6864</v>
      </c>
    </row>
    <row r="8496" spans="5:8" x14ac:dyDescent="0.2">
      <c r="E8496">
        <v>44516</v>
      </c>
      <c r="G8496" t="s">
        <v>6865</v>
      </c>
    </row>
    <row r="8497" spans="4:8" x14ac:dyDescent="0.2">
      <c r="G8497" t="s">
        <v>6866</v>
      </c>
    </row>
    <row r="8498" spans="4:8" x14ac:dyDescent="0.2">
      <c r="F8498">
        <v>4451601</v>
      </c>
      <c r="G8498" t="s">
        <v>6867</v>
      </c>
      <c r="H8498" t="s">
        <v>248</v>
      </c>
    </row>
    <row r="8499" spans="4:8" x14ac:dyDescent="0.2">
      <c r="F8499">
        <v>4451602</v>
      </c>
      <c r="G8499" t="s">
        <v>6868</v>
      </c>
      <c r="H8499" t="s">
        <v>248</v>
      </c>
    </row>
    <row r="8500" spans="4:8" x14ac:dyDescent="0.2">
      <c r="F8500">
        <v>4451603</v>
      </c>
      <c r="G8500" t="s">
        <v>6869</v>
      </c>
      <c r="H8500" t="s">
        <v>248</v>
      </c>
    </row>
    <row r="8501" spans="4:8" x14ac:dyDescent="0.2">
      <c r="F8501">
        <v>4451604</v>
      </c>
      <c r="G8501" t="s">
        <v>6870</v>
      </c>
      <c r="H8501" t="s">
        <v>248</v>
      </c>
    </row>
    <row r="8502" spans="4:8" x14ac:dyDescent="0.2">
      <c r="F8502">
        <v>4451699</v>
      </c>
      <c r="G8502" t="s">
        <v>6865</v>
      </c>
      <c r="H8502" t="s">
        <v>248</v>
      </c>
    </row>
    <row r="8503" spans="4:8" x14ac:dyDescent="0.2">
      <c r="G8503" t="s">
        <v>6871</v>
      </c>
    </row>
    <row r="8504" spans="4:8" x14ac:dyDescent="0.2">
      <c r="E8504">
        <v>44517</v>
      </c>
      <c r="G8504" t="s">
        <v>6872</v>
      </c>
    </row>
    <row r="8505" spans="4:8" x14ac:dyDescent="0.2">
      <c r="F8505">
        <v>4451700</v>
      </c>
      <c r="G8505" t="s">
        <v>6872</v>
      </c>
      <c r="H8505" t="s">
        <v>248</v>
      </c>
    </row>
    <row r="8506" spans="4:8" x14ac:dyDescent="0.2">
      <c r="E8506">
        <v>44518</v>
      </c>
      <c r="G8506" t="s">
        <v>6873</v>
      </c>
    </row>
    <row r="8507" spans="4:8" x14ac:dyDescent="0.2">
      <c r="F8507">
        <v>4451800</v>
      </c>
      <c r="G8507" t="s">
        <v>6873</v>
      </c>
      <c r="H8507" t="s">
        <v>248</v>
      </c>
    </row>
    <row r="8508" spans="4:8" x14ac:dyDescent="0.2">
      <c r="D8508">
        <v>4452</v>
      </c>
      <c r="G8508" t="s">
        <v>6874</v>
      </c>
    </row>
    <row r="8509" spans="4:8" x14ac:dyDescent="0.2">
      <c r="E8509">
        <v>44522</v>
      </c>
      <c r="G8509" t="s">
        <v>6875</v>
      </c>
    </row>
    <row r="8510" spans="4:8" x14ac:dyDescent="0.2">
      <c r="G8510" t="s">
        <v>6876</v>
      </c>
    </row>
    <row r="8511" spans="4:8" x14ac:dyDescent="0.2">
      <c r="F8511">
        <v>4452200</v>
      </c>
      <c r="G8511" t="s">
        <v>6875</v>
      </c>
      <c r="H8511" t="s">
        <v>248</v>
      </c>
    </row>
    <row r="8512" spans="4:8" x14ac:dyDescent="0.2">
      <c r="G8512" t="s">
        <v>6876</v>
      </c>
    </row>
    <row r="8513" spans="3:8" x14ac:dyDescent="0.2">
      <c r="E8513">
        <v>44523</v>
      </c>
      <c r="G8513" t="s">
        <v>6877</v>
      </c>
    </row>
    <row r="8514" spans="3:8" x14ac:dyDescent="0.2">
      <c r="F8514">
        <v>4452300</v>
      </c>
      <c r="G8514" t="s">
        <v>6877</v>
      </c>
      <c r="H8514" t="s">
        <v>248</v>
      </c>
    </row>
    <row r="8515" spans="3:8" x14ac:dyDescent="0.2">
      <c r="C8515">
        <v>446</v>
      </c>
      <c r="G8515" t="s">
        <v>6878</v>
      </c>
    </row>
    <row r="8516" spans="3:8" x14ac:dyDescent="0.2">
      <c r="D8516">
        <v>4461</v>
      </c>
      <c r="G8516" t="s">
        <v>6879</v>
      </c>
    </row>
    <row r="8517" spans="3:8" x14ac:dyDescent="0.2">
      <c r="E8517">
        <v>44611</v>
      </c>
      <c r="G8517" t="s">
        <v>6880</v>
      </c>
    </row>
    <row r="8518" spans="3:8" x14ac:dyDescent="0.2">
      <c r="G8518" t="s">
        <v>6881</v>
      </c>
    </row>
    <row r="8519" spans="3:8" x14ac:dyDescent="0.2">
      <c r="G8519" t="s">
        <v>6882</v>
      </c>
    </row>
    <row r="8520" spans="3:8" x14ac:dyDescent="0.2">
      <c r="F8520">
        <v>4461101</v>
      </c>
      <c r="G8520" t="s">
        <v>6883</v>
      </c>
      <c r="H8520" t="s">
        <v>248</v>
      </c>
    </row>
    <row r="8521" spans="3:8" x14ac:dyDescent="0.2">
      <c r="F8521">
        <v>4461102</v>
      </c>
      <c r="G8521" t="s">
        <v>6884</v>
      </c>
      <c r="H8521" t="s">
        <v>248</v>
      </c>
    </row>
    <row r="8522" spans="3:8" x14ac:dyDescent="0.2">
      <c r="F8522">
        <v>4461199</v>
      </c>
      <c r="G8522" t="s">
        <v>6885</v>
      </c>
      <c r="H8522" t="s">
        <v>248</v>
      </c>
    </row>
    <row r="8523" spans="3:8" x14ac:dyDescent="0.2">
      <c r="E8523">
        <v>44612</v>
      </c>
      <c r="G8523" t="s">
        <v>6886</v>
      </c>
    </row>
    <row r="8524" spans="3:8" x14ac:dyDescent="0.2">
      <c r="F8524">
        <v>4461201</v>
      </c>
      <c r="G8524" t="s">
        <v>6887</v>
      </c>
      <c r="H8524" t="s">
        <v>248</v>
      </c>
    </row>
    <row r="8525" spans="3:8" x14ac:dyDescent="0.2">
      <c r="F8525">
        <v>4461202</v>
      </c>
      <c r="G8525" t="s">
        <v>6888</v>
      </c>
      <c r="H8525" t="s">
        <v>248</v>
      </c>
    </row>
    <row r="8526" spans="3:8" x14ac:dyDescent="0.2">
      <c r="F8526">
        <v>4461299</v>
      </c>
      <c r="G8526" t="s">
        <v>6889</v>
      </c>
      <c r="H8526" t="s">
        <v>248</v>
      </c>
    </row>
    <row r="8527" spans="3:8" x14ac:dyDescent="0.2">
      <c r="E8527">
        <v>44613</v>
      </c>
      <c r="G8527" t="s">
        <v>6890</v>
      </c>
    </row>
    <row r="8528" spans="3:8" x14ac:dyDescent="0.2">
      <c r="G8528" t="s">
        <v>6891</v>
      </c>
    </row>
    <row r="8529" spans="4:8" x14ac:dyDescent="0.2">
      <c r="F8529">
        <v>4461300</v>
      </c>
      <c r="G8529" t="s">
        <v>6890</v>
      </c>
      <c r="H8529" t="s">
        <v>248</v>
      </c>
    </row>
    <row r="8530" spans="4:8" x14ac:dyDescent="0.2">
      <c r="G8530" t="s">
        <v>6891</v>
      </c>
    </row>
    <row r="8531" spans="4:8" x14ac:dyDescent="0.2">
      <c r="E8531">
        <v>44614</v>
      </c>
      <c r="G8531" t="s">
        <v>6892</v>
      </c>
    </row>
    <row r="8532" spans="4:8" x14ac:dyDescent="0.2">
      <c r="G8532" t="s">
        <v>6893</v>
      </c>
    </row>
    <row r="8533" spans="4:8" x14ac:dyDescent="0.2">
      <c r="F8533">
        <v>4461400</v>
      </c>
      <c r="G8533" t="s">
        <v>6892</v>
      </c>
      <c r="H8533" t="s">
        <v>248</v>
      </c>
    </row>
    <row r="8534" spans="4:8" x14ac:dyDescent="0.2">
      <c r="G8534" t="s">
        <v>6893</v>
      </c>
    </row>
    <row r="8535" spans="4:8" x14ac:dyDescent="0.2">
      <c r="D8535">
        <v>4462</v>
      </c>
      <c r="G8535" t="s">
        <v>6894</v>
      </c>
    </row>
    <row r="8536" spans="4:8" x14ac:dyDescent="0.2">
      <c r="E8536">
        <v>44621</v>
      </c>
      <c r="G8536" t="s">
        <v>6895</v>
      </c>
    </row>
    <row r="8537" spans="4:8" x14ac:dyDescent="0.2">
      <c r="F8537">
        <v>4462100</v>
      </c>
      <c r="G8537" t="s">
        <v>6895</v>
      </c>
      <c r="H8537" t="s">
        <v>248</v>
      </c>
    </row>
    <row r="8538" spans="4:8" x14ac:dyDescent="0.2">
      <c r="E8538">
        <v>44622</v>
      </c>
      <c r="G8538" t="s">
        <v>6896</v>
      </c>
    </row>
    <row r="8539" spans="4:8" x14ac:dyDescent="0.2">
      <c r="G8539" t="s">
        <v>6897</v>
      </c>
    </row>
    <row r="8540" spans="4:8" x14ac:dyDescent="0.2">
      <c r="G8540" t="s">
        <v>6898</v>
      </c>
    </row>
    <row r="8541" spans="4:8" x14ac:dyDescent="0.2">
      <c r="F8541">
        <v>4462200</v>
      </c>
      <c r="G8541" t="s">
        <v>6899</v>
      </c>
    </row>
    <row r="8542" spans="4:8" x14ac:dyDescent="0.2">
      <c r="G8542" t="s">
        <v>6897</v>
      </c>
    </row>
    <row r="8543" spans="4:8" x14ac:dyDescent="0.2">
      <c r="G8543" t="s">
        <v>6898</v>
      </c>
    </row>
    <row r="8544" spans="4:8" x14ac:dyDescent="0.2">
      <c r="E8544">
        <v>44629</v>
      </c>
      <c r="G8544" t="s">
        <v>6900</v>
      </c>
    </row>
    <row r="8545" spans="4:7" x14ac:dyDescent="0.2">
      <c r="F8545">
        <v>4462901</v>
      </c>
      <c r="G8545" t="s">
        <v>6901</v>
      </c>
    </row>
    <row r="8546" spans="4:7" x14ac:dyDescent="0.2">
      <c r="F8546">
        <v>4462902</v>
      </c>
      <c r="G8546" t="s">
        <v>6902</v>
      </c>
    </row>
    <row r="8547" spans="4:7" x14ac:dyDescent="0.2">
      <c r="F8547">
        <v>4462903</v>
      </c>
      <c r="G8547" t="s">
        <v>6903</v>
      </c>
    </row>
    <row r="8548" spans="4:7" x14ac:dyDescent="0.2">
      <c r="F8548">
        <v>4462904</v>
      </c>
      <c r="G8548" t="s">
        <v>6904</v>
      </c>
    </row>
    <row r="8549" spans="4:7" x14ac:dyDescent="0.2">
      <c r="F8549">
        <v>4462999</v>
      </c>
      <c r="G8549" t="s">
        <v>6905</v>
      </c>
    </row>
    <row r="8550" spans="4:7" x14ac:dyDescent="0.2">
      <c r="D8550">
        <v>4463</v>
      </c>
      <c r="G8550" t="s">
        <v>6906</v>
      </c>
    </row>
    <row r="8551" spans="4:7" x14ac:dyDescent="0.2">
      <c r="G8551" t="s">
        <v>6907</v>
      </c>
    </row>
    <row r="8552" spans="4:7" x14ac:dyDescent="0.2">
      <c r="E8552">
        <v>44630</v>
      </c>
      <c r="G8552" t="s">
        <v>6906</v>
      </c>
    </row>
    <row r="8553" spans="4:7" x14ac:dyDescent="0.2">
      <c r="G8553" t="s">
        <v>6907</v>
      </c>
    </row>
    <row r="8554" spans="4:7" x14ac:dyDescent="0.2">
      <c r="F8554">
        <v>4463000</v>
      </c>
      <c r="G8554" t="s">
        <v>6908</v>
      </c>
    </row>
    <row r="8555" spans="4:7" x14ac:dyDescent="0.2">
      <c r="G8555" t="s">
        <v>6907</v>
      </c>
    </row>
    <row r="8556" spans="4:7" x14ac:dyDescent="0.2">
      <c r="D8556">
        <v>4464</v>
      </c>
      <c r="G8556" t="s">
        <v>6909</v>
      </c>
    </row>
    <row r="8557" spans="4:7" x14ac:dyDescent="0.2">
      <c r="G8557" t="s">
        <v>6910</v>
      </c>
    </row>
    <row r="8558" spans="4:7" x14ac:dyDescent="0.2">
      <c r="G8558" t="s">
        <v>6911</v>
      </c>
    </row>
    <row r="8559" spans="4:7" x14ac:dyDescent="0.2">
      <c r="E8559">
        <v>44640</v>
      </c>
      <c r="G8559" t="s">
        <v>6909</v>
      </c>
    </row>
    <row r="8560" spans="4:7" x14ac:dyDescent="0.2">
      <c r="G8560" t="s">
        <v>6910</v>
      </c>
    </row>
    <row r="8561" spans="3:7" x14ac:dyDescent="0.2">
      <c r="G8561" t="s">
        <v>6911</v>
      </c>
    </row>
    <row r="8562" spans="3:7" x14ac:dyDescent="0.2">
      <c r="F8562">
        <v>4464001</v>
      </c>
      <c r="G8562" t="s">
        <v>6912</v>
      </c>
    </row>
    <row r="8563" spans="3:7" x14ac:dyDescent="0.2">
      <c r="F8563">
        <v>4464002</v>
      </c>
      <c r="G8563" t="s">
        <v>6913</v>
      </c>
    </row>
    <row r="8564" spans="3:7" x14ac:dyDescent="0.2">
      <c r="F8564">
        <v>4464003</v>
      </c>
      <c r="G8564" t="s">
        <v>6914</v>
      </c>
    </row>
    <row r="8565" spans="3:7" x14ac:dyDescent="0.2">
      <c r="F8565">
        <v>4464004</v>
      </c>
      <c r="G8565" t="s">
        <v>6915</v>
      </c>
    </row>
    <row r="8566" spans="3:7" x14ac:dyDescent="0.2">
      <c r="F8566">
        <v>4464099</v>
      </c>
      <c r="G8566" t="s">
        <v>6916</v>
      </c>
    </row>
    <row r="8567" spans="3:7" x14ac:dyDescent="0.2">
      <c r="C8567">
        <v>447</v>
      </c>
      <c r="G8567" t="s">
        <v>6917</v>
      </c>
    </row>
    <row r="8568" spans="3:7" x14ac:dyDescent="0.2">
      <c r="D8568">
        <v>4471</v>
      </c>
      <c r="G8568" t="s">
        <v>6918</v>
      </c>
    </row>
    <row r="8569" spans="3:7" x14ac:dyDescent="0.2">
      <c r="E8569">
        <v>44710</v>
      </c>
      <c r="G8569" t="s">
        <v>6918</v>
      </c>
    </row>
    <row r="8570" spans="3:7" x14ac:dyDescent="0.2">
      <c r="F8570">
        <v>4471000</v>
      </c>
      <c r="G8570" t="s">
        <v>6919</v>
      </c>
    </row>
    <row r="8571" spans="3:7" x14ac:dyDescent="0.2">
      <c r="D8571">
        <v>4472</v>
      </c>
      <c r="G8571" t="s">
        <v>6920</v>
      </c>
    </row>
    <row r="8572" spans="3:7" x14ac:dyDescent="0.2">
      <c r="E8572">
        <v>44720</v>
      </c>
      <c r="G8572" t="s">
        <v>6920</v>
      </c>
    </row>
    <row r="8573" spans="3:7" x14ac:dyDescent="0.2">
      <c r="F8573">
        <v>4472001</v>
      </c>
      <c r="G8573" t="s">
        <v>6921</v>
      </c>
    </row>
    <row r="8574" spans="3:7" x14ac:dyDescent="0.2">
      <c r="F8574">
        <v>4472002</v>
      </c>
      <c r="G8574" t="s">
        <v>6922</v>
      </c>
    </row>
    <row r="8575" spans="3:7" x14ac:dyDescent="0.2">
      <c r="F8575">
        <v>4472099</v>
      </c>
      <c r="G8575" t="s">
        <v>6923</v>
      </c>
    </row>
    <row r="8576" spans="3:7" x14ac:dyDescent="0.2">
      <c r="D8576">
        <v>4473</v>
      </c>
      <c r="G8576" t="s">
        <v>6924</v>
      </c>
    </row>
    <row r="8577" spans="4:7" x14ac:dyDescent="0.2">
      <c r="E8577">
        <v>44730</v>
      </c>
      <c r="G8577" t="s">
        <v>6924</v>
      </c>
    </row>
    <row r="8578" spans="4:7" x14ac:dyDescent="0.2">
      <c r="F8578">
        <v>4473001</v>
      </c>
      <c r="G8578" t="s">
        <v>6925</v>
      </c>
    </row>
    <row r="8579" spans="4:7" x14ac:dyDescent="0.2">
      <c r="F8579">
        <v>4473002</v>
      </c>
      <c r="G8579" t="s">
        <v>6926</v>
      </c>
    </row>
    <row r="8580" spans="4:7" x14ac:dyDescent="0.2">
      <c r="F8580">
        <v>4473003</v>
      </c>
      <c r="G8580" t="s">
        <v>6927</v>
      </c>
    </row>
    <row r="8581" spans="4:7" x14ac:dyDescent="0.2">
      <c r="F8581">
        <v>4473004</v>
      </c>
      <c r="G8581" t="s">
        <v>6928</v>
      </c>
    </row>
    <row r="8582" spans="4:7" x14ac:dyDescent="0.2">
      <c r="F8582">
        <v>4473099</v>
      </c>
      <c r="G8582" t="s">
        <v>6929</v>
      </c>
    </row>
    <row r="8583" spans="4:7" x14ac:dyDescent="0.2">
      <c r="D8583">
        <v>4474</v>
      </c>
      <c r="G8583" t="s">
        <v>6930</v>
      </c>
    </row>
    <row r="8584" spans="4:7" x14ac:dyDescent="0.2">
      <c r="G8584" t="s">
        <v>6931</v>
      </c>
    </row>
    <row r="8585" spans="4:7" x14ac:dyDescent="0.2">
      <c r="G8585" t="s">
        <v>6932</v>
      </c>
    </row>
    <row r="8586" spans="4:7" x14ac:dyDescent="0.2">
      <c r="E8586">
        <v>44740</v>
      </c>
      <c r="G8586" t="s">
        <v>6930</v>
      </c>
    </row>
    <row r="8587" spans="4:7" x14ac:dyDescent="0.2">
      <c r="G8587" t="s">
        <v>6931</v>
      </c>
    </row>
    <row r="8588" spans="4:7" x14ac:dyDescent="0.2">
      <c r="G8588" t="s">
        <v>6932</v>
      </c>
    </row>
    <row r="8589" spans="4:7" x14ac:dyDescent="0.2">
      <c r="F8589">
        <v>4474001</v>
      </c>
      <c r="G8589" t="s">
        <v>6933</v>
      </c>
    </row>
    <row r="8590" spans="4:7" x14ac:dyDescent="0.2">
      <c r="F8590">
        <v>4474002</v>
      </c>
      <c r="G8590" t="s">
        <v>6934</v>
      </c>
    </row>
    <row r="8591" spans="4:7" x14ac:dyDescent="0.2">
      <c r="F8591">
        <v>4474003</v>
      </c>
      <c r="G8591" t="s">
        <v>6935</v>
      </c>
    </row>
    <row r="8592" spans="4:7" x14ac:dyDescent="0.2">
      <c r="F8592">
        <v>4474004</v>
      </c>
      <c r="G8592" t="s">
        <v>6936</v>
      </c>
    </row>
    <row r="8593" spans="4:7" x14ac:dyDescent="0.2">
      <c r="F8593">
        <v>4474005</v>
      </c>
      <c r="G8593" t="s">
        <v>6937</v>
      </c>
    </row>
    <row r="8594" spans="4:7" x14ac:dyDescent="0.2">
      <c r="F8594">
        <v>4474099</v>
      </c>
      <c r="G8594" t="s">
        <v>6938</v>
      </c>
    </row>
    <row r="8595" spans="4:7" x14ac:dyDescent="0.2">
      <c r="G8595" t="s">
        <v>6931</v>
      </c>
    </row>
    <row r="8596" spans="4:7" x14ac:dyDescent="0.2">
      <c r="G8596" t="s">
        <v>6939</v>
      </c>
    </row>
    <row r="8597" spans="4:7" x14ac:dyDescent="0.2">
      <c r="D8597">
        <v>4475</v>
      </c>
      <c r="G8597" t="s">
        <v>6940</v>
      </c>
    </row>
    <row r="8598" spans="4:7" x14ac:dyDescent="0.2">
      <c r="G8598" t="s">
        <v>6941</v>
      </c>
    </row>
    <row r="8599" spans="4:7" x14ac:dyDescent="0.2">
      <c r="E8599">
        <v>44750</v>
      </c>
      <c r="G8599" t="s">
        <v>6940</v>
      </c>
    </row>
    <row r="8600" spans="4:7" x14ac:dyDescent="0.2">
      <c r="G8600" t="s">
        <v>6941</v>
      </c>
    </row>
    <row r="8601" spans="4:7" x14ac:dyDescent="0.2">
      <c r="F8601">
        <v>4475000</v>
      </c>
      <c r="G8601" t="s">
        <v>6942</v>
      </c>
    </row>
    <row r="8602" spans="4:7" x14ac:dyDescent="0.2">
      <c r="G8602" t="s">
        <v>6941</v>
      </c>
    </row>
    <row r="8603" spans="4:7" x14ac:dyDescent="0.2">
      <c r="D8603">
        <v>4476</v>
      </c>
      <c r="G8603" t="s">
        <v>6943</v>
      </c>
    </row>
    <row r="8604" spans="4:7" x14ac:dyDescent="0.2">
      <c r="E8604">
        <v>44760</v>
      </c>
      <c r="G8604" t="s">
        <v>6943</v>
      </c>
    </row>
    <row r="8605" spans="4:7" x14ac:dyDescent="0.2">
      <c r="F8605">
        <v>4476001</v>
      </c>
      <c r="G8605" t="s">
        <v>6944</v>
      </c>
    </row>
    <row r="8606" spans="4:7" x14ac:dyDescent="0.2">
      <c r="F8606">
        <v>4476002</v>
      </c>
      <c r="G8606" t="s">
        <v>6945</v>
      </c>
    </row>
    <row r="8607" spans="4:7" x14ac:dyDescent="0.2">
      <c r="F8607">
        <v>4476003</v>
      </c>
      <c r="G8607" t="s">
        <v>6946</v>
      </c>
    </row>
    <row r="8608" spans="4:7" x14ac:dyDescent="0.2">
      <c r="F8608">
        <v>4476099</v>
      </c>
      <c r="G8608" t="s">
        <v>6947</v>
      </c>
    </row>
    <row r="8609" spans="3:8" x14ac:dyDescent="0.2">
      <c r="C8609">
        <v>448</v>
      </c>
      <c r="G8609" t="s">
        <v>6948</v>
      </c>
    </row>
    <row r="8610" spans="3:8" x14ac:dyDescent="0.2">
      <c r="D8610">
        <v>4481</v>
      </c>
      <c r="G8610" t="s">
        <v>6949</v>
      </c>
    </row>
    <row r="8611" spans="3:8" x14ac:dyDescent="0.2">
      <c r="E8611">
        <v>44811</v>
      </c>
      <c r="G8611" t="s">
        <v>6950</v>
      </c>
    </row>
    <row r="8612" spans="3:8" x14ac:dyDescent="0.2">
      <c r="F8612">
        <v>4481101</v>
      </c>
      <c r="G8612" t="s">
        <v>6951</v>
      </c>
      <c r="H8612" t="s">
        <v>248</v>
      </c>
    </row>
    <row r="8613" spans="3:8" x14ac:dyDescent="0.2">
      <c r="F8613">
        <v>4481102</v>
      </c>
      <c r="G8613" t="s">
        <v>6952</v>
      </c>
      <c r="H8613" t="s">
        <v>248</v>
      </c>
    </row>
    <row r="8614" spans="3:8" x14ac:dyDescent="0.2">
      <c r="F8614">
        <v>4481103</v>
      </c>
      <c r="G8614" t="s">
        <v>6953</v>
      </c>
      <c r="H8614" t="s">
        <v>248</v>
      </c>
    </row>
    <row r="8615" spans="3:8" x14ac:dyDescent="0.2">
      <c r="F8615">
        <v>4481104</v>
      </c>
      <c r="G8615" t="s">
        <v>6954</v>
      </c>
      <c r="H8615" t="s">
        <v>248</v>
      </c>
    </row>
    <row r="8616" spans="3:8" x14ac:dyDescent="0.2">
      <c r="F8616">
        <v>4481105</v>
      </c>
      <c r="G8616" t="s">
        <v>6955</v>
      </c>
      <c r="H8616" t="s">
        <v>248</v>
      </c>
    </row>
    <row r="8617" spans="3:8" x14ac:dyDescent="0.2">
      <c r="F8617">
        <v>4481106</v>
      </c>
      <c r="G8617" t="s">
        <v>6956</v>
      </c>
      <c r="H8617" t="s">
        <v>248</v>
      </c>
    </row>
    <row r="8618" spans="3:8" x14ac:dyDescent="0.2">
      <c r="F8618">
        <v>4481199</v>
      </c>
      <c r="G8618" t="s">
        <v>6957</v>
      </c>
      <c r="H8618" t="s">
        <v>248</v>
      </c>
    </row>
    <row r="8619" spans="3:8" x14ac:dyDescent="0.2">
      <c r="E8619">
        <v>44812</v>
      </c>
      <c r="G8619" t="s">
        <v>6958</v>
      </c>
    </row>
    <row r="8620" spans="3:8" x14ac:dyDescent="0.2">
      <c r="G8620" t="s">
        <v>6959</v>
      </c>
    </row>
    <row r="8621" spans="3:8" x14ac:dyDescent="0.2">
      <c r="F8621">
        <v>4481201</v>
      </c>
      <c r="G8621" t="s">
        <v>6960</v>
      </c>
      <c r="H8621" t="s">
        <v>248</v>
      </c>
    </row>
    <row r="8622" spans="3:8" x14ac:dyDescent="0.2">
      <c r="F8622">
        <v>4481202</v>
      </c>
      <c r="G8622" t="s">
        <v>6961</v>
      </c>
      <c r="H8622" t="s">
        <v>248</v>
      </c>
    </row>
    <row r="8623" spans="3:8" x14ac:dyDescent="0.2">
      <c r="F8623">
        <v>4481299</v>
      </c>
      <c r="G8623" t="s">
        <v>6958</v>
      </c>
      <c r="H8623" t="s">
        <v>248</v>
      </c>
    </row>
    <row r="8624" spans="3:8" x14ac:dyDescent="0.2">
      <c r="G8624" t="s">
        <v>6962</v>
      </c>
    </row>
    <row r="8625" spans="5:8" x14ac:dyDescent="0.2">
      <c r="E8625">
        <v>44813</v>
      </c>
      <c r="G8625" t="s">
        <v>6963</v>
      </c>
    </row>
    <row r="8626" spans="5:8" x14ac:dyDescent="0.2">
      <c r="F8626">
        <v>4481300</v>
      </c>
      <c r="G8626" t="s">
        <v>6963</v>
      </c>
      <c r="H8626" t="s">
        <v>248</v>
      </c>
    </row>
    <row r="8627" spans="5:8" x14ac:dyDescent="0.2">
      <c r="E8627">
        <v>44814</v>
      </c>
      <c r="G8627" t="s">
        <v>6964</v>
      </c>
    </row>
    <row r="8628" spans="5:8" x14ac:dyDescent="0.2">
      <c r="F8628">
        <v>4481401</v>
      </c>
      <c r="G8628" t="s">
        <v>6965</v>
      </c>
      <c r="H8628" t="s">
        <v>248</v>
      </c>
    </row>
    <row r="8629" spans="5:8" x14ac:dyDescent="0.2">
      <c r="F8629">
        <v>4481402</v>
      </c>
      <c r="G8629" t="s">
        <v>6966</v>
      </c>
      <c r="H8629" t="s">
        <v>248</v>
      </c>
    </row>
    <row r="8630" spans="5:8" x14ac:dyDescent="0.2">
      <c r="F8630">
        <v>4481499</v>
      </c>
      <c r="G8630" t="s">
        <v>6967</v>
      </c>
      <c r="H8630" t="s">
        <v>248</v>
      </c>
    </row>
    <row r="8631" spans="5:8" x14ac:dyDescent="0.2">
      <c r="E8631">
        <v>44815</v>
      </c>
      <c r="G8631" t="s">
        <v>6968</v>
      </c>
    </row>
    <row r="8632" spans="5:8" x14ac:dyDescent="0.2">
      <c r="F8632">
        <v>4481500</v>
      </c>
      <c r="G8632" t="s">
        <v>6968</v>
      </c>
      <c r="H8632" t="s">
        <v>248</v>
      </c>
    </row>
    <row r="8633" spans="5:8" x14ac:dyDescent="0.2">
      <c r="E8633">
        <v>44816</v>
      </c>
      <c r="G8633" t="s">
        <v>6969</v>
      </c>
    </row>
    <row r="8634" spans="5:8" x14ac:dyDescent="0.2">
      <c r="G8634" t="s">
        <v>6970</v>
      </c>
    </row>
    <row r="8635" spans="5:8" x14ac:dyDescent="0.2">
      <c r="F8635">
        <v>4481601</v>
      </c>
      <c r="G8635" t="s">
        <v>6971</v>
      </c>
      <c r="H8635" t="s">
        <v>248</v>
      </c>
    </row>
    <row r="8636" spans="5:8" x14ac:dyDescent="0.2">
      <c r="F8636">
        <v>4481602</v>
      </c>
      <c r="G8636" t="s">
        <v>6972</v>
      </c>
      <c r="H8636" t="s">
        <v>248</v>
      </c>
    </row>
    <row r="8637" spans="5:8" x14ac:dyDescent="0.2">
      <c r="F8637">
        <v>4481603</v>
      </c>
      <c r="G8637" t="s">
        <v>6973</v>
      </c>
      <c r="H8637" t="s">
        <v>248</v>
      </c>
    </row>
    <row r="8638" spans="5:8" x14ac:dyDescent="0.2">
      <c r="F8638">
        <v>4481604</v>
      </c>
      <c r="G8638" t="s">
        <v>6974</v>
      </c>
      <c r="H8638" t="s">
        <v>248</v>
      </c>
    </row>
    <row r="8639" spans="5:8" x14ac:dyDescent="0.2">
      <c r="F8639">
        <v>4481605</v>
      </c>
      <c r="G8639" t="s">
        <v>6975</v>
      </c>
      <c r="H8639" t="s">
        <v>248</v>
      </c>
    </row>
    <row r="8640" spans="5:8" x14ac:dyDescent="0.2">
      <c r="F8640">
        <v>4481606</v>
      </c>
      <c r="G8640" t="s">
        <v>6976</v>
      </c>
      <c r="H8640" t="s">
        <v>248</v>
      </c>
    </row>
    <row r="8641" spans="5:8" x14ac:dyDescent="0.2">
      <c r="F8641">
        <v>4481607</v>
      </c>
      <c r="G8641" t="s">
        <v>6977</v>
      </c>
      <c r="H8641" t="s">
        <v>248</v>
      </c>
    </row>
    <row r="8642" spans="5:8" x14ac:dyDescent="0.2">
      <c r="F8642">
        <v>4481608</v>
      </c>
      <c r="G8642" t="s">
        <v>6978</v>
      </c>
      <c r="H8642" t="s">
        <v>248</v>
      </c>
    </row>
    <row r="8643" spans="5:8" x14ac:dyDescent="0.2">
      <c r="F8643">
        <v>4481609</v>
      </c>
      <c r="G8643" t="s">
        <v>6979</v>
      </c>
      <c r="H8643" t="s">
        <v>248</v>
      </c>
    </row>
    <row r="8644" spans="5:8" x14ac:dyDescent="0.2">
      <c r="F8644">
        <v>4481610</v>
      </c>
      <c r="G8644" t="s">
        <v>6980</v>
      </c>
      <c r="H8644" t="s">
        <v>248</v>
      </c>
    </row>
    <row r="8645" spans="5:8" x14ac:dyDescent="0.2">
      <c r="F8645">
        <v>4481611</v>
      </c>
      <c r="G8645" t="s">
        <v>6981</v>
      </c>
      <c r="H8645" t="s">
        <v>248</v>
      </c>
    </row>
    <row r="8646" spans="5:8" x14ac:dyDescent="0.2">
      <c r="F8646">
        <v>4481612</v>
      </c>
      <c r="G8646" t="s">
        <v>6982</v>
      </c>
      <c r="H8646" t="s">
        <v>248</v>
      </c>
    </row>
    <row r="8647" spans="5:8" x14ac:dyDescent="0.2">
      <c r="F8647">
        <v>4481699</v>
      </c>
      <c r="G8647" t="s">
        <v>6969</v>
      </c>
      <c r="H8647" t="s">
        <v>248</v>
      </c>
    </row>
    <row r="8648" spans="5:8" x14ac:dyDescent="0.2">
      <c r="G8648" t="s">
        <v>6983</v>
      </c>
    </row>
    <row r="8649" spans="5:8" x14ac:dyDescent="0.2">
      <c r="G8649" t="s">
        <v>6984</v>
      </c>
    </row>
    <row r="8650" spans="5:8" x14ac:dyDescent="0.2">
      <c r="E8650">
        <v>44817</v>
      </c>
      <c r="G8650" t="s">
        <v>6985</v>
      </c>
    </row>
    <row r="8651" spans="5:8" x14ac:dyDescent="0.2">
      <c r="G8651" t="s">
        <v>6986</v>
      </c>
    </row>
    <row r="8652" spans="5:8" x14ac:dyDescent="0.2">
      <c r="G8652" t="s">
        <v>6987</v>
      </c>
    </row>
    <row r="8653" spans="5:8" x14ac:dyDescent="0.2">
      <c r="F8653">
        <v>4481701</v>
      </c>
      <c r="G8653" t="s">
        <v>6988</v>
      </c>
      <c r="H8653" t="s">
        <v>248</v>
      </c>
    </row>
    <row r="8654" spans="5:8" x14ac:dyDescent="0.2">
      <c r="F8654">
        <v>4481702</v>
      </c>
      <c r="G8654" t="s">
        <v>6989</v>
      </c>
      <c r="H8654" t="s">
        <v>248</v>
      </c>
    </row>
    <row r="8655" spans="5:8" x14ac:dyDescent="0.2">
      <c r="F8655">
        <v>4481703</v>
      </c>
      <c r="G8655" t="s">
        <v>6990</v>
      </c>
      <c r="H8655" t="s">
        <v>248</v>
      </c>
    </row>
    <row r="8656" spans="5:8" x14ac:dyDescent="0.2">
      <c r="F8656">
        <v>4481704</v>
      </c>
      <c r="G8656" t="s">
        <v>6991</v>
      </c>
      <c r="H8656" t="s">
        <v>248</v>
      </c>
    </row>
    <row r="8657" spans="4:8" x14ac:dyDescent="0.2">
      <c r="F8657">
        <v>4481705</v>
      </c>
      <c r="G8657" t="s">
        <v>6992</v>
      </c>
      <c r="H8657" t="s">
        <v>248</v>
      </c>
    </row>
    <row r="8658" spans="4:8" x14ac:dyDescent="0.2">
      <c r="F8658">
        <v>4481706</v>
      </c>
      <c r="G8658" t="s">
        <v>6993</v>
      </c>
      <c r="H8658" t="s">
        <v>248</v>
      </c>
    </row>
    <row r="8659" spans="4:8" x14ac:dyDescent="0.2">
      <c r="F8659">
        <v>4481799</v>
      </c>
      <c r="G8659" t="s">
        <v>6985</v>
      </c>
      <c r="H8659" t="s">
        <v>248</v>
      </c>
    </row>
    <row r="8660" spans="4:8" x14ac:dyDescent="0.2">
      <c r="G8660" t="s">
        <v>6986</v>
      </c>
    </row>
    <row r="8661" spans="4:8" x14ac:dyDescent="0.2">
      <c r="G8661" t="s">
        <v>6994</v>
      </c>
    </row>
    <row r="8662" spans="4:8" x14ac:dyDescent="0.2">
      <c r="E8662">
        <v>44818</v>
      </c>
      <c r="G8662" t="s">
        <v>6995</v>
      </c>
    </row>
    <row r="8663" spans="4:8" x14ac:dyDescent="0.2">
      <c r="F8663">
        <v>4481801</v>
      </c>
      <c r="G8663" t="s">
        <v>6996</v>
      </c>
      <c r="H8663" t="s">
        <v>248</v>
      </c>
    </row>
    <row r="8664" spans="4:8" x14ac:dyDescent="0.2">
      <c r="F8664">
        <v>4481899</v>
      </c>
      <c r="G8664" t="s">
        <v>6997</v>
      </c>
      <c r="H8664" t="s">
        <v>248</v>
      </c>
    </row>
    <row r="8665" spans="4:8" x14ac:dyDescent="0.2">
      <c r="G8665" t="s">
        <v>6998</v>
      </c>
    </row>
    <row r="8666" spans="4:8" x14ac:dyDescent="0.2">
      <c r="D8666">
        <v>4482</v>
      </c>
      <c r="G8666" t="s">
        <v>6999</v>
      </c>
    </row>
    <row r="8667" spans="4:8" x14ac:dyDescent="0.2">
      <c r="E8667">
        <v>44821</v>
      </c>
      <c r="G8667" t="s">
        <v>7000</v>
      </c>
    </row>
    <row r="8668" spans="4:8" x14ac:dyDescent="0.2">
      <c r="F8668">
        <v>4482101</v>
      </c>
      <c r="G8668" t="s">
        <v>7001</v>
      </c>
      <c r="H8668" t="s">
        <v>248</v>
      </c>
    </row>
    <row r="8669" spans="4:8" x14ac:dyDescent="0.2">
      <c r="F8669">
        <v>4482102</v>
      </c>
      <c r="G8669" t="s">
        <v>7002</v>
      </c>
      <c r="H8669" t="s">
        <v>248</v>
      </c>
    </row>
    <row r="8670" spans="4:8" x14ac:dyDescent="0.2">
      <c r="F8670">
        <v>4482103</v>
      </c>
      <c r="G8670" t="s">
        <v>7003</v>
      </c>
      <c r="H8670" t="s">
        <v>248</v>
      </c>
    </row>
    <row r="8671" spans="4:8" x14ac:dyDescent="0.2">
      <c r="F8671">
        <v>4482104</v>
      </c>
      <c r="G8671" t="s">
        <v>7004</v>
      </c>
      <c r="H8671" t="s">
        <v>248</v>
      </c>
    </row>
    <row r="8672" spans="4:8" x14ac:dyDescent="0.2">
      <c r="F8672">
        <v>4482199</v>
      </c>
      <c r="G8672" t="s">
        <v>7005</v>
      </c>
      <c r="H8672" t="s">
        <v>248</v>
      </c>
    </row>
    <row r="8673" spans="5:8" x14ac:dyDescent="0.2">
      <c r="E8673">
        <v>44822</v>
      </c>
      <c r="G8673" t="s">
        <v>7006</v>
      </c>
    </row>
    <row r="8674" spans="5:8" x14ac:dyDescent="0.2">
      <c r="G8674" t="s">
        <v>7007</v>
      </c>
    </row>
    <row r="8675" spans="5:8" x14ac:dyDescent="0.2">
      <c r="F8675">
        <v>4482201</v>
      </c>
      <c r="G8675" t="s">
        <v>7008</v>
      </c>
      <c r="H8675" t="s">
        <v>248</v>
      </c>
    </row>
    <row r="8676" spans="5:8" x14ac:dyDescent="0.2">
      <c r="F8676">
        <v>4482202</v>
      </c>
      <c r="G8676" t="s">
        <v>7009</v>
      </c>
      <c r="H8676" t="s">
        <v>248</v>
      </c>
    </row>
    <row r="8677" spans="5:8" x14ac:dyDescent="0.2">
      <c r="F8677">
        <v>4482299</v>
      </c>
      <c r="G8677" t="s">
        <v>7006</v>
      </c>
      <c r="H8677" t="s">
        <v>248</v>
      </c>
    </row>
    <row r="8678" spans="5:8" x14ac:dyDescent="0.2">
      <c r="G8678" t="s">
        <v>7010</v>
      </c>
    </row>
    <row r="8679" spans="5:8" x14ac:dyDescent="0.2">
      <c r="E8679">
        <v>44823</v>
      </c>
      <c r="G8679" t="s">
        <v>7011</v>
      </c>
    </row>
    <row r="8680" spans="5:8" x14ac:dyDescent="0.2">
      <c r="F8680">
        <v>4482300</v>
      </c>
      <c r="G8680" t="s">
        <v>7011</v>
      </c>
      <c r="H8680" t="s">
        <v>248</v>
      </c>
    </row>
    <row r="8681" spans="5:8" x14ac:dyDescent="0.2">
      <c r="E8681">
        <v>44824</v>
      </c>
      <c r="G8681" t="s">
        <v>7012</v>
      </c>
    </row>
    <row r="8682" spans="5:8" x14ac:dyDescent="0.2">
      <c r="G8682" t="s">
        <v>7013</v>
      </c>
    </row>
    <row r="8683" spans="5:8" x14ac:dyDescent="0.2">
      <c r="F8683">
        <v>4482400</v>
      </c>
      <c r="G8683" t="s">
        <v>7012</v>
      </c>
      <c r="H8683" t="s">
        <v>248</v>
      </c>
    </row>
    <row r="8684" spans="5:8" x14ac:dyDescent="0.2">
      <c r="G8684" t="s">
        <v>7013</v>
      </c>
    </row>
    <row r="8685" spans="5:8" x14ac:dyDescent="0.2">
      <c r="E8685">
        <v>44825</v>
      </c>
      <c r="G8685" t="s">
        <v>7014</v>
      </c>
    </row>
    <row r="8686" spans="5:8" x14ac:dyDescent="0.2">
      <c r="F8686">
        <v>4482500</v>
      </c>
      <c r="G8686" t="s">
        <v>7015</v>
      </c>
    </row>
    <row r="8687" spans="5:8" x14ac:dyDescent="0.2">
      <c r="E8687">
        <v>44826</v>
      </c>
      <c r="G8687" t="s">
        <v>7016</v>
      </c>
    </row>
    <row r="8688" spans="5:8" x14ac:dyDescent="0.2">
      <c r="F8688">
        <v>4482600</v>
      </c>
      <c r="G8688" t="s">
        <v>7017</v>
      </c>
    </row>
    <row r="8689" spans="3:7" x14ac:dyDescent="0.2">
      <c r="D8689">
        <v>4483</v>
      </c>
      <c r="G8689" t="s">
        <v>7018</v>
      </c>
    </row>
    <row r="8690" spans="3:7" x14ac:dyDescent="0.2">
      <c r="E8690">
        <v>44831</v>
      </c>
      <c r="G8690" t="s">
        <v>7019</v>
      </c>
    </row>
    <row r="8691" spans="3:7" x14ac:dyDescent="0.2">
      <c r="G8691" t="s">
        <v>7020</v>
      </c>
    </row>
    <row r="8692" spans="3:7" x14ac:dyDescent="0.2">
      <c r="G8692" t="s">
        <v>7021</v>
      </c>
    </row>
    <row r="8693" spans="3:7" x14ac:dyDescent="0.2">
      <c r="F8693">
        <v>4483100</v>
      </c>
      <c r="G8693" t="s">
        <v>7022</v>
      </c>
    </row>
    <row r="8694" spans="3:7" x14ac:dyDescent="0.2">
      <c r="G8694" t="s">
        <v>7020</v>
      </c>
    </row>
    <row r="8695" spans="3:7" x14ac:dyDescent="0.2">
      <c r="G8695" t="s">
        <v>7021</v>
      </c>
    </row>
    <row r="8696" spans="3:7" x14ac:dyDescent="0.2">
      <c r="E8696">
        <v>44832</v>
      </c>
      <c r="G8696" t="s">
        <v>7023</v>
      </c>
    </row>
    <row r="8697" spans="3:7" x14ac:dyDescent="0.2">
      <c r="G8697" t="s">
        <v>7024</v>
      </c>
    </row>
    <row r="8698" spans="3:7" x14ac:dyDescent="0.2">
      <c r="F8698">
        <v>4483200</v>
      </c>
      <c r="G8698" t="s">
        <v>7025</v>
      </c>
    </row>
    <row r="8699" spans="3:7" x14ac:dyDescent="0.2">
      <c r="G8699" t="s">
        <v>7024</v>
      </c>
    </row>
    <row r="8700" spans="3:7" x14ac:dyDescent="0.2">
      <c r="E8700">
        <v>44833</v>
      </c>
      <c r="G8700" t="s">
        <v>7026</v>
      </c>
    </row>
    <row r="8701" spans="3:7" x14ac:dyDescent="0.2">
      <c r="F8701">
        <v>4483300</v>
      </c>
      <c r="G8701" t="s">
        <v>7027</v>
      </c>
    </row>
    <row r="8702" spans="3:7" x14ac:dyDescent="0.2">
      <c r="C8702">
        <v>449</v>
      </c>
      <c r="G8702" t="s">
        <v>7028</v>
      </c>
    </row>
    <row r="8703" spans="3:7" x14ac:dyDescent="0.2">
      <c r="D8703">
        <v>4491</v>
      </c>
      <c r="G8703" t="s">
        <v>7029</v>
      </c>
    </row>
    <row r="8704" spans="3:7" x14ac:dyDescent="0.2">
      <c r="E8704">
        <v>44911</v>
      </c>
      <c r="G8704" t="s">
        <v>7030</v>
      </c>
    </row>
    <row r="8705" spans="5:7" x14ac:dyDescent="0.2">
      <c r="F8705">
        <v>4491100</v>
      </c>
      <c r="G8705" t="s">
        <v>7031</v>
      </c>
    </row>
    <row r="8706" spans="5:7" x14ac:dyDescent="0.2">
      <c r="E8706">
        <v>44912</v>
      </c>
      <c r="G8706" t="s">
        <v>7032</v>
      </c>
    </row>
    <row r="8707" spans="5:7" x14ac:dyDescent="0.2">
      <c r="G8707" t="s">
        <v>7033</v>
      </c>
    </row>
    <row r="8708" spans="5:7" x14ac:dyDescent="0.2">
      <c r="F8708">
        <v>4491200</v>
      </c>
      <c r="G8708" t="s">
        <v>7034</v>
      </c>
    </row>
    <row r="8709" spans="5:7" x14ac:dyDescent="0.2">
      <c r="G8709" t="s">
        <v>7033</v>
      </c>
    </row>
    <row r="8710" spans="5:7" x14ac:dyDescent="0.2">
      <c r="E8710">
        <v>44913</v>
      </c>
      <c r="G8710" t="s">
        <v>7035</v>
      </c>
    </row>
    <row r="8711" spans="5:7" x14ac:dyDescent="0.2">
      <c r="G8711" t="s">
        <v>7036</v>
      </c>
    </row>
    <row r="8712" spans="5:7" x14ac:dyDescent="0.2">
      <c r="G8712" t="s">
        <v>7037</v>
      </c>
    </row>
    <row r="8713" spans="5:7" x14ac:dyDescent="0.2">
      <c r="F8713">
        <v>4491301</v>
      </c>
      <c r="G8713" t="s">
        <v>7038</v>
      </c>
    </row>
    <row r="8714" spans="5:7" x14ac:dyDescent="0.2">
      <c r="F8714">
        <v>4491302</v>
      </c>
      <c r="G8714" t="s">
        <v>7039</v>
      </c>
    </row>
    <row r="8715" spans="5:7" x14ac:dyDescent="0.2">
      <c r="F8715">
        <v>4491399</v>
      </c>
      <c r="G8715" t="s">
        <v>7040</v>
      </c>
    </row>
    <row r="8716" spans="5:7" x14ac:dyDescent="0.2">
      <c r="G8716" t="s">
        <v>7036</v>
      </c>
    </row>
    <row r="8717" spans="5:7" x14ac:dyDescent="0.2">
      <c r="G8717" t="s">
        <v>7041</v>
      </c>
    </row>
    <row r="8718" spans="5:7" x14ac:dyDescent="0.2">
      <c r="E8718">
        <v>44914</v>
      </c>
      <c r="G8718" t="s">
        <v>7042</v>
      </c>
    </row>
    <row r="8719" spans="5:7" x14ac:dyDescent="0.2">
      <c r="G8719" t="s">
        <v>7043</v>
      </c>
    </row>
    <row r="8720" spans="5:7" x14ac:dyDescent="0.2">
      <c r="G8720" t="s">
        <v>7044</v>
      </c>
    </row>
    <row r="8721" spans="5:7" x14ac:dyDescent="0.2">
      <c r="F8721">
        <v>4491400</v>
      </c>
      <c r="G8721" t="s">
        <v>7045</v>
      </c>
    </row>
    <row r="8722" spans="5:7" x14ac:dyDescent="0.2">
      <c r="G8722" t="s">
        <v>7043</v>
      </c>
    </row>
    <row r="8723" spans="5:7" x14ac:dyDescent="0.2">
      <c r="G8723" t="s">
        <v>7044</v>
      </c>
    </row>
    <row r="8724" spans="5:7" x14ac:dyDescent="0.2">
      <c r="E8724">
        <v>44915</v>
      </c>
      <c r="G8724" t="s">
        <v>7046</v>
      </c>
    </row>
    <row r="8725" spans="5:7" x14ac:dyDescent="0.2">
      <c r="G8725" t="s">
        <v>7047</v>
      </c>
    </row>
    <row r="8726" spans="5:7" x14ac:dyDescent="0.2">
      <c r="F8726">
        <v>4491500</v>
      </c>
      <c r="G8726" t="s">
        <v>7048</v>
      </c>
    </row>
    <row r="8727" spans="5:7" x14ac:dyDescent="0.2">
      <c r="G8727" t="s">
        <v>7047</v>
      </c>
    </row>
    <row r="8728" spans="5:7" x14ac:dyDescent="0.2">
      <c r="E8728">
        <v>44916</v>
      </c>
      <c r="G8728" t="s">
        <v>7049</v>
      </c>
    </row>
    <row r="8729" spans="5:7" x14ac:dyDescent="0.2">
      <c r="G8729" t="s">
        <v>7050</v>
      </c>
    </row>
    <row r="8730" spans="5:7" x14ac:dyDescent="0.2">
      <c r="F8730">
        <v>4491600</v>
      </c>
      <c r="G8730" t="s">
        <v>7051</v>
      </c>
    </row>
    <row r="8731" spans="5:7" x14ac:dyDescent="0.2">
      <c r="G8731" t="s">
        <v>7050</v>
      </c>
    </row>
    <row r="8732" spans="5:7" x14ac:dyDescent="0.2">
      <c r="E8732">
        <v>44917</v>
      </c>
      <c r="G8732" t="s">
        <v>7052</v>
      </c>
    </row>
    <row r="8733" spans="5:7" x14ac:dyDescent="0.2">
      <c r="F8733">
        <v>4491701</v>
      </c>
      <c r="G8733" t="s">
        <v>7053</v>
      </c>
    </row>
    <row r="8734" spans="5:7" x14ac:dyDescent="0.2">
      <c r="F8734">
        <v>4491702</v>
      </c>
      <c r="G8734" t="s">
        <v>7054</v>
      </c>
    </row>
    <row r="8735" spans="5:7" x14ac:dyDescent="0.2">
      <c r="F8735">
        <v>4491799</v>
      </c>
      <c r="G8735" t="s">
        <v>7055</v>
      </c>
    </row>
    <row r="8736" spans="5:7" x14ac:dyDescent="0.2">
      <c r="E8736">
        <v>44918</v>
      </c>
      <c r="G8736" t="s">
        <v>7056</v>
      </c>
    </row>
    <row r="8737" spans="4:7" x14ac:dyDescent="0.2">
      <c r="G8737" t="s">
        <v>7057</v>
      </c>
    </row>
    <row r="8738" spans="4:7" x14ac:dyDescent="0.2">
      <c r="G8738" t="s">
        <v>7058</v>
      </c>
    </row>
    <row r="8739" spans="4:7" x14ac:dyDescent="0.2">
      <c r="F8739">
        <v>4491800</v>
      </c>
      <c r="G8739" t="s">
        <v>7059</v>
      </c>
    </row>
    <row r="8740" spans="4:7" x14ac:dyDescent="0.2">
      <c r="G8740" t="s">
        <v>7057</v>
      </c>
    </row>
    <row r="8741" spans="4:7" x14ac:dyDescent="0.2">
      <c r="G8741" t="s">
        <v>7058</v>
      </c>
    </row>
    <row r="8742" spans="4:7" x14ac:dyDescent="0.2">
      <c r="E8742">
        <v>44919</v>
      </c>
      <c r="G8742" t="s">
        <v>7060</v>
      </c>
    </row>
    <row r="8743" spans="4:7" x14ac:dyDescent="0.2">
      <c r="G8743" t="s">
        <v>7061</v>
      </c>
    </row>
    <row r="8744" spans="4:7" x14ac:dyDescent="0.2">
      <c r="G8744" t="s">
        <v>7062</v>
      </c>
    </row>
    <row r="8745" spans="4:7" x14ac:dyDescent="0.2">
      <c r="F8745">
        <v>4491900</v>
      </c>
      <c r="G8745" t="s">
        <v>7063</v>
      </c>
    </row>
    <row r="8746" spans="4:7" x14ac:dyDescent="0.2">
      <c r="G8746" t="s">
        <v>7061</v>
      </c>
    </row>
    <row r="8747" spans="4:7" x14ac:dyDescent="0.2">
      <c r="G8747" t="s">
        <v>7062</v>
      </c>
    </row>
    <row r="8748" spans="4:7" x14ac:dyDescent="0.2">
      <c r="D8748">
        <v>4492</v>
      </c>
      <c r="G8748" t="s">
        <v>7064</v>
      </c>
    </row>
    <row r="8749" spans="4:7" x14ac:dyDescent="0.2">
      <c r="E8749">
        <v>44921</v>
      </c>
      <c r="G8749" t="s">
        <v>7065</v>
      </c>
    </row>
    <row r="8750" spans="4:7" x14ac:dyDescent="0.2">
      <c r="F8750">
        <v>4492100</v>
      </c>
      <c r="G8750" t="s">
        <v>7066</v>
      </c>
    </row>
    <row r="8751" spans="4:7" x14ac:dyDescent="0.2">
      <c r="E8751">
        <v>44922</v>
      </c>
      <c r="G8751" t="s">
        <v>7067</v>
      </c>
    </row>
    <row r="8752" spans="4:7" x14ac:dyDescent="0.2">
      <c r="F8752">
        <v>4492201</v>
      </c>
      <c r="G8752" t="s">
        <v>7068</v>
      </c>
    </row>
    <row r="8753" spans="2:8" x14ac:dyDescent="0.2">
      <c r="F8753">
        <v>4492202</v>
      </c>
      <c r="G8753" t="s">
        <v>7069</v>
      </c>
    </row>
    <row r="8754" spans="2:8" x14ac:dyDescent="0.2">
      <c r="F8754">
        <v>4492299</v>
      </c>
      <c r="G8754" t="s">
        <v>7070</v>
      </c>
    </row>
    <row r="8755" spans="2:8" x14ac:dyDescent="0.2">
      <c r="E8755">
        <v>44923</v>
      </c>
      <c r="G8755" t="s">
        <v>7071</v>
      </c>
    </row>
    <row r="8756" spans="2:8" x14ac:dyDescent="0.2">
      <c r="F8756">
        <v>4492300</v>
      </c>
      <c r="G8756" t="s">
        <v>7072</v>
      </c>
    </row>
    <row r="8757" spans="2:8" x14ac:dyDescent="0.2">
      <c r="E8757">
        <v>44929</v>
      </c>
      <c r="G8757" t="s">
        <v>7073</v>
      </c>
    </row>
    <row r="8758" spans="2:8" x14ac:dyDescent="0.2">
      <c r="F8758">
        <v>4492900</v>
      </c>
      <c r="G8758" t="s">
        <v>7073</v>
      </c>
      <c r="H8758" t="s">
        <v>248</v>
      </c>
    </row>
    <row r="8759" spans="2:8" x14ac:dyDescent="0.2">
      <c r="B8759">
        <v>45</v>
      </c>
      <c r="G8759" t="s">
        <v>7074</v>
      </c>
    </row>
    <row r="8760" spans="2:8" x14ac:dyDescent="0.2">
      <c r="C8760">
        <v>451</v>
      </c>
      <c r="G8760" t="s">
        <v>7075</v>
      </c>
    </row>
    <row r="8761" spans="2:8" x14ac:dyDescent="0.2">
      <c r="D8761">
        <v>4511</v>
      </c>
      <c r="G8761" t="s">
        <v>7076</v>
      </c>
    </row>
    <row r="8762" spans="2:8" x14ac:dyDescent="0.2">
      <c r="E8762">
        <v>45110</v>
      </c>
      <c r="G8762" t="s">
        <v>7076</v>
      </c>
    </row>
    <row r="8763" spans="2:8" x14ac:dyDescent="0.2">
      <c r="F8763">
        <v>4511001</v>
      </c>
      <c r="G8763" t="s">
        <v>7077</v>
      </c>
      <c r="H8763" t="s">
        <v>248</v>
      </c>
    </row>
    <row r="8764" spans="2:8" x14ac:dyDescent="0.2">
      <c r="F8764">
        <v>4511002</v>
      </c>
      <c r="G8764" t="s">
        <v>7078</v>
      </c>
      <c r="H8764" t="s">
        <v>248</v>
      </c>
    </row>
    <row r="8765" spans="2:8" x14ac:dyDescent="0.2">
      <c r="F8765">
        <v>4511099</v>
      </c>
      <c r="G8765" t="s">
        <v>7079</v>
      </c>
      <c r="H8765" t="s">
        <v>248</v>
      </c>
    </row>
    <row r="8766" spans="2:8" x14ac:dyDescent="0.2">
      <c r="D8766">
        <v>4513</v>
      </c>
      <c r="G8766" t="s">
        <v>7080</v>
      </c>
    </row>
    <row r="8767" spans="2:8" x14ac:dyDescent="0.2">
      <c r="G8767" t="s">
        <v>7081</v>
      </c>
    </row>
    <row r="8768" spans="2:8" x14ac:dyDescent="0.2">
      <c r="E8768">
        <v>45130</v>
      </c>
      <c r="G8768" t="s">
        <v>7080</v>
      </c>
    </row>
    <row r="8769" spans="4:8" x14ac:dyDescent="0.2">
      <c r="G8769" t="s">
        <v>7081</v>
      </c>
    </row>
    <row r="8770" spans="4:8" x14ac:dyDescent="0.2">
      <c r="F8770">
        <v>4513000</v>
      </c>
      <c r="G8770" t="s">
        <v>7080</v>
      </c>
      <c r="H8770" t="s">
        <v>248</v>
      </c>
    </row>
    <row r="8771" spans="4:8" x14ac:dyDescent="0.2">
      <c r="G8771" t="s">
        <v>7081</v>
      </c>
    </row>
    <row r="8772" spans="4:8" x14ac:dyDescent="0.2">
      <c r="D8772">
        <v>4514</v>
      </c>
      <c r="G8772" t="s">
        <v>7082</v>
      </c>
    </row>
    <row r="8773" spans="4:8" x14ac:dyDescent="0.2">
      <c r="G8773" t="s">
        <v>7083</v>
      </c>
    </row>
    <row r="8774" spans="4:8" x14ac:dyDescent="0.2">
      <c r="E8774">
        <v>45141</v>
      </c>
      <c r="G8774" t="s">
        <v>7084</v>
      </c>
    </row>
    <row r="8775" spans="4:8" x14ac:dyDescent="0.2">
      <c r="G8775" t="s">
        <v>7085</v>
      </c>
    </row>
    <row r="8776" spans="4:8" x14ac:dyDescent="0.2">
      <c r="G8776" t="s">
        <v>7086</v>
      </c>
    </row>
    <row r="8777" spans="4:8" x14ac:dyDescent="0.2">
      <c r="F8777">
        <v>4514100</v>
      </c>
      <c r="G8777" t="s">
        <v>7084</v>
      </c>
      <c r="H8777" t="s">
        <v>248</v>
      </c>
    </row>
    <row r="8778" spans="4:8" x14ac:dyDescent="0.2">
      <c r="G8778" t="s">
        <v>7085</v>
      </c>
    </row>
    <row r="8779" spans="4:8" x14ac:dyDescent="0.2">
      <c r="G8779" t="s">
        <v>7086</v>
      </c>
    </row>
    <row r="8780" spans="4:8" x14ac:dyDescent="0.2">
      <c r="E8780">
        <v>45142</v>
      </c>
      <c r="G8780" t="s">
        <v>7087</v>
      </c>
    </row>
    <row r="8781" spans="4:8" x14ac:dyDescent="0.2">
      <c r="F8781">
        <v>4514200</v>
      </c>
      <c r="G8781" t="s">
        <v>7087</v>
      </c>
      <c r="H8781" t="s">
        <v>248</v>
      </c>
    </row>
    <row r="8782" spans="4:8" x14ac:dyDescent="0.2">
      <c r="D8782">
        <v>4515</v>
      </c>
      <c r="G8782" t="s">
        <v>7088</v>
      </c>
    </row>
    <row r="8783" spans="4:8" x14ac:dyDescent="0.2">
      <c r="E8783">
        <v>45150</v>
      </c>
      <c r="G8783" t="s">
        <v>7088</v>
      </c>
    </row>
    <row r="8784" spans="4:8" x14ac:dyDescent="0.2">
      <c r="F8784">
        <v>4515001</v>
      </c>
      <c r="G8784" t="s">
        <v>7089</v>
      </c>
      <c r="H8784" t="s">
        <v>248</v>
      </c>
    </row>
    <row r="8785" spans="4:8" x14ac:dyDescent="0.2">
      <c r="F8785">
        <v>4515099</v>
      </c>
      <c r="G8785" t="s">
        <v>7090</v>
      </c>
      <c r="H8785" t="s">
        <v>248</v>
      </c>
    </row>
    <row r="8786" spans="4:8" x14ac:dyDescent="0.2">
      <c r="D8786">
        <v>4516</v>
      </c>
      <c r="G8786" t="s">
        <v>7091</v>
      </c>
    </row>
    <row r="8787" spans="4:8" x14ac:dyDescent="0.2">
      <c r="E8787">
        <v>45160</v>
      </c>
      <c r="G8787" t="s">
        <v>7091</v>
      </c>
    </row>
    <row r="8788" spans="4:8" x14ac:dyDescent="0.2">
      <c r="F8788">
        <v>4516000</v>
      </c>
      <c r="G8788" t="s">
        <v>7091</v>
      </c>
      <c r="H8788" t="s">
        <v>248</v>
      </c>
    </row>
    <row r="8789" spans="4:8" x14ac:dyDescent="0.2">
      <c r="D8789">
        <v>4517</v>
      </c>
      <c r="G8789" t="s">
        <v>7092</v>
      </c>
    </row>
    <row r="8790" spans="4:8" x14ac:dyDescent="0.2">
      <c r="G8790" t="s">
        <v>7093</v>
      </c>
    </row>
    <row r="8791" spans="4:8" x14ac:dyDescent="0.2">
      <c r="E8791">
        <v>45170</v>
      </c>
      <c r="G8791" t="s">
        <v>7092</v>
      </c>
    </row>
    <row r="8792" spans="4:8" x14ac:dyDescent="0.2">
      <c r="G8792" t="s">
        <v>7093</v>
      </c>
    </row>
    <row r="8793" spans="4:8" x14ac:dyDescent="0.2">
      <c r="F8793">
        <v>4517000</v>
      </c>
      <c r="G8793" t="s">
        <v>7092</v>
      </c>
      <c r="H8793" t="s">
        <v>248</v>
      </c>
    </row>
    <row r="8794" spans="4:8" x14ac:dyDescent="0.2">
      <c r="G8794" t="s">
        <v>7093</v>
      </c>
    </row>
    <row r="8795" spans="4:8" x14ac:dyDescent="0.2">
      <c r="D8795">
        <v>4518</v>
      </c>
      <c r="G8795" t="s">
        <v>7094</v>
      </c>
    </row>
    <row r="8796" spans="4:8" x14ac:dyDescent="0.2">
      <c r="G8796" t="s">
        <v>7095</v>
      </c>
    </row>
    <row r="8797" spans="4:8" x14ac:dyDescent="0.2">
      <c r="E8797">
        <v>45180</v>
      </c>
      <c r="G8797" t="s">
        <v>7094</v>
      </c>
    </row>
    <row r="8798" spans="4:8" x14ac:dyDescent="0.2">
      <c r="G8798" t="s">
        <v>7095</v>
      </c>
    </row>
    <row r="8799" spans="4:8" x14ac:dyDescent="0.2">
      <c r="F8799">
        <v>4518000</v>
      </c>
      <c r="G8799" t="s">
        <v>7094</v>
      </c>
      <c r="H8799" t="s">
        <v>248</v>
      </c>
    </row>
    <row r="8800" spans="4:8" x14ac:dyDescent="0.2">
      <c r="G8800" t="s">
        <v>7095</v>
      </c>
    </row>
    <row r="8801" spans="3:8" x14ac:dyDescent="0.2">
      <c r="C8801">
        <v>452</v>
      </c>
      <c r="G8801" t="s">
        <v>7096</v>
      </c>
    </row>
    <row r="8802" spans="3:8" x14ac:dyDescent="0.2">
      <c r="D8802">
        <v>4522</v>
      </c>
      <c r="G8802" t="s">
        <v>7097</v>
      </c>
    </row>
    <row r="8803" spans="3:8" x14ac:dyDescent="0.2">
      <c r="G8803" t="s">
        <v>7098</v>
      </c>
    </row>
    <row r="8804" spans="3:8" x14ac:dyDescent="0.2">
      <c r="E8804">
        <v>45221</v>
      </c>
      <c r="G8804" t="s">
        <v>7099</v>
      </c>
    </row>
    <row r="8805" spans="3:8" x14ac:dyDescent="0.2">
      <c r="G8805" t="s">
        <v>7100</v>
      </c>
    </row>
    <row r="8806" spans="3:8" x14ac:dyDescent="0.2">
      <c r="F8806">
        <v>4522101</v>
      </c>
      <c r="G8806" t="s">
        <v>7101</v>
      </c>
      <c r="H8806" t="s">
        <v>248</v>
      </c>
    </row>
    <row r="8807" spans="3:8" x14ac:dyDescent="0.2">
      <c r="F8807">
        <v>4522102</v>
      </c>
      <c r="G8807" t="s">
        <v>7102</v>
      </c>
      <c r="H8807" t="s">
        <v>248</v>
      </c>
    </row>
    <row r="8808" spans="3:8" x14ac:dyDescent="0.2">
      <c r="F8808">
        <v>4522103</v>
      </c>
      <c r="G8808" t="s">
        <v>7103</v>
      </c>
      <c r="H8808" t="s">
        <v>248</v>
      </c>
    </row>
    <row r="8809" spans="3:8" x14ac:dyDescent="0.2">
      <c r="F8809">
        <v>4522199</v>
      </c>
      <c r="G8809" t="s">
        <v>7104</v>
      </c>
      <c r="H8809" t="s">
        <v>248</v>
      </c>
    </row>
    <row r="8810" spans="3:8" x14ac:dyDescent="0.2">
      <c r="E8810">
        <v>45222</v>
      </c>
      <c r="G8810" t="s">
        <v>7105</v>
      </c>
    </row>
    <row r="8811" spans="3:8" x14ac:dyDescent="0.2">
      <c r="F8811">
        <v>4522200</v>
      </c>
      <c r="G8811" t="s">
        <v>7105</v>
      </c>
      <c r="H8811" t="s">
        <v>248</v>
      </c>
    </row>
    <row r="8812" spans="3:8" x14ac:dyDescent="0.2">
      <c r="D8812">
        <v>4523</v>
      </c>
      <c r="G8812" t="s">
        <v>7106</v>
      </c>
    </row>
    <row r="8813" spans="3:8" x14ac:dyDescent="0.2">
      <c r="G8813" t="s">
        <v>7107</v>
      </c>
    </row>
    <row r="8814" spans="3:8" x14ac:dyDescent="0.2">
      <c r="E8814">
        <v>45230</v>
      </c>
      <c r="G8814" t="s">
        <v>7106</v>
      </c>
    </row>
    <row r="8815" spans="3:8" x14ac:dyDescent="0.2">
      <c r="G8815" t="s">
        <v>7107</v>
      </c>
    </row>
    <row r="8816" spans="3:8" x14ac:dyDescent="0.2">
      <c r="F8816">
        <v>4523000</v>
      </c>
      <c r="G8816" t="s">
        <v>7106</v>
      </c>
      <c r="H8816" t="s">
        <v>248</v>
      </c>
    </row>
    <row r="8817" spans="4:8" x14ac:dyDescent="0.2">
      <c r="G8817" t="s">
        <v>7107</v>
      </c>
    </row>
    <row r="8818" spans="4:8" x14ac:dyDescent="0.2">
      <c r="D8818">
        <v>4524</v>
      </c>
      <c r="G8818" t="s">
        <v>7108</v>
      </c>
    </row>
    <row r="8819" spans="4:8" x14ac:dyDescent="0.2">
      <c r="E8819">
        <v>45240</v>
      </c>
      <c r="G8819" t="s">
        <v>7108</v>
      </c>
    </row>
    <row r="8820" spans="4:8" x14ac:dyDescent="0.2">
      <c r="F8820">
        <v>4524000</v>
      </c>
      <c r="G8820" t="s">
        <v>7108</v>
      </c>
      <c r="H8820" t="s">
        <v>248</v>
      </c>
    </row>
    <row r="8821" spans="4:8" x14ac:dyDescent="0.2">
      <c r="D8821">
        <v>4525</v>
      </c>
      <c r="G8821" t="s">
        <v>7109</v>
      </c>
    </row>
    <row r="8822" spans="4:8" x14ac:dyDescent="0.2">
      <c r="G8822" t="s">
        <v>7110</v>
      </c>
    </row>
    <row r="8823" spans="4:8" x14ac:dyDescent="0.2">
      <c r="E8823">
        <v>45250</v>
      </c>
      <c r="G8823" t="s">
        <v>7109</v>
      </c>
    </row>
    <row r="8824" spans="4:8" x14ac:dyDescent="0.2">
      <c r="G8824" t="s">
        <v>7110</v>
      </c>
    </row>
    <row r="8825" spans="4:8" x14ac:dyDescent="0.2">
      <c r="F8825">
        <v>4525000</v>
      </c>
      <c r="G8825" t="s">
        <v>7109</v>
      </c>
      <c r="H8825" t="s">
        <v>248</v>
      </c>
    </row>
    <row r="8826" spans="4:8" x14ac:dyDescent="0.2">
      <c r="G8826" t="s">
        <v>7110</v>
      </c>
    </row>
    <row r="8827" spans="4:8" x14ac:dyDescent="0.2">
      <c r="D8827">
        <v>4526</v>
      </c>
      <c r="G8827" t="s">
        <v>7111</v>
      </c>
    </row>
    <row r="8828" spans="4:8" x14ac:dyDescent="0.2">
      <c r="G8828" t="s">
        <v>7112</v>
      </c>
    </row>
    <row r="8829" spans="4:8" x14ac:dyDescent="0.2">
      <c r="E8829">
        <v>45261</v>
      </c>
      <c r="G8829" t="s">
        <v>7113</v>
      </c>
    </row>
    <row r="8830" spans="4:8" x14ac:dyDescent="0.2">
      <c r="F8830">
        <v>4526101</v>
      </c>
      <c r="G8830" t="s">
        <v>7114</v>
      </c>
      <c r="H8830" t="s">
        <v>248</v>
      </c>
    </row>
    <row r="8831" spans="4:8" x14ac:dyDescent="0.2">
      <c r="F8831">
        <v>4526102</v>
      </c>
      <c r="G8831" t="s">
        <v>7115</v>
      </c>
      <c r="H8831" t="s">
        <v>248</v>
      </c>
    </row>
    <row r="8832" spans="4:8" x14ac:dyDescent="0.2">
      <c r="F8832">
        <v>4526103</v>
      </c>
      <c r="G8832" t="s">
        <v>7116</v>
      </c>
      <c r="H8832" t="s">
        <v>248</v>
      </c>
    </row>
    <row r="8833" spans="4:8" x14ac:dyDescent="0.2">
      <c r="F8833">
        <v>4526199</v>
      </c>
      <c r="G8833" t="s">
        <v>7117</v>
      </c>
      <c r="H8833" t="s">
        <v>248</v>
      </c>
    </row>
    <row r="8834" spans="4:8" x14ac:dyDescent="0.2">
      <c r="E8834">
        <v>45262</v>
      </c>
      <c r="G8834" t="s">
        <v>7118</v>
      </c>
    </row>
    <row r="8835" spans="4:8" x14ac:dyDescent="0.2">
      <c r="F8835">
        <v>4526200</v>
      </c>
      <c r="G8835" t="s">
        <v>7118</v>
      </c>
      <c r="H8835" t="s">
        <v>248</v>
      </c>
    </row>
    <row r="8836" spans="4:8" x14ac:dyDescent="0.2">
      <c r="E8836">
        <v>45263</v>
      </c>
      <c r="G8836" t="s">
        <v>7119</v>
      </c>
    </row>
    <row r="8837" spans="4:8" x14ac:dyDescent="0.2">
      <c r="F8837">
        <v>4526300</v>
      </c>
      <c r="G8837" t="s">
        <v>7119</v>
      </c>
      <c r="H8837" t="s">
        <v>248</v>
      </c>
    </row>
    <row r="8838" spans="4:8" x14ac:dyDescent="0.2">
      <c r="E8838">
        <v>45264</v>
      </c>
      <c r="G8838" t="s">
        <v>7120</v>
      </c>
    </row>
    <row r="8839" spans="4:8" x14ac:dyDescent="0.2">
      <c r="F8839">
        <v>4526400</v>
      </c>
      <c r="G8839" t="s">
        <v>7120</v>
      </c>
      <c r="H8839" t="s">
        <v>248</v>
      </c>
    </row>
    <row r="8840" spans="4:8" x14ac:dyDescent="0.2">
      <c r="E8840">
        <v>45265</v>
      </c>
      <c r="G8840" t="s">
        <v>7121</v>
      </c>
    </row>
    <row r="8841" spans="4:8" x14ac:dyDescent="0.2">
      <c r="F8841">
        <v>4526500</v>
      </c>
      <c r="G8841" t="s">
        <v>7121</v>
      </c>
      <c r="H8841" t="s">
        <v>248</v>
      </c>
    </row>
    <row r="8842" spans="4:8" x14ac:dyDescent="0.2">
      <c r="E8842">
        <v>45266</v>
      </c>
      <c r="G8842" t="s">
        <v>7122</v>
      </c>
    </row>
    <row r="8843" spans="4:8" x14ac:dyDescent="0.2">
      <c r="F8843">
        <v>4526600</v>
      </c>
      <c r="G8843" t="s">
        <v>7122</v>
      </c>
      <c r="H8843" t="s">
        <v>248</v>
      </c>
    </row>
    <row r="8844" spans="4:8" x14ac:dyDescent="0.2">
      <c r="E8844">
        <v>45269</v>
      </c>
      <c r="G8844" t="s">
        <v>7123</v>
      </c>
    </row>
    <row r="8845" spans="4:8" x14ac:dyDescent="0.2">
      <c r="F8845">
        <v>4526900</v>
      </c>
      <c r="G8845" t="s">
        <v>7123</v>
      </c>
      <c r="H8845" t="s">
        <v>248</v>
      </c>
    </row>
    <row r="8846" spans="4:8" x14ac:dyDescent="0.2">
      <c r="D8846">
        <v>4527</v>
      </c>
      <c r="G8846" t="s">
        <v>7124</v>
      </c>
    </row>
    <row r="8847" spans="4:8" x14ac:dyDescent="0.2">
      <c r="E8847">
        <v>45271</v>
      </c>
      <c r="G8847" t="s">
        <v>7125</v>
      </c>
    </row>
    <row r="8848" spans="4:8" x14ac:dyDescent="0.2">
      <c r="F8848">
        <v>4527100</v>
      </c>
      <c r="G8848" t="s">
        <v>7125</v>
      </c>
      <c r="H8848" t="s">
        <v>248</v>
      </c>
    </row>
    <row r="8849" spans="4:8" x14ac:dyDescent="0.2">
      <c r="E8849">
        <v>45272</v>
      </c>
      <c r="G8849" t="s">
        <v>7126</v>
      </c>
    </row>
    <row r="8850" spans="4:8" x14ac:dyDescent="0.2">
      <c r="F8850">
        <v>4527200</v>
      </c>
      <c r="G8850" t="s">
        <v>7126</v>
      </c>
      <c r="H8850" t="s">
        <v>248</v>
      </c>
    </row>
    <row r="8851" spans="4:8" x14ac:dyDescent="0.2">
      <c r="D8851">
        <v>4528</v>
      </c>
      <c r="G8851" t="s">
        <v>7127</v>
      </c>
    </row>
    <row r="8852" spans="4:8" x14ac:dyDescent="0.2">
      <c r="E8852">
        <v>45281</v>
      </c>
      <c r="G8852" t="s">
        <v>7128</v>
      </c>
    </row>
    <row r="8853" spans="4:8" x14ac:dyDescent="0.2">
      <c r="F8853">
        <v>4528101</v>
      </c>
      <c r="G8853" t="s">
        <v>7129</v>
      </c>
      <c r="H8853" t="s">
        <v>248</v>
      </c>
    </row>
    <row r="8854" spans="4:8" x14ac:dyDescent="0.2">
      <c r="F8854">
        <v>4528102</v>
      </c>
      <c r="G8854" t="s">
        <v>7130</v>
      </c>
      <c r="H8854" t="s">
        <v>248</v>
      </c>
    </row>
    <row r="8855" spans="4:8" x14ac:dyDescent="0.2">
      <c r="F8855">
        <v>4528103</v>
      </c>
      <c r="G8855" t="s">
        <v>7131</v>
      </c>
      <c r="H8855" t="s">
        <v>248</v>
      </c>
    </row>
    <row r="8856" spans="4:8" x14ac:dyDescent="0.2">
      <c r="F8856">
        <v>4528199</v>
      </c>
      <c r="G8856" t="s">
        <v>7132</v>
      </c>
      <c r="H8856" t="s">
        <v>248</v>
      </c>
    </row>
    <row r="8857" spans="4:8" x14ac:dyDescent="0.2">
      <c r="E8857">
        <v>45289</v>
      </c>
      <c r="G8857" t="s">
        <v>7133</v>
      </c>
    </row>
    <row r="8858" spans="4:8" x14ac:dyDescent="0.2">
      <c r="F8858">
        <v>4528900</v>
      </c>
      <c r="G8858" t="s">
        <v>7133</v>
      </c>
      <c r="H8858" t="s">
        <v>248</v>
      </c>
    </row>
    <row r="8859" spans="4:8" x14ac:dyDescent="0.2">
      <c r="D8859">
        <v>4529</v>
      </c>
      <c r="G8859" t="s">
        <v>7134</v>
      </c>
    </row>
    <row r="8860" spans="4:8" x14ac:dyDescent="0.2">
      <c r="E8860">
        <v>45290</v>
      </c>
      <c r="G8860" t="s">
        <v>7134</v>
      </c>
    </row>
    <row r="8861" spans="4:8" x14ac:dyDescent="0.2">
      <c r="F8861">
        <v>4529001</v>
      </c>
      <c r="G8861" t="s">
        <v>7135</v>
      </c>
      <c r="H8861" t="s">
        <v>248</v>
      </c>
    </row>
    <row r="8862" spans="4:8" x14ac:dyDescent="0.2">
      <c r="F8862">
        <v>4529002</v>
      </c>
      <c r="G8862" t="s">
        <v>7136</v>
      </c>
      <c r="H8862" t="s">
        <v>248</v>
      </c>
    </row>
    <row r="8863" spans="4:8" x14ac:dyDescent="0.2">
      <c r="F8863">
        <v>4529003</v>
      </c>
      <c r="G8863" t="s">
        <v>7137</v>
      </c>
      <c r="H8863" t="s">
        <v>248</v>
      </c>
    </row>
    <row r="8864" spans="4:8" x14ac:dyDescent="0.2">
      <c r="F8864">
        <v>4529004</v>
      </c>
      <c r="G8864" t="s">
        <v>7138</v>
      </c>
      <c r="H8864" t="s">
        <v>248</v>
      </c>
    </row>
    <row r="8865" spans="2:8" x14ac:dyDescent="0.2">
      <c r="F8865">
        <v>4529005</v>
      </c>
      <c r="G8865" t="s">
        <v>7139</v>
      </c>
      <c r="H8865" t="s">
        <v>248</v>
      </c>
    </row>
    <row r="8866" spans="2:8" x14ac:dyDescent="0.2">
      <c r="F8866">
        <v>4529006</v>
      </c>
      <c r="G8866" t="s">
        <v>7140</v>
      </c>
      <c r="H8866" t="s">
        <v>248</v>
      </c>
    </row>
    <row r="8867" spans="2:8" x14ac:dyDescent="0.2">
      <c r="F8867">
        <v>4529007</v>
      </c>
      <c r="G8867" t="s">
        <v>7141</v>
      </c>
      <c r="H8867" t="s">
        <v>248</v>
      </c>
    </row>
    <row r="8868" spans="2:8" x14ac:dyDescent="0.2">
      <c r="F8868">
        <v>4529008</v>
      </c>
      <c r="G8868" t="s">
        <v>7142</v>
      </c>
      <c r="H8868" t="s">
        <v>248</v>
      </c>
    </row>
    <row r="8869" spans="2:8" x14ac:dyDescent="0.2">
      <c r="F8869">
        <v>4529009</v>
      </c>
      <c r="G8869" t="s">
        <v>7143</v>
      </c>
      <c r="H8869" t="s">
        <v>248</v>
      </c>
    </row>
    <row r="8870" spans="2:8" x14ac:dyDescent="0.2">
      <c r="F8870">
        <v>4529010</v>
      </c>
      <c r="G8870" t="s">
        <v>7144</v>
      </c>
      <c r="H8870" t="s">
        <v>248</v>
      </c>
    </row>
    <row r="8871" spans="2:8" x14ac:dyDescent="0.2">
      <c r="F8871">
        <v>4529011</v>
      </c>
      <c r="G8871" t="s">
        <v>7145</v>
      </c>
      <c r="H8871" t="s">
        <v>248</v>
      </c>
    </row>
    <row r="8872" spans="2:8" x14ac:dyDescent="0.2">
      <c r="F8872">
        <v>4529012</v>
      </c>
      <c r="G8872" t="s">
        <v>7146</v>
      </c>
      <c r="H8872" t="s">
        <v>248</v>
      </c>
    </row>
    <row r="8873" spans="2:8" x14ac:dyDescent="0.2">
      <c r="F8873">
        <v>4529013</v>
      </c>
      <c r="G8873" t="s">
        <v>7147</v>
      </c>
      <c r="H8873" t="s">
        <v>248</v>
      </c>
    </row>
    <row r="8874" spans="2:8" x14ac:dyDescent="0.2">
      <c r="F8874">
        <v>4529014</v>
      </c>
      <c r="G8874" t="s">
        <v>7148</v>
      </c>
      <c r="H8874" t="s">
        <v>248</v>
      </c>
    </row>
    <row r="8875" spans="2:8" x14ac:dyDescent="0.2">
      <c r="F8875">
        <v>4529015</v>
      </c>
      <c r="G8875" t="s">
        <v>7149</v>
      </c>
      <c r="H8875" t="s">
        <v>248</v>
      </c>
    </row>
    <row r="8876" spans="2:8" x14ac:dyDescent="0.2">
      <c r="F8876">
        <v>4529099</v>
      </c>
      <c r="G8876" t="s">
        <v>7150</v>
      </c>
      <c r="H8876" t="s">
        <v>248</v>
      </c>
    </row>
    <row r="8877" spans="2:8" x14ac:dyDescent="0.2">
      <c r="B8877">
        <v>46</v>
      </c>
      <c r="G8877" t="s">
        <v>7151</v>
      </c>
    </row>
    <row r="8878" spans="2:8" x14ac:dyDescent="0.2">
      <c r="C8878">
        <v>461</v>
      </c>
      <c r="G8878" t="s">
        <v>7152</v>
      </c>
    </row>
    <row r="8879" spans="2:8" x14ac:dyDescent="0.2">
      <c r="D8879">
        <v>4611</v>
      </c>
      <c r="G8879" t="s">
        <v>7153</v>
      </c>
    </row>
    <row r="8880" spans="2:8" x14ac:dyDescent="0.2">
      <c r="E8880">
        <v>46111</v>
      </c>
      <c r="G8880" t="s">
        <v>7154</v>
      </c>
    </row>
    <row r="8881" spans="4:8" x14ac:dyDescent="0.2">
      <c r="F8881">
        <v>4611100</v>
      </c>
      <c r="G8881" t="s">
        <v>7154</v>
      </c>
      <c r="H8881" t="s">
        <v>248</v>
      </c>
    </row>
    <row r="8882" spans="4:8" x14ac:dyDescent="0.2">
      <c r="E8882">
        <v>46112</v>
      </c>
      <c r="G8882" t="s">
        <v>7155</v>
      </c>
    </row>
    <row r="8883" spans="4:8" x14ac:dyDescent="0.2">
      <c r="G8883" t="s">
        <v>7156</v>
      </c>
    </row>
    <row r="8884" spans="4:8" x14ac:dyDescent="0.2">
      <c r="F8884">
        <v>4611201</v>
      </c>
      <c r="G8884" t="s">
        <v>7157</v>
      </c>
      <c r="H8884" t="s">
        <v>248</v>
      </c>
    </row>
    <row r="8885" spans="4:8" x14ac:dyDescent="0.2">
      <c r="F8885">
        <v>4611202</v>
      </c>
      <c r="G8885" t="s">
        <v>7158</v>
      </c>
      <c r="H8885" t="s">
        <v>248</v>
      </c>
    </row>
    <row r="8886" spans="4:8" x14ac:dyDescent="0.2">
      <c r="F8886">
        <v>4611203</v>
      </c>
      <c r="G8886" t="s">
        <v>7159</v>
      </c>
      <c r="H8886" t="s">
        <v>248</v>
      </c>
    </row>
    <row r="8887" spans="4:8" x14ac:dyDescent="0.2">
      <c r="F8887">
        <v>4611204</v>
      </c>
      <c r="G8887" t="s">
        <v>7160</v>
      </c>
      <c r="H8887" t="s">
        <v>248</v>
      </c>
    </row>
    <row r="8888" spans="4:8" x14ac:dyDescent="0.2">
      <c r="F8888">
        <v>4611205</v>
      </c>
      <c r="G8888" t="s">
        <v>7161</v>
      </c>
      <c r="H8888" t="s">
        <v>248</v>
      </c>
    </row>
    <row r="8889" spans="4:8" x14ac:dyDescent="0.2">
      <c r="F8889">
        <v>4611299</v>
      </c>
      <c r="G8889" t="s">
        <v>7155</v>
      </c>
      <c r="H8889" t="s">
        <v>248</v>
      </c>
    </row>
    <row r="8890" spans="4:8" x14ac:dyDescent="0.2">
      <c r="G8890" t="s">
        <v>7162</v>
      </c>
    </row>
    <row r="8891" spans="4:8" x14ac:dyDescent="0.2">
      <c r="E8891">
        <v>46113</v>
      </c>
      <c r="G8891" t="s">
        <v>7163</v>
      </c>
    </row>
    <row r="8892" spans="4:8" x14ac:dyDescent="0.2">
      <c r="F8892">
        <v>4611301</v>
      </c>
      <c r="G8892" t="s">
        <v>7164</v>
      </c>
      <c r="H8892" t="s">
        <v>6690</v>
      </c>
    </row>
    <row r="8893" spans="4:8" x14ac:dyDescent="0.2">
      <c r="F8893">
        <v>4611399</v>
      </c>
      <c r="G8893" t="s">
        <v>7163</v>
      </c>
      <c r="H8893" t="s">
        <v>6690</v>
      </c>
    </row>
    <row r="8894" spans="4:8" x14ac:dyDescent="0.2">
      <c r="D8894">
        <v>4612</v>
      </c>
      <c r="G8894" t="s">
        <v>7165</v>
      </c>
    </row>
    <row r="8895" spans="4:8" x14ac:dyDescent="0.2">
      <c r="E8895">
        <v>46121</v>
      </c>
      <c r="G8895" t="s">
        <v>7166</v>
      </c>
    </row>
    <row r="8896" spans="4:8" x14ac:dyDescent="0.2">
      <c r="F8896">
        <v>4612101</v>
      </c>
      <c r="G8896" t="s">
        <v>7167</v>
      </c>
      <c r="H8896" t="s">
        <v>248</v>
      </c>
    </row>
    <row r="8897" spans="3:8" x14ac:dyDescent="0.2">
      <c r="F8897">
        <v>4612102</v>
      </c>
      <c r="G8897" t="s">
        <v>7168</v>
      </c>
      <c r="H8897" t="s">
        <v>248</v>
      </c>
    </row>
    <row r="8898" spans="3:8" x14ac:dyDescent="0.2">
      <c r="F8898">
        <v>4612199</v>
      </c>
      <c r="G8898" t="s">
        <v>7169</v>
      </c>
      <c r="H8898" t="s">
        <v>248</v>
      </c>
    </row>
    <row r="8899" spans="3:8" x14ac:dyDescent="0.2">
      <c r="E8899">
        <v>46122</v>
      </c>
      <c r="G8899" t="s">
        <v>7170</v>
      </c>
    </row>
    <row r="8900" spans="3:8" x14ac:dyDescent="0.2">
      <c r="F8900">
        <v>4612200</v>
      </c>
      <c r="G8900" t="s">
        <v>7170</v>
      </c>
      <c r="H8900" t="s">
        <v>248</v>
      </c>
    </row>
    <row r="8901" spans="3:8" x14ac:dyDescent="0.2">
      <c r="D8901">
        <v>4613</v>
      </c>
      <c r="G8901" t="s">
        <v>7171</v>
      </c>
    </row>
    <row r="8902" spans="3:8" x14ac:dyDescent="0.2">
      <c r="E8902">
        <v>46131</v>
      </c>
      <c r="G8902" t="s">
        <v>7172</v>
      </c>
    </row>
    <row r="8903" spans="3:8" x14ac:dyDescent="0.2">
      <c r="F8903">
        <v>4613100</v>
      </c>
      <c r="G8903" t="s">
        <v>7172</v>
      </c>
      <c r="H8903" t="s">
        <v>248</v>
      </c>
    </row>
    <row r="8904" spans="3:8" x14ac:dyDescent="0.2">
      <c r="E8904">
        <v>46132</v>
      </c>
      <c r="G8904" t="s">
        <v>7173</v>
      </c>
    </row>
    <row r="8905" spans="3:8" x14ac:dyDescent="0.2">
      <c r="F8905">
        <v>4613200</v>
      </c>
      <c r="G8905" t="s">
        <v>7173</v>
      </c>
      <c r="H8905" t="s">
        <v>248</v>
      </c>
    </row>
    <row r="8906" spans="3:8" x14ac:dyDescent="0.2">
      <c r="C8906">
        <v>462</v>
      </c>
      <c r="G8906" t="s">
        <v>7174</v>
      </c>
    </row>
    <row r="8907" spans="3:8" x14ac:dyDescent="0.2">
      <c r="D8907">
        <v>4621</v>
      </c>
      <c r="G8907" t="s">
        <v>7175</v>
      </c>
    </row>
    <row r="8908" spans="3:8" x14ac:dyDescent="0.2">
      <c r="E8908">
        <v>46211</v>
      </c>
      <c r="G8908" t="s">
        <v>7176</v>
      </c>
    </row>
    <row r="8909" spans="3:8" x14ac:dyDescent="0.2">
      <c r="G8909" t="s">
        <v>7177</v>
      </c>
    </row>
    <row r="8910" spans="3:8" x14ac:dyDescent="0.2">
      <c r="F8910">
        <v>4621100</v>
      </c>
      <c r="G8910" t="s">
        <v>7176</v>
      </c>
      <c r="H8910" t="s">
        <v>248</v>
      </c>
    </row>
    <row r="8911" spans="3:8" x14ac:dyDescent="0.2">
      <c r="G8911" t="s">
        <v>7177</v>
      </c>
    </row>
    <row r="8912" spans="3:8" x14ac:dyDescent="0.2">
      <c r="E8912">
        <v>46212</v>
      </c>
      <c r="G8912" t="s">
        <v>7178</v>
      </c>
    </row>
    <row r="8913" spans="5:8" x14ac:dyDescent="0.2">
      <c r="G8913" t="s">
        <v>7179</v>
      </c>
    </row>
    <row r="8914" spans="5:8" x14ac:dyDescent="0.2">
      <c r="F8914">
        <v>4621201</v>
      </c>
      <c r="G8914" t="s">
        <v>7180</v>
      </c>
      <c r="H8914" t="s">
        <v>248</v>
      </c>
    </row>
    <row r="8915" spans="5:8" x14ac:dyDescent="0.2">
      <c r="F8915">
        <v>4621202</v>
      </c>
      <c r="G8915" t="s">
        <v>7181</v>
      </c>
      <c r="H8915" t="s">
        <v>248</v>
      </c>
    </row>
    <row r="8916" spans="5:8" x14ac:dyDescent="0.2">
      <c r="F8916">
        <v>4621299</v>
      </c>
      <c r="G8916" t="s">
        <v>7178</v>
      </c>
      <c r="H8916" t="s">
        <v>248</v>
      </c>
    </row>
    <row r="8917" spans="5:8" x14ac:dyDescent="0.2">
      <c r="G8917" t="s">
        <v>7182</v>
      </c>
    </row>
    <row r="8918" spans="5:8" x14ac:dyDescent="0.2">
      <c r="E8918">
        <v>46213</v>
      </c>
      <c r="G8918" t="s">
        <v>7183</v>
      </c>
    </row>
    <row r="8919" spans="5:8" x14ac:dyDescent="0.2">
      <c r="G8919" t="s">
        <v>7184</v>
      </c>
    </row>
    <row r="8920" spans="5:8" x14ac:dyDescent="0.2">
      <c r="G8920" t="s">
        <v>7185</v>
      </c>
    </row>
    <row r="8921" spans="5:8" x14ac:dyDescent="0.2">
      <c r="F8921">
        <v>4621300</v>
      </c>
      <c r="G8921" t="s">
        <v>7183</v>
      </c>
      <c r="H8921" t="s">
        <v>248</v>
      </c>
    </row>
    <row r="8922" spans="5:8" x14ac:dyDescent="0.2">
      <c r="G8922" t="s">
        <v>7184</v>
      </c>
    </row>
    <row r="8923" spans="5:8" x14ac:dyDescent="0.2">
      <c r="G8923" t="s">
        <v>7185</v>
      </c>
    </row>
    <row r="8924" spans="5:8" x14ac:dyDescent="0.2">
      <c r="E8924">
        <v>46214</v>
      </c>
      <c r="G8924" t="s">
        <v>7183</v>
      </c>
    </row>
    <row r="8925" spans="5:8" x14ac:dyDescent="0.2">
      <c r="G8925" t="s">
        <v>7186</v>
      </c>
    </row>
    <row r="8926" spans="5:8" x14ac:dyDescent="0.2">
      <c r="G8926" t="s">
        <v>7187</v>
      </c>
    </row>
    <row r="8927" spans="5:8" x14ac:dyDescent="0.2">
      <c r="F8927">
        <v>4621400</v>
      </c>
      <c r="G8927" t="s">
        <v>7183</v>
      </c>
      <c r="H8927" t="s">
        <v>248</v>
      </c>
    </row>
    <row r="8928" spans="5:8" x14ac:dyDescent="0.2">
      <c r="G8928" t="s">
        <v>7186</v>
      </c>
    </row>
    <row r="8929" spans="3:8" x14ac:dyDescent="0.2">
      <c r="G8929" t="s">
        <v>7187</v>
      </c>
    </row>
    <row r="8930" spans="3:8" x14ac:dyDescent="0.2">
      <c r="E8930">
        <v>46215</v>
      </c>
      <c r="G8930" t="s">
        <v>7188</v>
      </c>
    </row>
    <row r="8931" spans="3:8" x14ac:dyDescent="0.2">
      <c r="F8931">
        <v>4621500</v>
      </c>
      <c r="G8931" t="s">
        <v>7188</v>
      </c>
      <c r="H8931" t="s">
        <v>248</v>
      </c>
    </row>
    <row r="8932" spans="3:8" x14ac:dyDescent="0.2">
      <c r="D8932">
        <v>4622</v>
      </c>
      <c r="G8932" t="s">
        <v>7189</v>
      </c>
    </row>
    <row r="8933" spans="3:8" x14ac:dyDescent="0.2">
      <c r="E8933">
        <v>46220</v>
      </c>
      <c r="G8933" t="s">
        <v>7189</v>
      </c>
    </row>
    <row r="8934" spans="3:8" x14ac:dyDescent="0.2">
      <c r="F8934">
        <v>4622000</v>
      </c>
      <c r="G8934" t="s">
        <v>7189</v>
      </c>
      <c r="H8934" t="s">
        <v>248</v>
      </c>
    </row>
    <row r="8935" spans="3:8" x14ac:dyDescent="0.2">
      <c r="C8935">
        <v>463</v>
      </c>
      <c r="G8935" t="s">
        <v>7190</v>
      </c>
    </row>
    <row r="8936" spans="3:8" x14ac:dyDescent="0.2">
      <c r="D8936">
        <v>4631</v>
      </c>
      <c r="G8936" t="s">
        <v>7191</v>
      </c>
    </row>
    <row r="8937" spans="3:8" x14ac:dyDescent="0.2">
      <c r="E8937">
        <v>46310</v>
      </c>
      <c r="G8937" t="s">
        <v>7191</v>
      </c>
    </row>
    <row r="8938" spans="3:8" x14ac:dyDescent="0.2">
      <c r="F8938">
        <v>4631001</v>
      </c>
      <c r="G8938" t="s">
        <v>7192</v>
      </c>
      <c r="H8938" t="s">
        <v>6690</v>
      </c>
    </row>
    <row r="8939" spans="3:8" x14ac:dyDescent="0.2">
      <c r="F8939">
        <v>4631099</v>
      </c>
      <c r="G8939" t="s">
        <v>7193</v>
      </c>
      <c r="H8939" t="s">
        <v>248</v>
      </c>
    </row>
    <row r="8940" spans="3:8" x14ac:dyDescent="0.2">
      <c r="D8940">
        <v>4632</v>
      </c>
      <c r="G8940" t="s">
        <v>7194</v>
      </c>
    </row>
    <row r="8941" spans="3:8" x14ac:dyDescent="0.2">
      <c r="E8941">
        <v>46320</v>
      </c>
      <c r="G8941" t="s">
        <v>7194</v>
      </c>
    </row>
    <row r="8942" spans="3:8" x14ac:dyDescent="0.2">
      <c r="F8942">
        <v>4632001</v>
      </c>
      <c r="G8942" t="s">
        <v>7195</v>
      </c>
      <c r="H8942" t="s">
        <v>248</v>
      </c>
    </row>
    <row r="8943" spans="3:8" x14ac:dyDescent="0.2">
      <c r="F8943">
        <v>4632002</v>
      </c>
      <c r="G8943" t="s">
        <v>7196</v>
      </c>
      <c r="H8943" t="s">
        <v>248</v>
      </c>
    </row>
    <row r="8944" spans="3:8" x14ac:dyDescent="0.2">
      <c r="F8944">
        <v>4632003</v>
      </c>
      <c r="G8944" t="s">
        <v>7197</v>
      </c>
      <c r="H8944" t="s">
        <v>248</v>
      </c>
    </row>
    <row r="8945" spans="4:8" x14ac:dyDescent="0.2">
      <c r="F8945">
        <v>4632004</v>
      </c>
      <c r="G8945" t="s">
        <v>7198</v>
      </c>
      <c r="H8945" t="s">
        <v>248</v>
      </c>
    </row>
    <row r="8946" spans="4:8" x14ac:dyDescent="0.2">
      <c r="F8946">
        <v>4632005</v>
      </c>
      <c r="G8946" t="s">
        <v>7199</v>
      </c>
      <c r="H8946" t="s">
        <v>248</v>
      </c>
    </row>
    <row r="8947" spans="4:8" x14ac:dyDescent="0.2">
      <c r="F8947">
        <v>4632006</v>
      </c>
      <c r="G8947" t="s">
        <v>7200</v>
      </c>
      <c r="H8947" t="s">
        <v>248</v>
      </c>
    </row>
    <row r="8948" spans="4:8" x14ac:dyDescent="0.2">
      <c r="F8948">
        <v>4632007</v>
      </c>
      <c r="G8948" t="s">
        <v>7201</v>
      </c>
      <c r="H8948" t="s">
        <v>248</v>
      </c>
    </row>
    <row r="8949" spans="4:8" x14ac:dyDescent="0.2">
      <c r="F8949">
        <v>4632008</v>
      </c>
      <c r="G8949" t="s">
        <v>7202</v>
      </c>
      <c r="H8949" t="s">
        <v>248</v>
      </c>
    </row>
    <row r="8950" spans="4:8" x14ac:dyDescent="0.2">
      <c r="F8950">
        <v>4632009</v>
      </c>
      <c r="G8950" t="s">
        <v>7203</v>
      </c>
      <c r="H8950" t="s">
        <v>248</v>
      </c>
    </row>
    <row r="8951" spans="4:8" x14ac:dyDescent="0.2">
      <c r="F8951">
        <v>4632010</v>
      </c>
      <c r="G8951" t="s">
        <v>7204</v>
      </c>
      <c r="H8951" t="s">
        <v>248</v>
      </c>
    </row>
    <row r="8952" spans="4:8" x14ac:dyDescent="0.2">
      <c r="F8952">
        <v>4632099</v>
      </c>
      <c r="G8952" t="s">
        <v>7205</v>
      </c>
      <c r="H8952" t="s">
        <v>248</v>
      </c>
    </row>
    <row r="8953" spans="4:8" x14ac:dyDescent="0.2">
      <c r="D8953">
        <v>4633</v>
      </c>
      <c r="G8953" t="s">
        <v>7206</v>
      </c>
    </row>
    <row r="8954" spans="4:8" x14ac:dyDescent="0.2">
      <c r="E8954">
        <v>46330</v>
      </c>
      <c r="G8954" t="s">
        <v>7206</v>
      </c>
    </row>
    <row r="8955" spans="4:8" x14ac:dyDescent="0.2">
      <c r="F8955">
        <v>4633001</v>
      </c>
      <c r="G8955" t="s">
        <v>7207</v>
      </c>
      <c r="H8955" t="s">
        <v>4580</v>
      </c>
    </row>
    <row r="8956" spans="4:8" x14ac:dyDescent="0.2">
      <c r="F8956">
        <v>4633002</v>
      </c>
      <c r="G8956" t="s">
        <v>7208</v>
      </c>
      <c r="H8956" t="s">
        <v>4580</v>
      </c>
    </row>
    <row r="8957" spans="4:8" x14ac:dyDescent="0.2">
      <c r="F8957">
        <v>4633099</v>
      </c>
      <c r="G8957" t="s">
        <v>7209</v>
      </c>
      <c r="H8957" t="s">
        <v>4580</v>
      </c>
    </row>
    <row r="8958" spans="4:8" x14ac:dyDescent="0.2">
      <c r="D8958">
        <v>4634</v>
      </c>
      <c r="G8958" t="s">
        <v>7210</v>
      </c>
    </row>
    <row r="8959" spans="4:8" x14ac:dyDescent="0.2">
      <c r="E8959">
        <v>46340</v>
      </c>
      <c r="G8959" t="s">
        <v>7210</v>
      </c>
    </row>
    <row r="8960" spans="4:8" x14ac:dyDescent="0.2">
      <c r="F8960">
        <v>4634001</v>
      </c>
      <c r="G8960" t="s">
        <v>7211</v>
      </c>
      <c r="H8960" t="s">
        <v>13</v>
      </c>
    </row>
    <row r="8961" spans="3:8" x14ac:dyDescent="0.2">
      <c r="F8961">
        <v>4634002</v>
      </c>
      <c r="G8961" t="s">
        <v>7212</v>
      </c>
      <c r="H8961" t="s">
        <v>13</v>
      </c>
    </row>
    <row r="8962" spans="3:8" x14ac:dyDescent="0.2">
      <c r="F8962">
        <v>4634003</v>
      </c>
      <c r="G8962" t="s">
        <v>7213</v>
      </c>
      <c r="H8962" t="s">
        <v>13</v>
      </c>
    </row>
    <row r="8963" spans="3:8" x14ac:dyDescent="0.2">
      <c r="F8963">
        <v>4634099</v>
      </c>
      <c r="G8963" t="s">
        <v>7214</v>
      </c>
      <c r="H8963" t="s">
        <v>13</v>
      </c>
    </row>
    <row r="8964" spans="3:8" x14ac:dyDescent="0.2">
      <c r="D8964">
        <v>4635</v>
      </c>
      <c r="G8964" t="s">
        <v>7215</v>
      </c>
    </row>
    <row r="8965" spans="3:8" x14ac:dyDescent="0.2">
      <c r="E8965">
        <v>46350</v>
      </c>
      <c r="G8965" t="s">
        <v>7215</v>
      </c>
    </row>
    <row r="8966" spans="3:8" x14ac:dyDescent="0.2">
      <c r="F8966">
        <v>4635001</v>
      </c>
      <c r="G8966" t="s">
        <v>7216</v>
      </c>
      <c r="H8966" t="s">
        <v>13</v>
      </c>
    </row>
    <row r="8967" spans="3:8" x14ac:dyDescent="0.2">
      <c r="F8967">
        <v>4635002</v>
      </c>
      <c r="G8967" t="s">
        <v>7217</v>
      </c>
      <c r="H8967" t="s">
        <v>13</v>
      </c>
    </row>
    <row r="8968" spans="3:8" x14ac:dyDescent="0.2">
      <c r="F8968">
        <v>4635003</v>
      </c>
      <c r="G8968" t="s">
        <v>7218</v>
      </c>
      <c r="H8968" t="s">
        <v>13</v>
      </c>
    </row>
    <row r="8969" spans="3:8" x14ac:dyDescent="0.2">
      <c r="F8969">
        <v>4635099</v>
      </c>
      <c r="G8969" t="s">
        <v>7219</v>
      </c>
      <c r="H8969" t="s">
        <v>13</v>
      </c>
    </row>
    <row r="8970" spans="3:8" x14ac:dyDescent="0.2">
      <c r="D8970">
        <v>4636</v>
      </c>
      <c r="G8970" t="s">
        <v>7220</v>
      </c>
    </row>
    <row r="8971" spans="3:8" x14ac:dyDescent="0.2">
      <c r="E8971">
        <v>46360</v>
      </c>
      <c r="G8971" t="s">
        <v>7220</v>
      </c>
    </row>
    <row r="8972" spans="3:8" x14ac:dyDescent="0.2">
      <c r="F8972">
        <v>4636000</v>
      </c>
      <c r="G8972" t="s">
        <v>7220</v>
      </c>
      <c r="H8972" t="s">
        <v>248</v>
      </c>
    </row>
    <row r="8973" spans="3:8" x14ac:dyDescent="0.2">
      <c r="C8973">
        <v>464</v>
      </c>
      <c r="G8973" t="s">
        <v>7221</v>
      </c>
    </row>
    <row r="8974" spans="3:8" x14ac:dyDescent="0.2">
      <c r="D8974">
        <v>4641</v>
      </c>
      <c r="G8974" t="s">
        <v>7222</v>
      </c>
    </row>
    <row r="8975" spans="3:8" x14ac:dyDescent="0.2">
      <c r="E8975">
        <v>46410</v>
      </c>
      <c r="G8975" t="s">
        <v>7222</v>
      </c>
    </row>
    <row r="8976" spans="3:8" x14ac:dyDescent="0.2">
      <c r="F8976">
        <v>4641001</v>
      </c>
      <c r="G8976" t="s">
        <v>7223</v>
      </c>
      <c r="H8976" t="s">
        <v>13</v>
      </c>
    </row>
    <row r="8977" spans="4:8" x14ac:dyDescent="0.2">
      <c r="F8977">
        <v>4641002</v>
      </c>
      <c r="G8977" t="s">
        <v>7224</v>
      </c>
      <c r="H8977" t="s">
        <v>13</v>
      </c>
    </row>
    <row r="8978" spans="4:8" x14ac:dyDescent="0.2">
      <c r="F8978">
        <v>4641003</v>
      </c>
      <c r="G8978" t="s">
        <v>7225</v>
      </c>
      <c r="H8978" t="s">
        <v>13</v>
      </c>
    </row>
    <row r="8979" spans="4:8" x14ac:dyDescent="0.2">
      <c r="F8979">
        <v>4641004</v>
      </c>
      <c r="G8979" t="s">
        <v>7226</v>
      </c>
      <c r="H8979" t="s">
        <v>13</v>
      </c>
    </row>
    <row r="8980" spans="4:8" x14ac:dyDescent="0.2">
      <c r="F8980">
        <v>4641005</v>
      </c>
      <c r="G8980" t="s">
        <v>7227</v>
      </c>
      <c r="H8980" t="s">
        <v>13</v>
      </c>
    </row>
    <row r="8981" spans="4:8" x14ac:dyDescent="0.2">
      <c r="F8981">
        <v>4641006</v>
      </c>
      <c r="G8981" t="s">
        <v>7228</v>
      </c>
      <c r="H8981" t="s">
        <v>88</v>
      </c>
    </row>
    <row r="8982" spans="4:8" x14ac:dyDescent="0.2">
      <c r="F8982">
        <v>4641099</v>
      </c>
      <c r="G8982" t="s">
        <v>7229</v>
      </c>
      <c r="H8982" t="s">
        <v>13</v>
      </c>
    </row>
    <row r="8983" spans="4:8" x14ac:dyDescent="0.2">
      <c r="D8983">
        <v>4642</v>
      </c>
      <c r="G8983" t="s">
        <v>7230</v>
      </c>
    </row>
    <row r="8984" spans="4:8" x14ac:dyDescent="0.2">
      <c r="E8984">
        <v>46420</v>
      </c>
      <c r="G8984" t="s">
        <v>7230</v>
      </c>
    </row>
    <row r="8985" spans="4:8" x14ac:dyDescent="0.2">
      <c r="F8985">
        <v>4642000</v>
      </c>
      <c r="G8985" t="s">
        <v>7230</v>
      </c>
      <c r="H8985" t="s">
        <v>13</v>
      </c>
    </row>
    <row r="8986" spans="4:8" x14ac:dyDescent="0.2">
      <c r="D8986">
        <v>4643</v>
      </c>
      <c r="G8986" t="s">
        <v>7231</v>
      </c>
    </row>
    <row r="8987" spans="4:8" x14ac:dyDescent="0.2">
      <c r="E8987">
        <v>46430</v>
      </c>
      <c r="G8987" t="s">
        <v>7231</v>
      </c>
    </row>
    <row r="8988" spans="4:8" x14ac:dyDescent="0.2">
      <c r="F8988">
        <v>4643001</v>
      </c>
      <c r="G8988" t="s">
        <v>7232</v>
      </c>
      <c r="H8988" t="s">
        <v>248</v>
      </c>
    </row>
    <row r="8989" spans="4:8" x14ac:dyDescent="0.2">
      <c r="F8989">
        <v>4643002</v>
      </c>
      <c r="G8989" t="s">
        <v>7233</v>
      </c>
      <c r="H8989" t="s">
        <v>248</v>
      </c>
    </row>
    <row r="8990" spans="4:8" x14ac:dyDescent="0.2">
      <c r="F8990">
        <v>4643003</v>
      </c>
      <c r="G8990" t="s">
        <v>7234</v>
      </c>
      <c r="H8990" t="s">
        <v>248</v>
      </c>
    </row>
    <row r="8991" spans="4:8" x14ac:dyDescent="0.2">
      <c r="F8991">
        <v>4643004</v>
      </c>
      <c r="G8991" t="s">
        <v>7235</v>
      </c>
      <c r="H8991" t="s">
        <v>248</v>
      </c>
    </row>
    <row r="8992" spans="4:8" x14ac:dyDescent="0.2">
      <c r="F8992">
        <v>4643005</v>
      </c>
      <c r="G8992" t="s">
        <v>7236</v>
      </c>
      <c r="H8992" t="s">
        <v>248</v>
      </c>
    </row>
    <row r="8993" spans="3:8" x14ac:dyDescent="0.2">
      <c r="F8993">
        <v>4643006</v>
      </c>
      <c r="G8993" t="s">
        <v>7237</v>
      </c>
      <c r="H8993" t="s">
        <v>248</v>
      </c>
    </row>
    <row r="8994" spans="3:8" x14ac:dyDescent="0.2">
      <c r="F8994">
        <v>4643007</v>
      </c>
      <c r="G8994" t="s">
        <v>7238</v>
      </c>
      <c r="H8994" t="s">
        <v>248</v>
      </c>
    </row>
    <row r="8995" spans="3:8" x14ac:dyDescent="0.2">
      <c r="F8995">
        <v>4643099</v>
      </c>
      <c r="G8995" t="s">
        <v>7239</v>
      </c>
      <c r="H8995" t="s">
        <v>248</v>
      </c>
    </row>
    <row r="8996" spans="3:8" x14ac:dyDescent="0.2">
      <c r="G8996" t="s">
        <v>4542</v>
      </c>
    </row>
    <row r="8997" spans="3:8" x14ac:dyDescent="0.2">
      <c r="C8997">
        <v>465</v>
      </c>
      <c r="G8997" t="s">
        <v>7240</v>
      </c>
    </row>
    <row r="8998" spans="3:8" x14ac:dyDescent="0.2">
      <c r="D8998">
        <v>4651</v>
      </c>
      <c r="G8998" t="s">
        <v>7241</v>
      </c>
    </row>
    <row r="8999" spans="3:8" x14ac:dyDescent="0.2">
      <c r="E8999">
        <v>46510</v>
      </c>
      <c r="G8999" t="s">
        <v>7241</v>
      </c>
    </row>
    <row r="9000" spans="3:8" x14ac:dyDescent="0.2">
      <c r="F9000">
        <v>4651001</v>
      </c>
      <c r="G9000" t="s">
        <v>7242</v>
      </c>
      <c r="H9000" t="s">
        <v>248</v>
      </c>
    </row>
    <row r="9001" spans="3:8" x14ac:dyDescent="0.2">
      <c r="F9001">
        <v>4651002</v>
      </c>
      <c r="G9001" t="s">
        <v>7243</v>
      </c>
      <c r="H9001" t="s">
        <v>248</v>
      </c>
    </row>
    <row r="9002" spans="3:8" x14ac:dyDescent="0.2">
      <c r="F9002">
        <v>4651003</v>
      </c>
      <c r="G9002" t="s">
        <v>7244</v>
      </c>
      <c r="H9002" t="s">
        <v>248</v>
      </c>
    </row>
    <row r="9003" spans="3:8" x14ac:dyDescent="0.2">
      <c r="F9003">
        <v>4651004</v>
      </c>
      <c r="G9003" t="s">
        <v>7245</v>
      </c>
      <c r="H9003" t="s">
        <v>248</v>
      </c>
    </row>
    <row r="9004" spans="3:8" x14ac:dyDescent="0.2">
      <c r="F9004">
        <v>4651099</v>
      </c>
      <c r="G9004" t="s">
        <v>7246</v>
      </c>
      <c r="H9004" t="s">
        <v>248</v>
      </c>
    </row>
    <row r="9005" spans="3:8" x14ac:dyDescent="0.2">
      <c r="D9005">
        <v>4653</v>
      </c>
      <c r="G9005" t="s">
        <v>7247</v>
      </c>
    </row>
    <row r="9006" spans="3:8" x14ac:dyDescent="0.2">
      <c r="E9006">
        <v>46531</v>
      </c>
      <c r="G9006" t="s">
        <v>7248</v>
      </c>
    </row>
    <row r="9007" spans="3:8" x14ac:dyDescent="0.2">
      <c r="G9007" t="s">
        <v>7249</v>
      </c>
    </row>
    <row r="9008" spans="3:8" x14ac:dyDescent="0.2">
      <c r="G9008" t="s">
        <v>7250</v>
      </c>
    </row>
    <row r="9009" spans="5:8" x14ac:dyDescent="0.2">
      <c r="F9009">
        <v>4653101</v>
      </c>
      <c r="G9009" t="s">
        <v>7251</v>
      </c>
      <c r="H9009" t="s">
        <v>248</v>
      </c>
    </row>
    <row r="9010" spans="5:8" x14ac:dyDescent="0.2">
      <c r="F9010">
        <v>4653199</v>
      </c>
      <c r="G9010" t="s">
        <v>7248</v>
      </c>
      <c r="H9010" t="s">
        <v>248</v>
      </c>
    </row>
    <row r="9011" spans="5:8" x14ac:dyDescent="0.2">
      <c r="G9011" t="s">
        <v>7252</v>
      </c>
    </row>
    <row r="9012" spans="5:8" x14ac:dyDescent="0.2">
      <c r="G9012" t="s">
        <v>536</v>
      </c>
    </row>
    <row r="9013" spans="5:8" x14ac:dyDescent="0.2">
      <c r="E9013">
        <v>46532</v>
      </c>
      <c r="G9013" t="s">
        <v>7253</v>
      </c>
    </row>
    <row r="9014" spans="5:8" x14ac:dyDescent="0.2">
      <c r="F9014">
        <v>4653200</v>
      </c>
      <c r="G9014" t="s">
        <v>7253</v>
      </c>
      <c r="H9014" t="s">
        <v>248</v>
      </c>
    </row>
    <row r="9015" spans="5:8" x14ac:dyDescent="0.2">
      <c r="E9015">
        <v>46539</v>
      </c>
      <c r="G9015" t="s">
        <v>7254</v>
      </c>
    </row>
    <row r="9016" spans="5:8" x14ac:dyDescent="0.2">
      <c r="G9016" t="s">
        <v>7255</v>
      </c>
    </row>
    <row r="9017" spans="5:8" x14ac:dyDescent="0.2">
      <c r="F9017">
        <v>4653901</v>
      </c>
      <c r="G9017" t="s">
        <v>7256</v>
      </c>
      <c r="H9017" t="s">
        <v>88</v>
      </c>
    </row>
    <row r="9018" spans="5:8" x14ac:dyDescent="0.2">
      <c r="F9018">
        <v>4653902</v>
      </c>
      <c r="G9018" t="s">
        <v>7257</v>
      </c>
      <c r="H9018" t="s">
        <v>88</v>
      </c>
    </row>
    <row r="9019" spans="5:8" x14ac:dyDescent="0.2">
      <c r="F9019">
        <v>4653903</v>
      </c>
      <c r="G9019" t="s">
        <v>7258</v>
      </c>
      <c r="H9019" t="s">
        <v>88</v>
      </c>
    </row>
    <row r="9020" spans="5:8" x14ac:dyDescent="0.2">
      <c r="F9020">
        <v>4653904</v>
      </c>
      <c r="G9020" t="s">
        <v>7259</v>
      </c>
      <c r="H9020" t="s">
        <v>88</v>
      </c>
    </row>
    <row r="9021" spans="5:8" x14ac:dyDescent="0.2">
      <c r="F9021">
        <v>4653905</v>
      </c>
      <c r="G9021" t="s">
        <v>7260</v>
      </c>
      <c r="H9021" t="s">
        <v>88</v>
      </c>
    </row>
    <row r="9022" spans="5:8" x14ac:dyDescent="0.2">
      <c r="F9022">
        <v>4653906</v>
      </c>
      <c r="G9022" t="s">
        <v>7261</v>
      </c>
      <c r="H9022" t="s">
        <v>88</v>
      </c>
    </row>
    <row r="9023" spans="5:8" x14ac:dyDescent="0.2">
      <c r="F9023">
        <v>4653999</v>
      </c>
      <c r="G9023" t="s">
        <v>7254</v>
      </c>
      <c r="H9023" t="s">
        <v>88</v>
      </c>
    </row>
    <row r="9024" spans="5:8" x14ac:dyDescent="0.2">
      <c r="G9024" t="s">
        <v>7262</v>
      </c>
    </row>
    <row r="9025" spans="4:8" x14ac:dyDescent="0.2">
      <c r="D9025">
        <v>4654</v>
      </c>
      <c r="G9025" t="s">
        <v>7263</v>
      </c>
    </row>
    <row r="9026" spans="4:8" x14ac:dyDescent="0.2">
      <c r="E9026">
        <v>46541</v>
      </c>
      <c r="G9026" t="s">
        <v>7264</v>
      </c>
    </row>
    <row r="9027" spans="4:8" x14ac:dyDescent="0.2">
      <c r="F9027">
        <v>4654101</v>
      </c>
      <c r="G9027" t="s">
        <v>7265</v>
      </c>
      <c r="H9027" t="s">
        <v>248</v>
      </c>
    </row>
    <row r="9028" spans="4:8" x14ac:dyDescent="0.2">
      <c r="F9028">
        <v>4654102</v>
      </c>
      <c r="G9028" t="s">
        <v>7266</v>
      </c>
      <c r="H9028" t="s">
        <v>248</v>
      </c>
    </row>
    <row r="9029" spans="4:8" x14ac:dyDescent="0.2">
      <c r="F9029">
        <v>4654103</v>
      </c>
      <c r="G9029" t="s">
        <v>7267</v>
      </c>
      <c r="H9029" t="s">
        <v>248</v>
      </c>
    </row>
    <row r="9030" spans="4:8" x14ac:dyDescent="0.2">
      <c r="F9030">
        <v>4654104</v>
      </c>
      <c r="G9030" t="s">
        <v>7268</v>
      </c>
      <c r="H9030" t="s">
        <v>248</v>
      </c>
    </row>
    <row r="9031" spans="4:8" x14ac:dyDescent="0.2">
      <c r="F9031">
        <v>4654105</v>
      </c>
      <c r="G9031" t="s">
        <v>7269</v>
      </c>
      <c r="H9031" t="s">
        <v>248</v>
      </c>
    </row>
    <row r="9032" spans="4:8" x14ac:dyDescent="0.2">
      <c r="F9032">
        <v>4654106</v>
      </c>
      <c r="G9032" t="s">
        <v>7270</v>
      </c>
      <c r="H9032" t="s">
        <v>248</v>
      </c>
    </row>
    <row r="9033" spans="4:8" x14ac:dyDescent="0.2">
      <c r="F9033">
        <v>4654107</v>
      </c>
      <c r="G9033" t="s">
        <v>7271</v>
      </c>
      <c r="H9033" t="s">
        <v>248</v>
      </c>
    </row>
    <row r="9034" spans="4:8" x14ac:dyDescent="0.2">
      <c r="F9034">
        <v>4654108</v>
      </c>
      <c r="G9034" t="s">
        <v>7272</v>
      </c>
      <c r="H9034" t="s">
        <v>248</v>
      </c>
    </row>
    <row r="9035" spans="4:8" x14ac:dyDescent="0.2">
      <c r="F9035">
        <v>4654109</v>
      </c>
      <c r="G9035" t="s">
        <v>7273</v>
      </c>
      <c r="H9035" t="s">
        <v>248</v>
      </c>
    </row>
    <row r="9036" spans="4:8" x14ac:dyDescent="0.2">
      <c r="F9036">
        <v>4654110</v>
      </c>
      <c r="G9036" t="s">
        <v>7274</v>
      </c>
      <c r="H9036" t="s">
        <v>248</v>
      </c>
    </row>
    <row r="9037" spans="4:8" x14ac:dyDescent="0.2">
      <c r="F9037">
        <v>4654199</v>
      </c>
      <c r="G9037" t="s">
        <v>7275</v>
      </c>
      <c r="H9037" t="s">
        <v>248</v>
      </c>
    </row>
    <row r="9038" spans="4:8" x14ac:dyDescent="0.2">
      <c r="E9038">
        <v>46542</v>
      </c>
      <c r="G9038" t="s">
        <v>7276</v>
      </c>
    </row>
    <row r="9039" spans="4:8" x14ac:dyDescent="0.2">
      <c r="G9039" t="s">
        <v>7277</v>
      </c>
    </row>
    <row r="9040" spans="4:8" x14ac:dyDescent="0.2">
      <c r="G9040" t="s">
        <v>7278</v>
      </c>
    </row>
    <row r="9041" spans="3:8" x14ac:dyDescent="0.2">
      <c r="F9041">
        <v>4654200</v>
      </c>
      <c r="G9041" t="s">
        <v>7276</v>
      </c>
      <c r="H9041" t="s">
        <v>248</v>
      </c>
    </row>
    <row r="9042" spans="3:8" x14ac:dyDescent="0.2">
      <c r="G9042" t="s">
        <v>7277</v>
      </c>
    </row>
    <row r="9043" spans="3:8" x14ac:dyDescent="0.2">
      <c r="G9043" t="s">
        <v>7278</v>
      </c>
    </row>
    <row r="9044" spans="3:8" x14ac:dyDescent="0.2">
      <c r="C9044">
        <v>469</v>
      </c>
      <c r="G9044" t="s">
        <v>7279</v>
      </c>
    </row>
    <row r="9045" spans="3:8" x14ac:dyDescent="0.2">
      <c r="D9045">
        <v>4691</v>
      </c>
      <c r="G9045" t="s">
        <v>7280</v>
      </c>
    </row>
    <row r="9046" spans="3:8" x14ac:dyDescent="0.2">
      <c r="G9046" t="s">
        <v>7281</v>
      </c>
    </row>
    <row r="9047" spans="3:8" x14ac:dyDescent="0.2">
      <c r="G9047" t="s">
        <v>7282</v>
      </c>
    </row>
    <row r="9048" spans="3:8" x14ac:dyDescent="0.2">
      <c r="E9048">
        <v>46910</v>
      </c>
      <c r="G9048" t="s">
        <v>7280</v>
      </c>
    </row>
    <row r="9049" spans="3:8" x14ac:dyDescent="0.2">
      <c r="G9049" t="s">
        <v>7281</v>
      </c>
    </row>
    <row r="9050" spans="3:8" x14ac:dyDescent="0.2">
      <c r="G9050" t="s">
        <v>7283</v>
      </c>
    </row>
    <row r="9051" spans="3:8" x14ac:dyDescent="0.2">
      <c r="F9051">
        <v>4691000</v>
      </c>
      <c r="G9051" t="s">
        <v>7280</v>
      </c>
      <c r="H9051" t="s">
        <v>248</v>
      </c>
    </row>
    <row r="9052" spans="3:8" x14ac:dyDescent="0.2">
      <c r="G9052" t="s">
        <v>7281</v>
      </c>
    </row>
    <row r="9053" spans="3:8" x14ac:dyDescent="0.2">
      <c r="G9053" t="s">
        <v>7283</v>
      </c>
    </row>
    <row r="9054" spans="3:8" x14ac:dyDescent="0.2">
      <c r="D9054">
        <v>4692</v>
      </c>
      <c r="G9054" t="s">
        <v>7284</v>
      </c>
    </row>
    <row r="9055" spans="3:8" x14ac:dyDescent="0.2">
      <c r="G9055" t="s">
        <v>7285</v>
      </c>
    </row>
    <row r="9056" spans="3:8" x14ac:dyDescent="0.2">
      <c r="E9056">
        <v>46921</v>
      </c>
      <c r="G9056" t="s">
        <v>7286</v>
      </c>
    </row>
    <row r="9057" spans="4:8" x14ac:dyDescent="0.2">
      <c r="F9057">
        <v>4692100</v>
      </c>
      <c r="G9057" t="s">
        <v>7286</v>
      </c>
      <c r="H9057" t="s">
        <v>248</v>
      </c>
    </row>
    <row r="9058" spans="4:8" x14ac:dyDescent="0.2">
      <c r="E9058">
        <v>46929</v>
      </c>
      <c r="G9058" t="s">
        <v>7287</v>
      </c>
    </row>
    <row r="9059" spans="4:8" x14ac:dyDescent="0.2">
      <c r="G9059" t="s">
        <v>7285</v>
      </c>
    </row>
    <row r="9060" spans="4:8" x14ac:dyDescent="0.2">
      <c r="F9060">
        <v>4692900</v>
      </c>
      <c r="G9060" t="s">
        <v>7287</v>
      </c>
      <c r="H9060" t="s">
        <v>248</v>
      </c>
    </row>
    <row r="9061" spans="4:8" x14ac:dyDescent="0.2">
      <c r="G9061" t="s">
        <v>7285</v>
      </c>
    </row>
    <row r="9062" spans="4:8" x14ac:dyDescent="0.2">
      <c r="D9062">
        <v>4693</v>
      </c>
      <c r="G9062" t="s">
        <v>7288</v>
      </c>
    </row>
    <row r="9063" spans="4:8" x14ac:dyDescent="0.2">
      <c r="G9063" t="s">
        <v>7289</v>
      </c>
    </row>
    <row r="9064" spans="4:8" x14ac:dyDescent="0.2">
      <c r="G9064" t="s">
        <v>7290</v>
      </c>
    </row>
    <row r="9065" spans="4:8" x14ac:dyDescent="0.2">
      <c r="E9065">
        <v>46931</v>
      </c>
      <c r="G9065" t="s">
        <v>7291</v>
      </c>
    </row>
    <row r="9066" spans="4:8" x14ac:dyDescent="0.2">
      <c r="F9066">
        <v>4693100</v>
      </c>
      <c r="G9066" t="s">
        <v>7291</v>
      </c>
      <c r="H9066" t="s">
        <v>248</v>
      </c>
    </row>
    <row r="9067" spans="4:8" x14ac:dyDescent="0.2">
      <c r="E9067">
        <v>46932</v>
      </c>
      <c r="G9067" t="s">
        <v>7292</v>
      </c>
    </row>
    <row r="9068" spans="4:8" x14ac:dyDescent="0.2">
      <c r="F9068">
        <v>4693201</v>
      </c>
      <c r="G9068" t="s">
        <v>7293</v>
      </c>
      <c r="H9068" t="s">
        <v>248</v>
      </c>
    </row>
    <row r="9069" spans="4:8" x14ac:dyDescent="0.2">
      <c r="F9069">
        <v>4693299</v>
      </c>
      <c r="G9069" t="s">
        <v>7294</v>
      </c>
      <c r="H9069" t="s">
        <v>248</v>
      </c>
    </row>
    <row r="9070" spans="4:8" x14ac:dyDescent="0.2">
      <c r="E9070">
        <v>46939</v>
      </c>
      <c r="G9070" t="s">
        <v>7295</v>
      </c>
    </row>
    <row r="9071" spans="4:8" x14ac:dyDescent="0.2">
      <c r="G9071" t="s">
        <v>7296</v>
      </c>
    </row>
    <row r="9072" spans="4:8" x14ac:dyDescent="0.2">
      <c r="G9072" t="s">
        <v>7297</v>
      </c>
    </row>
    <row r="9073" spans="4:8" x14ac:dyDescent="0.2">
      <c r="F9073">
        <v>4693901</v>
      </c>
      <c r="G9073" t="s">
        <v>7298</v>
      </c>
      <c r="H9073" t="s">
        <v>248</v>
      </c>
    </row>
    <row r="9074" spans="4:8" x14ac:dyDescent="0.2">
      <c r="F9074">
        <v>4693902</v>
      </c>
      <c r="G9074" t="s">
        <v>7299</v>
      </c>
      <c r="H9074" t="s">
        <v>248</v>
      </c>
    </row>
    <row r="9075" spans="4:8" x14ac:dyDescent="0.2">
      <c r="F9075">
        <v>4693903</v>
      </c>
      <c r="G9075" t="s">
        <v>7300</v>
      </c>
      <c r="H9075" t="s">
        <v>248</v>
      </c>
    </row>
    <row r="9076" spans="4:8" x14ac:dyDescent="0.2">
      <c r="F9076">
        <v>4693904</v>
      </c>
      <c r="G9076" t="s">
        <v>7301</v>
      </c>
      <c r="H9076" t="s">
        <v>248</v>
      </c>
    </row>
    <row r="9077" spans="4:8" x14ac:dyDescent="0.2">
      <c r="F9077">
        <v>4693905</v>
      </c>
      <c r="G9077" t="s">
        <v>7302</v>
      </c>
      <c r="H9077" t="s">
        <v>248</v>
      </c>
    </row>
    <row r="9078" spans="4:8" x14ac:dyDescent="0.2">
      <c r="F9078">
        <v>4693906</v>
      </c>
      <c r="G9078" t="s">
        <v>7303</v>
      </c>
      <c r="H9078" t="s">
        <v>248</v>
      </c>
    </row>
    <row r="9079" spans="4:8" x14ac:dyDescent="0.2">
      <c r="F9079">
        <v>4693999</v>
      </c>
      <c r="G9079" t="s">
        <v>7295</v>
      </c>
      <c r="H9079" t="s">
        <v>248</v>
      </c>
    </row>
    <row r="9080" spans="4:8" x14ac:dyDescent="0.2">
      <c r="G9080" t="s">
        <v>7296</v>
      </c>
    </row>
    <row r="9081" spans="4:8" x14ac:dyDescent="0.2">
      <c r="G9081" t="s">
        <v>7304</v>
      </c>
    </row>
    <row r="9082" spans="4:8" x14ac:dyDescent="0.2">
      <c r="D9082">
        <v>4694</v>
      </c>
      <c r="G9082" t="s">
        <v>7305</v>
      </c>
    </row>
    <row r="9083" spans="4:8" x14ac:dyDescent="0.2">
      <c r="G9083" t="s">
        <v>7306</v>
      </c>
    </row>
    <row r="9084" spans="4:8" x14ac:dyDescent="0.2">
      <c r="G9084" t="s">
        <v>7307</v>
      </c>
    </row>
    <row r="9085" spans="4:8" x14ac:dyDescent="0.2">
      <c r="E9085">
        <v>46940</v>
      </c>
      <c r="G9085" t="s">
        <v>7305</v>
      </c>
    </row>
    <row r="9086" spans="4:8" x14ac:dyDescent="0.2">
      <c r="G9086" t="s">
        <v>7306</v>
      </c>
    </row>
    <row r="9087" spans="4:8" x14ac:dyDescent="0.2">
      <c r="G9087" t="s">
        <v>7307</v>
      </c>
    </row>
    <row r="9088" spans="4:8" x14ac:dyDescent="0.2">
      <c r="F9088">
        <v>4694001</v>
      </c>
      <c r="G9088" t="s">
        <v>7308</v>
      </c>
      <c r="H9088" t="s">
        <v>248</v>
      </c>
    </row>
    <row r="9089" spans="4:8" x14ac:dyDescent="0.2">
      <c r="F9089">
        <v>4694003</v>
      </c>
      <c r="G9089" t="s">
        <v>7309</v>
      </c>
      <c r="H9089" t="s">
        <v>248</v>
      </c>
    </row>
    <row r="9090" spans="4:8" x14ac:dyDescent="0.2">
      <c r="F9090">
        <v>4694004</v>
      </c>
      <c r="G9090" t="s">
        <v>7310</v>
      </c>
      <c r="H9090" t="s">
        <v>248</v>
      </c>
    </row>
    <row r="9091" spans="4:8" x14ac:dyDescent="0.2">
      <c r="F9091">
        <v>4694005</v>
      </c>
      <c r="G9091" t="s">
        <v>7311</v>
      </c>
      <c r="H9091" t="s">
        <v>248</v>
      </c>
    </row>
    <row r="9092" spans="4:8" x14ac:dyDescent="0.2">
      <c r="F9092">
        <v>4694099</v>
      </c>
      <c r="G9092" t="s">
        <v>7305</v>
      </c>
      <c r="H9092" t="s">
        <v>248</v>
      </c>
    </row>
    <row r="9093" spans="4:8" x14ac:dyDescent="0.2">
      <c r="G9093" t="s">
        <v>7306</v>
      </c>
    </row>
    <row r="9094" spans="4:8" x14ac:dyDescent="0.2">
      <c r="G9094" t="s">
        <v>7312</v>
      </c>
    </row>
    <row r="9095" spans="4:8" x14ac:dyDescent="0.2">
      <c r="D9095">
        <v>4695</v>
      </c>
      <c r="G9095" t="s">
        <v>7313</v>
      </c>
    </row>
    <row r="9096" spans="4:8" x14ac:dyDescent="0.2">
      <c r="G9096" t="s">
        <v>7314</v>
      </c>
    </row>
    <row r="9097" spans="4:8" x14ac:dyDescent="0.2">
      <c r="E9097">
        <v>46950</v>
      </c>
      <c r="G9097" t="s">
        <v>7313</v>
      </c>
    </row>
    <row r="9098" spans="4:8" x14ac:dyDescent="0.2">
      <c r="G9098" t="s">
        <v>7314</v>
      </c>
    </row>
    <row r="9099" spans="4:8" x14ac:dyDescent="0.2">
      <c r="F9099">
        <v>4695001</v>
      </c>
      <c r="G9099" t="s">
        <v>7315</v>
      </c>
      <c r="H9099" t="s">
        <v>248</v>
      </c>
    </row>
    <row r="9100" spans="4:8" x14ac:dyDescent="0.2">
      <c r="F9100">
        <v>4695002</v>
      </c>
      <c r="G9100" t="s">
        <v>7316</v>
      </c>
      <c r="H9100" t="s">
        <v>248</v>
      </c>
    </row>
    <row r="9101" spans="4:8" x14ac:dyDescent="0.2">
      <c r="F9101">
        <v>4695003</v>
      </c>
      <c r="G9101" t="s">
        <v>7317</v>
      </c>
      <c r="H9101" t="s">
        <v>248</v>
      </c>
    </row>
    <row r="9102" spans="4:8" x14ac:dyDescent="0.2">
      <c r="F9102">
        <v>4695099</v>
      </c>
      <c r="G9102" t="s">
        <v>7313</v>
      </c>
      <c r="H9102" t="s">
        <v>248</v>
      </c>
    </row>
    <row r="9103" spans="4:8" x14ac:dyDescent="0.2">
      <c r="G9103" t="s">
        <v>7318</v>
      </c>
    </row>
    <row r="9104" spans="4:8" x14ac:dyDescent="0.2">
      <c r="D9104">
        <v>4696</v>
      </c>
      <c r="G9104" t="s">
        <v>7319</v>
      </c>
    </row>
    <row r="9105" spans="2:8" x14ac:dyDescent="0.2">
      <c r="G9105" t="s">
        <v>7320</v>
      </c>
    </row>
    <row r="9106" spans="2:8" x14ac:dyDescent="0.2">
      <c r="E9106">
        <v>46960</v>
      </c>
      <c r="G9106" t="s">
        <v>7319</v>
      </c>
    </row>
    <row r="9107" spans="2:8" x14ac:dyDescent="0.2">
      <c r="G9107" t="s">
        <v>7320</v>
      </c>
    </row>
    <row r="9108" spans="2:8" x14ac:dyDescent="0.2">
      <c r="F9108">
        <v>4696000</v>
      </c>
      <c r="G9108" t="s">
        <v>7319</v>
      </c>
      <c r="H9108" t="s">
        <v>248</v>
      </c>
    </row>
    <row r="9109" spans="2:8" x14ac:dyDescent="0.2">
      <c r="G9109" t="s">
        <v>7320</v>
      </c>
    </row>
    <row r="9110" spans="2:8" x14ac:dyDescent="0.2">
      <c r="B9110">
        <v>47</v>
      </c>
      <c r="G9110" t="s">
        <v>7321</v>
      </c>
    </row>
    <row r="9111" spans="2:8" x14ac:dyDescent="0.2">
      <c r="C9111">
        <v>471</v>
      </c>
      <c r="G9111" t="s">
        <v>7322</v>
      </c>
    </row>
    <row r="9112" spans="2:8" x14ac:dyDescent="0.2">
      <c r="D9112">
        <v>4711</v>
      </c>
      <c r="G9112" t="s">
        <v>7323</v>
      </c>
    </row>
    <row r="9113" spans="2:8" x14ac:dyDescent="0.2">
      <c r="E9113">
        <v>47110</v>
      </c>
      <c r="G9113" t="s">
        <v>7323</v>
      </c>
    </row>
    <row r="9114" spans="2:8" x14ac:dyDescent="0.2">
      <c r="F9114">
        <v>4711001</v>
      </c>
      <c r="G9114" t="s">
        <v>7324</v>
      </c>
      <c r="H9114" t="s">
        <v>248</v>
      </c>
    </row>
    <row r="9115" spans="2:8" x14ac:dyDescent="0.2">
      <c r="F9115">
        <v>4711002</v>
      </c>
      <c r="G9115" t="s">
        <v>7325</v>
      </c>
      <c r="H9115" t="s">
        <v>248</v>
      </c>
    </row>
    <row r="9116" spans="2:8" x14ac:dyDescent="0.2">
      <c r="F9116">
        <v>4711099</v>
      </c>
      <c r="G9116" t="s">
        <v>7326</v>
      </c>
      <c r="H9116" t="s">
        <v>248</v>
      </c>
    </row>
    <row r="9117" spans="2:8" x14ac:dyDescent="0.2">
      <c r="D9117">
        <v>4712</v>
      </c>
      <c r="G9117" t="s">
        <v>7327</v>
      </c>
    </row>
    <row r="9118" spans="2:8" x14ac:dyDescent="0.2">
      <c r="E9118">
        <v>47120</v>
      </c>
      <c r="G9118" t="s">
        <v>7327</v>
      </c>
    </row>
    <row r="9119" spans="2:8" x14ac:dyDescent="0.2">
      <c r="F9119">
        <v>4712000</v>
      </c>
      <c r="G9119" t="s">
        <v>7327</v>
      </c>
      <c r="H9119" t="s">
        <v>248</v>
      </c>
    </row>
    <row r="9120" spans="2:8" x14ac:dyDescent="0.2">
      <c r="D9120">
        <v>4713</v>
      </c>
      <c r="G9120" t="s">
        <v>7328</v>
      </c>
    </row>
    <row r="9121" spans="4:8" x14ac:dyDescent="0.2">
      <c r="E9121">
        <v>47130</v>
      </c>
      <c r="G9121" t="s">
        <v>7328</v>
      </c>
    </row>
    <row r="9122" spans="4:8" x14ac:dyDescent="0.2">
      <c r="F9122">
        <v>4713001</v>
      </c>
      <c r="G9122" t="s">
        <v>7329</v>
      </c>
      <c r="H9122" t="s">
        <v>248</v>
      </c>
    </row>
    <row r="9123" spans="4:8" x14ac:dyDescent="0.2">
      <c r="F9123">
        <v>4713002</v>
      </c>
      <c r="G9123" t="s">
        <v>7330</v>
      </c>
      <c r="H9123" t="s">
        <v>248</v>
      </c>
    </row>
    <row r="9124" spans="4:8" x14ac:dyDescent="0.2">
      <c r="F9124">
        <v>4713099</v>
      </c>
      <c r="G9124" t="s">
        <v>7331</v>
      </c>
      <c r="H9124" t="s">
        <v>248</v>
      </c>
    </row>
    <row r="9125" spans="4:8" x14ac:dyDescent="0.2">
      <c r="D9125">
        <v>4714</v>
      </c>
      <c r="G9125" t="s">
        <v>7332</v>
      </c>
    </row>
    <row r="9126" spans="4:8" x14ac:dyDescent="0.2">
      <c r="E9126">
        <v>47140</v>
      </c>
      <c r="G9126" t="s">
        <v>7332</v>
      </c>
    </row>
    <row r="9127" spans="4:8" x14ac:dyDescent="0.2">
      <c r="F9127">
        <v>4714001</v>
      </c>
      <c r="G9127" t="s">
        <v>7333</v>
      </c>
      <c r="H9127" t="s">
        <v>248</v>
      </c>
    </row>
    <row r="9128" spans="4:8" x14ac:dyDescent="0.2">
      <c r="F9128">
        <v>4714002</v>
      </c>
      <c r="G9128" t="s">
        <v>7334</v>
      </c>
      <c r="H9128" t="s">
        <v>248</v>
      </c>
    </row>
    <row r="9129" spans="4:8" x14ac:dyDescent="0.2">
      <c r="F9129">
        <v>4714003</v>
      </c>
      <c r="G9129" t="s">
        <v>7335</v>
      </c>
      <c r="H9129" t="s">
        <v>248</v>
      </c>
    </row>
    <row r="9130" spans="4:8" x14ac:dyDescent="0.2">
      <c r="F9130">
        <v>4714004</v>
      </c>
      <c r="G9130" t="s">
        <v>7336</v>
      </c>
      <c r="H9130" t="s">
        <v>248</v>
      </c>
    </row>
    <row r="9131" spans="4:8" x14ac:dyDescent="0.2">
      <c r="F9131">
        <v>4714005</v>
      </c>
      <c r="G9131" t="s">
        <v>7337</v>
      </c>
      <c r="H9131" t="s">
        <v>248</v>
      </c>
    </row>
    <row r="9132" spans="4:8" x14ac:dyDescent="0.2">
      <c r="F9132">
        <v>4714006</v>
      </c>
      <c r="G9132" t="s">
        <v>7338</v>
      </c>
      <c r="H9132" t="s">
        <v>248</v>
      </c>
    </row>
    <row r="9133" spans="4:8" x14ac:dyDescent="0.2">
      <c r="F9133">
        <v>4714007</v>
      </c>
      <c r="G9133" t="s">
        <v>7339</v>
      </c>
      <c r="H9133" t="s">
        <v>248</v>
      </c>
    </row>
    <row r="9134" spans="4:8" x14ac:dyDescent="0.2">
      <c r="F9134">
        <v>4714008</v>
      </c>
      <c r="G9134" t="s">
        <v>7340</v>
      </c>
      <c r="H9134" t="s">
        <v>248</v>
      </c>
    </row>
    <row r="9135" spans="4:8" x14ac:dyDescent="0.2">
      <c r="F9135">
        <v>4714009</v>
      </c>
      <c r="G9135" t="s">
        <v>7341</v>
      </c>
      <c r="H9135" t="s">
        <v>248</v>
      </c>
    </row>
    <row r="9136" spans="4:8" x14ac:dyDescent="0.2">
      <c r="F9136">
        <v>4714010</v>
      </c>
      <c r="G9136" t="s">
        <v>7342</v>
      </c>
      <c r="H9136" t="s">
        <v>248</v>
      </c>
    </row>
    <row r="9137" spans="4:8" x14ac:dyDescent="0.2">
      <c r="F9137">
        <v>4714011</v>
      </c>
      <c r="G9137" t="s">
        <v>7343</v>
      </c>
      <c r="H9137" t="s">
        <v>248</v>
      </c>
    </row>
    <row r="9138" spans="4:8" x14ac:dyDescent="0.2">
      <c r="F9138">
        <v>4714099</v>
      </c>
      <c r="G9138" t="s">
        <v>7344</v>
      </c>
      <c r="H9138" t="s">
        <v>248</v>
      </c>
    </row>
    <row r="9139" spans="4:8" x14ac:dyDescent="0.2">
      <c r="D9139">
        <v>4715</v>
      </c>
      <c r="G9139" t="s">
        <v>7345</v>
      </c>
    </row>
    <row r="9140" spans="4:8" x14ac:dyDescent="0.2">
      <c r="G9140" t="s">
        <v>7346</v>
      </c>
    </row>
    <row r="9141" spans="4:8" x14ac:dyDescent="0.2">
      <c r="E9141">
        <v>47150</v>
      </c>
      <c r="G9141" t="s">
        <v>7345</v>
      </c>
    </row>
    <row r="9142" spans="4:8" x14ac:dyDescent="0.2">
      <c r="G9142" t="s">
        <v>7346</v>
      </c>
    </row>
    <row r="9143" spans="4:8" x14ac:dyDescent="0.2">
      <c r="F9143">
        <v>4715001</v>
      </c>
      <c r="G9143" t="s">
        <v>7347</v>
      </c>
      <c r="H9143" t="s">
        <v>248</v>
      </c>
    </row>
    <row r="9144" spans="4:8" x14ac:dyDescent="0.2">
      <c r="F9144">
        <v>4715002</v>
      </c>
      <c r="G9144" t="s">
        <v>7348</v>
      </c>
      <c r="H9144" t="s">
        <v>248</v>
      </c>
    </row>
    <row r="9145" spans="4:8" x14ac:dyDescent="0.2">
      <c r="F9145">
        <v>4715099</v>
      </c>
      <c r="G9145" t="s">
        <v>7345</v>
      </c>
      <c r="H9145" t="s">
        <v>248</v>
      </c>
    </row>
    <row r="9146" spans="4:8" x14ac:dyDescent="0.2">
      <c r="G9146" t="s">
        <v>7349</v>
      </c>
    </row>
    <row r="9147" spans="4:8" x14ac:dyDescent="0.2">
      <c r="D9147">
        <v>4716</v>
      </c>
      <c r="G9147" t="s">
        <v>7350</v>
      </c>
    </row>
    <row r="9148" spans="4:8" x14ac:dyDescent="0.2">
      <c r="E9148">
        <v>47160</v>
      </c>
      <c r="G9148" t="s">
        <v>7350</v>
      </c>
    </row>
    <row r="9149" spans="4:8" x14ac:dyDescent="0.2">
      <c r="F9149">
        <v>4716000</v>
      </c>
      <c r="G9149" t="s">
        <v>7350</v>
      </c>
      <c r="H9149" t="s">
        <v>88</v>
      </c>
    </row>
    <row r="9150" spans="4:8" x14ac:dyDescent="0.2">
      <c r="D9150">
        <v>4717</v>
      </c>
      <c r="G9150" t="s">
        <v>7351</v>
      </c>
    </row>
    <row r="9151" spans="4:8" x14ac:dyDescent="0.2">
      <c r="E9151">
        <v>47171</v>
      </c>
      <c r="G9151" t="s">
        <v>7352</v>
      </c>
    </row>
    <row r="9152" spans="4:8" x14ac:dyDescent="0.2">
      <c r="F9152">
        <v>4717100</v>
      </c>
      <c r="G9152" t="s">
        <v>7352</v>
      </c>
      <c r="H9152" t="s">
        <v>248</v>
      </c>
    </row>
    <row r="9153" spans="3:8" x14ac:dyDescent="0.2">
      <c r="E9153">
        <v>47172</v>
      </c>
      <c r="G9153" t="s">
        <v>7353</v>
      </c>
    </row>
    <row r="9154" spans="3:8" x14ac:dyDescent="0.2">
      <c r="F9154">
        <v>4717200</v>
      </c>
      <c r="G9154" t="s">
        <v>7353</v>
      </c>
      <c r="H9154" t="s">
        <v>248</v>
      </c>
    </row>
    <row r="9155" spans="3:8" x14ac:dyDescent="0.2">
      <c r="E9155">
        <v>47173</v>
      </c>
      <c r="G9155" t="s">
        <v>7354</v>
      </c>
    </row>
    <row r="9156" spans="3:8" x14ac:dyDescent="0.2">
      <c r="F9156">
        <v>4717300</v>
      </c>
      <c r="G9156" t="s">
        <v>7354</v>
      </c>
      <c r="H9156" t="s">
        <v>248</v>
      </c>
    </row>
    <row r="9157" spans="3:8" x14ac:dyDescent="0.2">
      <c r="C9157">
        <v>472</v>
      </c>
      <c r="G9157" t="s">
        <v>7355</v>
      </c>
    </row>
    <row r="9158" spans="3:8" x14ac:dyDescent="0.2">
      <c r="D9158">
        <v>4721</v>
      </c>
      <c r="G9158" t="s">
        <v>7356</v>
      </c>
    </row>
    <row r="9159" spans="3:8" x14ac:dyDescent="0.2">
      <c r="G9159" t="s">
        <v>7357</v>
      </c>
    </row>
    <row r="9160" spans="3:8" x14ac:dyDescent="0.2">
      <c r="G9160" t="s">
        <v>7358</v>
      </c>
    </row>
    <row r="9161" spans="3:8" x14ac:dyDescent="0.2">
      <c r="E9161">
        <v>47211</v>
      </c>
      <c r="G9161" t="s">
        <v>7359</v>
      </c>
    </row>
    <row r="9162" spans="3:8" x14ac:dyDescent="0.2">
      <c r="F9162">
        <v>4721101</v>
      </c>
      <c r="G9162" t="s">
        <v>7360</v>
      </c>
      <c r="H9162" t="s">
        <v>248</v>
      </c>
    </row>
    <row r="9163" spans="3:8" x14ac:dyDescent="0.2">
      <c r="F9163">
        <v>4721102</v>
      </c>
      <c r="G9163" t="s">
        <v>7361</v>
      </c>
      <c r="H9163" t="s">
        <v>248</v>
      </c>
    </row>
    <row r="9164" spans="3:8" x14ac:dyDescent="0.2">
      <c r="F9164">
        <v>4721103</v>
      </c>
      <c r="G9164" t="s">
        <v>7362</v>
      </c>
      <c r="H9164" t="s">
        <v>248</v>
      </c>
    </row>
    <row r="9165" spans="3:8" x14ac:dyDescent="0.2">
      <c r="F9165">
        <v>4721104</v>
      </c>
      <c r="G9165" t="s">
        <v>7363</v>
      </c>
      <c r="H9165" t="s">
        <v>248</v>
      </c>
    </row>
    <row r="9166" spans="3:8" x14ac:dyDescent="0.2">
      <c r="F9166">
        <v>4721105</v>
      </c>
      <c r="G9166" t="s">
        <v>7364</v>
      </c>
      <c r="H9166" t="s">
        <v>248</v>
      </c>
    </row>
    <row r="9167" spans="3:8" x14ac:dyDescent="0.2">
      <c r="F9167">
        <v>4721199</v>
      </c>
      <c r="G9167" t="s">
        <v>7365</v>
      </c>
      <c r="H9167" t="s">
        <v>248</v>
      </c>
    </row>
    <row r="9168" spans="3:8" x14ac:dyDescent="0.2">
      <c r="E9168">
        <v>47212</v>
      </c>
      <c r="G9168" t="s">
        <v>7366</v>
      </c>
    </row>
    <row r="9169" spans="4:8" x14ac:dyDescent="0.2">
      <c r="F9169">
        <v>4721200</v>
      </c>
      <c r="G9169" t="s">
        <v>7366</v>
      </c>
      <c r="H9169" t="s">
        <v>248</v>
      </c>
    </row>
    <row r="9170" spans="4:8" x14ac:dyDescent="0.2">
      <c r="E9170">
        <v>47213</v>
      </c>
      <c r="G9170" t="s">
        <v>7367</v>
      </c>
    </row>
    <row r="9171" spans="4:8" x14ac:dyDescent="0.2">
      <c r="F9171">
        <v>4721300</v>
      </c>
      <c r="G9171" t="s">
        <v>7367</v>
      </c>
      <c r="H9171" t="s">
        <v>248</v>
      </c>
    </row>
    <row r="9172" spans="4:8" x14ac:dyDescent="0.2">
      <c r="E9172">
        <v>47214</v>
      </c>
      <c r="G9172" t="s">
        <v>7368</v>
      </c>
    </row>
    <row r="9173" spans="4:8" x14ac:dyDescent="0.2">
      <c r="F9173">
        <v>4721400</v>
      </c>
      <c r="G9173" t="s">
        <v>7368</v>
      </c>
      <c r="H9173" t="s">
        <v>248</v>
      </c>
    </row>
    <row r="9174" spans="4:8" x14ac:dyDescent="0.2">
      <c r="E9174">
        <v>47215</v>
      </c>
      <c r="G9174" t="s">
        <v>7369</v>
      </c>
    </row>
    <row r="9175" spans="4:8" x14ac:dyDescent="0.2">
      <c r="F9175">
        <v>4721500</v>
      </c>
      <c r="G9175" t="s">
        <v>7369</v>
      </c>
      <c r="H9175" t="s">
        <v>248</v>
      </c>
    </row>
    <row r="9176" spans="4:8" x14ac:dyDescent="0.2">
      <c r="D9176">
        <v>4722</v>
      </c>
      <c r="G9176" t="s">
        <v>7370</v>
      </c>
    </row>
    <row r="9177" spans="4:8" x14ac:dyDescent="0.2">
      <c r="G9177" t="s">
        <v>7371</v>
      </c>
    </row>
    <row r="9178" spans="4:8" x14ac:dyDescent="0.2">
      <c r="G9178" t="s">
        <v>7372</v>
      </c>
    </row>
    <row r="9179" spans="4:8" x14ac:dyDescent="0.2">
      <c r="E9179">
        <v>47221</v>
      </c>
      <c r="G9179" t="s">
        <v>7373</v>
      </c>
    </row>
    <row r="9180" spans="4:8" x14ac:dyDescent="0.2">
      <c r="F9180">
        <v>4722101</v>
      </c>
      <c r="G9180" t="s">
        <v>7374</v>
      </c>
      <c r="H9180" t="s">
        <v>248</v>
      </c>
    </row>
    <row r="9181" spans="4:8" x14ac:dyDescent="0.2">
      <c r="F9181">
        <v>4722102</v>
      </c>
      <c r="G9181" t="s">
        <v>7375</v>
      </c>
      <c r="H9181" t="s">
        <v>248</v>
      </c>
    </row>
    <row r="9182" spans="4:8" x14ac:dyDescent="0.2">
      <c r="F9182">
        <v>4722103</v>
      </c>
      <c r="G9182" t="s">
        <v>7376</v>
      </c>
      <c r="H9182" t="s">
        <v>248</v>
      </c>
    </row>
    <row r="9183" spans="4:8" x14ac:dyDescent="0.2">
      <c r="F9183">
        <v>4722104</v>
      </c>
      <c r="G9183" t="s">
        <v>7377</v>
      </c>
      <c r="H9183" t="s">
        <v>248</v>
      </c>
    </row>
    <row r="9184" spans="4:8" x14ac:dyDescent="0.2">
      <c r="F9184">
        <v>4722105</v>
      </c>
      <c r="G9184" t="s">
        <v>7378</v>
      </c>
      <c r="H9184" t="s">
        <v>248</v>
      </c>
    </row>
    <row r="9185" spans="3:8" x14ac:dyDescent="0.2">
      <c r="F9185">
        <v>4722106</v>
      </c>
      <c r="G9185" t="s">
        <v>7379</v>
      </c>
      <c r="H9185" t="s">
        <v>248</v>
      </c>
    </row>
    <row r="9186" spans="3:8" x14ac:dyDescent="0.2">
      <c r="F9186">
        <v>4722199</v>
      </c>
      <c r="G9186" t="s">
        <v>7370</v>
      </c>
      <c r="H9186" t="s">
        <v>248</v>
      </c>
    </row>
    <row r="9187" spans="3:8" x14ac:dyDescent="0.2">
      <c r="G9187" t="s">
        <v>7371</v>
      </c>
    </row>
    <row r="9188" spans="3:8" x14ac:dyDescent="0.2">
      <c r="G9188" t="s">
        <v>7380</v>
      </c>
    </row>
    <row r="9189" spans="3:8" x14ac:dyDescent="0.2">
      <c r="E9189">
        <v>47222</v>
      </c>
      <c r="G9189" t="s">
        <v>7381</v>
      </c>
    </row>
    <row r="9190" spans="3:8" x14ac:dyDescent="0.2">
      <c r="F9190">
        <v>4722200</v>
      </c>
      <c r="G9190" t="s">
        <v>7381</v>
      </c>
      <c r="H9190" t="s">
        <v>248</v>
      </c>
    </row>
    <row r="9191" spans="3:8" x14ac:dyDescent="0.2">
      <c r="E9191">
        <v>47223</v>
      </c>
      <c r="G9191" t="s">
        <v>7382</v>
      </c>
    </row>
    <row r="9192" spans="3:8" x14ac:dyDescent="0.2">
      <c r="G9192" t="s">
        <v>7383</v>
      </c>
    </row>
    <row r="9193" spans="3:8" x14ac:dyDescent="0.2">
      <c r="G9193" t="s">
        <v>7384</v>
      </c>
    </row>
    <row r="9194" spans="3:8" x14ac:dyDescent="0.2">
      <c r="F9194">
        <v>4722300</v>
      </c>
      <c r="G9194" t="s">
        <v>7382</v>
      </c>
      <c r="H9194" t="s">
        <v>248</v>
      </c>
    </row>
    <row r="9195" spans="3:8" x14ac:dyDescent="0.2">
      <c r="G9195" t="s">
        <v>7383</v>
      </c>
    </row>
    <row r="9196" spans="3:8" x14ac:dyDescent="0.2">
      <c r="G9196" t="s">
        <v>7384</v>
      </c>
    </row>
    <row r="9197" spans="3:8" x14ac:dyDescent="0.2">
      <c r="C9197">
        <v>473</v>
      </c>
      <c r="G9197" t="s">
        <v>7385</v>
      </c>
    </row>
    <row r="9198" spans="3:8" x14ac:dyDescent="0.2">
      <c r="G9198" t="s">
        <v>7386</v>
      </c>
    </row>
    <row r="9199" spans="3:8" x14ac:dyDescent="0.2">
      <c r="D9199">
        <v>4731</v>
      </c>
      <c r="G9199" t="s">
        <v>7387</v>
      </c>
    </row>
    <row r="9200" spans="3:8" x14ac:dyDescent="0.2">
      <c r="E9200">
        <v>47311</v>
      </c>
      <c r="G9200" t="s">
        <v>7388</v>
      </c>
    </row>
    <row r="9201" spans="5:8" x14ac:dyDescent="0.2">
      <c r="G9201" t="s">
        <v>7389</v>
      </c>
    </row>
    <row r="9202" spans="5:8" x14ac:dyDescent="0.2">
      <c r="F9202">
        <v>4731101</v>
      </c>
      <c r="G9202" t="s">
        <v>7390</v>
      </c>
      <c r="H9202" t="s">
        <v>248</v>
      </c>
    </row>
    <row r="9203" spans="5:8" x14ac:dyDescent="0.2">
      <c r="F9203">
        <v>4731102</v>
      </c>
      <c r="G9203" t="s">
        <v>7391</v>
      </c>
      <c r="H9203" t="s">
        <v>248</v>
      </c>
    </row>
    <row r="9204" spans="5:8" x14ac:dyDescent="0.2">
      <c r="F9204">
        <v>4731103</v>
      </c>
      <c r="G9204" t="s">
        <v>7392</v>
      </c>
      <c r="H9204" t="s">
        <v>248</v>
      </c>
    </row>
    <row r="9205" spans="5:8" x14ac:dyDescent="0.2">
      <c r="F9205">
        <v>4731104</v>
      </c>
      <c r="G9205" t="s">
        <v>7393</v>
      </c>
      <c r="H9205" t="s">
        <v>248</v>
      </c>
    </row>
    <row r="9206" spans="5:8" x14ac:dyDescent="0.2">
      <c r="F9206">
        <v>4731105</v>
      </c>
      <c r="G9206" t="s">
        <v>7394</v>
      </c>
      <c r="H9206" t="s">
        <v>248</v>
      </c>
    </row>
    <row r="9207" spans="5:8" x14ac:dyDescent="0.2">
      <c r="F9207">
        <v>4731106</v>
      </c>
      <c r="G9207" t="s">
        <v>7395</v>
      </c>
      <c r="H9207" t="s">
        <v>248</v>
      </c>
    </row>
    <row r="9208" spans="5:8" x14ac:dyDescent="0.2">
      <c r="F9208">
        <v>4731107</v>
      </c>
      <c r="G9208" t="s">
        <v>7396</v>
      </c>
      <c r="H9208" t="s">
        <v>248</v>
      </c>
    </row>
    <row r="9209" spans="5:8" x14ac:dyDescent="0.2">
      <c r="F9209">
        <v>4731199</v>
      </c>
      <c r="G9209" t="s">
        <v>7397</v>
      </c>
      <c r="H9209" t="s">
        <v>248</v>
      </c>
    </row>
    <row r="9210" spans="5:8" x14ac:dyDescent="0.2">
      <c r="E9210">
        <v>47312</v>
      </c>
      <c r="G9210" t="s">
        <v>7398</v>
      </c>
    </row>
    <row r="9211" spans="5:8" x14ac:dyDescent="0.2">
      <c r="G9211" t="s">
        <v>7399</v>
      </c>
    </row>
    <row r="9212" spans="5:8" x14ac:dyDescent="0.2">
      <c r="F9212">
        <v>4731200</v>
      </c>
      <c r="G9212" t="s">
        <v>7398</v>
      </c>
      <c r="H9212" t="s">
        <v>248</v>
      </c>
    </row>
    <row r="9213" spans="5:8" x14ac:dyDescent="0.2">
      <c r="G9213" t="s">
        <v>7399</v>
      </c>
    </row>
    <row r="9214" spans="5:8" x14ac:dyDescent="0.2">
      <c r="E9214">
        <v>47313</v>
      </c>
      <c r="G9214" t="s">
        <v>7400</v>
      </c>
    </row>
    <row r="9215" spans="5:8" x14ac:dyDescent="0.2">
      <c r="G9215" t="s">
        <v>7401</v>
      </c>
    </row>
    <row r="9216" spans="5:8" x14ac:dyDescent="0.2">
      <c r="F9216">
        <v>4731301</v>
      </c>
      <c r="G9216" t="s">
        <v>7402</v>
      </c>
      <c r="H9216" t="s">
        <v>248</v>
      </c>
    </row>
    <row r="9217" spans="4:8" x14ac:dyDescent="0.2">
      <c r="F9217">
        <v>4731302</v>
      </c>
      <c r="G9217" t="s">
        <v>7403</v>
      </c>
      <c r="H9217" t="s">
        <v>248</v>
      </c>
    </row>
    <row r="9218" spans="4:8" x14ac:dyDescent="0.2">
      <c r="F9218">
        <v>4731399</v>
      </c>
      <c r="G9218" t="s">
        <v>7400</v>
      </c>
      <c r="H9218" t="s">
        <v>248</v>
      </c>
    </row>
    <row r="9219" spans="4:8" x14ac:dyDescent="0.2">
      <c r="G9219" t="s">
        <v>7404</v>
      </c>
    </row>
    <row r="9220" spans="4:8" x14ac:dyDescent="0.2">
      <c r="E9220">
        <v>47314</v>
      </c>
      <c r="G9220" t="s">
        <v>7405</v>
      </c>
    </row>
    <row r="9221" spans="4:8" x14ac:dyDescent="0.2">
      <c r="G9221" t="s">
        <v>7406</v>
      </c>
    </row>
    <row r="9222" spans="4:8" x14ac:dyDescent="0.2">
      <c r="F9222">
        <v>4731401</v>
      </c>
      <c r="G9222" t="s">
        <v>7407</v>
      </c>
      <c r="H9222" t="s">
        <v>248</v>
      </c>
    </row>
    <row r="9223" spans="4:8" x14ac:dyDescent="0.2">
      <c r="F9223">
        <v>4731499</v>
      </c>
      <c r="G9223" t="s">
        <v>7408</v>
      </c>
    </row>
    <row r="9224" spans="4:8" x14ac:dyDescent="0.2">
      <c r="G9224" t="s">
        <v>7409</v>
      </c>
    </row>
    <row r="9225" spans="4:8" x14ac:dyDescent="0.2">
      <c r="E9225">
        <v>47315</v>
      </c>
      <c r="G9225" t="s">
        <v>7410</v>
      </c>
    </row>
    <row r="9226" spans="4:8" x14ac:dyDescent="0.2">
      <c r="F9226">
        <v>4731500</v>
      </c>
      <c r="G9226" t="s">
        <v>7411</v>
      </c>
    </row>
    <row r="9227" spans="4:8" x14ac:dyDescent="0.2">
      <c r="D9227">
        <v>4732</v>
      </c>
      <c r="G9227" t="s">
        <v>7412</v>
      </c>
    </row>
    <row r="9228" spans="4:8" x14ac:dyDescent="0.2">
      <c r="E9228">
        <v>47321</v>
      </c>
      <c r="G9228" t="s">
        <v>7413</v>
      </c>
    </row>
    <row r="9229" spans="4:8" x14ac:dyDescent="0.2">
      <c r="F9229">
        <v>4732100</v>
      </c>
      <c r="G9229" t="s">
        <v>7414</v>
      </c>
    </row>
    <row r="9230" spans="4:8" x14ac:dyDescent="0.2">
      <c r="E9230">
        <v>47323</v>
      </c>
      <c r="G9230" t="s">
        <v>7415</v>
      </c>
    </row>
    <row r="9231" spans="4:8" x14ac:dyDescent="0.2">
      <c r="F9231">
        <v>4732300</v>
      </c>
      <c r="G9231" t="s">
        <v>7416</v>
      </c>
    </row>
    <row r="9232" spans="4:8" x14ac:dyDescent="0.2">
      <c r="D9232">
        <v>4733</v>
      </c>
      <c r="G9232" t="s">
        <v>7417</v>
      </c>
    </row>
    <row r="9233" spans="3:7" x14ac:dyDescent="0.2">
      <c r="G9233" t="s">
        <v>7418</v>
      </c>
    </row>
    <row r="9234" spans="3:7" x14ac:dyDescent="0.2">
      <c r="E9234">
        <v>47330</v>
      </c>
      <c r="G9234" t="s">
        <v>7417</v>
      </c>
    </row>
    <row r="9235" spans="3:7" x14ac:dyDescent="0.2">
      <c r="G9235" t="s">
        <v>7418</v>
      </c>
    </row>
    <row r="9236" spans="3:7" x14ac:dyDescent="0.2">
      <c r="F9236">
        <v>4733001</v>
      </c>
      <c r="G9236" t="s">
        <v>7419</v>
      </c>
    </row>
    <row r="9237" spans="3:7" x14ac:dyDescent="0.2">
      <c r="F9237">
        <v>4733002</v>
      </c>
      <c r="G9237" t="s">
        <v>7420</v>
      </c>
    </row>
    <row r="9238" spans="3:7" x14ac:dyDescent="0.2">
      <c r="F9238">
        <v>4733003</v>
      </c>
      <c r="G9238" t="s">
        <v>7421</v>
      </c>
    </row>
    <row r="9239" spans="3:7" x14ac:dyDescent="0.2">
      <c r="F9239">
        <v>4733004</v>
      </c>
      <c r="G9239" t="s">
        <v>7422</v>
      </c>
    </row>
    <row r="9240" spans="3:7" x14ac:dyDescent="0.2">
      <c r="F9240">
        <v>4733005</v>
      </c>
      <c r="G9240" t="s">
        <v>7423</v>
      </c>
    </row>
    <row r="9241" spans="3:7" x14ac:dyDescent="0.2">
      <c r="F9241">
        <v>4733099</v>
      </c>
      <c r="G9241" t="s">
        <v>7424</v>
      </c>
    </row>
    <row r="9242" spans="3:7" x14ac:dyDescent="0.2">
      <c r="G9242" t="s">
        <v>7425</v>
      </c>
    </row>
    <row r="9243" spans="3:7" x14ac:dyDescent="0.2">
      <c r="G9243" t="s">
        <v>4542</v>
      </c>
    </row>
    <row r="9244" spans="3:7" x14ac:dyDescent="0.2">
      <c r="C9244">
        <v>474</v>
      </c>
      <c r="G9244" t="s">
        <v>7426</v>
      </c>
    </row>
    <row r="9245" spans="3:7" x14ac:dyDescent="0.2">
      <c r="D9245">
        <v>4740</v>
      </c>
      <c r="G9245" t="s">
        <v>7426</v>
      </c>
    </row>
    <row r="9246" spans="3:7" x14ac:dyDescent="0.2">
      <c r="E9246">
        <v>47401</v>
      </c>
      <c r="G9246" t="s">
        <v>7427</v>
      </c>
    </row>
    <row r="9247" spans="3:7" x14ac:dyDescent="0.2">
      <c r="F9247">
        <v>4740100</v>
      </c>
      <c r="G9247" t="s">
        <v>7428</v>
      </c>
    </row>
    <row r="9248" spans="3:7" x14ac:dyDescent="0.2">
      <c r="E9248">
        <v>47402</v>
      </c>
      <c r="G9248" t="s">
        <v>7429</v>
      </c>
    </row>
    <row r="9249" spans="3:8" x14ac:dyDescent="0.2">
      <c r="F9249">
        <v>4740200</v>
      </c>
      <c r="G9249" t="s">
        <v>7430</v>
      </c>
    </row>
    <row r="9250" spans="3:8" x14ac:dyDescent="0.2">
      <c r="E9250">
        <v>47403</v>
      </c>
      <c r="G9250" t="s">
        <v>7431</v>
      </c>
    </row>
    <row r="9251" spans="3:8" x14ac:dyDescent="0.2">
      <c r="F9251">
        <v>4740300</v>
      </c>
      <c r="G9251" t="s">
        <v>7432</v>
      </c>
    </row>
    <row r="9252" spans="3:8" x14ac:dyDescent="0.2">
      <c r="C9252">
        <v>475</v>
      </c>
      <c r="G9252" t="s">
        <v>7433</v>
      </c>
    </row>
    <row r="9253" spans="3:8" x14ac:dyDescent="0.2">
      <c r="D9253">
        <v>4753</v>
      </c>
      <c r="G9253" t="s">
        <v>7434</v>
      </c>
    </row>
    <row r="9254" spans="3:8" x14ac:dyDescent="0.2">
      <c r="E9254">
        <v>47530</v>
      </c>
      <c r="G9254" t="s">
        <v>7434</v>
      </c>
    </row>
    <row r="9255" spans="3:8" x14ac:dyDescent="0.2">
      <c r="F9255">
        <v>4753000</v>
      </c>
      <c r="G9255" t="s">
        <v>7435</v>
      </c>
    </row>
    <row r="9256" spans="3:8" x14ac:dyDescent="0.2">
      <c r="D9256">
        <v>4754</v>
      </c>
      <c r="G9256" t="s">
        <v>7436</v>
      </c>
    </row>
    <row r="9257" spans="3:8" x14ac:dyDescent="0.2">
      <c r="E9257">
        <v>47540</v>
      </c>
      <c r="G9257" t="s">
        <v>7436</v>
      </c>
    </row>
    <row r="9258" spans="3:8" x14ac:dyDescent="0.2">
      <c r="F9258">
        <v>4754000</v>
      </c>
      <c r="G9258" t="s">
        <v>7437</v>
      </c>
    </row>
    <row r="9259" spans="3:8" x14ac:dyDescent="0.2">
      <c r="D9259">
        <v>4755</v>
      </c>
      <c r="G9259" t="s">
        <v>7438</v>
      </c>
    </row>
    <row r="9260" spans="3:8" x14ac:dyDescent="0.2">
      <c r="E9260">
        <v>47550</v>
      </c>
      <c r="G9260" t="s">
        <v>7438</v>
      </c>
    </row>
    <row r="9261" spans="3:8" x14ac:dyDescent="0.2">
      <c r="F9261">
        <v>4755000</v>
      </c>
      <c r="G9261" t="s">
        <v>7438</v>
      </c>
      <c r="H9261" t="s">
        <v>248</v>
      </c>
    </row>
    <row r="9262" spans="3:8" x14ac:dyDescent="0.2">
      <c r="D9262">
        <v>4759</v>
      </c>
      <c r="G9262" t="s">
        <v>7439</v>
      </c>
    </row>
    <row r="9263" spans="3:8" x14ac:dyDescent="0.2">
      <c r="E9263">
        <v>47590</v>
      </c>
      <c r="G9263" t="s">
        <v>7439</v>
      </c>
    </row>
    <row r="9264" spans="3:8" x14ac:dyDescent="0.2">
      <c r="F9264">
        <v>4759000</v>
      </c>
      <c r="G9264" t="s">
        <v>7439</v>
      </c>
      <c r="H9264" t="s">
        <v>248</v>
      </c>
    </row>
    <row r="9265" spans="3:8" x14ac:dyDescent="0.2">
      <c r="C9265">
        <v>476</v>
      </c>
      <c r="G9265" t="s">
        <v>7440</v>
      </c>
    </row>
    <row r="9266" spans="3:8" x14ac:dyDescent="0.2">
      <c r="D9266">
        <v>4761</v>
      </c>
      <c r="G9266" t="s">
        <v>7441</v>
      </c>
    </row>
    <row r="9267" spans="3:8" x14ac:dyDescent="0.2">
      <c r="E9267">
        <v>47610</v>
      </c>
      <c r="G9267" t="s">
        <v>7441</v>
      </c>
    </row>
    <row r="9268" spans="3:8" x14ac:dyDescent="0.2">
      <c r="F9268">
        <v>4761001</v>
      </c>
      <c r="G9268" t="s">
        <v>7442</v>
      </c>
      <c r="H9268" t="s">
        <v>248</v>
      </c>
    </row>
    <row r="9269" spans="3:8" x14ac:dyDescent="0.2">
      <c r="F9269">
        <v>4761002</v>
      </c>
      <c r="G9269" t="s">
        <v>7443</v>
      </c>
      <c r="H9269" t="s">
        <v>248</v>
      </c>
    </row>
    <row r="9270" spans="3:8" x14ac:dyDescent="0.2">
      <c r="F9270">
        <v>4761003</v>
      </c>
      <c r="G9270" t="s">
        <v>7444</v>
      </c>
      <c r="H9270" t="s">
        <v>248</v>
      </c>
    </row>
    <row r="9271" spans="3:8" x14ac:dyDescent="0.2">
      <c r="F9271">
        <v>4761004</v>
      </c>
      <c r="G9271" t="s">
        <v>7445</v>
      </c>
      <c r="H9271" t="s">
        <v>248</v>
      </c>
    </row>
    <row r="9272" spans="3:8" x14ac:dyDescent="0.2">
      <c r="F9272">
        <v>4761099</v>
      </c>
      <c r="G9272" t="s">
        <v>7446</v>
      </c>
      <c r="H9272" t="s">
        <v>248</v>
      </c>
    </row>
    <row r="9273" spans="3:8" x14ac:dyDescent="0.2">
      <c r="D9273">
        <v>4762</v>
      </c>
      <c r="G9273" t="s">
        <v>7447</v>
      </c>
    </row>
    <row r="9274" spans="3:8" x14ac:dyDescent="0.2">
      <c r="E9274">
        <v>47620</v>
      </c>
      <c r="G9274" t="s">
        <v>7447</v>
      </c>
    </row>
    <row r="9275" spans="3:8" x14ac:dyDescent="0.2">
      <c r="F9275">
        <v>4762001</v>
      </c>
      <c r="G9275" t="s">
        <v>7448</v>
      </c>
      <c r="H9275" t="s">
        <v>248</v>
      </c>
    </row>
    <row r="9276" spans="3:8" x14ac:dyDescent="0.2">
      <c r="F9276">
        <v>4762002</v>
      </c>
      <c r="G9276" t="s">
        <v>7449</v>
      </c>
      <c r="H9276" t="s">
        <v>248</v>
      </c>
    </row>
    <row r="9277" spans="3:8" x14ac:dyDescent="0.2">
      <c r="F9277">
        <v>4762003</v>
      </c>
      <c r="G9277" t="s">
        <v>7450</v>
      </c>
      <c r="H9277" t="s">
        <v>248</v>
      </c>
    </row>
    <row r="9278" spans="3:8" x14ac:dyDescent="0.2">
      <c r="F9278">
        <v>4762004</v>
      </c>
      <c r="G9278" t="s">
        <v>7451</v>
      </c>
      <c r="H9278" t="s">
        <v>248</v>
      </c>
    </row>
    <row r="9279" spans="3:8" x14ac:dyDescent="0.2">
      <c r="F9279">
        <v>4762099</v>
      </c>
      <c r="G9279" t="s">
        <v>7452</v>
      </c>
      <c r="H9279" t="s">
        <v>248</v>
      </c>
    </row>
    <row r="9280" spans="3:8" x14ac:dyDescent="0.2">
      <c r="D9280">
        <v>4769</v>
      </c>
      <c r="G9280" t="s">
        <v>7453</v>
      </c>
    </row>
    <row r="9281" spans="3:8" x14ac:dyDescent="0.2">
      <c r="E9281">
        <v>47691</v>
      </c>
      <c r="G9281" t="s">
        <v>7454</v>
      </c>
    </row>
    <row r="9282" spans="3:8" x14ac:dyDescent="0.2">
      <c r="F9282">
        <v>4769101</v>
      </c>
      <c r="G9282" t="s">
        <v>7455</v>
      </c>
      <c r="H9282" t="s">
        <v>248</v>
      </c>
    </row>
    <row r="9283" spans="3:8" x14ac:dyDescent="0.2">
      <c r="F9283">
        <v>4769102</v>
      </c>
      <c r="G9283" t="s">
        <v>7456</v>
      </c>
      <c r="H9283" t="s">
        <v>248</v>
      </c>
    </row>
    <row r="9284" spans="3:8" x14ac:dyDescent="0.2">
      <c r="F9284">
        <v>4769103</v>
      </c>
      <c r="G9284" t="s">
        <v>7457</v>
      </c>
      <c r="H9284" t="s">
        <v>248</v>
      </c>
    </row>
    <row r="9285" spans="3:8" x14ac:dyDescent="0.2">
      <c r="F9285">
        <v>4769104</v>
      </c>
      <c r="G9285" t="s">
        <v>7458</v>
      </c>
      <c r="H9285" t="s">
        <v>248</v>
      </c>
    </row>
    <row r="9286" spans="3:8" x14ac:dyDescent="0.2">
      <c r="F9286">
        <v>4769105</v>
      </c>
      <c r="G9286" t="s">
        <v>7459</v>
      </c>
      <c r="H9286" t="s">
        <v>248</v>
      </c>
    </row>
    <row r="9287" spans="3:8" x14ac:dyDescent="0.2">
      <c r="F9287">
        <v>4769199</v>
      </c>
      <c r="G9287" t="s">
        <v>7460</v>
      </c>
      <c r="H9287" t="s">
        <v>248</v>
      </c>
    </row>
    <row r="9288" spans="3:8" x14ac:dyDescent="0.2">
      <c r="E9288">
        <v>47692</v>
      </c>
      <c r="G9288" t="s">
        <v>7461</v>
      </c>
    </row>
    <row r="9289" spans="3:8" x14ac:dyDescent="0.2">
      <c r="F9289">
        <v>4769200</v>
      </c>
      <c r="G9289" t="s">
        <v>7461</v>
      </c>
      <c r="H9289" t="s">
        <v>248</v>
      </c>
    </row>
    <row r="9290" spans="3:8" x14ac:dyDescent="0.2">
      <c r="E9290">
        <v>47699</v>
      </c>
      <c r="G9290" t="s">
        <v>7462</v>
      </c>
    </row>
    <row r="9291" spans="3:8" x14ac:dyDescent="0.2">
      <c r="F9291">
        <v>4769902</v>
      </c>
      <c r="G9291" t="s">
        <v>7463</v>
      </c>
      <c r="H9291" t="s">
        <v>248</v>
      </c>
    </row>
    <row r="9292" spans="3:8" x14ac:dyDescent="0.2">
      <c r="F9292">
        <v>4769999</v>
      </c>
      <c r="G9292" t="s">
        <v>7464</v>
      </c>
      <c r="H9292" t="s">
        <v>248</v>
      </c>
    </row>
    <row r="9293" spans="3:8" x14ac:dyDescent="0.2">
      <c r="C9293">
        <v>478</v>
      </c>
      <c r="G9293" t="s">
        <v>7465</v>
      </c>
    </row>
    <row r="9294" spans="3:8" x14ac:dyDescent="0.2">
      <c r="D9294">
        <v>4781</v>
      </c>
      <c r="G9294" t="s">
        <v>7466</v>
      </c>
    </row>
    <row r="9295" spans="3:8" x14ac:dyDescent="0.2">
      <c r="E9295">
        <v>47811</v>
      </c>
      <c r="G9295" t="s">
        <v>7467</v>
      </c>
    </row>
    <row r="9296" spans="3:8" x14ac:dyDescent="0.2">
      <c r="F9296">
        <v>4781100</v>
      </c>
      <c r="G9296" t="s">
        <v>7467</v>
      </c>
      <c r="H9296" t="s">
        <v>248</v>
      </c>
    </row>
    <row r="9297" spans="3:8" x14ac:dyDescent="0.2">
      <c r="E9297">
        <v>47812</v>
      </c>
      <c r="G9297" t="s">
        <v>7468</v>
      </c>
    </row>
    <row r="9298" spans="3:8" x14ac:dyDescent="0.2">
      <c r="F9298">
        <v>4781200</v>
      </c>
      <c r="G9298" t="s">
        <v>7468</v>
      </c>
      <c r="H9298" t="s">
        <v>248</v>
      </c>
    </row>
    <row r="9299" spans="3:8" x14ac:dyDescent="0.2">
      <c r="E9299">
        <v>47813</v>
      </c>
      <c r="G9299" t="s">
        <v>7469</v>
      </c>
    </row>
    <row r="9300" spans="3:8" x14ac:dyDescent="0.2">
      <c r="F9300">
        <v>4781300</v>
      </c>
      <c r="G9300" t="s">
        <v>7469</v>
      </c>
      <c r="H9300" t="s">
        <v>248</v>
      </c>
    </row>
    <row r="9301" spans="3:8" x14ac:dyDescent="0.2">
      <c r="E9301">
        <v>47814</v>
      </c>
      <c r="G9301" t="s">
        <v>7470</v>
      </c>
    </row>
    <row r="9302" spans="3:8" x14ac:dyDescent="0.2">
      <c r="F9302">
        <v>4781400</v>
      </c>
      <c r="G9302" t="s">
        <v>7470</v>
      </c>
      <c r="H9302" t="s">
        <v>248</v>
      </c>
    </row>
    <row r="9303" spans="3:8" x14ac:dyDescent="0.2">
      <c r="D9303">
        <v>4782</v>
      </c>
      <c r="G9303" t="s">
        <v>7471</v>
      </c>
    </row>
    <row r="9304" spans="3:8" x14ac:dyDescent="0.2">
      <c r="E9304">
        <v>47821</v>
      </c>
      <c r="G9304" t="s">
        <v>7472</v>
      </c>
    </row>
    <row r="9305" spans="3:8" x14ac:dyDescent="0.2">
      <c r="F9305">
        <v>4782100</v>
      </c>
      <c r="G9305" t="s">
        <v>7472</v>
      </c>
      <c r="H9305" t="s">
        <v>248</v>
      </c>
    </row>
    <row r="9306" spans="3:8" x14ac:dyDescent="0.2">
      <c r="E9306">
        <v>47822</v>
      </c>
      <c r="G9306" t="s">
        <v>7473</v>
      </c>
    </row>
    <row r="9307" spans="3:8" x14ac:dyDescent="0.2">
      <c r="F9307">
        <v>4782200</v>
      </c>
      <c r="G9307" t="s">
        <v>7473</v>
      </c>
      <c r="H9307" t="s">
        <v>248</v>
      </c>
    </row>
    <row r="9308" spans="3:8" x14ac:dyDescent="0.2">
      <c r="E9308">
        <v>47829</v>
      </c>
      <c r="G9308" t="s">
        <v>7474</v>
      </c>
    </row>
    <row r="9309" spans="3:8" x14ac:dyDescent="0.2">
      <c r="F9309">
        <v>4782900</v>
      </c>
      <c r="G9309" t="s">
        <v>7474</v>
      </c>
      <c r="H9309" t="s">
        <v>248</v>
      </c>
    </row>
    <row r="9310" spans="3:8" x14ac:dyDescent="0.2">
      <c r="C9310">
        <v>479</v>
      </c>
      <c r="G9310" t="s">
        <v>7475</v>
      </c>
    </row>
    <row r="9311" spans="3:8" x14ac:dyDescent="0.2">
      <c r="D9311">
        <v>4791</v>
      </c>
      <c r="G9311" t="s">
        <v>7476</v>
      </c>
    </row>
    <row r="9312" spans="3:8" x14ac:dyDescent="0.2">
      <c r="E9312">
        <v>47910</v>
      </c>
      <c r="G9312" t="s">
        <v>7476</v>
      </c>
    </row>
    <row r="9313" spans="2:8" x14ac:dyDescent="0.2">
      <c r="F9313">
        <v>4791000</v>
      </c>
      <c r="G9313" t="s">
        <v>7477</v>
      </c>
      <c r="H9313" t="s">
        <v>248</v>
      </c>
    </row>
    <row r="9314" spans="2:8" x14ac:dyDescent="0.2">
      <c r="D9314">
        <v>4792</v>
      </c>
      <c r="G9314" t="s">
        <v>7478</v>
      </c>
    </row>
    <row r="9315" spans="2:8" x14ac:dyDescent="0.2">
      <c r="E9315">
        <v>47920</v>
      </c>
      <c r="G9315" t="s">
        <v>7478</v>
      </c>
    </row>
    <row r="9316" spans="2:8" x14ac:dyDescent="0.2">
      <c r="F9316">
        <v>4792000</v>
      </c>
      <c r="G9316" t="s">
        <v>7478</v>
      </c>
      <c r="H9316" t="s">
        <v>248</v>
      </c>
    </row>
    <row r="9317" spans="2:8" x14ac:dyDescent="0.2">
      <c r="B9317">
        <v>48</v>
      </c>
      <c r="G9317" t="s">
        <v>7479</v>
      </c>
    </row>
    <row r="9318" spans="2:8" x14ac:dyDescent="0.2">
      <c r="C9318">
        <v>481</v>
      </c>
      <c r="G9318" t="s">
        <v>7480</v>
      </c>
    </row>
    <row r="9319" spans="2:8" x14ac:dyDescent="0.2">
      <c r="D9319">
        <v>4811</v>
      </c>
      <c r="G9319" t="s">
        <v>7481</v>
      </c>
    </row>
    <row r="9320" spans="2:8" x14ac:dyDescent="0.2">
      <c r="E9320">
        <v>48110</v>
      </c>
      <c r="G9320" t="s">
        <v>7481</v>
      </c>
    </row>
    <row r="9321" spans="2:8" x14ac:dyDescent="0.2">
      <c r="F9321">
        <v>4811000</v>
      </c>
      <c r="G9321" t="s">
        <v>7481</v>
      </c>
      <c r="H9321" t="s">
        <v>248</v>
      </c>
    </row>
    <row r="9322" spans="2:8" x14ac:dyDescent="0.2">
      <c r="D9322">
        <v>4812</v>
      </c>
      <c r="G9322" t="s">
        <v>7482</v>
      </c>
    </row>
    <row r="9323" spans="2:8" x14ac:dyDescent="0.2">
      <c r="G9323" t="s">
        <v>7483</v>
      </c>
    </row>
    <row r="9324" spans="2:8" x14ac:dyDescent="0.2">
      <c r="E9324">
        <v>48121</v>
      </c>
      <c r="G9324" t="s">
        <v>7484</v>
      </c>
    </row>
    <row r="9325" spans="2:8" x14ac:dyDescent="0.2">
      <c r="F9325">
        <v>4812100</v>
      </c>
      <c r="G9325" t="s">
        <v>7484</v>
      </c>
      <c r="H9325" t="s">
        <v>248</v>
      </c>
    </row>
    <row r="9326" spans="2:8" x14ac:dyDescent="0.2">
      <c r="E9326">
        <v>48122</v>
      </c>
      <c r="G9326" t="s">
        <v>7485</v>
      </c>
    </row>
    <row r="9327" spans="2:8" x14ac:dyDescent="0.2">
      <c r="G9327" t="s">
        <v>7486</v>
      </c>
    </row>
    <row r="9328" spans="2:8" x14ac:dyDescent="0.2">
      <c r="F9328">
        <v>4812201</v>
      </c>
      <c r="G9328" t="s">
        <v>7487</v>
      </c>
      <c r="H9328" t="s">
        <v>248</v>
      </c>
    </row>
    <row r="9329" spans="4:8" x14ac:dyDescent="0.2">
      <c r="F9329">
        <v>4812202</v>
      </c>
      <c r="G9329" t="s">
        <v>7488</v>
      </c>
      <c r="H9329" t="s">
        <v>248</v>
      </c>
    </row>
    <row r="9330" spans="4:8" x14ac:dyDescent="0.2">
      <c r="F9330">
        <v>4812203</v>
      </c>
      <c r="G9330" t="s">
        <v>7489</v>
      </c>
      <c r="H9330" t="s">
        <v>248</v>
      </c>
    </row>
    <row r="9331" spans="4:8" x14ac:dyDescent="0.2">
      <c r="F9331">
        <v>4812204</v>
      </c>
      <c r="G9331" t="s">
        <v>7490</v>
      </c>
      <c r="H9331" t="s">
        <v>248</v>
      </c>
    </row>
    <row r="9332" spans="4:8" x14ac:dyDescent="0.2">
      <c r="F9332">
        <v>4812299</v>
      </c>
      <c r="G9332" t="s">
        <v>7485</v>
      </c>
      <c r="H9332" t="s">
        <v>248</v>
      </c>
    </row>
    <row r="9333" spans="4:8" x14ac:dyDescent="0.2">
      <c r="G9333" t="s">
        <v>7491</v>
      </c>
    </row>
    <row r="9334" spans="4:8" x14ac:dyDescent="0.2">
      <c r="D9334">
        <v>4813</v>
      </c>
      <c r="G9334" t="s">
        <v>7492</v>
      </c>
    </row>
    <row r="9335" spans="4:8" x14ac:dyDescent="0.2">
      <c r="G9335" t="s">
        <v>7486</v>
      </c>
    </row>
    <row r="9336" spans="4:8" x14ac:dyDescent="0.2">
      <c r="E9336">
        <v>48130</v>
      </c>
      <c r="G9336" t="s">
        <v>7492</v>
      </c>
    </row>
    <row r="9337" spans="4:8" x14ac:dyDescent="0.2">
      <c r="G9337" t="s">
        <v>7486</v>
      </c>
    </row>
    <row r="9338" spans="4:8" x14ac:dyDescent="0.2">
      <c r="F9338">
        <v>4813000</v>
      </c>
      <c r="G9338" t="s">
        <v>7492</v>
      </c>
      <c r="H9338" t="s">
        <v>248</v>
      </c>
    </row>
    <row r="9339" spans="4:8" x14ac:dyDescent="0.2">
      <c r="G9339" t="s">
        <v>7486</v>
      </c>
    </row>
    <row r="9340" spans="4:8" x14ac:dyDescent="0.2">
      <c r="D9340">
        <v>4814</v>
      </c>
      <c r="G9340" t="s">
        <v>7493</v>
      </c>
    </row>
    <row r="9341" spans="4:8" x14ac:dyDescent="0.2">
      <c r="E9341">
        <v>48140</v>
      </c>
      <c r="G9341" t="s">
        <v>7493</v>
      </c>
    </row>
    <row r="9342" spans="4:8" x14ac:dyDescent="0.2">
      <c r="F9342">
        <v>4814000</v>
      </c>
      <c r="G9342" t="s">
        <v>7493</v>
      </c>
      <c r="H9342" t="s">
        <v>248</v>
      </c>
    </row>
    <row r="9343" spans="4:8" x14ac:dyDescent="0.2">
      <c r="D9343">
        <v>4815</v>
      </c>
      <c r="G9343" t="s">
        <v>7494</v>
      </c>
    </row>
    <row r="9344" spans="4:8" x14ac:dyDescent="0.2">
      <c r="G9344" t="s">
        <v>7495</v>
      </c>
    </row>
    <row r="9345" spans="5:8" x14ac:dyDescent="0.2">
      <c r="G9345" t="s">
        <v>7496</v>
      </c>
    </row>
    <row r="9346" spans="5:8" x14ac:dyDescent="0.2">
      <c r="E9346">
        <v>48150</v>
      </c>
      <c r="G9346" t="s">
        <v>7494</v>
      </c>
    </row>
    <row r="9347" spans="5:8" x14ac:dyDescent="0.2">
      <c r="G9347" t="s">
        <v>7495</v>
      </c>
    </row>
    <row r="9348" spans="5:8" x14ac:dyDescent="0.2">
      <c r="G9348" t="s">
        <v>7496</v>
      </c>
    </row>
    <row r="9349" spans="5:8" x14ac:dyDescent="0.2">
      <c r="F9349">
        <v>4815001</v>
      </c>
      <c r="G9349" t="s">
        <v>7497</v>
      </c>
      <c r="H9349" t="s">
        <v>248</v>
      </c>
    </row>
    <row r="9350" spans="5:8" x14ac:dyDescent="0.2">
      <c r="F9350">
        <v>4815002</v>
      </c>
      <c r="G9350" t="s">
        <v>7498</v>
      </c>
      <c r="H9350" t="s">
        <v>248</v>
      </c>
    </row>
    <row r="9351" spans="5:8" x14ac:dyDescent="0.2">
      <c r="F9351">
        <v>4815003</v>
      </c>
      <c r="G9351" t="s">
        <v>7499</v>
      </c>
      <c r="H9351" t="s">
        <v>248</v>
      </c>
    </row>
    <row r="9352" spans="5:8" x14ac:dyDescent="0.2">
      <c r="F9352">
        <v>4815004</v>
      </c>
      <c r="G9352" t="s">
        <v>7500</v>
      </c>
      <c r="H9352" t="s">
        <v>248</v>
      </c>
    </row>
    <row r="9353" spans="5:8" x14ac:dyDescent="0.2">
      <c r="F9353">
        <v>4815005</v>
      </c>
      <c r="G9353" t="s">
        <v>7501</v>
      </c>
      <c r="H9353" t="s">
        <v>248</v>
      </c>
    </row>
    <row r="9354" spans="5:8" x14ac:dyDescent="0.2">
      <c r="F9354">
        <v>4815006</v>
      </c>
      <c r="G9354" t="s">
        <v>7502</v>
      </c>
      <c r="H9354" t="s">
        <v>248</v>
      </c>
    </row>
    <row r="9355" spans="5:8" x14ac:dyDescent="0.2">
      <c r="F9355">
        <v>4815007</v>
      </c>
      <c r="G9355" t="s">
        <v>7503</v>
      </c>
      <c r="H9355" t="s">
        <v>248</v>
      </c>
    </row>
    <row r="9356" spans="5:8" x14ac:dyDescent="0.2">
      <c r="F9356">
        <v>4815008</v>
      </c>
      <c r="G9356" t="s">
        <v>7504</v>
      </c>
      <c r="H9356" t="s">
        <v>248</v>
      </c>
    </row>
    <row r="9357" spans="5:8" x14ac:dyDescent="0.2">
      <c r="F9357">
        <v>4815009</v>
      </c>
      <c r="G9357" t="s">
        <v>7505</v>
      </c>
      <c r="H9357" t="s">
        <v>248</v>
      </c>
    </row>
    <row r="9358" spans="5:8" x14ac:dyDescent="0.2">
      <c r="F9358">
        <v>4815010</v>
      </c>
      <c r="G9358" t="s">
        <v>7506</v>
      </c>
      <c r="H9358" t="s">
        <v>248</v>
      </c>
    </row>
    <row r="9359" spans="5:8" x14ac:dyDescent="0.2">
      <c r="F9359">
        <v>4815011</v>
      </c>
      <c r="G9359" t="s">
        <v>7507</v>
      </c>
      <c r="H9359" t="s">
        <v>248</v>
      </c>
    </row>
    <row r="9360" spans="5:8" x14ac:dyDescent="0.2">
      <c r="F9360">
        <v>4815012</v>
      </c>
      <c r="G9360" t="s">
        <v>7508</v>
      </c>
      <c r="H9360" t="s">
        <v>248</v>
      </c>
    </row>
    <row r="9361" spans="4:8" x14ac:dyDescent="0.2">
      <c r="F9361">
        <v>4815013</v>
      </c>
      <c r="G9361" t="s">
        <v>7509</v>
      </c>
      <c r="H9361" t="s">
        <v>248</v>
      </c>
    </row>
    <row r="9362" spans="4:8" x14ac:dyDescent="0.2">
      <c r="F9362">
        <v>4815014</v>
      </c>
      <c r="G9362" t="s">
        <v>7510</v>
      </c>
      <c r="H9362" t="s">
        <v>248</v>
      </c>
    </row>
    <row r="9363" spans="4:8" x14ac:dyDescent="0.2">
      <c r="F9363">
        <v>4815015</v>
      </c>
      <c r="G9363" t="s">
        <v>7511</v>
      </c>
      <c r="H9363" t="s">
        <v>248</v>
      </c>
    </row>
    <row r="9364" spans="4:8" x14ac:dyDescent="0.2">
      <c r="F9364">
        <v>4815099</v>
      </c>
      <c r="G9364" t="s">
        <v>7494</v>
      </c>
      <c r="H9364" t="s">
        <v>248</v>
      </c>
    </row>
    <row r="9365" spans="4:8" x14ac:dyDescent="0.2">
      <c r="G9365" t="s">
        <v>7495</v>
      </c>
    </row>
    <row r="9366" spans="4:8" x14ac:dyDescent="0.2">
      <c r="G9366" t="s">
        <v>7512</v>
      </c>
    </row>
    <row r="9367" spans="4:8" x14ac:dyDescent="0.2">
      <c r="D9367">
        <v>4816</v>
      </c>
      <c r="G9367" t="s">
        <v>7513</v>
      </c>
    </row>
    <row r="9368" spans="4:8" x14ac:dyDescent="0.2">
      <c r="G9368" t="s">
        <v>7514</v>
      </c>
    </row>
    <row r="9369" spans="4:8" x14ac:dyDescent="0.2">
      <c r="G9369" t="s">
        <v>7515</v>
      </c>
    </row>
    <row r="9370" spans="4:8" x14ac:dyDescent="0.2">
      <c r="E9370">
        <v>48160</v>
      </c>
      <c r="G9370" t="s">
        <v>7513</v>
      </c>
    </row>
    <row r="9371" spans="4:8" x14ac:dyDescent="0.2">
      <c r="G9371" t="s">
        <v>7514</v>
      </c>
    </row>
    <row r="9372" spans="4:8" x14ac:dyDescent="0.2">
      <c r="G9372" t="s">
        <v>7515</v>
      </c>
    </row>
    <row r="9373" spans="4:8" x14ac:dyDescent="0.2">
      <c r="F9373">
        <v>4816000</v>
      </c>
      <c r="G9373" t="s">
        <v>7513</v>
      </c>
      <c r="H9373" t="s">
        <v>248</v>
      </c>
    </row>
    <row r="9374" spans="4:8" x14ac:dyDescent="0.2">
      <c r="G9374" t="s">
        <v>7514</v>
      </c>
    </row>
    <row r="9375" spans="4:8" x14ac:dyDescent="0.2">
      <c r="G9375" t="s">
        <v>7515</v>
      </c>
    </row>
    <row r="9376" spans="4:8" x14ac:dyDescent="0.2">
      <c r="D9376">
        <v>4817</v>
      </c>
      <c r="G9376" t="s">
        <v>7516</v>
      </c>
    </row>
    <row r="9377" spans="3:8" x14ac:dyDescent="0.2">
      <c r="G9377" t="s">
        <v>7517</v>
      </c>
    </row>
    <row r="9378" spans="3:8" x14ac:dyDescent="0.2">
      <c r="G9378" t="s">
        <v>7518</v>
      </c>
    </row>
    <row r="9379" spans="3:8" x14ac:dyDescent="0.2">
      <c r="E9379">
        <v>48171</v>
      </c>
      <c r="G9379" t="s">
        <v>7519</v>
      </c>
    </row>
    <row r="9380" spans="3:8" x14ac:dyDescent="0.2">
      <c r="F9380">
        <v>4817100</v>
      </c>
      <c r="G9380" t="s">
        <v>7519</v>
      </c>
      <c r="H9380" t="s">
        <v>248</v>
      </c>
    </row>
    <row r="9381" spans="3:8" x14ac:dyDescent="0.2">
      <c r="E9381">
        <v>48172</v>
      </c>
      <c r="G9381" t="s">
        <v>7520</v>
      </c>
    </row>
    <row r="9382" spans="3:8" x14ac:dyDescent="0.2">
      <c r="G9382" t="s">
        <v>7518</v>
      </c>
    </row>
    <row r="9383" spans="3:8" x14ac:dyDescent="0.2">
      <c r="F9383">
        <v>4817200</v>
      </c>
      <c r="G9383" t="s">
        <v>7520</v>
      </c>
      <c r="H9383" t="s">
        <v>248</v>
      </c>
    </row>
    <row r="9384" spans="3:8" x14ac:dyDescent="0.2">
      <c r="G9384" t="s">
        <v>7518</v>
      </c>
    </row>
    <row r="9385" spans="3:8" x14ac:dyDescent="0.2">
      <c r="D9385">
        <v>4818</v>
      </c>
      <c r="G9385" t="s">
        <v>6997</v>
      </c>
    </row>
    <row r="9386" spans="3:8" x14ac:dyDescent="0.2">
      <c r="G9386" t="s">
        <v>7521</v>
      </c>
    </row>
    <row r="9387" spans="3:8" x14ac:dyDescent="0.2">
      <c r="E9387">
        <v>48180</v>
      </c>
      <c r="G9387" t="s">
        <v>6997</v>
      </c>
    </row>
    <row r="9388" spans="3:8" x14ac:dyDescent="0.2">
      <c r="G9388" t="s">
        <v>7521</v>
      </c>
    </row>
    <row r="9389" spans="3:8" x14ac:dyDescent="0.2">
      <c r="F9389">
        <v>4818000</v>
      </c>
      <c r="G9389" t="s">
        <v>6997</v>
      </c>
      <c r="H9389" t="s">
        <v>248</v>
      </c>
    </row>
    <row r="9390" spans="3:8" x14ac:dyDescent="0.2">
      <c r="G9390" t="s">
        <v>7521</v>
      </c>
    </row>
    <row r="9391" spans="3:8" x14ac:dyDescent="0.2">
      <c r="C9391">
        <v>482</v>
      </c>
      <c r="G9391" t="s">
        <v>7522</v>
      </c>
    </row>
    <row r="9392" spans="3:8" x14ac:dyDescent="0.2">
      <c r="G9392" t="s">
        <v>7523</v>
      </c>
    </row>
    <row r="9393" spans="4:8" x14ac:dyDescent="0.2">
      <c r="G9393" t="s">
        <v>7524</v>
      </c>
    </row>
    <row r="9394" spans="4:8" x14ac:dyDescent="0.2">
      <c r="D9394">
        <v>4821</v>
      </c>
      <c r="G9394" t="s">
        <v>7525</v>
      </c>
    </row>
    <row r="9395" spans="4:8" x14ac:dyDescent="0.2">
      <c r="E9395">
        <v>48211</v>
      </c>
      <c r="G9395" t="s">
        <v>7526</v>
      </c>
    </row>
    <row r="9396" spans="4:8" x14ac:dyDescent="0.2">
      <c r="F9396">
        <v>4821100</v>
      </c>
      <c r="G9396" t="s">
        <v>7526</v>
      </c>
      <c r="H9396" t="s">
        <v>248</v>
      </c>
    </row>
    <row r="9397" spans="4:8" x14ac:dyDescent="0.2">
      <c r="E9397">
        <v>48212</v>
      </c>
      <c r="G9397" t="s">
        <v>7527</v>
      </c>
    </row>
    <row r="9398" spans="4:8" x14ac:dyDescent="0.2">
      <c r="F9398">
        <v>4821200</v>
      </c>
      <c r="G9398" t="s">
        <v>7527</v>
      </c>
      <c r="H9398" t="s">
        <v>248</v>
      </c>
    </row>
    <row r="9399" spans="4:8" x14ac:dyDescent="0.2">
      <c r="E9399">
        <v>48219</v>
      </c>
      <c r="G9399" t="s">
        <v>7528</v>
      </c>
    </row>
    <row r="9400" spans="4:8" x14ac:dyDescent="0.2">
      <c r="G9400" t="s">
        <v>7529</v>
      </c>
    </row>
    <row r="9401" spans="4:8" x14ac:dyDescent="0.2">
      <c r="F9401">
        <v>4821900</v>
      </c>
      <c r="G9401" t="s">
        <v>7528</v>
      </c>
      <c r="H9401" t="s">
        <v>248</v>
      </c>
    </row>
    <row r="9402" spans="4:8" x14ac:dyDescent="0.2">
      <c r="G9402" t="s">
        <v>7529</v>
      </c>
    </row>
    <row r="9403" spans="4:8" x14ac:dyDescent="0.2">
      <c r="D9403">
        <v>4822</v>
      </c>
      <c r="G9403" t="s">
        <v>7530</v>
      </c>
    </row>
    <row r="9404" spans="4:8" x14ac:dyDescent="0.2">
      <c r="E9404">
        <v>48220</v>
      </c>
      <c r="G9404" t="s">
        <v>7530</v>
      </c>
    </row>
    <row r="9405" spans="4:8" x14ac:dyDescent="0.2">
      <c r="F9405">
        <v>4822000</v>
      </c>
      <c r="G9405" t="s">
        <v>7530</v>
      </c>
      <c r="H9405" t="s">
        <v>248</v>
      </c>
    </row>
    <row r="9406" spans="4:8" x14ac:dyDescent="0.2">
      <c r="D9406">
        <v>4823</v>
      </c>
      <c r="G9406" t="s">
        <v>7531</v>
      </c>
    </row>
    <row r="9407" spans="4:8" x14ac:dyDescent="0.2">
      <c r="E9407">
        <v>48231</v>
      </c>
      <c r="G9407" t="s">
        <v>7532</v>
      </c>
    </row>
    <row r="9408" spans="4:8" x14ac:dyDescent="0.2">
      <c r="F9408">
        <v>4823100</v>
      </c>
      <c r="G9408" t="s">
        <v>7532</v>
      </c>
      <c r="H9408" t="s">
        <v>248</v>
      </c>
    </row>
    <row r="9409" spans="4:8" x14ac:dyDescent="0.2">
      <c r="E9409">
        <v>48232</v>
      </c>
      <c r="G9409" t="s">
        <v>7533</v>
      </c>
    </row>
    <row r="9410" spans="4:8" x14ac:dyDescent="0.2">
      <c r="G9410" t="s">
        <v>4845</v>
      </c>
    </row>
    <row r="9411" spans="4:8" x14ac:dyDescent="0.2">
      <c r="F9411">
        <v>4823200</v>
      </c>
      <c r="G9411" t="s">
        <v>7533</v>
      </c>
      <c r="H9411" t="s">
        <v>248</v>
      </c>
    </row>
    <row r="9412" spans="4:8" x14ac:dyDescent="0.2">
      <c r="G9412" t="s">
        <v>4845</v>
      </c>
    </row>
    <row r="9413" spans="4:8" x14ac:dyDescent="0.2">
      <c r="E9413">
        <v>48233</v>
      </c>
      <c r="G9413" t="s">
        <v>7534</v>
      </c>
    </row>
    <row r="9414" spans="4:8" x14ac:dyDescent="0.2">
      <c r="G9414" t="s">
        <v>7535</v>
      </c>
    </row>
    <row r="9415" spans="4:8" x14ac:dyDescent="0.2">
      <c r="F9415">
        <v>4823300</v>
      </c>
      <c r="G9415" t="s">
        <v>7534</v>
      </c>
      <c r="H9415" t="s">
        <v>248</v>
      </c>
    </row>
    <row r="9416" spans="4:8" x14ac:dyDescent="0.2">
      <c r="G9416" t="s">
        <v>7535</v>
      </c>
    </row>
    <row r="9417" spans="4:8" x14ac:dyDescent="0.2">
      <c r="D9417">
        <v>4824</v>
      </c>
      <c r="G9417" t="s">
        <v>7536</v>
      </c>
    </row>
    <row r="9418" spans="4:8" x14ac:dyDescent="0.2">
      <c r="G9418" t="s">
        <v>7537</v>
      </c>
    </row>
    <row r="9419" spans="4:8" x14ac:dyDescent="0.2">
      <c r="G9419" t="s">
        <v>7538</v>
      </c>
    </row>
    <row r="9420" spans="4:8" x14ac:dyDescent="0.2">
      <c r="E9420">
        <v>48241</v>
      </c>
      <c r="G9420" t="s">
        <v>7539</v>
      </c>
    </row>
    <row r="9421" spans="4:8" x14ac:dyDescent="0.2">
      <c r="F9421">
        <v>4824100</v>
      </c>
      <c r="G9421" t="s">
        <v>7539</v>
      </c>
      <c r="H9421" t="s">
        <v>248</v>
      </c>
    </row>
    <row r="9422" spans="4:8" x14ac:dyDescent="0.2">
      <c r="E9422">
        <v>48242</v>
      </c>
      <c r="G9422" t="s">
        <v>7540</v>
      </c>
    </row>
    <row r="9423" spans="4:8" x14ac:dyDescent="0.2">
      <c r="F9423">
        <v>4824200</v>
      </c>
      <c r="G9423" t="s">
        <v>7540</v>
      </c>
      <c r="H9423" t="s">
        <v>248</v>
      </c>
    </row>
    <row r="9424" spans="4:8" x14ac:dyDescent="0.2">
      <c r="E9424">
        <v>48243</v>
      </c>
      <c r="G9424" t="s">
        <v>7541</v>
      </c>
    </row>
    <row r="9425" spans="5:8" x14ac:dyDescent="0.2">
      <c r="G9425" t="s">
        <v>7542</v>
      </c>
    </row>
    <row r="9426" spans="5:8" x14ac:dyDescent="0.2">
      <c r="G9426" t="s">
        <v>7543</v>
      </c>
    </row>
    <row r="9427" spans="5:8" x14ac:dyDescent="0.2">
      <c r="F9427">
        <v>4824301</v>
      </c>
      <c r="G9427" t="s">
        <v>7544</v>
      </c>
      <c r="H9427" t="s">
        <v>248</v>
      </c>
    </row>
    <row r="9428" spans="5:8" x14ac:dyDescent="0.2">
      <c r="F9428">
        <v>4824302</v>
      </c>
      <c r="G9428" t="s">
        <v>7545</v>
      </c>
      <c r="H9428" t="s">
        <v>248</v>
      </c>
    </row>
    <row r="9429" spans="5:8" x14ac:dyDescent="0.2">
      <c r="F9429">
        <v>4824303</v>
      </c>
      <c r="G9429" t="s">
        <v>7546</v>
      </c>
      <c r="H9429" t="s">
        <v>248</v>
      </c>
    </row>
    <row r="9430" spans="5:8" x14ac:dyDescent="0.2">
      <c r="F9430">
        <v>4824304</v>
      </c>
      <c r="G9430" t="s">
        <v>7547</v>
      </c>
      <c r="H9430" t="s">
        <v>248</v>
      </c>
    </row>
    <row r="9431" spans="5:8" x14ac:dyDescent="0.2">
      <c r="F9431">
        <v>4824305</v>
      </c>
      <c r="G9431" t="s">
        <v>7548</v>
      </c>
      <c r="H9431" t="s">
        <v>248</v>
      </c>
    </row>
    <row r="9432" spans="5:8" x14ac:dyDescent="0.2">
      <c r="F9432">
        <v>4824306</v>
      </c>
      <c r="G9432" t="s">
        <v>7549</v>
      </c>
      <c r="H9432" t="s">
        <v>248</v>
      </c>
    </row>
    <row r="9433" spans="5:8" x14ac:dyDescent="0.2">
      <c r="F9433">
        <v>4824307</v>
      </c>
      <c r="G9433" t="s">
        <v>7550</v>
      </c>
      <c r="H9433" t="s">
        <v>248</v>
      </c>
    </row>
    <row r="9434" spans="5:8" x14ac:dyDescent="0.2">
      <c r="F9434">
        <v>4824308</v>
      </c>
      <c r="G9434" t="s">
        <v>7551</v>
      </c>
      <c r="H9434" t="s">
        <v>248</v>
      </c>
    </row>
    <row r="9435" spans="5:8" x14ac:dyDescent="0.2">
      <c r="F9435">
        <v>4824399</v>
      </c>
      <c r="G9435" t="s">
        <v>7541</v>
      </c>
      <c r="H9435" t="s">
        <v>248</v>
      </c>
    </row>
    <row r="9436" spans="5:8" x14ac:dyDescent="0.2">
      <c r="G9436" t="s">
        <v>7542</v>
      </c>
    </row>
    <row r="9437" spans="5:8" x14ac:dyDescent="0.2">
      <c r="G9437" t="s">
        <v>7552</v>
      </c>
    </row>
    <row r="9438" spans="5:8" x14ac:dyDescent="0.2">
      <c r="E9438">
        <v>48244</v>
      </c>
      <c r="G9438" t="s">
        <v>7541</v>
      </c>
    </row>
    <row r="9439" spans="5:8" x14ac:dyDescent="0.2">
      <c r="G9439" t="s">
        <v>7553</v>
      </c>
    </row>
    <row r="9440" spans="5:8" x14ac:dyDescent="0.2">
      <c r="F9440">
        <v>4824400</v>
      </c>
      <c r="G9440" t="s">
        <v>7541</v>
      </c>
      <c r="H9440" t="s">
        <v>248</v>
      </c>
    </row>
    <row r="9441" spans="4:8" x14ac:dyDescent="0.2">
      <c r="G9441" t="s">
        <v>7553</v>
      </c>
    </row>
    <row r="9442" spans="4:8" x14ac:dyDescent="0.2">
      <c r="E9442">
        <v>48249</v>
      </c>
      <c r="G9442" t="s">
        <v>7554</v>
      </c>
    </row>
    <row r="9443" spans="4:8" x14ac:dyDescent="0.2">
      <c r="F9443">
        <v>4824901</v>
      </c>
      <c r="G9443" t="s">
        <v>7555</v>
      </c>
      <c r="H9443" t="s">
        <v>248</v>
      </c>
    </row>
    <row r="9444" spans="4:8" x14ac:dyDescent="0.2">
      <c r="F9444">
        <v>4824902</v>
      </c>
      <c r="G9444" t="s">
        <v>7556</v>
      </c>
      <c r="H9444" t="s">
        <v>248</v>
      </c>
    </row>
    <row r="9445" spans="4:8" x14ac:dyDescent="0.2">
      <c r="F9445">
        <v>4824903</v>
      </c>
      <c r="G9445" t="s">
        <v>7557</v>
      </c>
      <c r="H9445" t="s">
        <v>248</v>
      </c>
    </row>
    <row r="9446" spans="4:8" x14ac:dyDescent="0.2">
      <c r="F9446">
        <v>4824999</v>
      </c>
      <c r="G9446" t="s">
        <v>7554</v>
      </c>
      <c r="H9446" t="s">
        <v>248</v>
      </c>
    </row>
    <row r="9447" spans="4:8" x14ac:dyDescent="0.2">
      <c r="D9447">
        <v>4825</v>
      </c>
      <c r="G9447" t="s">
        <v>7558</v>
      </c>
    </row>
    <row r="9448" spans="4:8" x14ac:dyDescent="0.2">
      <c r="G9448" t="s">
        <v>7559</v>
      </c>
    </row>
    <row r="9449" spans="4:8" x14ac:dyDescent="0.2">
      <c r="G9449" t="s">
        <v>7560</v>
      </c>
    </row>
    <row r="9450" spans="4:8" x14ac:dyDescent="0.2">
      <c r="E9450">
        <v>48251</v>
      </c>
      <c r="G9450" t="s">
        <v>7558</v>
      </c>
    </row>
    <row r="9451" spans="4:8" x14ac:dyDescent="0.2">
      <c r="G9451" t="s">
        <v>7561</v>
      </c>
    </row>
    <row r="9452" spans="4:8" x14ac:dyDescent="0.2">
      <c r="F9452">
        <v>4825100</v>
      </c>
      <c r="G9452" t="s">
        <v>7558</v>
      </c>
      <c r="H9452" t="s">
        <v>248</v>
      </c>
    </row>
    <row r="9453" spans="4:8" x14ac:dyDescent="0.2">
      <c r="G9453" t="s">
        <v>7561</v>
      </c>
    </row>
    <row r="9454" spans="4:8" x14ac:dyDescent="0.2">
      <c r="E9454">
        <v>48252</v>
      </c>
      <c r="G9454" t="s">
        <v>7562</v>
      </c>
    </row>
    <row r="9455" spans="4:8" x14ac:dyDescent="0.2">
      <c r="G9455" t="s">
        <v>7563</v>
      </c>
    </row>
    <row r="9456" spans="4:8" x14ac:dyDescent="0.2">
      <c r="G9456" t="s">
        <v>7564</v>
      </c>
    </row>
    <row r="9457" spans="4:8" x14ac:dyDescent="0.2">
      <c r="F9457">
        <v>4825200</v>
      </c>
      <c r="G9457" t="s">
        <v>7562</v>
      </c>
      <c r="H9457" t="s">
        <v>248</v>
      </c>
    </row>
    <row r="9458" spans="4:8" x14ac:dyDescent="0.2">
      <c r="G9458" t="s">
        <v>7563</v>
      </c>
    </row>
    <row r="9459" spans="4:8" x14ac:dyDescent="0.2">
      <c r="G9459" t="s">
        <v>7564</v>
      </c>
    </row>
    <row r="9460" spans="4:8" x14ac:dyDescent="0.2">
      <c r="E9460">
        <v>48253</v>
      </c>
      <c r="G9460" t="s">
        <v>7565</v>
      </c>
    </row>
    <row r="9461" spans="4:8" x14ac:dyDescent="0.2">
      <c r="G9461" t="s">
        <v>7566</v>
      </c>
    </row>
    <row r="9462" spans="4:8" x14ac:dyDescent="0.2">
      <c r="G9462" t="s">
        <v>7567</v>
      </c>
    </row>
    <row r="9463" spans="4:8" x14ac:dyDescent="0.2">
      <c r="F9463">
        <v>4825300</v>
      </c>
      <c r="G9463" t="s">
        <v>7565</v>
      </c>
      <c r="H9463" t="s">
        <v>248</v>
      </c>
    </row>
    <row r="9464" spans="4:8" x14ac:dyDescent="0.2">
      <c r="G9464" t="s">
        <v>7566</v>
      </c>
    </row>
    <row r="9465" spans="4:8" x14ac:dyDescent="0.2">
      <c r="G9465" t="s">
        <v>7567</v>
      </c>
    </row>
    <row r="9466" spans="4:8" x14ac:dyDescent="0.2">
      <c r="D9466">
        <v>4826</v>
      </c>
      <c r="G9466" t="s">
        <v>7568</v>
      </c>
    </row>
    <row r="9467" spans="4:8" x14ac:dyDescent="0.2">
      <c r="E9467">
        <v>48261</v>
      </c>
      <c r="G9467" t="s">
        <v>7569</v>
      </c>
    </row>
    <row r="9468" spans="4:8" x14ac:dyDescent="0.2">
      <c r="F9468">
        <v>4826101</v>
      </c>
      <c r="G9468" t="s">
        <v>7570</v>
      </c>
      <c r="H9468" t="s">
        <v>248</v>
      </c>
    </row>
    <row r="9469" spans="4:8" x14ac:dyDescent="0.2">
      <c r="F9469">
        <v>4826102</v>
      </c>
      <c r="G9469" t="s">
        <v>7571</v>
      </c>
      <c r="H9469" t="s">
        <v>248</v>
      </c>
    </row>
    <row r="9470" spans="4:8" x14ac:dyDescent="0.2">
      <c r="F9470">
        <v>4826199</v>
      </c>
      <c r="G9470" t="s">
        <v>7572</v>
      </c>
      <c r="H9470" t="s">
        <v>248</v>
      </c>
    </row>
    <row r="9471" spans="4:8" x14ac:dyDescent="0.2">
      <c r="E9471">
        <v>48262</v>
      </c>
      <c r="G9471" t="s">
        <v>7573</v>
      </c>
    </row>
    <row r="9472" spans="4:8" x14ac:dyDescent="0.2">
      <c r="F9472">
        <v>4826200</v>
      </c>
      <c r="G9472" t="s">
        <v>7573</v>
      </c>
      <c r="H9472" t="s">
        <v>248</v>
      </c>
    </row>
    <row r="9473" spans="5:7" x14ac:dyDescent="0.2">
      <c r="E9473">
        <v>48263</v>
      </c>
      <c r="G9473" t="s">
        <v>7574</v>
      </c>
    </row>
    <row r="9474" spans="5:7" x14ac:dyDescent="0.2">
      <c r="F9474">
        <v>4826301</v>
      </c>
      <c r="G9474" t="s">
        <v>7575</v>
      </c>
    </row>
    <row r="9475" spans="5:7" x14ac:dyDescent="0.2">
      <c r="F9475">
        <v>4826302</v>
      </c>
      <c r="G9475" t="s">
        <v>7576</v>
      </c>
    </row>
    <row r="9476" spans="5:7" x14ac:dyDescent="0.2">
      <c r="F9476">
        <v>4826399</v>
      </c>
      <c r="G9476" t="s">
        <v>7577</v>
      </c>
    </row>
    <row r="9477" spans="5:7" x14ac:dyDescent="0.2">
      <c r="E9477">
        <v>48264</v>
      </c>
      <c r="G9477" t="s">
        <v>7578</v>
      </c>
    </row>
    <row r="9478" spans="5:7" x14ac:dyDescent="0.2">
      <c r="G9478" t="s">
        <v>7579</v>
      </c>
    </row>
    <row r="9479" spans="5:7" x14ac:dyDescent="0.2">
      <c r="G9479" t="s">
        <v>7580</v>
      </c>
    </row>
    <row r="9480" spans="5:7" x14ac:dyDescent="0.2">
      <c r="F9480">
        <v>4826401</v>
      </c>
      <c r="G9480" t="s">
        <v>7581</v>
      </c>
    </row>
    <row r="9481" spans="5:7" x14ac:dyDescent="0.2">
      <c r="F9481">
        <v>4826402</v>
      </c>
      <c r="G9481" t="s">
        <v>7582</v>
      </c>
    </row>
    <row r="9482" spans="5:7" x14ac:dyDescent="0.2">
      <c r="F9482">
        <v>4826499</v>
      </c>
      <c r="G9482" t="s">
        <v>7583</v>
      </c>
    </row>
    <row r="9483" spans="5:7" x14ac:dyDescent="0.2">
      <c r="G9483" t="s">
        <v>7579</v>
      </c>
    </row>
    <row r="9484" spans="5:7" x14ac:dyDescent="0.2">
      <c r="G9484" t="s">
        <v>7584</v>
      </c>
    </row>
    <row r="9485" spans="5:7" x14ac:dyDescent="0.2">
      <c r="E9485">
        <v>48266</v>
      </c>
      <c r="G9485" t="s">
        <v>7585</v>
      </c>
    </row>
    <row r="9486" spans="5:7" x14ac:dyDescent="0.2">
      <c r="F9486">
        <v>4826601</v>
      </c>
      <c r="G9486" t="s">
        <v>7586</v>
      </c>
    </row>
    <row r="9487" spans="5:7" x14ac:dyDescent="0.2">
      <c r="F9487">
        <v>4826603</v>
      </c>
      <c r="G9487" t="s">
        <v>7587</v>
      </c>
    </row>
    <row r="9488" spans="5:7" x14ac:dyDescent="0.2">
      <c r="F9488">
        <v>4826604</v>
      </c>
      <c r="G9488" t="s">
        <v>7588</v>
      </c>
    </row>
    <row r="9489" spans="4:7" x14ac:dyDescent="0.2">
      <c r="F9489">
        <v>4826605</v>
      </c>
      <c r="G9489" t="s">
        <v>7589</v>
      </c>
    </row>
    <row r="9490" spans="4:7" x14ac:dyDescent="0.2">
      <c r="F9490">
        <v>4826606</v>
      </c>
      <c r="G9490" t="s">
        <v>7590</v>
      </c>
    </row>
    <row r="9491" spans="4:7" x14ac:dyDescent="0.2">
      <c r="F9491">
        <v>4826607</v>
      </c>
      <c r="G9491" t="s">
        <v>7591</v>
      </c>
    </row>
    <row r="9492" spans="4:7" x14ac:dyDescent="0.2">
      <c r="F9492">
        <v>4826699</v>
      </c>
      <c r="G9492" t="s">
        <v>7592</v>
      </c>
    </row>
    <row r="9493" spans="4:7" x14ac:dyDescent="0.2">
      <c r="E9493">
        <v>48269</v>
      </c>
      <c r="G9493" t="s">
        <v>7593</v>
      </c>
    </row>
    <row r="9494" spans="4:7" x14ac:dyDescent="0.2">
      <c r="F9494">
        <v>4826901</v>
      </c>
      <c r="G9494" t="s">
        <v>7594</v>
      </c>
    </row>
    <row r="9495" spans="4:7" x14ac:dyDescent="0.2">
      <c r="F9495">
        <v>4826902</v>
      </c>
      <c r="G9495" t="s">
        <v>7595</v>
      </c>
    </row>
    <row r="9496" spans="4:7" x14ac:dyDescent="0.2">
      <c r="F9496">
        <v>4826903</v>
      </c>
      <c r="G9496" t="s">
        <v>7596</v>
      </c>
    </row>
    <row r="9497" spans="4:7" x14ac:dyDescent="0.2">
      <c r="F9497">
        <v>4826999</v>
      </c>
      <c r="G9497" t="s">
        <v>7597</v>
      </c>
    </row>
    <row r="9498" spans="4:7" x14ac:dyDescent="0.2">
      <c r="D9498">
        <v>4828</v>
      </c>
      <c r="G9498" t="s">
        <v>7598</v>
      </c>
    </row>
    <row r="9499" spans="4:7" x14ac:dyDescent="0.2">
      <c r="E9499">
        <v>48281</v>
      </c>
      <c r="G9499" t="s">
        <v>7599</v>
      </c>
    </row>
    <row r="9500" spans="4:7" x14ac:dyDescent="0.2">
      <c r="G9500" t="s">
        <v>7600</v>
      </c>
    </row>
    <row r="9501" spans="4:7" x14ac:dyDescent="0.2">
      <c r="G9501" t="s">
        <v>7601</v>
      </c>
    </row>
    <row r="9502" spans="4:7" x14ac:dyDescent="0.2">
      <c r="F9502">
        <v>4828100</v>
      </c>
      <c r="G9502" t="s">
        <v>7602</v>
      </c>
    </row>
    <row r="9503" spans="4:7" x14ac:dyDescent="0.2">
      <c r="G9503" t="s">
        <v>7600</v>
      </c>
    </row>
    <row r="9504" spans="4:7" x14ac:dyDescent="0.2">
      <c r="G9504" t="s">
        <v>7601</v>
      </c>
    </row>
    <row r="9505" spans="3:8" x14ac:dyDescent="0.2">
      <c r="E9505">
        <v>48282</v>
      </c>
      <c r="G9505" t="s">
        <v>7603</v>
      </c>
    </row>
    <row r="9506" spans="3:8" x14ac:dyDescent="0.2">
      <c r="F9506">
        <v>4828200</v>
      </c>
      <c r="G9506" t="s">
        <v>7603</v>
      </c>
      <c r="H9506" t="s">
        <v>248</v>
      </c>
    </row>
    <row r="9507" spans="3:8" x14ac:dyDescent="0.2">
      <c r="E9507">
        <v>48283</v>
      </c>
      <c r="G9507" t="s">
        <v>7604</v>
      </c>
    </row>
    <row r="9508" spans="3:8" x14ac:dyDescent="0.2">
      <c r="F9508">
        <v>4828300</v>
      </c>
      <c r="G9508" t="s">
        <v>7604</v>
      </c>
      <c r="H9508" t="s">
        <v>248</v>
      </c>
    </row>
    <row r="9509" spans="3:8" x14ac:dyDescent="0.2">
      <c r="E9509">
        <v>48284</v>
      </c>
      <c r="G9509" t="s">
        <v>7605</v>
      </c>
    </row>
    <row r="9510" spans="3:8" x14ac:dyDescent="0.2">
      <c r="F9510">
        <v>4828400</v>
      </c>
      <c r="G9510" t="s">
        <v>7605</v>
      </c>
      <c r="H9510" t="s">
        <v>248</v>
      </c>
    </row>
    <row r="9511" spans="3:8" x14ac:dyDescent="0.2">
      <c r="E9511">
        <v>48285</v>
      </c>
      <c r="G9511" t="s">
        <v>7606</v>
      </c>
    </row>
    <row r="9512" spans="3:8" x14ac:dyDescent="0.2">
      <c r="F9512">
        <v>4828500</v>
      </c>
      <c r="G9512" t="s">
        <v>7606</v>
      </c>
      <c r="H9512" t="s">
        <v>248</v>
      </c>
    </row>
    <row r="9513" spans="3:8" x14ac:dyDescent="0.2">
      <c r="C9513">
        <v>483</v>
      </c>
      <c r="G9513" t="s">
        <v>7607</v>
      </c>
    </row>
    <row r="9514" spans="3:8" x14ac:dyDescent="0.2">
      <c r="D9514">
        <v>4831</v>
      </c>
      <c r="G9514" t="s">
        <v>7608</v>
      </c>
    </row>
    <row r="9515" spans="3:8" x14ac:dyDescent="0.2">
      <c r="E9515">
        <v>48311</v>
      </c>
      <c r="G9515" t="s">
        <v>7609</v>
      </c>
    </row>
    <row r="9516" spans="3:8" x14ac:dyDescent="0.2">
      <c r="G9516" t="s">
        <v>7610</v>
      </c>
    </row>
    <row r="9517" spans="3:8" x14ac:dyDescent="0.2">
      <c r="G9517" t="s">
        <v>7611</v>
      </c>
    </row>
    <row r="9518" spans="3:8" x14ac:dyDescent="0.2">
      <c r="F9518">
        <v>4831101</v>
      </c>
      <c r="G9518" t="s">
        <v>7612</v>
      </c>
      <c r="H9518" t="s">
        <v>248</v>
      </c>
    </row>
    <row r="9519" spans="3:8" x14ac:dyDescent="0.2">
      <c r="F9519">
        <v>4831102</v>
      </c>
      <c r="G9519" t="s">
        <v>7613</v>
      </c>
      <c r="H9519" t="s">
        <v>248</v>
      </c>
    </row>
    <row r="9520" spans="3:8" x14ac:dyDescent="0.2">
      <c r="F9520">
        <v>4831103</v>
      </c>
      <c r="G9520" t="s">
        <v>7614</v>
      </c>
      <c r="H9520" t="s">
        <v>248</v>
      </c>
    </row>
    <row r="9521" spans="5:8" x14ac:dyDescent="0.2">
      <c r="F9521">
        <v>4831104</v>
      </c>
      <c r="G9521" t="s">
        <v>7615</v>
      </c>
      <c r="H9521" t="s">
        <v>248</v>
      </c>
    </row>
    <row r="9522" spans="5:8" x14ac:dyDescent="0.2">
      <c r="F9522">
        <v>4831105</v>
      </c>
      <c r="G9522" t="s">
        <v>7616</v>
      </c>
      <c r="H9522" t="s">
        <v>248</v>
      </c>
    </row>
    <row r="9523" spans="5:8" x14ac:dyDescent="0.2">
      <c r="F9523">
        <v>4831106</v>
      </c>
      <c r="G9523" t="s">
        <v>7617</v>
      </c>
      <c r="H9523" t="s">
        <v>248</v>
      </c>
    </row>
    <row r="9524" spans="5:8" x14ac:dyDescent="0.2">
      <c r="F9524">
        <v>4831107</v>
      </c>
      <c r="G9524" t="s">
        <v>7618</v>
      </c>
      <c r="H9524" t="s">
        <v>248</v>
      </c>
    </row>
    <row r="9525" spans="5:8" x14ac:dyDescent="0.2">
      <c r="F9525">
        <v>4831199</v>
      </c>
      <c r="G9525" t="s">
        <v>7609</v>
      </c>
      <c r="H9525" t="s">
        <v>248</v>
      </c>
    </row>
    <row r="9526" spans="5:8" x14ac:dyDescent="0.2">
      <c r="G9526" t="s">
        <v>7610</v>
      </c>
    </row>
    <row r="9527" spans="5:8" x14ac:dyDescent="0.2">
      <c r="G9527" t="s">
        <v>7619</v>
      </c>
    </row>
    <row r="9528" spans="5:8" x14ac:dyDescent="0.2">
      <c r="E9528">
        <v>48312</v>
      </c>
      <c r="G9528" t="s">
        <v>7620</v>
      </c>
    </row>
    <row r="9529" spans="5:8" x14ac:dyDescent="0.2">
      <c r="F9529">
        <v>4831201</v>
      </c>
      <c r="G9529" t="s">
        <v>7621</v>
      </c>
      <c r="H9529" t="s">
        <v>248</v>
      </c>
    </row>
    <row r="9530" spans="5:8" x14ac:dyDescent="0.2">
      <c r="F9530">
        <v>4831202</v>
      </c>
      <c r="G9530" t="s">
        <v>7622</v>
      </c>
      <c r="H9530" t="s">
        <v>248</v>
      </c>
    </row>
    <row r="9531" spans="5:8" x14ac:dyDescent="0.2">
      <c r="F9531">
        <v>4831203</v>
      </c>
      <c r="G9531" t="s">
        <v>7623</v>
      </c>
      <c r="H9531" t="s">
        <v>248</v>
      </c>
    </row>
    <row r="9532" spans="5:8" x14ac:dyDescent="0.2">
      <c r="F9532">
        <v>4831299</v>
      </c>
      <c r="G9532" t="s">
        <v>7624</v>
      </c>
      <c r="H9532" t="s">
        <v>248</v>
      </c>
    </row>
    <row r="9533" spans="5:8" x14ac:dyDescent="0.2">
      <c r="E9533">
        <v>48313</v>
      </c>
      <c r="G9533" t="s">
        <v>7625</v>
      </c>
    </row>
    <row r="9534" spans="5:8" x14ac:dyDescent="0.2">
      <c r="F9534">
        <v>4831301</v>
      </c>
      <c r="G9534" t="s">
        <v>7626</v>
      </c>
      <c r="H9534" t="s">
        <v>248</v>
      </c>
    </row>
    <row r="9535" spans="5:8" x14ac:dyDescent="0.2">
      <c r="F9535">
        <v>4831302</v>
      </c>
      <c r="G9535" t="s">
        <v>7627</v>
      </c>
      <c r="H9535" t="s">
        <v>248</v>
      </c>
    </row>
    <row r="9536" spans="5:8" x14ac:dyDescent="0.2">
      <c r="F9536">
        <v>4831399</v>
      </c>
      <c r="G9536" t="s">
        <v>7628</v>
      </c>
      <c r="H9536" t="s">
        <v>248</v>
      </c>
    </row>
    <row r="9537" spans="5:8" x14ac:dyDescent="0.2">
      <c r="E9537">
        <v>48314</v>
      </c>
      <c r="G9537" t="s">
        <v>7629</v>
      </c>
    </row>
    <row r="9538" spans="5:8" x14ac:dyDescent="0.2">
      <c r="G9538" t="s">
        <v>7630</v>
      </c>
    </row>
    <row r="9539" spans="5:8" x14ac:dyDescent="0.2">
      <c r="F9539">
        <v>4831401</v>
      </c>
      <c r="G9539" t="s">
        <v>7631</v>
      </c>
      <c r="H9539" t="s">
        <v>248</v>
      </c>
    </row>
    <row r="9540" spans="5:8" x14ac:dyDescent="0.2">
      <c r="F9540">
        <v>4831402</v>
      </c>
      <c r="G9540" t="s">
        <v>7632</v>
      </c>
      <c r="H9540" t="s">
        <v>248</v>
      </c>
    </row>
    <row r="9541" spans="5:8" x14ac:dyDescent="0.2">
      <c r="F9541">
        <v>4831403</v>
      </c>
      <c r="G9541" t="s">
        <v>7633</v>
      </c>
      <c r="H9541" t="s">
        <v>248</v>
      </c>
    </row>
    <row r="9542" spans="5:8" x14ac:dyDescent="0.2">
      <c r="F9542">
        <v>4831404</v>
      </c>
      <c r="G9542" t="s">
        <v>7634</v>
      </c>
      <c r="H9542" t="s">
        <v>248</v>
      </c>
    </row>
    <row r="9543" spans="5:8" x14ac:dyDescent="0.2">
      <c r="F9543">
        <v>4831405</v>
      </c>
      <c r="G9543" t="s">
        <v>7635</v>
      </c>
      <c r="H9543" t="s">
        <v>248</v>
      </c>
    </row>
    <row r="9544" spans="5:8" x14ac:dyDescent="0.2">
      <c r="F9544">
        <v>4831406</v>
      </c>
      <c r="G9544" t="s">
        <v>7636</v>
      </c>
      <c r="H9544" t="s">
        <v>248</v>
      </c>
    </row>
    <row r="9545" spans="5:8" x14ac:dyDescent="0.2">
      <c r="F9545">
        <v>4831499</v>
      </c>
      <c r="G9545" t="s">
        <v>7637</v>
      </c>
      <c r="H9545" t="s">
        <v>248</v>
      </c>
    </row>
    <row r="9546" spans="5:8" x14ac:dyDescent="0.2">
      <c r="E9546">
        <v>48315</v>
      </c>
      <c r="G9546" t="s">
        <v>7638</v>
      </c>
    </row>
    <row r="9547" spans="5:8" x14ac:dyDescent="0.2">
      <c r="G9547" t="s">
        <v>7639</v>
      </c>
    </row>
    <row r="9548" spans="5:8" x14ac:dyDescent="0.2">
      <c r="F9548">
        <v>4831501</v>
      </c>
      <c r="G9548" t="s">
        <v>7640</v>
      </c>
      <c r="H9548" t="s">
        <v>248</v>
      </c>
    </row>
    <row r="9549" spans="5:8" x14ac:dyDescent="0.2">
      <c r="F9549">
        <v>4831502</v>
      </c>
      <c r="G9549" t="s">
        <v>7641</v>
      </c>
      <c r="H9549" t="s">
        <v>248</v>
      </c>
    </row>
    <row r="9550" spans="5:8" x14ac:dyDescent="0.2">
      <c r="F9550">
        <v>4831503</v>
      </c>
      <c r="G9550" t="s">
        <v>7642</v>
      </c>
      <c r="H9550" t="s">
        <v>248</v>
      </c>
    </row>
    <row r="9551" spans="5:8" x14ac:dyDescent="0.2">
      <c r="F9551">
        <v>4831504</v>
      </c>
      <c r="G9551" t="s">
        <v>7643</v>
      </c>
      <c r="H9551" t="s">
        <v>248</v>
      </c>
    </row>
    <row r="9552" spans="5:8" x14ac:dyDescent="0.2">
      <c r="F9552">
        <v>4831599</v>
      </c>
      <c r="G9552" t="s">
        <v>7644</v>
      </c>
      <c r="H9552" t="s">
        <v>248</v>
      </c>
    </row>
    <row r="9553" spans="4:8" x14ac:dyDescent="0.2">
      <c r="D9553">
        <v>4832</v>
      </c>
      <c r="G9553" t="s">
        <v>7645</v>
      </c>
    </row>
    <row r="9554" spans="4:8" x14ac:dyDescent="0.2">
      <c r="E9554">
        <v>48321</v>
      </c>
      <c r="G9554" t="s">
        <v>7646</v>
      </c>
    </row>
    <row r="9555" spans="4:8" x14ac:dyDescent="0.2">
      <c r="F9555">
        <v>4832100</v>
      </c>
      <c r="G9555" t="s">
        <v>7646</v>
      </c>
      <c r="H9555" t="s">
        <v>248</v>
      </c>
    </row>
    <row r="9556" spans="4:8" x14ac:dyDescent="0.2">
      <c r="E9556">
        <v>48322</v>
      </c>
      <c r="G9556" t="s">
        <v>7647</v>
      </c>
    </row>
    <row r="9557" spans="4:8" x14ac:dyDescent="0.2">
      <c r="F9557">
        <v>4832200</v>
      </c>
      <c r="G9557" t="s">
        <v>7647</v>
      </c>
      <c r="H9557" t="s">
        <v>248</v>
      </c>
    </row>
    <row r="9558" spans="4:8" x14ac:dyDescent="0.2">
      <c r="E9558">
        <v>48323</v>
      </c>
      <c r="G9558" t="s">
        <v>7648</v>
      </c>
    </row>
    <row r="9559" spans="4:8" x14ac:dyDescent="0.2">
      <c r="G9559" t="s">
        <v>7649</v>
      </c>
    </row>
    <row r="9560" spans="4:8" x14ac:dyDescent="0.2">
      <c r="F9560">
        <v>4832300</v>
      </c>
      <c r="G9560" t="s">
        <v>7648</v>
      </c>
      <c r="H9560" t="s">
        <v>248</v>
      </c>
    </row>
    <row r="9561" spans="4:8" x14ac:dyDescent="0.2">
      <c r="G9561" t="s">
        <v>7649</v>
      </c>
    </row>
    <row r="9562" spans="4:8" x14ac:dyDescent="0.2">
      <c r="E9562">
        <v>48324</v>
      </c>
      <c r="G9562" t="s">
        <v>7650</v>
      </c>
    </row>
    <row r="9563" spans="4:8" x14ac:dyDescent="0.2">
      <c r="G9563" t="s">
        <v>7651</v>
      </c>
    </row>
    <row r="9564" spans="4:8" x14ac:dyDescent="0.2">
      <c r="G9564" t="s">
        <v>7652</v>
      </c>
    </row>
    <row r="9565" spans="4:8" x14ac:dyDescent="0.2">
      <c r="F9565">
        <v>4832400</v>
      </c>
      <c r="G9565" t="s">
        <v>7650</v>
      </c>
      <c r="H9565" t="s">
        <v>248</v>
      </c>
    </row>
    <row r="9566" spans="4:8" x14ac:dyDescent="0.2">
      <c r="G9566" t="s">
        <v>7651</v>
      </c>
    </row>
    <row r="9567" spans="4:8" x14ac:dyDescent="0.2">
      <c r="G9567" t="s">
        <v>7652</v>
      </c>
    </row>
    <row r="9568" spans="4:8" x14ac:dyDescent="0.2">
      <c r="D9568">
        <v>4833</v>
      </c>
      <c r="G9568" t="s">
        <v>7653</v>
      </c>
    </row>
    <row r="9569" spans="4:8" x14ac:dyDescent="0.2">
      <c r="E9569">
        <v>48330</v>
      </c>
      <c r="G9569" t="s">
        <v>7653</v>
      </c>
    </row>
    <row r="9570" spans="4:8" x14ac:dyDescent="0.2">
      <c r="F9570">
        <v>4833000</v>
      </c>
      <c r="G9570" t="s">
        <v>7653</v>
      </c>
      <c r="H9570" t="s">
        <v>248</v>
      </c>
    </row>
    <row r="9571" spans="4:8" x14ac:dyDescent="0.2">
      <c r="D9571">
        <v>4834</v>
      </c>
      <c r="G9571" t="s">
        <v>7654</v>
      </c>
    </row>
    <row r="9572" spans="4:8" x14ac:dyDescent="0.2">
      <c r="G9572" t="s">
        <v>7655</v>
      </c>
    </row>
    <row r="9573" spans="4:8" x14ac:dyDescent="0.2">
      <c r="E9573">
        <v>48341</v>
      </c>
      <c r="G9573" t="s">
        <v>7656</v>
      </c>
    </row>
    <row r="9574" spans="4:8" x14ac:dyDescent="0.2">
      <c r="F9574">
        <v>4834101</v>
      </c>
      <c r="G9574" t="s">
        <v>7657</v>
      </c>
      <c r="H9574" t="s">
        <v>248</v>
      </c>
    </row>
    <row r="9575" spans="4:8" x14ac:dyDescent="0.2">
      <c r="F9575">
        <v>4834102</v>
      </c>
      <c r="G9575" t="s">
        <v>7658</v>
      </c>
      <c r="H9575" t="s">
        <v>248</v>
      </c>
    </row>
    <row r="9576" spans="4:8" x14ac:dyDescent="0.2">
      <c r="F9576">
        <v>4834103</v>
      </c>
      <c r="G9576" t="s">
        <v>7659</v>
      </c>
      <c r="H9576" t="s">
        <v>248</v>
      </c>
    </row>
    <row r="9577" spans="4:8" x14ac:dyDescent="0.2">
      <c r="F9577">
        <v>4834104</v>
      </c>
      <c r="G9577" t="s">
        <v>7660</v>
      </c>
      <c r="H9577" t="s">
        <v>248</v>
      </c>
    </row>
    <row r="9578" spans="4:8" x14ac:dyDescent="0.2">
      <c r="F9578">
        <v>4834105</v>
      </c>
      <c r="G9578" t="s">
        <v>7661</v>
      </c>
      <c r="H9578" t="s">
        <v>248</v>
      </c>
    </row>
    <row r="9579" spans="4:8" x14ac:dyDescent="0.2">
      <c r="F9579">
        <v>4834106</v>
      </c>
      <c r="G9579" t="s">
        <v>7662</v>
      </c>
      <c r="H9579" t="s">
        <v>248</v>
      </c>
    </row>
    <row r="9580" spans="4:8" x14ac:dyDescent="0.2">
      <c r="F9580">
        <v>4834107</v>
      </c>
      <c r="G9580" t="s">
        <v>7663</v>
      </c>
      <c r="H9580" t="s">
        <v>248</v>
      </c>
    </row>
    <row r="9581" spans="4:8" x14ac:dyDescent="0.2">
      <c r="F9581">
        <v>4834108</v>
      </c>
      <c r="G9581" t="s">
        <v>7664</v>
      </c>
      <c r="H9581" t="s">
        <v>248</v>
      </c>
    </row>
    <row r="9582" spans="4:8" x14ac:dyDescent="0.2">
      <c r="F9582">
        <v>4834109</v>
      </c>
      <c r="G9582" t="s">
        <v>7665</v>
      </c>
      <c r="H9582" t="s">
        <v>2173</v>
      </c>
    </row>
    <row r="9583" spans="4:8" x14ac:dyDescent="0.2">
      <c r="F9583">
        <v>4834110</v>
      </c>
      <c r="G9583" t="s">
        <v>7666</v>
      </c>
      <c r="H9583" t="s">
        <v>2173</v>
      </c>
    </row>
    <row r="9584" spans="4:8" x14ac:dyDescent="0.2">
      <c r="F9584">
        <v>4834111</v>
      </c>
      <c r="G9584" t="s">
        <v>7667</v>
      </c>
      <c r="H9584" t="s">
        <v>2173</v>
      </c>
    </row>
    <row r="9585" spans="4:8" x14ac:dyDescent="0.2">
      <c r="F9585">
        <v>4834112</v>
      </c>
      <c r="G9585" t="s">
        <v>7668</v>
      </c>
      <c r="H9585" t="s">
        <v>2173</v>
      </c>
    </row>
    <row r="9586" spans="4:8" x14ac:dyDescent="0.2">
      <c r="F9586">
        <v>4834199</v>
      </c>
      <c r="G9586" t="s">
        <v>7669</v>
      </c>
      <c r="H9586" t="s">
        <v>2173</v>
      </c>
    </row>
    <row r="9587" spans="4:8" x14ac:dyDescent="0.2">
      <c r="E9587">
        <v>48342</v>
      </c>
      <c r="G9587" t="s">
        <v>7670</v>
      </c>
    </row>
    <row r="9588" spans="4:8" x14ac:dyDescent="0.2">
      <c r="G9588" t="s">
        <v>7671</v>
      </c>
    </row>
    <row r="9589" spans="4:8" x14ac:dyDescent="0.2">
      <c r="G9589" t="s">
        <v>7672</v>
      </c>
    </row>
    <row r="9590" spans="4:8" x14ac:dyDescent="0.2">
      <c r="F9590">
        <v>4834201</v>
      </c>
      <c r="G9590" t="s">
        <v>7673</v>
      </c>
      <c r="H9590" t="s">
        <v>248</v>
      </c>
    </row>
    <row r="9591" spans="4:8" x14ac:dyDescent="0.2">
      <c r="F9591">
        <v>4834202</v>
      </c>
      <c r="G9591" t="s">
        <v>7674</v>
      </c>
      <c r="H9591" t="s">
        <v>248</v>
      </c>
    </row>
    <row r="9592" spans="4:8" x14ac:dyDescent="0.2">
      <c r="F9592">
        <v>4834299</v>
      </c>
      <c r="G9592" t="s">
        <v>7670</v>
      </c>
      <c r="H9592" t="s">
        <v>248</v>
      </c>
    </row>
    <row r="9593" spans="4:8" x14ac:dyDescent="0.2">
      <c r="G9593" t="s">
        <v>7671</v>
      </c>
    </row>
    <row r="9594" spans="4:8" x14ac:dyDescent="0.2">
      <c r="G9594" t="s">
        <v>7675</v>
      </c>
    </row>
    <row r="9595" spans="4:8" x14ac:dyDescent="0.2">
      <c r="D9595">
        <v>4835</v>
      </c>
      <c r="G9595" t="s">
        <v>7676</v>
      </c>
    </row>
    <row r="9596" spans="4:8" x14ac:dyDescent="0.2">
      <c r="E9596">
        <v>48351</v>
      </c>
      <c r="G9596" t="s">
        <v>7677</v>
      </c>
    </row>
    <row r="9597" spans="4:8" x14ac:dyDescent="0.2">
      <c r="F9597">
        <v>4835100</v>
      </c>
      <c r="G9597" t="s">
        <v>7677</v>
      </c>
      <c r="H9597" t="s">
        <v>248</v>
      </c>
    </row>
    <row r="9598" spans="4:8" x14ac:dyDescent="0.2">
      <c r="E9598">
        <v>48352</v>
      </c>
      <c r="G9598" t="s">
        <v>7678</v>
      </c>
    </row>
    <row r="9599" spans="4:8" x14ac:dyDescent="0.2">
      <c r="F9599">
        <v>4835200</v>
      </c>
      <c r="G9599" t="s">
        <v>7678</v>
      </c>
      <c r="H9599" t="s">
        <v>248</v>
      </c>
    </row>
    <row r="9600" spans="4:8" x14ac:dyDescent="0.2">
      <c r="E9600">
        <v>48353</v>
      </c>
      <c r="G9600" t="s">
        <v>7679</v>
      </c>
    </row>
    <row r="9601" spans="3:8" x14ac:dyDescent="0.2">
      <c r="G9601" t="s">
        <v>7680</v>
      </c>
    </row>
    <row r="9602" spans="3:8" x14ac:dyDescent="0.2">
      <c r="G9602" t="s">
        <v>7681</v>
      </c>
    </row>
    <row r="9603" spans="3:8" x14ac:dyDescent="0.2">
      <c r="F9603">
        <v>4835300</v>
      </c>
      <c r="G9603" t="s">
        <v>7679</v>
      </c>
      <c r="H9603" t="s">
        <v>248</v>
      </c>
    </row>
    <row r="9604" spans="3:8" x14ac:dyDescent="0.2">
      <c r="G9604" t="s">
        <v>7680</v>
      </c>
    </row>
    <row r="9605" spans="3:8" x14ac:dyDescent="0.2">
      <c r="G9605" t="s">
        <v>7681</v>
      </c>
    </row>
    <row r="9606" spans="3:8" x14ac:dyDescent="0.2">
      <c r="E9606">
        <v>48354</v>
      </c>
      <c r="G9606" t="s">
        <v>7682</v>
      </c>
    </row>
    <row r="9607" spans="3:8" x14ac:dyDescent="0.2">
      <c r="F9607">
        <v>4835400</v>
      </c>
      <c r="G9607" t="s">
        <v>7682</v>
      </c>
      <c r="H9607" t="s">
        <v>248</v>
      </c>
    </row>
    <row r="9608" spans="3:8" x14ac:dyDescent="0.2">
      <c r="C9608">
        <v>484</v>
      </c>
      <c r="G9608" t="s">
        <v>7683</v>
      </c>
    </row>
    <row r="9609" spans="3:8" x14ac:dyDescent="0.2">
      <c r="D9609">
        <v>4841</v>
      </c>
      <c r="G9609" t="s">
        <v>7684</v>
      </c>
    </row>
    <row r="9610" spans="3:8" x14ac:dyDescent="0.2">
      <c r="E9610">
        <v>48410</v>
      </c>
      <c r="G9610" t="s">
        <v>7684</v>
      </c>
    </row>
    <row r="9611" spans="3:8" x14ac:dyDescent="0.2">
      <c r="F9611">
        <v>4841001</v>
      </c>
      <c r="G9611" t="s">
        <v>7685</v>
      </c>
      <c r="H9611" t="s">
        <v>248</v>
      </c>
    </row>
    <row r="9612" spans="3:8" x14ac:dyDescent="0.2">
      <c r="F9612">
        <v>4841002</v>
      </c>
      <c r="G9612" t="s">
        <v>7686</v>
      </c>
      <c r="H9612" t="s">
        <v>248</v>
      </c>
    </row>
    <row r="9613" spans="3:8" x14ac:dyDescent="0.2">
      <c r="F9613">
        <v>4841003</v>
      </c>
      <c r="G9613" t="s">
        <v>7687</v>
      </c>
      <c r="H9613" t="s">
        <v>248</v>
      </c>
    </row>
    <row r="9614" spans="3:8" x14ac:dyDescent="0.2">
      <c r="F9614">
        <v>4841004</v>
      </c>
      <c r="G9614" t="s">
        <v>7688</v>
      </c>
      <c r="H9614" t="s">
        <v>248</v>
      </c>
    </row>
    <row r="9615" spans="3:8" x14ac:dyDescent="0.2">
      <c r="F9615">
        <v>4841005</v>
      </c>
      <c r="G9615" t="s">
        <v>7689</v>
      </c>
    </row>
    <row r="9616" spans="3:8" x14ac:dyDescent="0.2">
      <c r="F9616">
        <v>4841099</v>
      </c>
      <c r="G9616" t="s">
        <v>7690</v>
      </c>
    </row>
    <row r="9617" spans="4:7" x14ac:dyDescent="0.2">
      <c r="D9617">
        <v>4842</v>
      </c>
      <c r="G9617" t="s">
        <v>7691</v>
      </c>
    </row>
    <row r="9618" spans="4:7" x14ac:dyDescent="0.2">
      <c r="E9618">
        <v>48420</v>
      </c>
      <c r="G9618" t="s">
        <v>7691</v>
      </c>
    </row>
    <row r="9619" spans="4:7" x14ac:dyDescent="0.2">
      <c r="F9619">
        <v>4842001</v>
      </c>
      <c r="G9619" t="s">
        <v>7692</v>
      </c>
    </row>
    <row r="9620" spans="4:7" x14ac:dyDescent="0.2">
      <c r="F9620">
        <v>4842002</v>
      </c>
      <c r="G9620" t="s">
        <v>7693</v>
      </c>
    </row>
    <row r="9621" spans="4:7" x14ac:dyDescent="0.2">
      <c r="F9621">
        <v>4842003</v>
      </c>
      <c r="G9621" t="s">
        <v>7694</v>
      </c>
    </row>
    <row r="9622" spans="4:7" x14ac:dyDescent="0.2">
      <c r="F9622">
        <v>4842004</v>
      </c>
      <c r="G9622" t="s">
        <v>7695</v>
      </c>
    </row>
    <row r="9623" spans="4:7" x14ac:dyDescent="0.2">
      <c r="F9623">
        <v>4842005</v>
      </c>
      <c r="G9623" t="s">
        <v>7696</v>
      </c>
    </row>
    <row r="9624" spans="4:7" x14ac:dyDescent="0.2">
      <c r="F9624">
        <v>4842099</v>
      </c>
      <c r="G9624" t="s">
        <v>7697</v>
      </c>
    </row>
    <row r="9625" spans="4:7" x14ac:dyDescent="0.2">
      <c r="D9625">
        <v>4843</v>
      </c>
      <c r="G9625" t="s">
        <v>7698</v>
      </c>
    </row>
    <row r="9626" spans="4:7" x14ac:dyDescent="0.2">
      <c r="G9626" t="s">
        <v>7699</v>
      </c>
    </row>
    <row r="9627" spans="4:7" x14ac:dyDescent="0.2">
      <c r="G9627" t="s">
        <v>6748</v>
      </c>
    </row>
    <row r="9628" spans="4:7" x14ac:dyDescent="0.2">
      <c r="E9628">
        <v>48430</v>
      </c>
      <c r="G9628" t="s">
        <v>7698</v>
      </c>
    </row>
    <row r="9629" spans="4:7" x14ac:dyDescent="0.2">
      <c r="G9629" t="s">
        <v>7699</v>
      </c>
    </row>
    <row r="9630" spans="4:7" x14ac:dyDescent="0.2">
      <c r="G9630" t="s">
        <v>6748</v>
      </c>
    </row>
    <row r="9631" spans="4:7" x14ac:dyDescent="0.2">
      <c r="F9631">
        <v>4843001</v>
      </c>
      <c r="G9631" t="s">
        <v>7700</v>
      </c>
    </row>
    <row r="9632" spans="4:7" x14ac:dyDescent="0.2">
      <c r="F9632">
        <v>4843002</v>
      </c>
      <c r="G9632" t="s">
        <v>7701</v>
      </c>
    </row>
    <row r="9633" spans="4:7" x14ac:dyDescent="0.2">
      <c r="F9633">
        <v>4843099</v>
      </c>
      <c r="G9633" t="s">
        <v>7702</v>
      </c>
    </row>
    <row r="9634" spans="4:7" x14ac:dyDescent="0.2">
      <c r="G9634" t="s">
        <v>7699</v>
      </c>
    </row>
    <row r="9635" spans="4:7" x14ac:dyDescent="0.2">
      <c r="G9635" t="s">
        <v>7703</v>
      </c>
    </row>
    <row r="9636" spans="4:7" x14ac:dyDescent="0.2">
      <c r="D9636">
        <v>4844</v>
      </c>
      <c r="G9636" t="s">
        <v>7704</v>
      </c>
    </row>
    <row r="9637" spans="4:7" x14ac:dyDescent="0.2">
      <c r="E9637">
        <v>48440</v>
      </c>
      <c r="G9637" t="s">
        <v>7704</v>
      </c>
    </row>
    <row r="9638" spans="4:7" x14ac:dyDescent="0.2">
      <c r="F9638">
        <v>4844000</v>
      </c>
      <c r="G9638" t="s">
        <v>7705</v>
      </c>
    </row>
    <row r="9639" spans="4:7" x14ac:dyDescent="0.2">
      <c r="D9639">
        <v>4849</v>
      </c>
      <c r="G9639" t="s">
        <v>7706</v>
      </c>
    </row>
    <row r="9640" spans="4:7" x14ac:dyDescent="0.2">
      <c r="E9640">
        <v>48490</v>
      </c>
      <c r="G9640" t="s">
        <v>7706</v>
      </c>
    </row>
    <row r="9641" spans="4:7" x14ac:dyDescent="0.2">
      <c r="F9641">
        <v>4849001</v>
      </c>
      <c r="G9641" t="s">
        <v>7707</v>
      </c>
    </row>
    <row r="9642" spans="4:7" x14ac:dyDescent="0.2">
      <c r="F9642">
        <v>4849002</v>
      </c>
      <c r="G9642" t="s">
        <v>7708</v>
      </c>
    </row>
    <row r="9643" spans="4:7" x14ac:dyDescent="0.2">
      <c r="F9643">
        <v>4849003</v>
      </c>
      <c r="G9643" t="s">
        <v>7709</v>
      </c>
    </row>
    <row r="9644" spans="4:7" x14ac:dyDescent="0.2">
      <c r="F9644">
        <v>4849004</v>
      </c>
      <c r="G9644" t="s">
        <v>7710</v>
      </c>
    </row>
    <row r="9645" spans="4:7" x14ac:dyDescent="0.2">
      <c r="F9645">
        <v>4849005</v>
      </c>
      <c r="G9645" t="s">
        <v>7711</v>
      </c>
    </row>
    <row r="9646" spans="4:7" x14ac:dyDescent="0.2">
      <c r="F9646">
        <v>4849006</v>
      </c>
      <c r="G9646" t="s">
        <v>7712</v>
      </c>
    </row>
    <row r="9647" spans="4:7" x14ac:dyDescent="0.2">
      <c r="F9647">
        <v>4849007</v>
      </c>
      <c r="G9647" t="s">
        <v>7713</v>
      </c>
    </row>
    <row r="9648" spans="4:7" x14ac:dyDescent="0.2">
      <c r="F9648">
        <v>4849008</v>
      </c>
      <c r="G9648" t="s">
        <v>7714</v>
      </c>
    </row>
    <row r="9649" spans="2:8" x14ac:dyDescent="0.2">
      <c r="F9649">
        <v>4849099</v>
      </c>
      <c r="G9649" t="s">
        <v>7715</v>
      </c>
    </row>
    <row r="9650" spans="2:8" x14ac:dyDescent="0.2">
      <c r="B9650">
        <v>49</v>
      </c>
      <c r="G9650" t="s">
        <v>7716</v>
      </c>
    </row>
    <row r="9651" spans="2:8" x14ac:dyDescent="0.2">
      <c r="C9651">
        <v>491</v>
      </c>
      <c r="G9651" t="s">
        <v>7717</v>
      </c>
    </row>
    <row r="9652" spans="2:8" x14ac:dyDescent="0.2">
      <c r="D9652">
        <v>4911</v>
      </c>
      <c r="G9652" t="s">
        <v>7718</v>
      </c>
    </row>
    <row r="9653" spans="2:8" x14ac:dyDescent="0.2">
      <c r="E9653">
        <v>49111</v>
      </c>
      <c r="G9653" t="s">
        <v>7719</v>
      </c>
    </row>
    <row r="9654" spans="2:8" x14ac:dyDescent="0.2">
      <c r="F9654">
        <v>4911100</v>
      </c>
      <c r="G9654" t="s">
        <v>7719</v>
      </c>
      <c r="H9654" t="s">
        <v>248</v>
      </c>
    </row>
    <row r="9655" spans="2:8" x14ac:dyDescent="0.2">
      <c r="E9655">
        <v>49112</v>
      </c>
      <c r="G9655" t="s">
        <v>7720</v>
      </c>
    </row>
    <row r="9656" spans="2:8" x14ac:dyDescent="0.2">
      <c r="F9656">
        <v>4911201</v>
      </c>
      <c r="G9656" t="s">
        <v>7721</v>
      </c>
      <c r="H9656" t="s">
        <v>248</v>
      </c>
    </row>
    <row r="9657" spans="2:8" x14ac:dyDescent="0.2">
      <c r="F9657">
        <v>4911202</v>
      </c>
      <c r="G9657" t="s">
        <v>7722</v>
      </c>
      <c r="H9657" t="s">
        <v>248</v>
      </c>
    </row>
    <row r="9658" spans="2:8" x14ac:dyDescent="0.2">
      <c r="F9658">
        <v>4911203</v>
      </c>
      <c r="G9658" t="s">
        <v>7723</v>
      </c>
      <c r="H9658" t="s">
        <v>248</v>
      </c>
    </row>
    <row r="9659" spans="2:8" x14ac:dyDescent="0.2">
      <c r="F9659">
        <v>4911299</v>
      </c>
      <c r="G9659" t="s">
        <v>7724</v>
      </c>
      <c r="H9659" t="s">
        <v>248</v>
      </c>
    </row>
    <row r="9660" spans="2:8" x14ac:dyDescent="0.2">
      <c r="E9660">
        <v>49113</v>
      </c>
      <c r="G9660" t="s">
        <v>7725</v>
      </c>
    </row>
    <row r="9661" spans="2:8" x14ac:dyDescent="0.2">
      <c r="G9661" t="s">
        <v>7726</v>
      </c>
    </row>
    <row r="9662" spans="2:8" x14ac:dyDescent="0.2">
      <c r="G9662" t="s">
        <v>7727</v>
      </c>
    </row>
    <row r="9663" spans="2:8" x14ac:dyDescent="0.2">
      <c r="F9663">
        <v>4911301</v>
      </c>
      <c r="G9663" t="s">
        <v>7728</v>
      </c>
      <c r="H9663" t="s">
        <v>248</v>
      </c>
    </row>
    <row r="9664" spans="2:8" x14ac:dyDescent="0.2">
      <c r="F9664">
        <v>4911302</v>
      </c>
      <c r="G9664" t="s">
        <v>7729</v>
      </c>
      <c r="H9664" t="s">
        <v>248</v>
      </c>
    </row>
    <row r="9665" spans="6:8" x14ac:dyDescent="0.2">
      <c r="F9665">
        <v>4911303</v>
      </c>
      <c r="G9665" t="s">
        <v>7730</v>
      </c>
      <c r="H9665" t="s">
        <v>248</v>
      </c>
    </row>
    <row r="9666" spans="6:8" x14ac:dyDescent="0.2">
      <c r="F9666">
        <v>4911304</v>
      </c>
      <c r="G9666" t="s">
        <v>7731</v>
      </c>
      <c r="H9666" t="s">
        <v>248</v>
      </c>
    </row>
    <row r="9667" spans="6:8" x14ac:dyDescent="0.2">
      <c r="F9667">
        <v>4911305</v>
      </c>
      <c r="G9667" t="s">
        <v>7732</v>
      </c>
      <c r="H9667" t="s">
        <v>248</v>
      </c>
    </row>
    <row r="9668" spans="6:8" x14ac:dyDescent="0.2">
      <c r="F9668">
        <v>4911306</v>
      </c>
      <c r="G9668" t="s">
        <v>7733</v>
      </c>
      <c r="H9668" t="s">
        <v>248</v>
      </c>
    </row>
    <row r="9669" spans="6:8" x14ac:dyDescent="0.2">
      <c r="F9669">
        <v>4911307</v>
      </c>
      <c r="G9669" t="s">
        <v>7734</v>
      </c>
      <c r="H9669" t="s">
        <v>248</v>
      </c>
    </row>
    <row r="9670" spans="6:8" x14ac:dyDescent="0.2">
      <c r="F9670">
        <v>4911308</v>
      </c>
      <c r="G9670" t="s">
        <v>7735</v>
      </c>
      <c r="H9670" t="s">
        <v>248</v>
      </c>
    </row>
    <row r="9671" spans="6:8" x14ac:dyDescent="0.2">
      <c r="F9671">
        <v>4911309</v>
      </c>
      <c r="G9671" t="s">
        <v>7736</v>
      </c>
      <c r="H9671" t="s">
        <v>248</v>
      </c>
    </row>
    <row r="9672" spans="6:8" x14ac:dyDescent="0.2">
      <c r="F9672">
        <v>4911310</v>
      </c>
      <c r="G9672" t="s">
        <v>7737</v>
      </c>
      <c r="H9672" t="s">
        <v>248</v>
      </c>
    </row>
    <row r="9673" spans="6:8" x14ac:dyDescent="0.2">
      <c r="F9673">
        <v>4911311</v>
      </c>
      <c r="G9673" t="s">
        <v>7738</v>
      </c>
      <c r="H9673" t="s">
        <v>248</v>
      </c>
    </row>
    <row r="9674" spans="6:8" x14ac:dyDescent="0.2">
      <c r="F9674">
        <v>4911312</v>
      </c>
      <c r="G9674" t="s">
        <v>7739</v>
      </c>
      <c r="H9674" t="s">
        <v>248</v>
      </c>
    </row>
    <row r="9675" spans="6:8" x14ac:dyDescent="0.2">
      <c r="F9675">
        <v>4911313</v>
      </c>
      <c r="G9675" t="s">
        <v>7740</v>
      </c>
      <c r="H9675" t="s">
        <v>248</v>
      </c>
    </row>
    <row r="9676" spans="6:8" x14ac:dyDescent="0.2">
      <c r="F9676">
        <v>4911314</v>
      </c>
      <c r="G9676" t="s">
        <v>7741</v>
      </c>
      <c r="H9676" t="s">
        <v>248</v>
      </c>
    </row>
    <row r="9677" spans="6:8" x14ac:dyDescent="0.2">
      <c r="F9677">
        <v>4911315</v>
      </c>
      <c r="G9677" t="s">
        <v>7742</v>
      </c>
      <c r="H9677" t="s">
        <v>248</v>
      </c>
    </row>
    <row r="9678" spans="6:8" x14ac:dyDescent="0.2">
      <c r="F9678">
        <v>4911316</v>
      </c>
      <c r="G9678" t="s">
        <v>7743</v>
      </c>
      <c r="H9678" t="s">
        <v>248</v>
      </c>
    </row>
    <row r="9679" spans="6:8" x14ac:dyDescent="0.2">
      <c r="F9679">
        <v>4911317</v>
      </c>
      <c r="G9679" t="s">
        <v>7744</v>
      </c>
      <c r="H9679" t="s">
        <v>248</v>
      </c>
    </row>
    <row r="9680" spans="6:8" x14ac:dyDescent="0.2">
      <c r="F9680">
        <v>4911318</v>
      </c>
      <c r="G9680" t="s">
        <v>7745</v>
      </c>
      <c r="H9680" t="s">
        <v>248</v>
      </c>
    </row>
    <row r="9681" spans="5:8" x14ac:dyDescent="0.2">
      <c r="F9681">
        <v>4911399</v>
      </c>
      <c r="G9681" t="s">
        <v>7725</v>
      </c>
      <c r="H9681" t="s">
        <v>248</v>
      </c>
    </row>
    <row r="9682" spans="5:8" x14ac:dyDescent="0.2">
      <c r="G9682" t="s">
        <v>7726</v>
      </c>
    </row>
    <row r="9683" spans="5:8" x14ac:dyDescent="0.2">
      <c r="G9683" t="s">
        <v>7746</v>
      </c>
    </row>
    <row r="9684" spans="5:8" x14ac:dyDescent="0.2">
      <c r="E9684">
        <v>49114</v>
      </c>
      <c r="G9684" t="s">
        <v>7747</v>
      </c>
    </row>
    <row r="9685" spans="5:8" x14ac:dyDescent="0.2">
      <c r="F9685">
        <v>4911401</v>
      </c>
      <c r="G9685" t="s">
        <v>7748</v>
      </c>
      <c r="H9685" t="s">
        <v>248</v>
      </c>
    </row>
    <row r="9686" spans="5:8" x14ac:dyDescent="0.2">
      <c r="F9686">
        <v>4911402</v>
      </c>
      <c r="G9686" t="s">
        <v>7749</v>
      </c>
      <c r="H9686" t="s">
        <v>248</v>
      </c>
    </row>
    <row r="9687" spans="5:8" x14ac:dyDescent="0.2">
      <c r="F9687">
        <v>4911403</v>
      </c>
      <c r="G9687" t="s">
        <v>7750</v>
      </c>
      <c r="H9687" t="s">
        <v>248</v>
      </c>
    </row>
    <row r="9688" spans="5:8" x14ac:dyDescent="0.2">
      <c r="F9688">
        <v>4911404</v>
      </c>
      <c r="G9688" t="s">
        <v>7751</v>
      </c>
      <c r="H9688" t="s">
        <v>248</v>
      </c>
    </row>
    <row r="9689" spans="5:8" x14ac:dyDescent="0.2">
      <c r="F9689">
        <v>4911405</v>
      </c>
      <c r="G9689" t="s">
        <v>7752</v>
      </c>
      <c r="H9689" t="s">
        <v>248</v>
      </c>
    </row>
    <row r="9690" spans="5:8" x14ac:dyDescent="0.2">
      <c r="F9690">
        <v>4911499</v>
      </c>
      <c r="G9690" t="s">
        <v>7753</v>
      </c>
      <c r="H9690" t="s">
        <v>248</v>
      </c>
    </row>
    <row r="9691" spans="5:8" x14ac:dyDescent="0.2">
      <c r="E9691">
        <v>49115</v>
      </c>
      <c r="G9691" t="s">
        <v>7754</v>
      </c>
    </row>
    <row r="9692" spans="5:8" x14ac:dyDescent="0.2">
      <c r="F9692">
        <v>4911501</v>
      </c>
      <c r="G9692" t="s">
        <v>7754</v>
      </c>
      <c r="H9692" t="s">
        <v>248</v>
      </c>
    </row>
    <row r="9693" spans="5:8" x14ac:dyDescent="0.2">
      <c r="F9693">
        <v>4911502</v>
      </c>
      <c r="G9693" t="s">
        <v>7755</v>
      </c>
      <c r="H9693" t="s">
        <v>248</v>
      </c>
    </row>
    <row r="9694" spans="5:8" x14ac:dyDescent="0.2">
      <c r="F9694">
        <v>4911599</v>
      </c>
      <c r="G9694" t="s">
        <v>7756</v>
      </c>
      <c r="H9694" t="s">
        <v>248</v>
      </c>
    </row>
    <row r="9695" spans="5:8" x14ac:dyDescent="0.2">
      <c r="E9695">
        <v>49116</v>
      </c>
      <c r="G9695" t="s">
        <v>7757</v>
      </c>
    </row>
    <row r="9696" spans="5:8" x14ac:dyDescent="0.2">
      <c r="G9696" t="s">
        <v>7758</v>
      </c>
    </row>
    <row r="9697" spans="4:8" x14ac:dyDescent="0.2">
      <c r="F9697">
        <v>4911600</v>
      </c>
      <c r="G9697" t="s">
        <v>7757</v>
      </c>
      <c r="H9697" t="s">
        <v>248</v>
      </c>
    </row>
    <row r="9698" spans="4:8" x14ac:dyDescent="0.2">
      <c r="G9698" t="s">
        <v>7758</v>
      </c>
    </row>
    <row r="9699" spans="4:8" x14ac:dyDescent="0.2">
      <c r="E9699">
        <v>49119</v>
      </c>
      <c r="G9699" t="s">
        <v>7759</v>
      </c>
    </row>
    <row r="9700" spans="4:8" x14ac:dyDescent="0.2">
      <c r="F9700">
        <v>4911901</v>
      </c>
      <c r="G9700" t="s">
        <v>7760</v>
      </c>
      <c r="H9700" t="s">
        <v>248</v>
      </c>
    </row>
    <row r="9701" spans="4:8" x14ac:dyDescent="0.2">
      <c r="F9701">
        <v>4911902</v>
      </c>
      <c r="G9701" t="s">
        <v>7761</v>
      </c>
      <c r="H9701" t="s">
        <v>248</v>
      </c>
    </row>
    <row r="9702" spans="4:8" x14ac:dyDescent="0.2">
      <c r="F9702">
        <v>4911903</v>
      </c>
      <c r="G9702" t="s">
        <v>7762</v>
      </c>
      <c r="H9702" t="s">
        <v>248</v>
      </c>
    </row>
    <row r="9703" spans="4:8" x14ac:dyDescent="0.2">
      <c r="F9703">
        <v>4911904</v>
      </c>
      <c r="G9703" t="s">
        <v>7763</v>
      </c>
      <c r="H9703" t="s">
        <v>248</v>
      </c>
    </row>
    <row r="9704" spans="4:8" x14ac:dyDescent="0.2">
      <c r="F9704">
        <v>4911905</v>
      </c>
      <c r="G9704" t="s">
        <v>7764</v>
      </c>
      <c r="H9704" t="s">
        <v>248</v>
      </c>
    </row>
    <row r="9705" spans="4:8" x14ac:dyDescent="0.2">
      <c r="F9705">
        <v>4911906</v>
      </c>
      <c r="G9705" t="s">
        <v>7765</v>
      </c>
      <c r="H9705" t="s">
        <v>248</v>
      </c>
    </row>
    <row r="9706" spans="4:8" x14ac:dyDescent="0.2">
      <c r="F9706">
        <v>4911907</v>
      </c>
      <c r="G9706" t="s">
        <v>7766</v>
      </c>
      <c r="H9706" t="s">
        <v>248</v>
      </c>
    </row>
    <row r="9707" spans="4:8" x14ac:dyDescent="0.2">
      <c r="F9707">
        <v>4911999</v>
      </c>
      <c r="G9707" t="s">
        <v>7767</v>
      </c>
      <c r="H9707" t="s">
        <v>248</v>
      </c>
    </row>
    <row r="9708" spans="4:8" x14ac:dyDescent="0.2">
      <c r="D9708">
        <v>4912</v>
      </c>
      <c r="G9708" t="s">
        <v>7768</v>
      </c>
    </row>
    <row r="9709" spans="4:8" x14ac:dyDescent="0.2">
      <c r="E9709">
        <v>49121</v>
      </c>
      <c r="G9709" t="s">
        <v>7769</v>
      </c>
    </row>
    <row r="9710" spans="4:8" x14ac:dyDescent="0.2">
      <c r="F9710">
        <v>4912101</v>
      </c>
      <c r="G9710" t="s">
        <v>7770</v>
      </c>
      <c r="H9710" t="s">
        <v>248</v>
      </c>
    </row>
    <row r="9711" spans="4:8" x14ac:dyDescent="0.2">
      <c r="F9711">
        <v>4912102</v>
      </c>
      <c r="G9711" t="s">
        <v>7771</v>
      </c>
      <c r="H9711" t="s">
        <v>248</v>
      </c>
    </row>
    <row r="9712" spans="4:8" x14ac:dyDescent="0.2">
      <c r="F9712">
        <v>4912103</v>
      </c>
      <c r="G9712" t="s">
        <v>7772</v>
      </c>
      <c r="H9712" t="s">
        <v>248</v>
      </c>
    </row>
    <row r="9713" spans="5:8" x14ac:dyDescent="0.2">
      <c r="F9713">
        <v>4912104</v>
      </c>
      <c r="G9713" t="s">
        <v>7773</v>
      </c>
      <c r="H9713" t="s">
        <v>248</v>
      </c>
    </row>
    <row r="9714" spans="5:8" x14ac:dyDescent="0.2">
      <c r="F9714">
        <v>4912105</v>
      </c>
      <c r="G9714" t="s">
        <v>7774</v>
      </c>
      <c r="H9714" t="s">
        <v>248</v>
      </c>
    </row>
    <row r="9715" spans="5:8" x14ac:dyDescent="0.2">
      <c r="F9715">
        <v>4912106</v>
      </c>
      <c r="G9715" t="s">
        <v>7775</v>
      </c>
      <c r="H9715" t="s">
        <v>248</v>
      </c>
    </row>
    <row r="9716" spans="5:8" x14ac:dyDescent="0.2">
      <c r="F9716">
        <v>4912199</v>
      </c>
      <c r="G9716" t="s">
        <v>7776</v>
      </c>
      <c r="H9716" t="s">
        <v>248</v>
      </c>
    </row>
    <row r="9717" spans="5:8" x14ac:dyDescent="0.2">
      <c r="E9717">
        <v>49129</v>
      </c>
      <c r="G9717" t="s">
        <v>7777</v>
      </c>
    </row>
    <row r="9718" spans="5:8" x14ac:dyDescent="0.2">
      <c r="G9718" t="s">
        <v>7778</v>
      </c>
    </row>
    <row r="9719" spans="5:8" x14ac:dyDescent="0.2">
      <c r="G9719" t="s">
        <v>7779</v>
      </c>
    </row>
    <row r="9720" spans="5:8" x14ac:dyDescent="0.2">
      <c r="F9720">
        <v>4912901</v>
      </c>
      <c r="G9720" t="s">
        <v>7780</v>
      </c>
      <c r="H9720" t="s">
        <v>248</v>
      </c>
    </row>
    <row r="9721" spans="5:8" x14ac:dyDescent="0.2">
      <c r="F9721">
        <v>4912902</v>
      </c>
      <c r="G9721" t="s">
        <v>7781</v>
      </c>
      <c r="H9721" t="s">
        <v>248</v>
      </c>
    </row>
    <row r="9722" spans="5:8" x14ac:dyDescent="0.2">
      <c r="F9722">
        <v>4912903</v>
      </c>
      <c r="G9722" t="s">
        <v>7782</v>
      </c>
      <c r="H9722" t="s">
        <v>248</v>
      </c>
    </row>
    <row r="9723" spans="5:8" x14ac:dyDescent="0.2">
      <c r="F9723">
        <v>4912904</v>
      </c>
      <c r="G9723" t="s">
        <v>7783</v>
      </c>
      <c r="H9723" t="s">
        <v>248</v>
      </c>
    </row>
    <row r="9724" spans="5:8" x14ac:dyDescent="0.2">
      <c r="F9724">
        <v>4912905</v>
      </c>
      <c r="G9724" t="s">
        <v>7784</v>
      </c>
      <c r="H9724" t="s">
        <v>248</v>
      </c>
    </row>
    <row r="9725" spans="5:8" x14ac:dyDescent="0.2">
      <c r="F9725">
        <v>4912906</v>
      </c>
      <c r="G9725" t="s">
        <v>7785</v>
      </c>
      <c r="H9725" t="s">
        <v>248</v>
      </c>
    </row>
    <row r="9726" spans="5:8" x14ac:dyDescent="0.2">
      <c r="F9726">
        <v>4912907</v>
      </c>
      <c r="G9726" t="s">
        <v>7786</v>
      </c>
      <c r="H9726" t="s">
        <v>248</v>
      </c>
    </row>
    <row r="9727" spans="5:8" x14ac:dyDescent="0.2">
      <c r="F9727">
        <v>4912908</v>
      </c>
      <c r="G9727" t="s">
        <v>7787</v>
      </c>
      <c r="H9727" t="s">
        <v>248</v>
      </c>
    </row>
    <row r="9728" spans="5:8" x14ac:dyDescent="0.2">
      <c r="F9728">
        <v>4912909</v>
      </c>
      <c r="G9728" t="s">
        <v>7788</v>
      </c>
      <c r="H9728" t="s">
        <v>248</v>
      </c>
    </row>
    <row r="9729" spans="6:8" x14ac:dyDescent="0.2">
      <c r="F9729">
        <v>4912910</v>
      </c>
      <c r="G9729" t="s">
        <v>7789</v>
      </c>
      <c r="H9729" t="s">
        <v>248</v>
      </c>
    </row>
    <row r="9730" spans="6:8" x14ac:dyDescent="0.2">
      <c r="F9730">
        <v>4912911</v>
      </c>
      <c r="G9730" t="s">
        <v>7790</v>
      </c>
      <c r="H9730" t="s">
        <v>248</v>
      </c>
    </row>
    <row r="9731" spans="6:8" x14ac:dyDescent="0.2">
      <c r="F9731">
        <v>4912912</v>
      </c>
      <c r="G9731" t="s">
        <v>7791</v>
      </c>
      <c r="H9731" t="s">
        <v>248</v>
      </c>
    </row>
    <row r="9732" spans="6:8" x14ac:dyDescent="0.2">
      <c r="F9732">
        <v>4912913</v>
      </c>
      <c r="G9732" t="s">
        <v>7792</v>
      </c>
      <c r="H9732" t="s">
        <v>248</v>
      </c>
    </row>
    <row r="9733" spans="6:8" x14ac:dyDescent="0.2">
      <c r="F9733">
        <v>4912914</v>
      </c>
      <c r="G9733" t="s">
        <v>7793</v>
      </c>
      <c r="H9733" t="s">
        <v>248</v>
      </c>
    </row>
    <row r="9734" spans="6:8" x14ac:dyDescent="0.2">
      <c r="F9734">
        <v>4912915</v>
      </c>
      <c r="G9734" t="s">
        <v>7794</v>
      </c>
      <c r="H9734" t="s">
        <v>248</v>
      </c>
    </row>
    <row r="9735" spans="6:8" x14ac:dyDescent="0.2">
      <c r="F9735">
        <v>4912916</v>
      </c>
      <c r="G9735" t="s">
        <v>7795</v>
      </c>
      <c r="H9735" t="s">
        <v>248</v>
      </c>
    </row>
    <row r="9736" spans="6:8" x14ac:dyDescent="0.2">
      <c r="F9736">
        <v>4912917</v>
      </c>
      <c r="G9736" t="s">
        <v>7796</v>
      </c>
      <c r="H9736" t="s">
        <v>248</v>
      </c>
    </row>
    <row r="9737" spans="6:8" x14ac:dyDescent="0.2">
      <c r="F9737">
        <v>4912918</v>
      </c>
      <c r="G9737" t="s">
        <v>7797</v>
      </c>
      <c r="H9737" t="s">
        <v>248</v>
      </c>
    </row>
    <row r="9738" spans="6:8" x14ac:dyDescent="0.2">
      <c r="F9738">
        <v>4912919</v>
      </c>
      <c r="G9738" t="s">
        <v>7798</v>
      </c>
      <c r="H9738" t="s">
        <v>248</v>
      </c>
    </row>
    <row r="9739" spans="6:8" x14ac:dyDescent="0.2">
      <c r="F9739">
        <v>4912920</v>
      </c>
      <c r="G9739" t="s">
        <v>7799</v>
      </c>
      <c r="H9739" t="s">
        <v>248</v>
      </c>
    </row>
    <row r="9740" spans="6:8" x14ac:dyDescent="0.2">
      <c r="F9740">
        <v>4912921</v>
      </c>
      <c r="G9740" t="s">
        <v>7800</v>
      </c>
      <c r="H9740" t="s">
        <v>248</v>
      </c>
    </row>
    <row r="9741" spans="6:8" x14ac:dyDescent="0.2">
      <c r="F9741">
        <v>4912922</v>
      </c>
      <c r="G9741" t="s">
        <v>7801</v>
      </c>
      <c r="H9741" t="s">
        <v>248</v>
      </c>
    </row>
    <row r="9742" spans="6:8" x14ac:dyDescent="0.2">
      <c r="F9742">
        <v>4912923</v>
      </c>
      <c r="G9742" t="s">
        <v>7802</v>
      </c>
      <c r="H9742" t="s">
        <v>248</v>
      </c>
    </row>
    <row r="9743" spans="6:8" x14ac:dyDescent="0.2">
      <c r="F9743">
        <v>4912924</v>
      </c>
      <c r="G9743" t="s">
        <v>7803</v>
      </c>
      <c r="H9743" t="s">
        <v>248</v>
      </c>
    </row>
    <row r="9744" spans="6:8" x14ac:dyDescent="0.2">
      <c r="F9744">
        <v>4912925</v>
      </c>
      <c r="G9744" t="s">
        <v>7804</v>
      </c>
      <c r="H9744" t="s">
        <v>248</v>
      </c>
    </row>
    <row r="9745" spans="6:8" x14ac:dyDescent="0.2">
      <c r="F9745">
        <v>4912926</v>
      </c>
      <c r="G9745" t="s">
        <v>7805</v>
      </c>
      <c r="H9745" t="s">
        <v>248</v>
      </c>
    </row>
    <row r="9746" spans="6:8" x14ac:dyDescent="0.2">
      <c r="F9746">
        <v>4912927</v>
      </c>
      <c r="G9746" t="s">
        <v>7806</v>
      </c>
      <c r="H9746" t="s">
        <v>248</v>
      </c>
    </row>
    <row r="9747" spans="6:8" x14ac:dyDescent="0.2">
      <c r="F9747">
        <v>4912928</v>
      </c>
      <c r="G9747" t="s">
        <v>7807</v>
      </c>
      <c r="H9747" t="s">
        <v>248</v>
      </c>
    </row>
    <row r="9748" spans="6:8" x14ac:dyDescent="0.2">
      <c r="F9748">
        <v>4912929</v>
      </c>
      <c r="G9748" t="s">
        <v>7808</v>
      </c>
      <c r="H9748" t="s">
        <v>248</v>
      </c>
    </row>
    <row r="9749" spans="6:8" x14ac:dyDescent="0.2">
      <c r="F9749">
        <v>4912930</v>
      </c>
      <c r="G9749" t="s">
        <v>7809</v>
      </c>
      <c r="H9749" t="s">
        <v>248</v>
      </c>
    </row>
    <row r="9750" spans="6:8" x14ac:dyDescent="0.2">
      <c r="F9750">
        <v>4912931</v>
      </c>
      <c r="G9750" t="s">
        <v>7810</v>
      </c>
      <c r="H9750" t="s">
        <v>248</v>
      </c>
    </row>
    <row r="9751" spans="6:8" x14ac:dyDescent="0.2">
      <c r="F9751">
        <v>4912932</v>
      </c>
      <c r="G9751" t="s">
        <v>7811</v>
      </c>
      <c r="H9751" t="s">
        <v>248</v>
      </c>
    </row>
    <row r="9752" spans="6:8" x14ac:dyDescent="0.2">
      <c r="F9752">
        <v>4912933</v>
      </c>
      <c r="G9752" t="s">
        <v>7812</v>
      </c>
      <c r="H9752" t="s">
        <v>248</v>
      </c>
    </row>
    <row r="9753" spans="6:8" x14ac:dyDescent="0.2">
      <c r="F9753">
        <v>4912934</v>
      </c>
      <c r="G9753" t="s">
        <v>7813</v>
      </c>
      <c r="H9753" t="s">
        <v>248</v>
      </c>
    </row>
    <row r="9754" spans="6:8" x14ac:dyDescent="0.2">
      <c r="F9754">
        <v>4912935</v>
      </c>
      <c r="G9754" t="s">
        <v>7814</v>
      </c>
      <c r="H9754" t="s">
        <v>248</v>
      </c>
    </row>
    <row r="9755" spans="6:8" x14ac:dyDescent="0.2">
      <c r="F9755">
        <v>4912936</v>
      </c>
      <c r="G9755" t="s">
        <v>7815</v>
      </c>
      <c r="H9755" t="s">
        <v>248</v>
      </c>
    </row>
    <row r="9756" spans="6:8" x14ac:dyDescent="0.2">
      <c r="F9756">
        <v>4912937</v>
      </c>
      <c r="G9756" t="s">
        <v>7816</v>
      </c>
      <c r="H9756" t="s">
        <v>248</v>
      </c>
    </row>
    <row r="9757" spans="6:8" x14ac:dyDescent="0.2">
      <c r="F9757">
        <v>4912938</v>
      </c>
      <c r="G9757" t="s">
        <v>7817</v>
      </c>
      <c r="H9757" t="s">
        <v>248</v>
      </c>
    </row>
    <row r="9758" spans="6:8" x14ac:dyDescent="0.2">
      <c r="F9758">
        <v>4912939</v>
      </c>
      <c r="G9758" t="s">
        <v>7818</v>
      </c>
      <c r="H9758" t="s">
        <v>248</v>
      </c>
    </row>
    <row r="9759" spans="6:8" x14ac:dyDescent="0.2">
      <c r="F9759">
        <v>4912940</v>
      </c>
      <c r="G9759" t="s">
        <v>7819</v>
      </c>
      <c r="H9759" t="s">
        <v>248</v>
      </c>
    </row>
    <row r="9760" spans="6:8" x14ac:dyDescent="0.2">
      <c r="F9760">
        <v>4912941</v>
      </c>
      <c r="G9760" t="s">
        <v>7820</v>
      </c>
      <c r="H9760" t="s">
        <v>248</v>
      </c>
    </row>
    <row r="9761" spans="3:8" x14ac:dyDescent="0.2">
      <c r="F9761">
        <v>4912942</v>
      </c>
      <c r="G9761" t="s">
        <v>7821</v>
      </c>
      <c r="H9761" t="s">
        <v>248</v>
      </c>
    </row>
    <row r="9762" spans="3:8" x14ac:dyDescent="0.2">
      <c r="F9762">
        <v>4912943</v>
      </c>
      <c r="G9762" t="s">
        <v>7822</v>
      </c>
      <c r="H9762" t="s">
        <v>248</v>
      </c>
    </row>
    <row r="9763" spans="3:8" x14ac:dyDescent="0.2">
      <c r="F9763">
        <v>4912944</v>
      </c>
      <c r="G9763" t="s">
        <v>7823</v>
      </c>
      <c r="H9763" t="s">
        <v>248</v>
      </c>
    </row>
    <row r="9764" spans="3:8" x14ac:dyDescent="0.2">
      <c r="F9764">
        <v>4912945</v>
      </c>
      <c r="G9764" t="s">
        <v>7824</v>
      </c>
      <c r="H9764" t="s">
        <v>248</v>
      </c>
    </row>
    <row r="9765" spans="3:8" x14ac:dyDescent="0.2">
      <c r="F9765">
        <v>4912946</v>
      </c>
      <c r="G9765" t="s">
        <v>7825</v>
      </c>
      <c r="H9765" t="s">
        <v>248</v>
      </c>
    </row>
    <row r="9766" spans="3:8" x14ac:dyDescent="0.2">
      <c r="F9766">
        <v>4912999</v>
      </c>
      <c r="G9766" t="s">
        <v>7826</v>
      </c>
      <c r="H9766" t="s">
        <v>248</v>
      </c>
    </row>
    <row r="9767" spans="3:8" x14ac:dyDescent="0.2">
      <c r="C9767">
        <v>492</v>
      </c>
      <c r="G9767" t="s">
        <v>7827</v>
      </c>
    </row>
    <row r="9768" spans="3:8" x14ac:dyDescent="0.2">
      <c r="G9768" t="s">
        <v>7524</v>
      </c>
    </row>
    <row r="9769" spans="3:8" x14ac:dyDescent="0.2">
      <c r="D9769">
        <v>4921</v>
      </c>
      <c r="G9769" t="s">
        <v>7828</v>
      </c>
    </row>
    <row r="9770" spans="3:8" x14ac:dyDescent="0.2">
      <c r="E9770">
        <v>49210</v>
      </c>
      <c r="G9770" t="s">
        <v>7828</v>
      </c>
    </row>
    <row r="9771" spans="3:8" x14ac:dyDescent="0.2">
      <c r="F9771">
        <v>4921001</v>
      </c>
      <c r="G9771" t="s">
        <v>7829</v>
      </c>
      <c r="H9771" t="s">
        <v>248</v>
      </c>
    </row>
    <row r="9772" spans="3:8" x14ac:dyDescent="0.2">
      <c r="F9772">
        <v>4921002</v>
      </c>
      <c r="G9772" t="s">
        <v>7830</v>
      </c>
      <c r="H9772" t="s">
        <v>248</v>
      </c>
    </row>
    <row r="9773" spans="3:8" x14ac:dyDescent="0.2">
      <c r="F9773">
        <v>4921003</v>
      </c>
      <c r="G9773" t="s">
        <v>7831</v>
      </c>
      <c r="H9773" t="s">
        <v>248</v>
      </c>
    </row>
    <row r="9774" spans="3:8" x14ac:dyDescent="0.2">
      <c r="F9774">
        <v>4921004</v>
      </c>
      <c r="G9774" t="s">
        <v>7832</v>
      </c>
      <c r="H9774" t="s">
        <v>248</v>
      </c>
    </row>
    <row r="9775" spans="3:8" x14ac:dyDescent="0.2">
      <c r="F9775">
        <v>4921099</v>
      </c>
      <c r="G9775" t="s">
        <v>7833</v>
      </c>
      <c r="H9775" t="s">
        <v>248</v>
      </c>
    </row>
    <row r="9776" spans="3:8" x14ac:dyDescent="0.2">
      <c r="D9776">
        <v>4922</v>
      </c>
      <c r="G9776" t="s">
        <v>7834</v>
      </c>
    </row>
    <row r="9777" spans="3:8" x14ac:dyDescent="0.2">
      <c r="E9777">
        <v>49221</v>
      </c>
      <c r="G9777" t="s">
        <v>7835</v>
      </c>
    </row>
    <row r="9778" spans="3:8" x14ac:dyDescent="0.2">
      <c r="F9778">
        <v>4922100</v>
      </c>
      <c r="G9778" t="s">
        <v>7835</v>
      </c>
      <c r="H9778" t="s">
        <v>248</v>
      </c>
    </row>
    <row r="9779" spans="3:8" x14ac:dyDescent="0.2">
      <c r="E9779">
        <v>49222</v>
      </c>
      <c r="G9779" t="s">
        <v>7836</v>
      </c>
    </row>
    <row r="9780" spans="3:8" x14ac:dyDescent="0.2">
      <c r="F9780">
        <v>4922200</v>
      </c>
      <c r="G9780" t="s">
        <v>7836</v>
      </c>
      <c r="H9780" t="s">
        <v>248</v>
      </c>
    </row>
    <row r="9781" spans="3:8" x14ac:dyDescent="0.2">
      <c r="E9781">
        <v>49229</v>
      </c>
      <c r="G9781" t="s">
        <v>7837</v>
      </c>
    </row>
    <row r="9782" spans="3:8" x14ac:dyDescent="0.2">
      <c r="G9782" t="s">
        <v>7838</v>
      </c>
    </row>
    <row r="9783" spans="3:8" x14ac:dyDescent="0.2">
      <c r="G9783" t="s">
        <v>7839</v>
      </c>
    </row>
    <row r="9784" spans="3:8" x14ac:dyDescent="0.2">
      <c r="F9784">
        <v>4922900</v>
      </c>
      <c r="G9784" t="s">
        <v>7837</v>
      </c>
      <c r="H9784" t="s">
        <v>248</v>
      </c>
    </row>
    <row r="9785" spans="3:8" x14ac:dyDescent="0.2">
      <c r="G9785" t="s">
        <v>7838</v>
      </c>
    </row>
    <row r="9786" spans="3:8" x14ac:dyDescent="0.2">
      <c r="G9786" t="s">
        <v>7839</v>
      </c>
    </row>
    <row r="9787" spans="3:8" x14ac:dyDescent="0.2">
      <c r="D9787">
        <v>4923</v>
      </c>
      <c r="G9787" t="s">
        <v>7840</v>
      </c>
    </row>
    <row r="9788" spans="3:8" x14ac:dyDescent="0.2">
      <c r="E9788">
        <v>49231</v>
      </c>
      <c r="G9788" t="s">
        <v>7841</v>
      </c>
    </row>
    <row r="9789" spans="3:8" x14ac:dyDescent="0.2">
      <c r="F9789">
        <v>4923100</v>
      </c>
      <c r="G9789" t="s">
        <v>7841</v>
      </c>
      <c r="H9789" t="s">
        <v>248</v>
      </c>
    </row>
    <row r="9790" spans="3:8" x14ac:dyDescent="0.2">
      <c r="E9790">
        <v>49232</v>
      </c>
      <c r="G9790" t="s">
        <v>7842</v>
      </c>
    </row>
    <row r="9791" spans="3:8" x14ac:dyDescent="0.2">
      <c r="F9791">
        <v>4923200</v>
      </c>
      <c r="G9791" t="s">
        <v>7842</v>
      </c>
      <c r="H9791" t="s">
        <v>248</v>
      </c>
    </row>
    <row r="9792" spans="3:8" x14ac:dyDescent="0.2">
      <c r="C9792">
        <v>493</v>
      </c>
      <c r="G9792" t="s">
        <v>7843</v>
      </c>
    </row>
    <row r="9793" spans="4:8" x14ac:dyDescent="0.2">
      <c r="D9793">
        <v>4931</v>
      </c>
      <c r="G9793" t="s">
        <v>7844</v>
      </c>
    </row>
    <row r="9794" spans="4:8" x14ac:dyDescent="0.2">
      <c r="E9794">
        <v>49311</v>
      </c>
      <c r="G9794" t="s">
        <v>7845</v>
      </c>
    </row>
    <row r="9795" spans="4:8" x14ac:dyDescent="0.2">
      <c r="G9795" t="s">
        <v>7846</v>
      </c>
    </row>
    <row r="9796" spans="4:8" x14ac:dyDescent="0.2">
      <c r="F9796">
        <v>4931101</v>
      </c>
      <c r="G9796" t="s">
        <v>7847</v>
      </c>
      <c r="H9796" t="s">
        <v>248</v>
      </c>
    </row>
    <row r="9797" spans="4:8" x14ac:dyDescent="0.2">
      <c r="F9797">
        <v>4931102</v>
      </c>
      <c r="G9797" t="s">
        <v>7848</v>
      </c>
      <c r="H9797" t="s">
        <v>248</v>
      </c>
    </row>
    <row r="9798" spans="4:8" x14ac:dyDescent="0.2">
      <c r="F9798">
        <v>4931103</v>
      </c>
      <c r="G9798" t="s">
        <v>7849</v>
      </c>
      <c r="H9798" t="s">
        <v>248</v>
      </c>
    </row>
    <row r="9799" spans="4:8" x14ac:dyDescent="0.2">
      <c r="F9799">
        <v>4931104</v>
      </c>
      <c r="G9799" t="s">
        <v>7850</v>
      </c>
      <c r="H9799" t="s">
        <v>248</v>
      </c>
    </row>
    <row r="9800" spans="4:8" x14ac:dyDescent="0.2">
      <c r="F9800">
        <v>4931199</v>
      </c>
      <c r="G9800" t="s">
        <v>7845</v>
      </c>
      <c r="H9800" t="s">
        <v>248</v>
      </c>
    </row>
    <row r="9801" spans="4:8" x14ac:dyDescent="0.2">
      <c r="G9801" t="s">
        <v>7851</v>
      </c>
    </row>
    <row r="9802" spans="4:8" x14ac:dyDescent="0.2">
      <c r="E9802">
        <v>49312</v>
      </c>
      <c r="G9802" t="s">
        <v>7852</v>
      </c>
    </row>
    <row r="9803" spans="4:8" x14ac:dyDescent="0.2">
      <c r="F9803">
        <v>4931200</v>
      </c>
      <c r="G9803" t="s">
        <v>7852</v>
      </c>
      <c r="H9803" t="s">
        <v>248</v>
      </c>
    </row>
    <row r="9804" spans="4:8" x14ac:dyDescent="0.2">
      <c r="E9804">
        <v>49313</v>
      </c>
      <c r="G9804" t="s">
        <v>7853</v>
      </c>
    </row>
    <row r="9805" spans="4:8" x14ac:dyDescent="0.2">
      <c r="F9805">
        <v>4931300</v>
      </c>
      <c r="G9805" t="s">
        <v>7853</v>
      </c>
      <c r="H9805" t="s">
        <v>248</v>
      </c>
    </row>
    <row r="9806" spans="4:8" x14ac:dyDescent="0.2">
      <c r="E9806">
        <v>49314</v>
      </c>
      <c r="G9806" t="s">
        <v>7854</v>
      </c>
    </row>
    <row r="9807" spans="4:8" x14ac:dyDescent="0.2">
      <c r="G9807" t="s">
        <v>7855</v>
      </c>
    </row>
    <row r="9808" spans="4:8" x14ac:dyDescent="0.2">
      <c r="F9808">
        <v>4931400</v>
      </c>
      <c r="G9808" t="s">
        <v>7854</v>
      </c>
      <c r="H9808" t="s">
        <v>248</v>
      </c>
    </row>
    <row r="9809" spans="5:8" x14ac:dyDescent="0.2">
      <c r="G9809" t="s">
        <v>7855</v>
      </c>
    </row>
    <row r="9810" spans="5:8" x14ac:dyDescent="0.2">
      <c r="E9810">
        <v>49315</v>
      </c>
      <c r="G9810" t="s">
        <v>7856</v>
      </c>
    </row>
    <row r="9811" spans="5:8" x14ac:dyDescent="0.2">
      <c r="F9811">
        <v>4931501</v>
      </c>
      <c r="G9811" t="s">
        <v>7857</v>
      </c>
      <c r="H9811" t="s">
        <v>248</v>
      </c>
    </row>
    <row r="9812" spans="5:8" x14ac:dyDescent="0.2">
      <c r="F9812">
        <v>4931502</v>
      </c>
      <c r="G9812" t="s">
        <v>7858</v>
      </c>
      <c r="H9812" t="s">
        <v>248</v>
      </c>
    </row>
    <row r="9813" spans="5:8" x14ac:dyDescent="0.2">
      <c r="F9813">
        <v>4931599</v>
      </c>
      <c r="G9813" t="s">
        <v>7859</v>
      </c>
      <c r="H9813" t="s">
        <v>248</v>
      </c>
    </row>
    <row r="9814" spans="5:8" x14ac:dyDescent="0.2">
      <c r="G9814" t="s">
        <v>7860</v>
      </c>
    </row>
    <row r="9815" spans="5:8" x14ac:dyDescent="0.2">
      <c r="E9815">
        <v>49316</v>
      </c>
      <c r="G9815" t="s">
        <v>7861</v>
      </c>
    </row>
    <row r="9816" spans="5:8" x14ac:dyDescent="0.2">
      <c r="F9816">
        <v>4931600</v>
      </c>
      <c r="G9816" t="s">
        <v>7861</v>
      </c>
      <c r="H9816" t="s">
        <v>248</v>
      </c>
    </row>
    <row r="9817" spans="5:8" x14ac:dyDescent="0.2">
      <c r="E9817">
        <v>49319</v>
      </c>
      <c r="G9817" t="s">
        <v>7862</v>
      </c>
    </row>
    <row r="9818" spans="5:8" x14ac:dyDescent="0.2">
      <c r="G9818" t="s">
        <v>7863</v>
      </c>
    </row>
    <row r="9819" spans="5:8" x14ac:dyDescent="0.2">
      <c r="G9819" t="s">
        <v>7864</v>
      </c>
    </row>
    <row r="9820" spans="5:8" x14ac:dyDescent="0.2">
      <c r="F9820">
        <v>4931901</v>
      </c>
      <c r="G9820" t="s">
        <v>7865</v>
      </c>
      <c r="H9820" t="s">
        <v>248</v>
      </c>
    </row>
    <row r="9821" spans="5:8" x14ac:dyDescent="0.2">
      <c r="F9821">
        <v>4931902</v>
      </c>
      <c r="G9821" t="s">
        <v>7866</v>
      </c>
      <c r="H9821" t="s">
        <v>248</v>
      </c>
    </row>
    <row r="9822" spans="5:8" x14ac:dyDescent="0.2">
      <c r="F9822">
        <v>4931903</v>
      </c>
      <c r="G9822" t="s">
        <v>7867</v>
      </c>
      <c r="H9822" t="s">
        <v>248</v>
      </c>
    </row>
    <row r="9823" spans="5:8" x14ac:dyDescent="0.2">
      <c r="F9823">
        <v>4931904</v>
      </c>
      <c r="G9823" t="s">
        <v>7868</v>
      </c>
      <c r="H9823" t="s">
        <v>248</v>
      </c>
    </row>
    <row r="9824" spans="5:8" x14ac:dyDescent="0.2">
      <c r="F9824">
        <v>4931905</v>
      </c>
      <c r="G9824" t="s">
        <v>7869</v>
      </c>
      <c r="H9824" t="s">
        <v>248</v>
      </c>
    </row>
    <row r="9825" spans="3:8" x14ac:dyDescent="0.2">
      <c r="F9825">
        <v>4931906</v>
      </c>
      <c r="G9825" t="s">
        <v>7870</v>
      </c>
      <c r="H9825" t="s">
        <v>248</v>
      </c>
    </row>
    <row r="9826" spans="3:8" x14ac:dyDescent="0.2">
      <c r="F9826">
        <v>4931999</v>
      </c>
      <c r="G9826" t="s">
        <v>7862</v>
      </c>
      <c r="H9826" t="s">
        <v>248</v>
      </c>
    </row>
    <row r="9827" spans="3:8" x14ac:dyDescent="0.2">
      <c r="G9827" t="s">
        <v>7863</v>
      </c>
    </row>
    <row r="9828" spans="3:8" x14ac:dyDescent="0.2">
      <c r="G9828" t="s">
        <v>7871</v>
      </c>
    </row>
    <row r="9829" spans="3:8" x14ac:dyDescent="0.2">
      <c r="D9829">
        <v>4932</v>
      </c>
      <c r="G9829" t="s">
        <v>7872</v>
      </c>
    </row>
    <row r="9830" spans="3:8" x14ac:dyDescent="0.2">
      <c r="E9830">
        <v>49320</v>
      </c>
      <c r="G9830" t="s">
        <v>7872</v>
      </c>
    </row>
    <row r="9831" spans="3:8" x14ac:dyDescent="0.2">
      <c r="F9831">
        <v>4932000</v>
      </c>
      <c r="G9831" t="s">
        <v>7872</v>
      </c>
      <c r="H9831" t="s">
        <v>248</v>
      </c>
    </row>
    <row r="9832" spans="3:8" x14ac:dyDescent="0.2">
      <c r="D9832">
        <v>4939</v>
      </c>
      <c r="G9832" t="s">
        <v>7873</v>
      </c>
    </row>
    <row r="9833" spans="3:8" x14ac:dyDescent="0.2">
      <c r="E9833">
        <v>49390</v>
      </c>
      <c r="G9833" t="s">
        <v>7873</v>
      </c>
    </row>
    <row r="9834" spans="3:8" x14ac:dyDescent="0.2">
      <c r="F9834">
        <v>4939001</v>
      </c>
      <c r="G9834" t="s">
        <v>7874</v>
      </c>
      <c r="H9834" t="s">
        <v>248</v>
      </c>
    </row>
    <row r="9835" spans="3:8" x14ac:dyDescent="0.2">
      <c r="F9835">
        <v>4939002</v>
      </c>
      <c r="G9835" t="s">
        <v>7875</v>
      </c>
      <c r="H9835" t="s">
        <v>248</v>
      </c>
    </row>
    <row r="9836" spans="3:8" x14ac:dyDescent="0.2">
      <c r="F9836">
        <v>4939003</v>
      </c>
      <c r="G9836" t="s">
        <v>7876</v>
      </c>
      <c r="H9836" t="s">
        <v>248</v>
      </c>
    </row>
    <row r="9837" spans="3:8" x14ac:dyDescent="0.2">
      <c r="F9837">
        <v>4939004</v>
      </c>
      <c r="G9837" t="s">
        <v>7877</v>
      </c>
      <c r="H9837" t="s">
        <v>248</v>
      </c>
    </row>
    <row r="9838" spans="3:8" x14ac:dyDescent="0.2">
      <c r="F9838">
        <v>4939099</v>
      </c>
      <c r="G9838" t="s">
        <v>7873</v>
      </c>
      <c r="H9838" t="s">
        <v>248</v>
      </c>
    </row>
    <row r="9839" spans="3:8" x14ac:dyDescent="0.2">
      <c r="C9839">
        <v>494</v>
      </c>
      <c r="G9839" t="s">
        <v>7878</v>
      </c>
    </row>
    <row r="9840" spans="3:8" x14ac:dyDescent="0.2">
      <c r="D9840">
        <v>4941</v>
      </c>
      <c r="G9840" t="s">
        <v>7879</v>
      </c>
    </row>
    <row r="9841" spans="3:8" x14ac:dyDescent="0.2">
      <c r="E9841">
        <v>49410</v>
      </c>
      <c r="G9841" t="s">
        <v>7879</v>
      </c>
    </row>
    <row r="9842" spans="3:8" x14ac:dyDescent="0.2">
      <c r="F9842">
        <v>4941001</v>
      </c>
      <c r="G9842" t="s">
        <v>7880</v>
      </c>
      <c r="H9842" t="s">
        <v>248</v>
      </c>
    </row>
    <row r="9843" spans="3:8" x14ac:dyDescent="0.2">
      <c r="F9843">
        <v>4941002</v>
      </c>
      <c r="G9843" t="s">
        <v>7881</v>
      </c>
      <c r="H9843" t="s">
        <v>248</v>
      </c>
    </row>
    <row r="9844" spans="3:8" x14ac:dyDescent="0.2">
      <c r="F9844">
        <v>4941003</v>
      </c>
      <c r="G9844" t="s">
        <v>7882</v>
      </c>
      <c r="H9844" t="s">
        <v>248</v>
      </c>
    </row>
    <row r="9845" spans="3:8" x14ac:dyDescent="0.2">
      <c r="F9845">
        <v>4941004</v>
      </c>
      <c r="G9845" t="s">
        <v>7883</v>
      </c>
      <c r="H9845" t="s">
        <v>248</v>
      </c>
    </row>
    <row r="9846" spans="3:8" x14ac:dyDescent="0.2">
      <c r="F9846">
        <v>4941005</v>
      </c>
      <c r="G9846" t="s">
        <v>7884</v>
      </c>
      <c r="H9846" t="s">
        <v>248</v>
      </c>
    </row>
    <row r="9847" spans="3:8" x14ac:dyDescent="0.2">
      <c r="F9847">
        <v>4941099</v>
      </c>
      <c r="G9847" t="s">
        <v>7885</v>
      </c>
      <c r="H9847" t="s">
        <v>248</v>
      </c>
    </row>
    <row r="9848" spans="3:8" x14ac:dyDescent="0.2">
      <c r="D9848">
        <v>4949</v>
      </c>
      <c r="G9848" t="s">
        <v>7886</v>
      </c>
    </row>
    <row r="9849" spans="3:8" x14ac:dyDescent="0.2">
      <c r="E9849">
        <v>49490</v>
      </c>
      <c r="G9849" t="s">
        <v>7886</v>
      </c>
    </row>
    <row r="9850" spans="3:8" x14ac:dyDescent="0.2">
      <c r="F9850">
        <v>4949001</v>
      </c>
      <c r="G9850" t="s">
        <v>7887</v>
      </c>
      <c r="H9850" t="s">
        <v>248</v>
      </c>
    </row>
    <row r="9851" spans="3:8" x14ac:dyDescent="0.2">
      <c r="F9851">
        <v>4949002</v>
      </c>
      <c r="G9851" t="s">
        <v>7888</v>
      </c>
      <c r="H9851" t="s">
        <v>248</v>
      </c>
    </row>
    <row r="9852" spans="3:8" x14ac:dyDescent="0.2">
      <c r="F9852">
        <v>4949099</v>
      </c>
      <c r="G9852" t="s">
        <v>7889</v>
      </c>
      <c r="H9852" t="s">
        <v>248</v>
      </c>
    </row>
    <row r="9853" spans="3:8" x14ac:dyDescent="0.2">
      <c r="C9853">
        <v>495</v>
      </c>
      <c r="G9853" t="s">
        <v>7890</v>
      </c>
    </row>
    <row r="9854" spans="3:8" x14ac:dyDescent="0.2">
      <c r="D9854">
        <v>4951</v>
      </c>
      <c r="G9854" t="s">
        <v>7891</v>
      </c>
    </row>
    <row r="9855" spans="3:8" x14ac:dyDescent="0.2">
      <c r="E9855">
        <v>49511</v>
      </c>
      <c r="G9855" t="s">
        <v>7892</v>
      </c>
    </row>
    <row r="9856" spans="3:8" x14ac:dyDescent="0.2">
      <c r="F9856">
        <v>4951100</v>
      </c>
      <c r="G9856" t="s">
        <v>7892</v>
      </c>
      <c r="H9856" t="s">
        <v>248</v>
      </c>
    </row>
    <row r="9857" spans="4:8" x14ac:dyDescent="0.2">
      <c r="E9857">
        <v>49512</v>
      </c>
      <c r="G9857" t="s">
        <v>7893</v>
      </c>
    </row>
    <row r="9858" spans="4:8" x14ac:dyDescent="0.2">
      <c r="F9858">
        <v>4951201</v>
      </c>
      <c r="G9858" t="s">
        <v>7894</v>
      </c>
      <c r="H9858" t="s">
        <v>248</v>
      </c>
    </row>
    <row r="9859" spans="4:8" x14ac:dyDescent="0.2">
      <c r="F9859">
        <v>4951202</v>
      </c>
      <c r="G9859" t="s">
        <v>7895</v>
      </c>
      <c r="H9859" t="s">
        <v>248</v>
      </c>
    </row>
    <row r="9860" spans="4:8" x14ac:dyDescent="0.2">
      <c r="F9860">
        <v>4951299</v>
      </c>
      <c r="G9860" t="s">
        <v>7896</v>
      </c>
      <c r="H9860" t="s">
        <v>248</v>
      </c>
    </row>
    <row r="9861" spans="4:8" x14ac:dyDescent="0.2">
      <c r="E9861">
        <v>49519</v>
      </c>
      <c r="G9861" t="s">
        <v>7897</v>
      </c>
    </row>
    <row r="9862" spans="4:8" x14ac:dyDescent="0.2">
      <c r="F9862">
        <v>4951901</v>
      </c>
      <c r="G9862" t="s">
        <v>7898</v>
      </c>
      <c r="H9862" t="s">
        <v>248</v>
      </c>
    </row>
    <row r="9863" spans="4:8" x14ac:dyDescent="0.2">
      <c r="F9863">
        <v>4951902</v>
      </c>
      <c r="G9863" t="s">
        <v>7899</v>
      </c>
      <c r="H9863" t="s">
        <v>248</v>
      </c>
    </row>
    <row r="9864" spans="4:8" x14ac:dyDescent="0.2">
      <c r="F9864">
        <v>4951999</v>
      </c>
      <c r="G9864" t="s">
        <v>7900</v>
      </c>
      <c r="H9864" t="s">
        <v>248</v>
      </c>
    </row>
    <row r="9865" spans="4:8" x14ac:dyDescent="0.2">
      <c r="D9865">
        <v>4952</v>
      </c>
      <c r="G9865" t="s">
        <v>7901</v>
      </c>
    </row>
    <row r="9866" spans="4:8" x14ac:dyDescent="0.2">
      <c r="G9866" t="s">
        <v>7902</v>
      </c>
    </row>
    <row r="9867" spans="4:8" x14ac:dyDescent="0.2">
      <c r="E9867">
        <v>49520</v>
      </c>
      <c r="G9867" t="s">
        <v>7901</v>
      </c>
    </row>
    <row r="9868" spans="4:8" x14ac:dyDescent="0.2">
      <c r="G9868" t="s">
        <v>7902</v>
      </c>
    </row>
    <row r="9869" spans="4:8" x14ac:dyDescent="0.2">
      <c r="F9869">
        <v>4952000</v>
      </c>
      <c r="G9869" t="s">
        <v>7901</v>
      </c>
      <c r="H9869" t="s">
        <v>248</v>
      </c>
    </row>
    <row r="9870" spans="4:8" x14ac:dyDescent="0.2">
      <c r="G9870" t="s">
        <v>7902</v>
      </c>
    </row>
    <row r="9871" spans="4:8" x14ac:dyDescent="0.2">
      <c r="D9871">
        <v>4953</v>
      </c>
      <c r="G9871" t="s">
        <v>7903</v>
      </c>
    </row>
    <row r="9872" spans="4:8" x14ac:dyDescent="0.2">
      <c r="G9872" t="s">
        <v>7904</v>
      </c>
    </row>
    <row r="9873" spans="5:8" x14ac:dyDescent="0.2">
      <c r="E9873">
        <v>49531</v>
      </c>
      <c r="G9873" t="s">
        <v>7905</v>
      </c>
    </row>
    <row r="9874" spans="5:8" x14ac:dyDescent="0.2">
      <c r="F9874">
        <v>4953101</v>
      </c>
      <c r="G9874" t="s">
        <v>7906</v>
      </c>
      <c r="H9874" t="s">
        <v>248</v>
      </c>
    </row>
    <row r="9875" spans="5:8" x14ac:dyDescent="0.2">
      <c r="F9875">
        <v>4953102</v>
      </c>
      <c r="G9875" t="s">
        <v>7907</v>
      </c>
      <c r="H9875" t="s">
        <v>248</v>
      </c>
    </row>
    <row r="9876" spans="5:8" x14ac:dyDescent="0.2">
      <c r="F9876">
        <v>4953103</v>
      </c>
      <c r="G9876" t="s">
        <v>7908</v>
      </c>
      <c r="H9876" t="s">
        <v>248</v>
      </c>
    </row>
    <row r="9877" spans="5:8" x14ac:dyDescent="0.2">
      <c r="F9877">
        <v>4953104</v>
      </c>
      <c r="G9877" t="s">
        <v>7909</v>
      </c>
      <c r="H9877" t="s">
        <v>248</v>
      </c>
    </row>
    <row r="9878" spans="5:8" x14ac:dyDescent="0.2">
      <c r="F9878">
        <v>4953199</v>
      </c>
      <c r="G9878" t="s">
        <v>7910</v>
      </c>
      <c r="H9878" t="s">
        <v>248</v>
      </c>
    </row>
    <row r="9879" spans="5:8" x14ac:dyDescent="0.2">
      <c r="E9879">
        <v>49532</v>
      </c>
      <c r="G9879" t="s">
        <v>7911</v>
      </c>
    </row>
    <row r="9880" spans="5:8" x14ac:dyDescent="0.2">
      <c r="G9880" t="s">
        <v>7912</v>
      </c>
    </row>
    <row r="9881" spans="5:8" x14ac:dyDescent="0.2">
      <c r="G9881" t="s">
        <v>7913</v>
      </c>
    </row>
    <row r="9882" spans="5:8" x14ac:dyDescent="0.2">
      <c r="F9882">
        <v>4953201</v>
      </c>
      <c r="G9882" t="s">
        <v>7914</v>
      </c>
      <c r="H9882" t="s">
        <v>248</v>
      </c>
    </row>
    <row r="9883" spans="5:8" x14ac:dyDescent="0.2">
      <c r="F9883">
        <v>4953202</v>
      </c>
      <c r="G9883" t="s">
        <v>7915</v>
      </c>
      <c r="H9883" t="s">
        <v>248</v>
      </c>
    </row>
    <row r="9884" spans="5:8" x14ac:dyDescent="0.2">
      <c r="F9884">
        <v>4953203</v>
      </c>
      <c r="G9884" t="s">
        <v>7916</v>
      </c>
      <c r="H9884" t="s">
        <v>248</v>
      </c>
    </row>
    <row r="9885" spans="5:8" x14ac:dyDescent="0.2">
      <c r="F9885">
        <v>4953204</v>
      </c>
      <c r="G9885" t="s">
        <v>7917</v>
      </c>
      <c r="H9885" t="s">
        <v>248</v>
      </c>
    </row>
    <row r="9886" spans="5:8" x14ac:dyDescent="0.2">
      <c r="F9886">
        <v>4953205</v>
      </c>
      <c r="G9886" t="s">
        <v>7918</v>
      </c>
      <c r="H9886" t="s">
        <v>248</v>
      </c>
    </row>
    <row r="9887" spans="5:8" x14ac:dyDescent="0.2">
      <c r="F9887">
        <v>4953206</v>
      </c>
      <c r="G9887" t="s">
        <v>7919</v>
      </c>
      <c r="H9887" t="s">
        <v>248</v>
      </c>
    </row>
    <row r="9888" spans="5:8" x14ac:dyDescent="0.2">
      <c r="F9888">
        <v>4953207</v>
      </c>
      <c r="G9888" t="s">
        <v>7920</v>
      </c>
      <c r="H9888" t="s">
        <v>248</v>
      </c>
    </row>
    <row r="9889" spans="4:8" x14ac:dyDescent="0.2">
      <c r="F9889">
        <v>4953208</v>
      </c>
      <c r="G9889" t="s">
        <v>7921</v>
      </c>
      <c r="H9889" t="s">
        <v>248</v>
      </c>
    </row>
    <row r="9890" spans="4:8" x14ac:dyDescent="0.2">
      <c r="F9890">
        <v>4953209</v>
      </c>
      <c r="G9890" t="s">
        <v>7922</v>
      </c>
      <c r="H9890" t="s">
        <v>248</v>
      </c>
    </row>
    <row r="9891" spans="4:8" x14ac:dyDescent="0.2">
      <c r="F9891">
        <v>4953210</v>
      </c>
      <c r="G9891" t="s">
        <v>7923</v>
      </c>
      <c r="H9891" t="s">
        <v>248</v>
      </c>
    </row>
    <row r="9892" spans="4:8" x14ac:dyDescent="0.2">
      <c r="F9892">
        <v>4953299</v>
      </c>
      <c r="G9892" t="s">
        <v>7911</v>
      </c>
      <c r="H9892" t="s">
        <v>248</v>
      </c>
    </row>
    <row r="9893" spans="4:8" x14ac:dyDescent="0.2">
      <c r="G9893" t="s">
        <v>7912</v>
      </c>
    </row>
    <row r="9894" spans="4:8" x14ac:dyDescent="0.2">
      <c r="G9894" t="s">
        <v>7924</v>
      </c>
    </row>
    <row r="9895" spans="4:8" x14ac:dyDescent="0.2">
      <c r="E9895">
        <v>49533</v>
      </c>
      <c r="G9895" t="s">
        <v>7925</v>
      </c>
    </row>
    <row r="9896" spans="4:8" x14ac:dyDescent="0.2">
      <c r="F9896">
        <v>4953301</v>
      </c>
      <c r="G9896" t="s">
        <v>7926</v>
      </c>
      <c r="H9896" t="s">
        <v>248</v>
      </c>
    </row>
    <row r="9897" spans="4:8" x14ac:dyDescent="0.2">
      <c r="F9897">
        <v>4953302</v>
      </c>
      <c r="G9897" t="s">
        <v>7927</v>
      </c>
      <c r="H9897" t="s">
        <v>248</v>
      </c>
    </row>
    <row r="9898" spans="4:8" x14ac:dyDescent="0.2">
      <c r="F9898">
        <v>4953303</v>
      </c>
      <c r="G9898" t="s">
        <v>7928</v>
      </c>
      <c r="H9898" t="s">
        <v>248</v>
      </c>
    </row>
    <row r="9899" spans="4:8" x14ac:dyDescent="0.2">
      <c r="F9899">
        <v>4953304</v>
      </c>
      <c r="G9899" t="s">
        <v>7929</v>
      </c>
      <c r="H9899" t="s">
        <v>248</v>
      </c>
    </row>
    <row r="9900" spans="4:8" x14ac:dyDescent="0.2">
      <c r="F9900">
        <v>4953305</v>
      </c>
      <c r="G9900" t="s">
        <v>7930</v>
      </c>
      <c r="H9900" t="s">
        <v>248</v>
      </c>
    </row>
    <row r="9901" spans="4:8" x14ac:dyDescent="0.2">
      <c r="F9901">
        <v>4953306</v>
      </c>
      <c r="G9901" t="s">
        <v>7931</v>
      </c>
      <c r="H9901" t="s">
        <v>248</v>
      </c>
    </row>
    <row r="9902" spans="4:8" x14ac:dyDescent="0.2">
      <c r="F9902">
        <v>4953399</v>
      </c>
      <c r="G9902" t="s">
        <v>7932</v>
      </c>
      <c r="H9902" t="s">
        <v>248</v>
      </c>
    </row>
    <row r="9903" spans="4:8" x14ac:dyDescent="0.2">
      <c r="D9903">
        <v>4954</v>
      </c>
      <c r="G9903" t="s">
        <v>7933</v>
      </c>
    </row>
    <row r="9904" spans="4:8" x14ac:dyDescent="0.2">
      <c r="G9904" t="s">
        <v>7934</v>
      </c>
    </row>
    <row r="9905" spans="5:8" x14ac:dyDescent="0.2">
      <c r="G9905" t="s">
        <v>7935</v>
      </c>
    </row>
    <row r="9906" spans="5:8" x14ac:dyDescent="0.2">
      <c r="E9906">
        <v>49540</v>
      </c>
      <c r="G9906" t="s">
        <v>7933</v>
      </c>
    </row>
    <row r="9907" spans="5:8" x14ac:dyDescent="0.2">
      <c r="G9907" t="s">
        <v>7934</v>
      </c>
    </row>
    <row r="9908" spans="5:8" x14ac:dyDescent="0.2">
      <c r="G9908" t="s">
        <v>7935</v>
      </c>
    </row>
    <row r="9909" spans="5:8" x14ac:dyDescent="0.2">
      <c r="F9909">
        <v>4954001</v>
      </c>
      <c r="G9909" t="s">
        <v>7936</v>
      </c>
      <c r="H9909" t="s">
        <v>248</v>
      </c>
    </row>
    <row r="9910" spans="5:8" x14ac:dyDescent="0.2">
      <c r="F9910">
        <v>4954002</v>
      </c>
      <c r="G9910" t="s">
        <v>7937</v>
      </c>
      <c r="H9910" t="s">
        <v>248</v>
      </c>
    </row>
    <row r="9911" spans="5:8" x14ac:dyDescent="0.2">
      <c r="F9911">
        <v>4954003</v>
      </c>
      <c r="G9911" t="s">
        <v>7938</v>
      </c>
      <c r="H9911" t="s">
        <v>248</v>
      </c>
    </row>
    <row r="9912" spans="5:8" x14ac:dyDescent="0.2">
      <c r="F9912">
        <v>4954004</v>
      </c>
      <c r="G9912" t="s">
        <v>7939</v>
      </c>
      <c r="H9912" t="s">
        <v>248</v>
      </c>
    </row>
    <row r="9913" spans="5:8" x14ac:dyDescent="0.2">
      <c r="F9913">
        <v>4954005</v>
      </c>
      <c r="G9913" t="s">
        <v>7940</v>
      </c>
      <c r="H9913" t="s">
        <v>248</v>
      </c>
    </row>
    <row r="9914" spans="5:8" x14ac:dyDescent="0.2">
      <c r="F9914">
        <v>4954006</v>
      </c>
      <c r="G9914" t="s">
        <v>7941</v>
      </c>
      <c r="H9914" t="s">
        <v>248</v>
      </c>
    </row>
    <row r="9915" spans="5:8" x14ac:dyDescent="0.2">
      <c r="F9915">
        <v>4954008</v>
      </c>
      <c r="G9915" t="s">
        <v>7942</v>
      </c>
      <c r="H9915" t="s">
        <v>248</v>
      </c>
    </row>
    <row r="9916" spans="5:8" x14ac:dyDescent="0.2">
      <c r="F9916">
        <v>4954009</v>
      </c>
      <c r="G9916" t="s">
        <v>7943</v>
      </c>
      <c r="H9916" t="s">
        <v>248</v>
      </c>
    </row>
    <row r="9917" spans="5:8" x14ac:dyDescent="0.2">
      <c r="F9917">
        <v>4954010</v>
      </c>
      <c r="G9917" t="s">
        <v>7944</v>
      </c>
      <c r="H9917" t="s">
        <v>248</v>
      </c>
    </row>
    <row r="9918" spans="5:8" x14ac:dyDescent="0.2">
      <c r="F9918">
        <v>4954011</v>
      </c>
      <c r="G9918" t="s">
        <v>7945</v>
      </c>
      <c r="H9918" t="s">
        <v>248</v>
      </c>
    </row>
    <row r="9919" spans="5:8" x14ac:dyDescent="0.2">
      <c r="F9919">
        <v>4954012</v>
      </c>
      <c r="G9919" t="s">
        <v>7946</v>
      </c>
      <c r="H9919" t="s">
        <v>248</v>
      </c>
    </row>
    <row r="9920" spans="5:8" x14ac:dyDescent="0.2">
      <c r="F9920">
        <v>4954013</v>
      </c>
      <c r="G9920" t="s">
        <v>7947</v>
      </c>
      <c r="H9920" t="s">
        <v>248</v>
      </c>
    </row>
    <row r="9921" spans="3:8" x14ac:dyDescent="0.2">
      <c r="F9921">
        <v>4954014</v>
      </c>
      <c r="G9921" t="s">
        <v>7948</v>
      </c>
      <c r="H9921" t="s">
        <v>248</v>
      </c>
    </row>
    <row r="9922" spans="3:8" x14ac:dyDescent="0.2">
      <c r="F9922">
        <v>4954015</v>
      </c>
      <c r="G9922" t="s">
        <v>7949</v>
      </c>
      <c r="H9922" t="s">
        <v>248</v>
      </c>
    </row>
    <row r="9923" spans="3:8" x14ac:dyDescent="0.2">
      <c r="F9923">
        <v>4954016</v>
      </c>
      <c r="G9923" t="s">
        <v>7950</v>
      </c>
      <c r="H9923" t="s">
        <v>248</v>
      </c>
    </row>
    <row r="9924" spans="3:8" x14ac:dyDescent="0.2">
      <c r="F9924">
        <v>4954017</v>
      </c>
      <c r="G9924" t="s">
        <v>7951</v>
      </c>
      <c r="H9924" t="s">
        <v>248</v>
      </c>
    </row>
    <row r="9925" spans="3:8" x14ac:dyDescent="0.2">
      <c r="F9925">
        <v>4954018</v>
      </c>
      <c r="G9925" t="s">
        <v>7952</v>
      </c>
      <c r="H9925" t="s">
        <v>248</v>
      </c>
    </row>
    <row r="9926" spans="3:8" x14ac:dyDescent="0.2">
      <c r="F9926">
        <v>4954019</v>
      </c>
      <c r="G9926" t="s">
        <v>7953</v>
      </c>
      <c r="H9926" t="s">
        <v>248</v>
      </c>
    </row>
    <row r="9927" spans="3:8" x14ac:dyDescent="0.2">
      <c r="F9927">
        <v>4954099</v>
      </c>
      <c r="G9927" t="s">
        <v>7954</v>
      </c>
      <c r="H9927" t="s">
        <v>248</v>
      </c>
    </row>
    <row r="9928" spans="3:8" x14ac:dyDescent="0.2">
      <c r="C9928">
        <v>496</v>
      </c>
      <c r="G9928" t="s">
        <v>7955</v>
      </c>
    </row>
    <row r="9929" spans="3:8" x14ac:dyDescent="0.2">
      <c r="D9929">
        <v>4961</v>
      </c>
      <c r="G9929" t="s">
        <v>7956</v>
      </c>
    </row>
    <row r="9930" spans="3:8" x14ac:dyDescent="0.2">
      <c r="E9930">
        <v>49610</v>
      </c>
      <c r="G9930" t="s">
        <v>7956</v>
      </c>
    </row>
    <row r="9931" spans="3:8" x14ac:dyDescent="0.2">
      <c r="F9931">
        <v>4961001</v>
      </c>
      <c r="G9931" t="s">
        <v>7957</v>
      </c>
      <c r="H9931" t="s">
        <v>248</v>
      </c>
    </row>
    <row r="9932" spans="3:8" x14ac:dyDescent="0.2">
      <c r="F9932">
        <v>4961002</v>
      </c>
      <c r="G9932" t="s">
        <v>7958</v>
      </c>
      <c r="H9932" t="s">
        <v>248</v>
      </c>
    </row>
    <row r="9933" spans="3:8" x14ac:dyDescent="0.2">
      <c r="F9933">
        <v>4961099</v>
      </c>
      <c r="G9933" t="s">
        <v>7959</v>
      </c>
      <c r="H9933" t="s">
        <v>248</v>
      </c>
    </row>
    <row r="9934" spans="3:8" x14ac:dyDescent="0.2">
      <c r="D9934">
        <v>4962</v>
      </c>
      <c r="G9934" t="s">
        <v>7960</v>
      </c>
    </row>
    <row r="9935" spans="3:8" x14ac:dyDescent="0.2">
      <c r="E9935">
        <v>49621</v>
      </c>
      <c r="G9935" t="s">
        <v>7961</v>
      </c>
    </row>
    <row r="9936" spans="3:8" x14ac:dyDescent="0.2">
      <c r="F9936">
        <v>4962100</v>
      </c>
      <c r="G9936" t="s">
        <v>7961</v>
      </c>
      <c r="H9936" t="s">
        <v>248</v>
      </c>
    </row>
    <row r="9937" spans="4:8" x14ac:dyDescent="0.2">
      <c r="E9937">
        <v>49622</v>
      </c>
      <c r="G9937" t="s">
        <v>7962</v>
      </c>
    </row>
    <row r="9938" spans="4:8" x14ac:dyDescent="0.2">
      <c r="F9938">
        <v>4962201</v>
      </c>
      <c r="G9938" t="s">
        <v>7963</v>
      </c>
      <c r="H9938" t="s">
        <v>248</v>
      </c>
    </row>
    <row r="9939" spans="4:8" x14ac:dyDescent="0.2">
      <c r="F9939">
        <v>4962202</v>
      </c>
      <c r="G9939" t="s">
        <v>7964</v>
      </c>
      <c r="H9939" t="s">
        <v>248</v>
      </c>
    </row>
    <row r="9940" spans="4:8" x14ac:dyDescent="0.2">
      <c r="F9940">
        <v>4962299</v>
      </c>
      <c r="G9940" t="s">
        <v>7965</v>
      </c>
      <c r="H9940" t="s">
        <v>248</v>
      </c>
    </row>
    <row r="9941" spans="4:8" x14ac:dyDescent="0.2">
      <c r="E9941">
        <v>49623</v>
      </c>
      <c r="G9941" t="s">
        <v>7966</v>
      </c>
    </row>
    <row r="9942" spans="4:8" x14ac:dyDescent="0.2">
      <c r="F9942">
        <v>4962301</v>
      </c>
      <c r="G9942" t="s">
        <v>7967</v>
      </c>
      <c r="H9942" t="s">
        <v>248</v>
      </c>
    </row>
    <row r="9943" spans="4:8" x14ac:dyDescent="0.2">
      <c r="F9943">
        <v>4962302</v>
      </c>
      <c r="G9943" t="s">
        <v>7968</v>
      </c>
      <c r="H9943" t="s">
        <v>248</v>
      </c>
    </row>
    <row r="9944" spans="4:8" x14ac:dyDescent="0.2">
      <c r="F9944">
        <v>4962303</v>
      </c>
      <c r="G9944" t="s">
        <v>7969</v>
      </c>
      <c r="H9944" t="s">
        <v>248</v>
      </c>
    </row>
    <row r="9945" spans="4:8" x14ac:dyDescent="0.2">
      <c r="F9945">
        <v>4962304</v>
      </c>
      <c r="G9945" t="s">
        <v>7970</v>
      </c>
      <c r="H9945" t="s">
        <v>248</v>
      </c>
    </row>
    <row r="9946" spans="4:8" x14ac:dyDescent="0.2">
      <c r="F9946">
        <v>4962399</v>
      </c>
      <c r="G9946" t="s">
        <v>7971</v>
      </c>
      <c r="H9946" t="s">
        <v>248</v>
      </c>
    </row>
    <row r="9947" spans="4:8" x14ac:dyDescent="0.2">
      <c r="D9947">
        <v>4963</v>
      </c>
      <c r="G9947" t="s">
        <v>7972</v>
      </c>
    </row>
    <row r="9948" spans="4:8" x14ac:dyDescent="0.2">
      <c r="E9948">
        <v>49630</v>
      </c>
      <c r="G9948" t="s">
        <v>7972</v>
      </c>
    </row>
    <row r="9949" spans="4:8" x14ac:dyDescent="0.2">
      <c r="F9949">
        <v>4963000</v>
      </c>
      <c r="G9949" t="s">
        <v>7972</v>
      </c>
      <c r="H9949" t="s">
        <v>248</v>
      </c>
    </row>
    <row r="9950" spans="4:8" x14ac:dyDescent="0.2">
      <c r="D9950">
        <v>4964</v>
      </c>
      <c r="G9950" t="s">
        <v>7973</v>
      </c>
    </row>
    <row r="9951" spans="4:8" x14ac:dyDescent="0.2">
      <c r="E9951">
        <v>49640</v>
      </c>
      <c r="G9951" t="s">
        <v>7973</v>
      </c>
    </row>
    <row r="9952" spans="4:8" x14ac:dyDescent="0.2">
      <c r="F9952">
        <v>4964001</v>
      </c>
      <c r="G9952" t="s">
        <v>7974</v>
      </c>
      <c r="H9952" t="s">
        <v>248</v>
      </c>
    </row>
    <row r="9953" spans="3:8" x14ac:dyDescent="0.2">
      <c r="F9953">
        <v>4964002</v>
      </c>
      <c r="G9953" t="s">
        <v>7975</v>
      </c>
      <c r="H9953" t="s">
        <v>248</v>
      </c>
    </row>
    <row r="9954" spans="3:8" x14ac:dyDescent="0.2">
      <c r="F9954">
        <v>4964099</v>
      </c>
      <c r="G9954" t="s">
        <v>7976</v>
      </c>
      <c r="H9954" t="s">
        <v>248</v>
      </c>
    </row>
    <row r="9955" spans="3:8" x14ac:dyDescent="0.2">
      <c r="C9955">
        <v>499</v>
      </c>
      <c r="G9955" t="s">
        <v>7977</v>
      </c>
    </row>
    <row r="9956" spans="3:8" x14ac:dyDescent="0.2">
      <c r="D9956">
        <v>4991</v>
      </c>
      <c r="G9956" t="s">
        <v>7978</v>
      </c>
    </row>
    <row r="9957" spans="3:8" x14ac:dyDescent="0.2">
      <c r="E9957">
        <v>49911</v>
      </c>
      <c r="G9957" t="s">
        <v>7979</v>
      </c>
    </row>
    <row r="9958" spans="3:8" x14ac:dyDescent="0.2">
      <c r="G9958" t="s">
        <v>7980</v>
      </c>
    </row>
    <row r="9959" spans="3:8" x14ac:dyDescent="0.2">
      <c r="F9959">
        <v>4991101</v>
      </c>
      <c r="G9959" t="s">
        <v>7981</v>
      </c>
      <c r="H9959" t="s">
        <v>248</v>
      </c>
    </row>
    <row r="9960" spans="3:8" x14ac:dyDescent="0.2">
      <c r="F9960">
        <v>4991102</v>
      </c>
      <c r="G9960" t="s">
        <v>7982</v>
      </c>
      <c r="H9960" t="s">
        <v>248</v>
      </c>
    </row>
    <row r="9961" spans="3:8" x14ac:dyDescent="0.2">
      <c r="F9961">
        <v>4991103</v>
      </c>
      <c r="G9961" t="s">
        <v>7983</v>
      </c>
      <c r="H9961" t="s">
        <v>248</v>
      </c>
    </row>
    <row r="9962" spans="3:8" x14ac:dyDescent="0.2">
      <c r="F9962">
        <v>4991199</v>
      </c>
      <c r="G9962" t="s">
        <v>7979</v>
      </c>
      <c r="H9962" t="s">
        <v>248</v>
      </c>
    </row>
    <row r="9963" spans="3:8" x14ac:dyDescent="0.2">
      <c r="G9963" t="s">
        <v>7984</v>
      </c>
    </row>
    <row r="9964" spans="3:8" x14ac:dyDescent="0.2">
      <c r="E9964">
        <v>49912</v>
      </c>
      <c r="G9964" t="s">
        <v>7979</v>
      </c>
    </row>
    <row r="9965" spans="3:8" x14ac:dyDescent="0.2">
      <c r="G9965" t="s">
        <v>7985</v>
      </c>
    </row>
    <row r="9966" spans="3:8" x14ac:dyDescent="0.2">
      <c r="F9966">
        <v>4991201</v>
      </c>
      <c r="G9966" t="s">
        <v>7986</v>
      </c>
      <c r="H9966" t="s">
        <v>248</v>
      </c>
    </row>
    <row r="9967" spans="3:8" x14ac:dyDescent="0.2">
      <c r="F9967">
        <v>4991202</v>
      </c>
      <c r="G9967" t="s">
        <v>7987</v>
      </c>
      <c r="H9967" t="s">
        <v>248</v>
      </c>
    </row>
    <row r="9968" spans="3:8" x14ac:dyDescent="0.2">
      <c r="F9968">
        <v>4991203</v>
      </c>
      <c r="G9968" t="s">
        <v>7988</v>
      </c>
      <c r="H9968" t="s">
        <v>248</v>
      </c>
    </row>
    <row r="9969" spans="4:8" x14ac:dyDescent="0.2">
      <c r="F9969">
        <v>4991299</v>
      </c>
      <c r="G9969" t="s">
        <v>7979</v>
      </c>
      <c r="H9969" t="s">
        <v>248</v>
      </c>
    </row>
    <row r="9970" spans="4:8" x14ac:dyDescent="0.2">
      <c r="G9970" t="s">
        <v>7989</v>
      </c>
    </row>
    <row r="9971" spans="4:8" x14ac:dyDescent="0.2">
      <c r="E9971">
        <v>49913</v>
      </c>
      <c r="G9971" t="s">
        <v>7990</v>
      </c>
    </row>
    <row r="9972" spans="4:8" x14ac:dyDescent="0.2">
      <c r="G9972" t="s">
        <v>7991</v>
      </c>
    </row>
    <row r="9973" spans="4:8" x14ac:dyDescent="0.2">
      <c r="F9973">
        <v>4991301</v>
      </c>
      <c r="G9973" t="s">
        <v>7992</v>
      </c>
      <c r="H9973" t="s">
        <v>248</v>
      </c>
    </row>
    <row r="9974" spans="4:8" x14ac:dyDescent="0.2">
      <c r="F9974">
        <v>4991302</v>
      </c>
      <c r="G9974" t="s">
        <v>7993</v>
      </c>
      <c r="H9974" t="s">
        <v>248</v>
      </c>
    </row>
    <row r="9975" spans="4:8" x14ac:dyDescent="0.2">
      <c r="F9975">
        <v>4991303</v>
      </c>
      <c r="G9975" t="s">
        <v>7994</v>
      </c>
      <c r="H9975" t="s">
        <v>248</v>
      </c>
    </row>
    <row r="9976" spans="4:8" x14ac:dyDescent="0.2">
      <c r="F9976">
        <v>4991399</v>
      </c>
      <c r="G9976" t="s">
        <v>7990</v>
      </c>
      <c r="H9976" t="s">
        <v>248</v>
      </c>
    </row>
    <row r="9977" spans="4:8" x14ac:dyDescent="0.2">
      <c r="G9977" t="s">
        <v>7995</v>
      </c>
    </row>
    <row r="9978" spans="4:8" x14ac:dyDescent="0.2">
      <c r="D9978">
        <v>4992</v>
      </c>
      <c r="G9978" t="s">
        <v>7996</v>
      </c>
    </row>
    <row r="9979" spans="4:8" x14ac:dyDescent="0.2">
      <c r="E9979">
        <v>49921</v>
      </c>
      <c r="G9979" t="s">
        <v>7997</v>
      </c>
    </row>
    <row r="9980" spans="4:8" x14ac:dyDescent="0.2">
      <c r="F9980">
        <v>4992101</v>
      </c>
      <c r="G9980" t="s">
        <v>7998</v>
      </c>
      <c r="H9980" t="s">
        <v>248</v>
      </c>
    </row>
    <row r="9981" spans="4:8" x14ac:dyDescent="0.2">
      <c r="F9981">
        <v>4992102</v>
      </c>
      <c r="G9981" t="s">
        <v>7999</v>
      </c>
      <c r="H9981" t="s">
        <v>248</v>
      </c>
    </row>
    <row r="9982" spans="4:8" x14ac:dyDescent="0.2">
      <c r="F9982">
        <v>4992103</v>
      </c>
      <c r="G9982" t="s">
        <v>8000</v>
      </c>
      <c r="H9982" t="s">
        <v>248</v>
      </c>
    </row>
    <row r="9983" spans="4:8" x14ac:dyDescent="0.2">
      <c r="F9983">
        <v>4992199</v>
      </c>
      <c r="G9983" t="s">
        <v>8001</v>
      </c>
      <c r="H9983" t="s">
        <v>248</v>
      </c>
    </row>
    <row r="9984" spans="4:8" x14ac:dyDescent="0.2">
      <c r="E9984">
        <v>49922</v>
      </c>
      <c r="G9984" t="s">
        <v>8002</v>
      </c>
    </row>
    <row r="9985" spans="4:8" x14ac:dyDescent="0.2">
      <c r="F9985">
        <v>4992201</v>
      </c>
      <c r="G9985" t="s">
        <v>8003</v>
      </c>
      <c r="H9985" t="s">
        <v>248</v>
      </c>
    </row>
    <row r="9986" spans="4:8" x14ac:dyDescent="0.2">
      <c r="F9986">
        <v>4992202</v>
      </c>
      <c r="G9986" t="s">
        <v>8004</v>
      </c>
      <c r="H9986" t="s">
        <v>248</v>
      </c>
    </row>
    <row r="9987" spans="4:8" x14ac:dyDescent="0.2">
      <c r="F9987">
        <v>4992203</v>
      </c>
      <c r="G9987" t="s">
        <v>8005</v>
      </c>
      <c r="H9987" t="s">
        <v>248</v>
      </c>
    </row>
    <row r="9988" spans="4:8" x14ac:dyDescent="0.2">
      <c r="F9988">
        <v>4992204</v>
      </c>
      <c r="G9988" t="s">
        <v>8006</v>
      </c>
      <c r="H9988" t="s">
        <v>248</v>
      </c>
    </row>
    <row r="9989" spans="4:8" x14ac:dyDescent="0.2">
      <c r="F9989">
        <v>4992299</v>
      </c>
      <c r="G9989" t="s">
        <v>8007</v>
      </c>
      <c r="H9989" t="s">
        <v>248</v>
      </c>
    </row>
    <row r="9990" spans="4:8" x14ac:dyDescent="0.2">
      <c r="D9990">
        <v>4993</v>
      </c>
      <c r="G9990" t="s">
        <v>8008</v>
      </c>
    </row>
    <row r="9991" spans="4:8" x14ac:dyDescent="0.2">
      <c r="E9991">
        <v>49930</v>
      </c>
      <c r="G9991" t="s">
        <v>8008</v>
      </c>
    </row>
    <row r="9992" spans="4:8" x14ac:dyDescent="0.2">
      <c r="F9992">
        <v>4993001</v>
      </c>
      <c r="G9992" t="s">
        <v>8009</v>
      </c>
      <c r="H9992" t="s">
        <v>248</v>
      </c>
    </row>
    <row r="9993" spans="4:8" x14ac:dyDescent="0.2">
      <c r="F9993">
        <v>4993002</v>
      </c>
      <c r="G9993" t="s">
        <v>8010</v>
      </c>
      <c r="H9993" t="s">
        <v>248</v>
      </c>
    </row>
    <row r="9994" spans="4:8" x14ac:dyDescent="0.2">
      <c r="F9994">
        <v>4993003</v>
      </c>
      <c r="G9994" t="s">
        <v>8011</v>
      </c>
      <c r="H9994" t="s">
        <v>248</v>
      </c>
    </row>
    <row r="9995" spans="4:8" x14ac:dyDescent="0.2">
      <c r="F9995">
        <v>4993004</v>
      </c>
      <c r="G9995" t="s">
        <v>8012</v>
      </c>
      <c r="H9995" t="s">
        <v>248</v>
      </c>
    </row>
    <row r="9996" spans="4:8" x14ac:dyDescent="0.2">
      <c r="F9996">
        <v>4993099</v>
      </c>
      <c r="G9996" t="s">
        <v>8013</v>
      </c>
      <c r="H9996" t="s">
        <v>248</v>
      </c>
    </row>
    <row r="9997" spans="4:8" x14ac:dyDescent="0.2">
      <c r="D9997">
        <v>4994</v>
      </c>
      <c r="G9997" t="s">
        <v>8014</v>
      </c>
    </row>
    <row r="9998" spans="4:8" x14ac:dyDescent="0.2">
      <c r="E9998">
        <v>49941</v>
      </c>
      <c r="G9998" t="s">
        <v>8015</v>
      </c>
    </row>
    <row r="9999" spans="4:8" x14ac:dyDescent="0.2">
      <c r="F9999">
        <v>4994100</v>
      </c>
      <c r="G9999" t="s">
        <v>8015</v>
      </c>
      <c r="H9999" t="s">
        <v>248</v>
      </c>
    </row>
    <row r="10000" spans="4:8" x14ac:dyDescent="0.2">
      <c r="E10000">
        <v>49942</v>
      </c>
      <c r="G10000" t="s">
        <v>8016</v>
      </c>
    </row>
    <row r="10001" spans="6:8" x14ac:dyDescent="0.2">
      <c r="F10001">
        <v>4994201</v>
      </c>
      <c r="G10001" t="s">
        <v>8017</v>
      </c>
      <c r="H10001" t="s">
        <v>248</v>
      </c>
    </row>
    <row r="10002" spans="6:8" x14ac:dyDescent="0.2">
      <c r="F10002">
        <v>4994202</v>
      </c>
      <c r="G10002" t="s">
        <v>8018</v>
      </c>
      <c r="H10002" t="s">
        <v>248</v>
      </c>
    </row>
    <row r="10003" spans="6:8" x14ac:dyDescent="0.2">
      <c r="F10003">
        <v>4994203</v>
      </c>
      <c r="G10003" t="s">
        <v>8019</v>
      </c>
      <c r="H10003" t="s">
        <v>248</v>
      </c>
    </row>
    <row r="10004" spans="6:8" x14ac:dyDescent="0.2">
      <c r="F10004">
        <v>4994204</v>
      </c>
      <c r="G10004" t="s">
        <v>8020</v>
      </c>
      <c r="H10004" t="s">
        <v>248</v>
      </c>
    </row>
    <row r="10005" spans="6:8" x14ac:dyDescent="0.2">
      <c r="F10005">
        <v>4994205</v>
      </c>
      <c r="G10005" t="s">
        <v>8021</v>
      </c>
      <c r="H10005" t="s">
        <v>248</v>
      </c>
    </row>
    <row r="10006" spans="6:8" x14ac:dyDescent="0.2">
      <c r="F10006">
        <v>4994206</v>
      </c>
      <c r="G10006" t="s">
        <v>8022</v>
      </c>
      <c r="H10006" t="s">
        <v>248</v>
      </c>
    </row>
    <row r="10007" spans="6:8" x14ac:dyDescent="0.2">
      <c r="F10007">
        <v>4994299</v>
      </c>
      <c r="G10007" t="s">
        <v>8016</v>
      </c>
      <c r="H10007" t="s">
        <v>248</v>
      </c>
    </row>
    <row r="10008" spans="6:8" x14ac:dyDescent="0.2">
      <c r="G10008" t="s">
        <v>536</v>
      </c>
    </row>
  </sheetData>
  <autoFilter ref="A1:H1000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" sqref="B2:B40"/>
    </sheetView>
  </sheetViews>
  <sheetFormatPr baseColWidth="10" defaultRowHeight="16" x14ac:dyDescent="0.2"/>
  <cols>
    <col min="2" max="2" width="55.5" customWidth="1"/>
  </cols>
  <sheetData>
    <row r="1" spans="1:2" x14ac:dyDescent="0.2">
      <c r="A1" t="s">
        <v>1</v>
      </c>
      <c r="B1" t="s">
        <v>6</v>
      </c>
    </row>
    <row r="2" spans="1:2" x14ac:dyDescent="0.2">
      <c r="A2">
        <v>1</v>
      </c>
      <c r="B2" t="str">
        <f>VLOOKUP(A2,'tabula-NPCMS_s'!$B:$H,6,FALSE)</f>
        <v>Products of agriculture, horticulture and market gardening</v>
      </c>
    </row>
    <row r="3" spans="1:2" x14ac:dyDescent="0.2">
      <c r="A3">
        <v>2</v>
      </c>
      <c r="B3" t="str">
        <f>VLOOKUP(A3,'tabula-NPCMS_s'!$B:$H,6,FALSE)</f>
        <v>Live animals and animal products (excluding meat)</v>
      </c>
    </row>
    <row r="4" spans="1:2" x14ac:dyDescent="0.2">
      <c r="A4">
        <v>3</v>
      </c>
      <c r="B4" t="str">
        <f>VLOOKUP(A4,'tabula-NPCMS_s'!$B:$H,6,FALSE)</f>
        <v>Forestry and logging products</v>
      </c>
    </row>
    <row r="5" spans="1:2" x14ac:dyDescent="0.2">
      <c r="A5">
        <v>4</v>
      </c>
      <c r="B5" t="str">
        <f>VLOOKUP(A5,'tabula-NPCMS_s'!$B:$H,6,FALSE)</f>
        <v>Fish and other fishing products</v>
      </c>
    </row>
    <row r="6" spans="1:2" x14ac:dyDescent="0.2">
      <c r="A6">
        <v>11</v>
      </c>
      <c r="B6" t="str">
        <f>VLOOKUP(A6,'tabula-NPCMS_s'!$B:$H,6,FALSE)</f>
        <v>Coal and lignite; peat</v>
      </c>
    </row>
    <row r="7" spans="1:2" x14ac:dyDescent="0.2">
      <c r="A7">
        <v>12</v>
      </c>
      <c r="B7" t="str">
        <f>VLOOKUP(A7,'tabula-NPCMS_s'!$B:$H,6,FALSE)</f>
        <v>Crude petroleum and natural gas</v>
      </c>
    </row>
    <row r="8" spans="1:2" x14ac:dyDescent="0.2">
      <c r="A8">
        <v>13</v>
      </c>
      <c r="B8" t="str">
        <f>VLOOKUP(A8,'tabula-NPCMS_s'!$B:$H,6,FALSE)</f>
        <v>Uranium and thorium ores and concentrates</v>
      </c>
    </row>
    <row r="9" spans="1:2" x14ac:dyDescent="0.2">
      <c r="A9">
        <v>14</v>
      </c>
      <c r="B9" t="str">
        <f>VLOOKUP(A9,'tabula-NPCMS_s'!$B:$H,6,FALSE)</f>
        <v>Metal ores</v>
      </c>
    </row>
    <row r="10" spans="1:2" x14ac:dyDescent="0.2">
      <c r="A10">
        <v>15</v>
      </c>
      <c r="B10" t="str">
        <f>VLOOKUP(A10,'tabula-NPCMS_s'!$B:$H,6,FALSE)</f>
        <v>Stone, sand and clay</v>
      </c>
    </row>
    <row r="11" spans="1:2" x14ac:dyDescent="0.2">
      <c r="A11">
        <v>16</v>
      </c>
      <c r="B11" t="str">
        <f>VLOOKUP(A11,'tabula-NPCMS_s'!$B:$H,6,FALSE)</f>
        <v>Other minerals</v>
      </c>
    </row>
    <row r="12" spans="1:2" x14ac:dyDescent="0.2">
      <c r="A12">
        <v>17</v>
      </c>
      <c r="B12" t="str">
        <f>VLOOKUP(A12,'tabula-NPCMS_s'!$B:$H,6,FALSE)</f>
        <v>Electricity, town gas, steam and hot water</v>
      </c>
    </row>
    <row r="13" spans="1:2" x14ac:dyDescent="0.2">
      <c r="A13">
        <v>18</v>
      </c>
      <c r="B13" t="str">
        <f>VLOOKUP(A13,'tabula-NPCMS_s'!$B:$H,6,FALSE)</f>
        <v>Natural water</v>
      </c>
    </row>
    <row r="14" spans="1:2" x14ac:dyDescent="0.2">
      <c r="A14">
        <v>21</v>
      </c>
      <c r="B14" t="str">
        <f>VLOOKUP(A14,'tabula-NPCMS_s'!$B:$H,6,FALSE)</f>
        <v>Meat, fish, fruit, vegetables, oils and fats</v>
      </c>
    </row>
    <row r="15" spans="1:2" x14ac:dyDescent="0.2">
      <c r="A15">
        <v>22</v>
      </c>
      <c r="B15" t="str">
        <f>VLOOKUP(A15,'tabula-NPCMS_s'!$B:$H,6,FALSE)</f>
        <v>Dairy products and egg products</v>
      </c>
    </row>
    <row r="16" spans="1:2" x14ac:dyDescent="0.2">
      <c r="A16">
        <v>23</v>
      </c>
      <c r="B16" t="str">
        <f>VLOOKUP(A16,'tabula-NPCMS_s'!$B:$H,6,FALSE)</f>
        <v>Grain mill products, starches and starch products; other food products</v>
      </c>
    </row>
    <row r="17" spans="1:2" x14ac:dyDescent="0.2">
      <c r="A17">
        <v>24</v>
      </c>
      <c r="B17" t="str">
        <f>VLOOKUP(A17,'tabula-NPCMS_s'!$B:$H,6,FALSE)</f>
        <v>Beverages</v>
      </c>
    </row>
    <row r="18" spans="1:2" x14ac:dyDescent="0.2">
      <c r="A18">
        <v>25</v>
      </c>
      <c r="B18" t="str">
        <f>VLOOKUP(A18,'tabula-NPCMS_s'!$B:$H,6,FALSE)</f>
        <v>Tobacco products</v>
      </c>
    </row>
    <row r="19" spans="1:2" x14ac:dyDescent="0.2">
      <c r="A19">
        <v>26</v>
      </c>
      <c r="B19" t="str">
        <f>VLOOKUP(A19,'tabula-NPCMS_s'!$B:$H,6,FALSE)</f>
        <v>Yarn and thread; woven and tufted textile fabrics</v>
      </c>
    </row>
    <row r="20" spans="1:2" x14ac:dyDescent="0.2">
      <c r="A20">
        <v>27</v>
      </c>
      <c r="B20" t="str">
        <f>VLOOKUP(A20,'tabula-NPCMS_s'!$B:$H,6,FALSE)</f>
        <v>Textile articles other than apparel</v>
      </c>
    </row>
    <row r="21" spans="1:2" x14ac:dyDescent="0.2">
      <c r="A21">
        <v>28</v>
      </c>
      <c r="B21" t="str">
        <f>VLOOKUP(A21,'tabula-NPCMS_s'!$B:$H,6,FALSE)</f>
        <v>Knitted or crocheted fabrics; wearing apparel</v>
      </c>
    </row>
    <row r="22" spans="1:2" x14ac:dyDescent="0.2">
      <c r="A22">
        <v>29</v>
      </c>
      <c r="B22" t="str">
        <f>VLOOKUP(A22,'tabula-NPCMS_s'!$B:$H,6,FALSE)</f>
        <v>Leather and leather products; footwear</v>
      </c>
    </row>
    <row r="23" spans="1:2" x14ac:dyDescent="0.2">
      <c r="A23">
        <v>31</v>
      </c>
      <c r="B23" t="str">
        <f>VLOOKUP(A23,'tabula-NPCMS_s'!$B:$H,6,FALSE)</f>
        <v>Products of wood, cork, straw and plaiting materials</v>
      </c>
    </row>
    <row r="24" spans="1:2" x14ac:dyDescent="0.2">
      <c r="A24">
        <v>32</v>
      </c>
      <c r="B24" t="str">
        <f>VLOOKUP(A24,'tabula-NPCMS_s'!$B:$H,6,FALSE)</f>
        <v>Pulp, paper and paper products; printed matter and related articles</v>
      </c>
    </row>
    <row r="25" spans="1:2" x14ac:dyDescent="0.2">
      <c r="A25">
        <v>33</v>
      </c>
      <c r="B25" t="str">
        <f>VLOOKUP(A25,'tabula-NPCMS_s'!$B:$H,6,FALSE)</f>
        <v>Coke oven products; refined petroleum products; nuclear fuel</v>
      </c>
    </row>
    <row r="26" spans="1:2" x14ac:dyDescent="0.2">
      <c r="A26">
        <v>34</v>
      </c>
      <c r="B26" t="str">
        <f>VLOOKUP(A26,'tabula-NPCMS_s'!$B:$H,6,FALSE)</f>
        <v>Basic chemicals</v>
      </c>
    </row>
    <row r="27" spans="1:2" x14ac:dyDescent="0.2">
      <c r="A27">
        <v>35</v>
      </c>
      <c r="B27" t="str">
        <f>VLOOKUP(A27,'tabula-NPCMS_s'!$B:$H,6,FALSE)</f>
        <v>Other chemical products; man-made fibres</v>
      </c>
    </row>
    <row r="28" spans="1:2" x14ac:dyDescent="0.2">
      <c r="A28">
        <v>36</v>
      </c>
      <c r="B28" t="str">
        <f>VLOOKUP(A28,'tabula-NPCMS_s'!$B:$H,6,FALSE)</f>
        <v>Rubber and plastics products</v>
      </c>
    </row>
    <row r="29" spans="1:2" x14ac:dyDescent="0.2">
      <c r="A29">
        <v>37</v>
      </c>
      <c r="B29" t="str">
        <f>VLOOKUP(A29,'tabula-NPCMS_s'!$B:$H,6,FALSE)</f>
        <v>Glass and glass products and other non-metallic products n.e.c.</v>
      </c>
    </row>
    <row r="30" spans="1:2" x14ac:dyDescent="0.2">
      <c r="A30">
        <v>38</v>
      </c>
      <c r="B30" t="str">
        <f>VLOOKUP(A30,'tabula-NPCMS_s'!$B:$H,6,FALSE)</f>
        <v>Furniture; other transportable goods n.e.c.</v>
      </c>
    </row>
    <row r="31" spans="1:2" x14ac:dyDescent="0.2">
      <c r="A31">
        <v>39</v>
      </c>
      <c r="B31" t="str">
        <f>VLOOKUP(A31,'tabula-NPCMS_s'!$B:$H,6,FALSE)</f>
        <v>Wastes or scraps</v>
      </c>
    </row>
    <row r="32" spans="1:2" x14ac:dyDescent="0.2">
      <c r="A32">
        <v>41</v>
      </c>
      <c r="B32" t="str">
        <f>VLOOKUP(A32,'tabula-NPCMS_s'!$B:$H,6,FALSE)</f>
        <v>Basic metals</v>
      </c>
    </row>
    <row r="33" spans="1:2" x14ac:dyDescent="0.2">
      <c r="A33">
        <v>42</v>
      </c>
      <c r="B33" t="str">
        <f>VLOOKUP(A33,'tabula-NPCMS_s'!$B:$H,6,FALSE)</f>
        <v>Fabricated metal products, except machinery and equipment</v>
      </c>
    </row>
    <row r="34" spans="1:2" x14ac:dyDescent="0.2">
      <c r="A34">
        <v>43</v>
      </c>
      <c r="B34" t="str">
        <f>VLOOKUP(A34,'tabula-NPCMS_s'!$B:$H,6,FALSE)</f>
        <v>General-purpose machinery</v>
      </c>
    </row>
    <row r="35" spans="1:2" x14ac:dyDescent="0.2">
      <c r="A35">
        <v>44</v>
      </c>
      <c r="B35" t="str">
        <f>VLOOKUP(A35,'tabula-NPCMS_s'!$B:$H,6,FALSE)</f>
        <v>Special-purpose machinery</v>
      </c>
    </row>
    <row r="36" spans="1:2" x14ac:dyDescent="0.2">
      <c r="A36">
        <v>45</v>
      </c>
      <c r="B36" t="str">
        <f>VLOOKUP(A36,'tabula-NPCMS_s'!$B:$H,6,FALSE)</f>
        <v>Office, accounting and computing machinery</v>
      </c>
    </row>
    <row r="37" spans="1:2" x14ac:dyDescent="0.2">
      <c r="A37">
        <v>46</v>
      </c>
      <c r="B37" t="str">
        <f>VLOOKUP(A37,'tabula-NPCMS_s'!$B:$H,6,FALSE)</f>
        <v>Electrical machinery and apparatus</v>
      </c>
    </row>
    <row r="38" spans="1:2" x14ac:dyDescent="0.2">
      <c r="A38">
        <v>47</v>
      </c>
      <c r="B38" t="str">
        <f>VLOOKUP(A38,'tabula-NPCMS_s'!$B:$H,6,FALSE)</f>
        <v>Radio, television and communication equipment and apparatus</v>
      </c>
    </row>
    <row r="39" spans="1:2" x14ac:dyDescent="0.2">
      <c r="A39">
        <v>48</v>
      </c>
      <c r="B39" t="str">
        <f>VLOOKUP(A39,'tabula-NPCMS_s'!$B:$H,6,FALSE)</f>
        <v>Medical appliances, precision and optical instruments, watches and clocks</v>
      </c>
    </row>
    <row r="40" spans="1:2" x14ac:dyDescent="0.2">
      <c r="A40">
        <v>49</v>
      </c>
      <c r="B40" t="str">
        <f>VLOOKUP(A40,'tabula-NPCMS_s'!$B:$H,6,FALSE)</f>
        <v>Transport equipment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activeCell="B19" sqref="B19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2</v>
      </c>
      <c r="B1" t="s">
        <v>6</v>
      </c>
    </row>
    <row r="2" spans="1:2" x14ac:dyDescent="0.2">
      <c r="A2">
        <v>11</v>
      </c>
      <c r="B2" t="str">
        <f>VLOOKUP(A2,'tabula-NPCMS_s'!$C:$H,5,FALSE)</f>
        <v>Cereals</v>
      </c>
    </row>
    <row r="3" spans="1:2" x14ac:dyDescent="0.2">
      <c r="A3">
        <v>12</v>
      </c>
      <c r="B3" t="str">
        <f>VLOOKUP(A3,'tabula-NPCMS_s'!$C:$H,5,FALSE)</f>
        <v>Vegetables</v>
      </c>
    </row>
    <row r="4" spans="1:2" x14ac:dyDescent="0.2">
      <c r="A4">
        <v>13</v>
      </c>
      <c r="B4" t="str">
        <f>VLOOKUP(A4,'tabula-NPCMS_s'!$C:$H,5,FALSE)</f>
        <v>Fruit and nuts</v>
      </c>
    </row>
    <row r="5" spans="1:2" x14ac:dyDescent="0.2">
      <c r="A5">
        <v>14</v>
      </c>
      <c r="B5" t="str">
        <f>VLOOKUP(A5,'tabula-NPCMS_s'!$C:$H,5,FALSE)</f>
        <v>Oilseeds and oleaginous fruits</v>
      </c>
    </row>
    <row r="6" spans="1:2" x14ac:dyDescent="0.2">
      <c r="A6">
        <v>15</v>
      </c>
      <c r="B6" t="str">
        <f>VLOOKUP(A6,'tabula-NPCMS_s'!$C:$H,5,FALSE)</f>
        <v>Edible roots and tubers with high starch or inulin content</v>
      </c>
    </row>
    <row r="7" spans="1:2" x14ac:dyDescent="0.2">
      <c r="A7">
        <v>16</v>
      </c>
      <c r="B7" t="str">
        <f>VLOOKUP(A7,'tabula-NPCMS_s'!$C:$H,5,FALSE)</f>
        <v>Stimulant, spice and aromatic crops</v>
      </c>
    </row>
    <row r="8" spans="1:2" x14ac:dyDescent="0.2">
      <c r="A8">
        <v>17</v>
      </c>
      <c r="B8" t="str">
        <f>VLOOKUP(A8,'tabula-NPCMS_s'!$C:$H,5,FALSE)</f>
        <v>Pulses (dried leguminous vegetables)</v>
      </c>
    </row>
    <row r="9" spans="1:2" x14ac:dyDescent="0.2">
      <c r="A9">
        <v>18</v>
      </c>
      <c r="B9" t="str">
        <f>VLOOKUP(A9,'tabula-NPCMS_s'!$C:$H,5,FALSE)</f>
        <v>Sugar crops</v>
      </c>
    </row>
    <row r="10" spans="1:2" x14ac:dyDescent="0.2">
      <c r="A10">
        <v>19</v>
      </c>
      <c r="B10" t="str">
        <f>VLOOKUP(A10,'tabula-NPCMS_s'!$C:$H,5,FALSE)</f>
        <v>Forage products, fibres, living plants, cut flowers and flower buds, unmanufactured tobacco,</v>
      </c>
    </row>
    <row r="11" spans="1:2" x14ac:dyDescent="0.2">
      <c r="A11">
        <v>21</v>
      </c>
      <c r="B11" t="str">
        <f>VLOOKUP(A11,'tabula-NPCMS_s'!$C:$H,5,FALSE)</f>
        <v>Live animals</v>
      </c>
    </row>
    <row r="12" spans="1:2" x14ac:dyDescent="0.2">
      <c r="A12">
        <v>22</v>
      </c>
      <c r="B12" t="str">
        <f>VLOOKUP(A12,'tabula-NPCMS_s'!$C:$H,5,FALSE)</f>
        <v>Raw milk</v>
      </c>
    </row>
    <row r="13" spans="1:2" x14ac:dyDescent="0.2">
      <c r="A13">
        <v>23</v>
      </c>
      <c r="B13" t="str">
        <f>VLOOKUP(A13,'tabula-NPCMS_s'!$C:$H,5,FALSE)</f>
        <v>Eggs of hens or other birds in shell, fresh</v>
      </c>
    </row>
    <row r="14" spans="1:2" x14ac:dyDescent="0.2">
      <c r="A14">
        <v>24</v>
      </c>
      <c r="B14" t="str">
        <f>VLOOKUP(A14,'tabula-NPCMS_s'!$C:$H,5,FALSE)</f>
        <v>Reproductive materials of animals</v>
      </c>
    </row>
    <row r="15" spans="1:2" x14ac:dyDescent="0.2">
      <c r="A15">
        <v>29</v>
      </c>
      <c r="B15" t="str">
        <f>VLOOKUP(A15,'tabula-NPCMS_s'!$C:$H,5,FALSE)</f>
        <v>Other animal products</v>
      </c>
    </row>
    <row r="16" spans="1:2" x14ac:dyDescent="0.2">
      <c r="A16">
        <v>31</v>
      </c>
      <c r="B16" t="str">
        <f>VLOOKUP(A16,'tabula-NPCMS_s'!$C:$H,5,FALSE)</f>
        <v>Wood in the rough</v>
      </c>
    </row>
    <row r="17" spans="1:2" x14ac:dyDescent="0.2">
      <c r="A17">
        <v>32</v>
      </c>
      <c r="B17" t="str">
        <f>VLOOKUP(A17,'tabula-NPCMS_s'!$C:$H,5,FALSE)</f>
        <v>Non-wood forest products</v>
      </c>
    </row>
    <row r="18" spans="1:2" x14ac:dyDescent="0.2">
      <c r="A18">
        <v>41</v>
      </c>
      <c r="B18" t="str">
        <f>VLOOKUP(A18,'tabula-NPCMS_s'!$C:$H,5,FALSE)</f>
        <v>Fishes, live, fresh or chilled</v>
      </c>
    </row>
    <row r="19" spans="1:2" x14ac:dyDescent="0.2">
      <c r="A19">
        <v>42</v>
      </c>
      <c r="B19" t="str">
        <f>VLOOKUP(A19,'tabula-NPCMS_s'!$C:$H,5,FALSE)</f>
        <v>Crustaceans, not frozen; oysters; other molluscs and aquatic invertebrates, live, fresh or</v>
      </c>
    </row>
    <row r="20" spans="1:2" x14ac:dyDescent="0.2">
      <c r="A20">
        <v>49</v>
      </c>
      <c r="B20" t="str">
        <f>VLOOKUP(A20,'tabula-NPCMS_s'!$C:$H,5,FALSE)</f>
        <v>Other aquatic plants and animals</v>
      </c>
    </row>
    <row r="21" spans="1:2" x14ac:dyDescent="0.2">
      <c r="A21">
        <v>110</v>
      </c>
      <c r="B21" t="str">
        <f>VLOOKUP(A21,'tabula-NPCMS_s'!$C:$H,5,FALSE)</f>
        <v>Coal and lignite; peat</v>
      </c>
    </row>
    <row r="22" spans="1:2" x14ac:dyDescent="0.2">
      <c r="A22">
        <v>120</v>
      </c>
      <c r="B22" t="str">
        <f>VLOOKUP(A22,'tabula-NPCMS_s'!$C:$H,5,FALSE)</f>
        <v>Crude petroleum and natural gas</v>
      </c>
    </row>
    <row r="23" spans="1:2" x14ac:dyDescent="0.2">
      <c r="A23">
        <v>130</v>
      </c>
      <c r="B23" t="str">
        <f>VLOOKUP(A23,'tabula-NPCMS_s'!$C:$H,5,FALSE)</f>
        <v>Uranium and thorium ores and concentrates</v>
      </c>
    </row>
    <row r="24" spans="1:2" x14ac:dyDescent="0.2">
      <c r="A24">
        <v>141</v>
      </c>
      <c r="B24" t="str">
        <f>VLOOKUP(A24,'tabula-NPCMS_s'!$C:$H,5,FALSE)</f>
        <v>Iron ores and concentrates, other than roasted iron pyrites</v>
      </c>
    </row>
    <row r="25" spans="1:2" x14ac:dyDescent="0.2">
      <c r="A25">
        <v>142</v>
      </c>
      <c r="B25" t="str">
        <f>VLOOKUP(A25,'tabula-NPCMS_s'!$C:$H,5,FALSE)</f>
        <v>Non-ferrous metal ores and concentrates (other than uranium or thorium ores and</v>
      </c>
    </row>
    <row r="26" spans="1:2" x14ac:dyDescent="0.2">
      <c r="A26">
        <v>151</v>
      </c>
      <c r="B26" t="str">
        <f>VLOOKUP(A26,'tabula-NPCMS_s'!$C:$H,5,FALSE)</f>
        <v>Monumental or building stone</v>
      </c>
    </row>
    <row r="27" spans="1:2" x14ac:dyDescent="0.2">
      <c r="A27">
        <v>152</v>
      </c>
      <c r="B27" t="str">
        <f>VLOOKUP(A27,'tabula-NPCMS_s'!$C:$H,5,FALSE)</f>
        <v>Gypsum; anhydrite; limestone flux; limestone and other calcareous stone, of a kind used for</v>
      </c>
    </row>
    <row r="28" spans="1:2" x14ac:dyDescent="0.2">
      <c r="A28">
        <v>153</v>
      </c>
      <c r="B28" t="str">
        <f>VLOOKUP(A28,'tabula-NPCMS_s'!$C:$H,5,FALSE)</f>
        <v>Sands, pebbles, gravel, broken or crushed stone, natural bitumen and asphalt</v>
      </c>
    </row>
    <row r="29" spans="1:2" x14ac:dyDescent="0.2">
      <c r="A29">
        <v>154</v>
      </c>
      <c r="B29" t="str">
        <f>VLOOKUP(A29,'tabula-NPCMS_s'!$C:$H,5,FALSE)</f>
        <v>Clays</v>
      </c>
    </row>
    <row r="30" spans="1:2" x14ac:dyDescent="0.2">
      <c r="A30">
        <v>161</v>
      </c>
      <c r="B30" t="str">
        <f>VLOOKUP(A30,'tabula-NPCMS_s'!$C:$H,5,FALSE)</f>
        <v>Chemical and fertilizer minerals</v>
      </c>
    </row>
    <row r="31" spans="1:2" x14ac:dyDescent="0.2">
      <c r="A31">
        <v>162</v>
      </c>
      <c r="B31" t="str">
        <f>VLOOKUP(A31,'tabula-NPCMS_s'!$C:$H,5,FALSE)</f>
        <v>Salt and pure sodium chloride; sea water</v>
      </c>
    </row>
    <row r="32" spans="1:2" x14ac:dyDescent="0.2">
      <c r="A32">
        <v>163</v>
      </c>
      <c r="B32" t="str">
        <f>VLOOKUP(A32,'tabula-NPCMS_s'!$C:$H,5,FALSE)</f>
        <v>Precious and semi-precious stones; pumice stone; emery; natural abrasives; other minerals</v>
      </c>
    </row>
    <row r="33" spans="1:2" x14ac:dyDescent="0.2">
      <c r="A33">
        <v>171</v>
      </c>
      <c r="B33" t="str">
        <f>VLOOKUP(A33,'tabula-NPCMS_s'!$C:$H,5,FALSE)</f>
        <v>Electrical energy</v>
      </c>
    </row>
    <row r="34" spans="1:2" x14ac:dyDescent="0.2">
      <c r="A34">
        <v>172</v>
      </c>
      <c r="B34" t="str">
        <f>VLOOKUP(A34,'tabula-NPCMS_s'!$C:$H,5,FALSE)</f>
        <v>Coal gas, water gas, producer gas and similar gases, other than petroleum gases and other</v>
      </c>
    </row>
    <row r="35" spans="1:2" x14ac:dyDescent="0.2">
      <c r="A35">
        <v>173</v>
      </c>
      <c r="B35" t="str">
        <f>VLOOKUP(A35,'tabula-NPCMS_s'!$C:$H,5,FALSE)</f>
        <v>Steam and hot water</v>
      </c>
    </row>
    <row r="36" spans="1:2" x14ac:dyDescent="0.2">
      <c r="A36">
        <v>174</v>
      </c>
      <c r="B36" t="str">
        <f>VLOOKUP(A36,'tabula-NPCMS_s'!$C:$H,5,FALSE)</f>
        <v>Ice and snow</v>
      </c>
    </row>
    <row r="37" spans="1:2" x14ac:dyDescent="0.2">
      <c r="A37">
        <v>180</v>
      </c>
      <c r="B37" t="str">
        <f>VLOOKUP(A37,'tabula-NPCMS_s'!$C:$H,5,FALSE)</f>
        <v>Natural water</v>
      </c>
    </row>
    <row r="38" spans="1:2" x14ac:dyDescent="0.2">
      <c r="A38">
        <v>211</v>
      </c>
      <c r="B38" t="str">
        <f>VLOOKUP(A38,'tabula-NPCMS_s'!$C:$H,5,FALSE)</f>
        <v>Meat and meat products</v>
      </c>
    </row>
    <row r="39" spans="1:2" x14ac:dyDescent="0.2">
      <c r="A39">
        <v>212</v>
      </c>
      <c r="B39" t="str">
        <f>VLOOKUP(A39,'tabula-NPCMS_s'!$C:$H,5,FALSE)</f>
        <v>Prepared and preserved fish, crustaceans, molluscs and other aquatic invertebrates</v>
      </c>
    </row>
    <row r="40" spans="1:2" x14ac:dyDescent="0.2">
      <c r="A40">
        <v>213</v>
      </c>
      <c r="B40" t="str">
        <f>VLOOKUP(A40,'tabula-NPCMS_s'!$C:$H,5,FALSE)</f>
        <v>Prepared and preserved vegetables, pulses and potatoes</v>
      </c>
    </row>
    <row r="41" spans="1:2" x14ac:dyDescent="0.2">
      <c r="A41">
        <v>214</v>
      </c>
      <c r="B41" t="str">
        <f>VLOOKUP(A41,'tabula-NPCMS_s'!$C:$H,5,FALSE)</f>
        <v>Prepared and preserved fruit and nuts</v>
      </c>
    </row>
    <row r="42" spans="1:2" x14ac:dyDescent="0.2">
      <c r="A42">
        <v>215</v>
      </c>
      <c r="B42" t="str">
        <f>VLOOKUP(A42,'tabula-NPCMS_s'!$C:$H,5,FALSE)</f>
        <v>Animal and vegetable oils and fats</v>
      </c>
    </row>
    <row r="43" spans="1:2" x14ac:dyDescent="0.2">
      <c r="A43">
        <v>216</v>
      </c>
      <c r="B43" t="str">
        <f>VLOOKUP(A43,'tabula-NPCMS_s'!$C:$H,5,FALSE)</f>
        <v>Cotton linters</v>
      </c>
    </row>
    <row r="44" spans="1:2" x14ac:dyDescent="0.2">
      <c r="A44">
        <v>217</v>
      </c>
      <c r="B44" t="str">
        <f>VLOOKUP(A44,'tabula-NPCMS_s'!$C:$H,5,FALSE)</f>
        <v>Oil-cake and other residues resulting from the extraction of vegetable fats or oils; flours and</v>
      </c>
    </row>
    <row r="45" spans="1:2" x14ac:dyDescent="0.2">
      <c r="A45">
        <v>221</v>
      </c>
      <c r="B45" t="str">
        <f>VLOOKUP(A45,'tabula-NPCMS_s'!$C:$H,5,FALSE)</f>
        <v>Processed liquid milk and cream</v>
      </c>
    </row>
    <row r="46" spans="1:2" x14ac:dyDescent="0.2">
      <c r="A46">
        <v>222</v>
      </c>
      <c r="B46" t="str">
        <f>VLOOKUP(A46,'tabula-NPCMS_s'!$C:$H,5,FALSE)</f>
        <v>Other dairy products</v>
      </c>
    </row>
    <row r="47" spans="1:2" x14ac:dyDescent="0.2">
      <c r="A47">
        <v>223</v>
      </c>
      <c r="B47" t="str">
        <f>VLOOKUP(A47,'tabula-NPCMS_s'!$C:$H,5,FALSE)</f>
        <v>Eggs, in shell, preserved or cooked</v>
      </c>
    </row>
    <row r="48" spans="1:2" x14ac:dyDescent="0.2">
      <c r="A48">
        <v>231</v>
      </c>
      <c r="B48" t="str">
        <f>VLOOKUP(A48,'tabula-NPCMS_s'!$C:$H,5,FALSE)</f>
        <v>Grain mill products</v>
      </c>
    </row>
    <row r="49" spans="1:2" x14ac:dyDescent="0.2">
      <c r="A49">
        <v>232</v>
      </c>
      <c r="B49" t="str">
        <f>VLOOKUP(A49,'tabula-NPCMS_s'!$C:$H,5,FALSE)</f>
        <v>Starches and starch products; sugars and sugar syrups n.e.c.</v>
      </c>
    </row>
    <row r="50" spans="1:2" x14ac:dyDescent="0.2">
      <c r="A50">
        <v>233</v>
      </c>
      <c r="B50" t="str">
        <f>VLOOKUP(A50,'tabula-NPCMS_s'!$C:$H,5,FALSE)</f>
        <v>Preparations used in animal feeding</v>
      </c>
    </row>
    <row r="51" spans="1:2" x14ac:dyDescent="0.2">
      <c r="A51">
        <v>234</v>
      </c>
      <c r="B51" t="str">
        <f>VLOOKUP(A51,'tabula-NPCMS_s'!$C:$H,5,FALSE)</f>
        <v>Bakery products</v>
      </c>
    </row>
    <row r="52" spans="1:2" x14ac:dyDescent="0.2">
      <c r="A52">
        <v>235</v>
      </c>
      <c r="B52" t="str">
        <f>VLOOKUP(A52,'tabula-NPCMS_s'!$C:$H,5,FALSE)</f>
        <v>Sugar</v>
      </c>
    </row>
    <row r="53" spans="1:2" x14ac:dyDescent="0.2">
      <c r="A53">
        <v>236</v>
      </c>
      <c r="B53" t="str">
        <f>VLOOKUP(A53,'tabula-NPCMS_s'!$C:$H,5,FALSE)</f>
        <v>Cocoa, chocolate and sugar confectionery</v>
      </c>
    </row>
    <row r="54" spans="1:2" x14ac:dyDescent="0.2">
      <c r="A54">
        <v>237</v>
      </c>
      <c r="B54" t="str">
        <f>VLOOKUP(A54,'tabula-NPCMS_s'!$C:$H,5,FALSE)</f>
        <v>Macaroni, noodles, couscous and similar farinaceous products</v>
      </c>
    </row>
    <row r="55" spans="1:2" x14ac:dyDescent="0.2">
      <c r="A55">
        <v>239</v>
      </c>
      <c r="B55" t="str">
        <f>VLOOKUP(A55,'tabula-NPCMS_s'!$C:$H,5,FALSE)</f>
        <v>Food products n.e.c.</v>
      </c>
    </row>
    <row r="56" spans="1:2" x14ac:dyDescent="0.2">
      <c r="A56">
        <v>241</v>
      </c>
      <c r="B56" t="str">
        <f>VLOOKUP(A56,'tabula-NPCMS_s'!$C:$H,5,FALSE)</f>
        <v>Ethyl alcohol; spirits, liqueurs and other spirituous beverages</v>
      </c>
    </row>
    <row r="57" spans="1:2" x14ac:dyDescent="0.2">
      <c r="A57">
        <v>242</v>
      </c>
      <c r="B57" t="str">
        <f>VLOOKUP(A57,'tabula-NPCMS_s'!$C:$H,5,FALSE)</f>
        <v>Wines</v>
      </c>
    </row>
    <row r="58" spans="1:2" x14ac:dyDescent="0.2">
      <c r="A58">
        <v>243</v>
      </c>
      <c r="B58" t="str">
        <f>VLOOKUP(A58,'tabula-NPCMS_s'!$C:$H,5,FALSE)</f>
        <v>Malt liquors and malt</v>
      </c>
    </row>
    <row r="59" spans="1:2" x14ac:dyDescent="0.2">
      <c r="A59">
        <v>244</v>
      </c>
      <c r="B59" t="str">
        <f>VLOOKUP(A59,'tabula-NPCMS_s'!$C:$H,5,FALSE)</f>
        <v>Soft drinks; bottled mineral waters</v>
      </c>
    </row>
    <row r="60" spans="1:2" x14ac:dyDescent="0.2">
      <c r="A60">
        <v>250</v>
      </c>
      <c r="B60" t="str">
        <f>VLOOKUP(A60,'tabula-NPCMS_s'!$C:$H,5,FALSE)</f>
        <v>Tobacco products</v>
      </c>
    </row>
    <row r="61" spans="1:2" x14ac:dyDescent="0.2">
      <c r="A61">
        <v>261</v>
      </c>
      <c r="B61" t="str">
        <f>VLOOKUP(A61,'tabula-NPCMS_s'!$C:$H,5,FALSE)</f>
        <v>Natural textile fibres prepared for spinning</v>
      </c>
    </row>
    <row r="62" spans="1:2" x14ac:dyDescent="0.2">
      <c r="A62">
        <v>262</v>
      </c>
      <c r="B62" t="str">
        <f>VLOOKUP(A62,'tabula-NPCMS_s'!$C:$H,5,FALSE)</f>
        <v>Man-made textile staple fibres processed for spinning</v>
      </c>
    </row>
    <row r="63" spans="1:2" x14ac:dyDescent="0.2">
      <c r="A63">
        <v>263</v>
      </c>
      <c r="B63" t="str">
        <f>VLOOKUP(A63,'tabula-NPCMS_s'!$C:$H,5,FALSE)</f>
        <v>Textile yarn and thread of natural fibres</v>
      </c>
    </row>
    <row r="64" spans="1:2" x14ac:dyDescent="0.2">
      <c r="A64">
        <v>264</v>
      </c>
      <c r="B64" t="str">
        <f>VLOOKUP(A64,'tabula-NPCMS_s'!$C:$H,5,FALSE)</f>
        <v>Textile yarn and thread of man-made filaments or staple fibres</v>
      </c>
    </row>
    <row r="65" spans="1:2" x14ac:dyDescent="0.2">
      <c r="A65">
        <v>265</v>
      </c>
      <c r="B65" t="str">
        <f>VLOOKUP(A65,'tabula-NPCMS_s'!$C:$H,5,FALSE)</f>
        <v>Woven fabrics (except special fabrics) of natural fibres other than cotton</v>
      </c>
    </row>
    <row r="66" spans="1:2" x14ac:dyDescent="0.2">
      <c r="A66">
        <v>266</v>
      </c>
      <c r="B66" t="str">
        <f>VLOOKUP(A66,'tabula-NPCMS_s'!$C:$H,5,FALSE)</f>
        <v>Woven fabrics (except special fabrics) of cotton</v>
      </c>
    </row>
    <row r="67" spans="1:2" x14ac:dyDescent="0.2">
      <c r="A67">
        <v>267</v>
      </c>
      <c r="B67" t="str">
        <f>VLOOKUP(A67,'tabula-NPCMS_s'!$C:$H,5,FALSE)</f>
        <v>Woven fabrics (except special fabrics) of man-made filaments and staple fibres</v>
      </c>
    </row>
    <row r="68" spans="1:2" x14ac:dyDescent="0.2">
      <c r="A68">
        <v>268</v>
      </c>
      <c r="B68" t="str">
        <f>VLOOKUP(A68,'tabula-NPCMS_s'!$C:$H,5,FALSE)</f>
        <v>Special fabrics</v>
      </c>
    </row>
    <row r="69" spans="1:2" x14ac:dyDescent="0.2">
      <c r="A69">
        <v>271</v>
      </c>
      <c r="B69" t="str">
        <f>VLOOKUP(A69,'tabula-NPCMS_s'!$C:$H,5,FALSE)</f>
        <v>Made-up textile articles</v>
      </c>
    </row>
    <row r="70" spans="1:2" x14ac:dyDescent="0.2">
      <c r="A70">
        <v>272</v>
      </c>
      <c r="B70" t="str">
        <f>VLOOKUP(A70,'tabula-NPCMS_s'!$C:$H,5,FALSE)</f>
        <v>Carpets and other textile floor coverings</v>
      </c>
    </row>
    <row r="71" spans="1:2" x14ac:dyDescent="0.2">
      <c r="A71">
        <v>273</v>
      </c>
      <c r="B71" t="str">
        <f>VLOOKUP(A71,'tabula-NPCMS_s'!$C:$H,5,FALSE)</f>
        <v>Twine, cordage, ropes and cables and articles thereof (including netting)</v>
      </c>
    </row>
    <row r="72" spans="1:2" x14ac:dyDescent="0.2">
      <c r="A72">
        <v>279</v>
      </c>
      <c r="B72" t="str">
        <f>VLOOKUP(A72,'tabula-NPCMS_s'!$C:$H,5,FALSE)</f>
        <v>Textiles n.e.c.</v>
      </c>
    </row>
    <row r="73" spans="1:2" x14ac:dyDescent="0.2">
      <c r="A73">
        <v>281</v>
      </c>
      <c r="B73" t="str">
        <f>VLOOKUP(A73,'tabula-NPCMS_s'!$C:$H,5,FALSE)</f>
        <v>Knitted or crocheted fabrics</v>
      </c>
    </row>
    <row r="74" spans="1:2" x14ac:dyDescent="0.2">
      <c r="A74">
        <v>282</v>
      </c>
      <c r="B74" t="str">
        <f>VLOOKUP(A74,'tabula-NPCMS_s'!$C:$H,5,FALSE)</f>
        <v>Wearing apparel, except fur apparel</v>
      </c>
    </row>
    <row r="75" spans="1:2" x14ac:dyDescent="0.2">
      <c r="A75">
        <v>283</v>
      </c>
      <c r="B75" t="str">
        <f>VLOOKUP(A75,'tabula-NPCMS_s'!$C:$H,5,FALSE)</f>
        <v>Tanned or dressed furskins and artificial fur; articles thereof (except headgear)</v>
      </c>
    </row>
    <row r="76" spans="1:2" x14ac:dyDescent="0.2">
      <c r="A76">
        <v>291</v>
      </c>
      <c r="B76" t="str">
        <f>VLOOKUP(A76,'tabula-NPCMS_s'!$C:$H,5,FALSE)</f>
        <v>Tanned or dressed leather; composition leather</v>
      </c>
    </row>
    <row r="77" spans="1:2" x14ac:dyDescent="0.2">
      <c r="A77">
        <v>292</v>
      </c>
      <c r="B77" t="str">
        <f>VLOOKUP(A77,'tabula-NPCMS_s'!$C:$H,5,FALSE)</f>
        <v>Luggage, handbags and the like; saddlery and harness; other articles of leather</v>
      </c>
    </row>
    <row r="78" spans="1:2" x14ac:dyDescent="0.2">
      <c r="A78">
        <v>293</v>
      </c>
      <c r="B78" t="str">
        <f>VLOOKUP(A78,'tabula-NPCMS_s'!$C:$H,5,FALSE)</f>
        <v>Footwear, with outer soles and uppers of rubber or plastics, or with uppers of leather or</v>
      </c>
    </row>
    <row r="79" spans="1:2" x14ac:dyDescent="0.2">
      <c r="A79">
        <v>294</v>
      </c>
      <c r="B79" t="str">
        <f>VLOOKUP(A79,'tabula-NPCMS_s'!$C:$H,5,FALSE)</f>
        <v>Sports footwear, except skating boots</v>
      </c>
    </row>
    <row r="80" spans="1:2" x14ac:dyDescent="0.2">
      <c r="A80">
        <v>295</v>
      </c>
      <c r="B80" t="str">
        <f>VLOOKUP(A80,'tabula-NPCMS_s'!$C:$H,5,FALSE)</f>
        <v>Other footwear, except asbestos footwear, orthopaedic footwear and skating boots</v>
      </c>
    </row>
    <row r="81" spans="1:2" x14ac:dyDescent="0.2">
      <c r="A81">
        <v>296</v>
      </c>
      <c r="B81" t="str">
        <f>VLOOKUP(A81,'tabula-NPCMS_s'!$C:$H,5,FALSE)</f>
        <v>Parts of footwear; removable insoles, heel cushions and similar articles; gaiters, leggings</v>
      </c>
    </row>
    <row r="82" spans="1:2" x14ac:dyDescent="0.2">
      <c r="A82">
        <v>311</v>
      </c>
      <c r="B82" t="str">
        <f>VLOOKUP(A82,'tabula-NPCMS_s'!$C:$H,5,FALSE)</f>
        <v>Wood, sawn or chipped lengthwise, sliced or peeled, of a thickness exceeding 6 mm;</v>
      </c>
    </row>
    <row r="83" spans="1:2" x14ac:dyDescent="0.2">
      <c r="A83">
        <v>312</v>
      </c>
      <c r="B83" t="str">
        <f>VLOOKUP(A83,'tabula-NPCMS_s'!$C:$H,5,FALSE)</f>
        <v>Wood continuously shaped along any of its edges or faces; wood wool; wood flour; wood in</v>
      </c>
    </row>
    <row r="84" spans="1:2" x14ac:dyDescent="0.2">
      <c r="A84">
        <v>313</v>
      </c>
      <c r="B84" t="str">
        <f>VLOOKUP(A84,'tabula-NPCMS_s'!$C:$H,5,FALSE)</f>
        <v>Wood in the rough, including those treated with paint, stains, creosote or other</v>
      </c>
    </row>
    <row r="85" spans="1:2" x14ac:dyDescent="0.2">
      <c r="A85">
        <v>314</v>
      </c>
      <c r="B85" t="str">
        <f>VLOOKUP(A85,'tabula-NPCMS_s'!$C:$H,5,FALSE)</f>
        <v>Boards and panels</v>
      </c>
    </row>
    <row r="86" spans="1:2" x14ac:dyDescent="0.2">
      <c r="A86">
        <v>315</v>
      </c>
      <c r="B86" t="str">
        <f>VLOOKUP(A86,'tabula-NPCMS_s'!$C:$H,5,FALSE)</f>
        <v>Veneer sheets; sheets for plywood; densified wood</v>
      </c>
    </row>
    <row r="87" spans="1:2" x14ac:dyDescent="0.2">
      <c r="A87">
        <v>316</v>
      </c>
      <c r="B87" t="str">
        <f>VLOOKUP(A87,'tabula-NPCMS_s'!$C:$H,5,FALSE)</f>
        <v>Builders' joinery and carpentry of wood (including cellular wood panels, assembled parquet</v>
      </c>
    </row>
    <row r="88" spans="1:2" x14ac:dyDescent="0.2">
      <c r="A88">
        <v>317</v>
      </c>
      <c r="B88" t="str">
        <f>VLOOKUP(A88,'tabula-NPCMS_s'!$C:$H,5,FALSE)</f>
        <v>Packing cases, boxes, crates, drums and similar packings, of wood; cable-drums of wood;</v>
      </c>
    </row>
    <row r="89" spans="1:2" x14ac:dyDescent="0.2">
      <c r="A89">
        <v>319</v>
      </c>
      <c r="B89" t="str">
        <f>VLOOKUP(A89,'tabula-NPCMS_s'!$C:$H,5,FALSE)</f>
        <v>Other products of wood; articles of cork, plaiting materials and straw</v>
      </c>
    </row>
    <row r="90" spans="1:2" x14ac:dyDescent="0.2">
      <c r="A90">
        <v>321</v>
      </c>
      <c r="B90" t="str">
        <f>VLOOKUP(A90,'tabula-NPCMS_s'!$C:$H,5,FALSE)</f>
        <v>Pulp, paper and paperboard</v>
      </c>
    </row>
    <row r="91" spans="1:2" x14ac:dyDescent="0.2">
      <c r="A91">
        <v>322</v>
      </c>
      <c r="B91" t="str">
        <f>VLOOKUP(A91,'tabula-NPCMS_s'!$C:$H,5,FALSE)</f>
        <v>Books, in print</v>
      </c>
    </row>
    <row r="92" spans="1:2" x14ac:dyDescent="0.2">
      <c r="A92">
        <v>323</v>
      </c>
      <c r="B92" t="str">
        <f>VLOOKUP(A92,'tabula-NPCMS_s'!$C:$H,5,FALSE)</f>
        <v>Newspapers and periodicals, daily, in print</v>
      </c>
    </row>
    <row r="93" spans="1:2" x14ac:dyDescent="0.2">
      <c r="A93">
        <v>324</v>
      </c>
      <c r="B93" t="str">
        <f>VLOOKUP(A93,'tabula-NPCMS_s'!$C:$H,5,FALSE)</f>
        <v>Newspapers and periodicals, other than daily, in print</v>
      </c>
    </row>
    <row r="94" spans="1:2" x14ac:dyDescent="0.2">
      <c r="A94">
        <v>325</v>
      </c>
      <c r="B94" t="str">
        <f>VLOOKUP(A94,'tabula-NPCMS_s'!$C:$H,5,FALSE)</f>
        <v>Printed maps; music, printed or in manuscript; postcards, greeting cards, pictures and plans</v>
      </c>
    </row>
    <row r="95" spans="1:2" x14ac:dyDescent="0.2">
      <c r="A95">
        <v>326</v>
      </c>
      <c r="B95" t="str">
        <f>VLOOKUP(A95,'tabula-NPCMS_s'!$C:$H,5,FALSE)</f>
        <v>Stamps, cheque forms, banknotes, stock certificates, brochures and leaflets, advertising</v>
      </c>
    </row>
    <row r="96" spans="1:2" x14ac:dyDescent="0.2">
      <c r="A96">
        <v>327</v>
      </c>
      <c r="B96" t="str">
        <f>VLOOKUP(A96,'tabula-NPCMS_s'!$C:$H,5,FALSE)</f>
        <v>Registers, account books, notebooks, letter pads, diaries and similar articles, blotting-pads,</v>
      </c>
    </row>
    <row r="97" spans="1:2" x14ac:dyDescent="0.2">
      <c r="A97">
        <v>328</v>
      </c>
      <c r="B97" t="str">
        <f>VLOOKUP(A97,'tabula-NPCMS_s'!$C:$H,5,FALSE)</f>
        <v>Composed type, prepared printing plates or cylinders, impressed lithographic stones or other</v>
      </c>
    </row>
    <row r="98" spans="1:2" x14ac:dyDescent="0.2">
      <c r="A98">
        <v>331</v>
      </c>
      <c r="B98" t="str">
        <f>VLOOKUP(A98,'tabula-NPCMS_s'!$C:$H,5,FALSE)</f>
        <v>Coke and semi-coke of coal, of lignite or of peat; retort carbon</v>
      </c>
    </row>
    <row r="99" spans="1:2" x14ac:dyDescent="0.2">
      <c r="A99">
        <v>332</v>
      </c>
      <c r="B99" t="str">
        <f>VLOOKUP(A99,'tabula-NPCMS_s'!$C:$H,5,FALSE)</f>
        <v>Tar distilled from coal, from lignite or from peat, and other mineral tars</v>
      </c>
    </row>
    <row r="100" spans="1:2" x14ac:dyDescent="0.2">
      <c r="A100">
        <v>333</v>
      </c>
      <c r="B100" t="str">
        <f>VLOOKUP(A100,'tabula-NPCMS_s'!$C:$H,5,FALSE)</f>
        <v>Petroleum oils and oils obtained from bituminous materials, other than crude; preparations</v>
      </c>
    </row>
    <row r="101" spans="1:2" x14ac:dyDescent="0.2">
      <c r="A101">
        <v>334</v>
      </c>
      <c r="B101" t="str">
        <f>VLOOKUP(A101,'tabula-NPCMS_s'!$C:$H,5,FALSE)</f>
        <v>Petroleum gases and other gaseous hydrocarbons, except natural gas</v>
      </c>
    </row>
    <row r="102" spans="1:2" x14ac:dyDescent="0.2">
      <c r="A102">
        <v>335</v>
      </c>
      <c r="B102" t="str">
        <f>VLOOKUP(A102,'tabula-NPCMS_s'!$C:$H,5,FALSE)</f>
        <v>Petroleum jelly; paraffin wax, micro- crystalline petroleum wax, slack wax, ozokerite,</v>
      </c>
    </row>
    <row r="103" spans="1:2" x14ac:dyDescent="0.2">
      <c r="A103">
        <v>336</v>
      </c>
      <c r="B103" t="str">
        <f>VLOOKUP(A103,'tabula-NPCMS_s'!$C:$H,5,FALSE)</f>
        <v>Radioactive elements and isotopes and compounds; alloys, dispersions, ceramic products</v>
      </c>
    </row>
    <row r="104" spans="1:2" x14ac:dyDescent="0.2">
      <c r="A104">
        <v>337</v>
      </c>
      <c r="B104" t="str">
        <f>VLOOKUP(A104,'tabula-NPCMS_s'!$C:$H,5,FALSE)</f>
        <v>Fuel elements (cartridges), for or of nuclear reactors</v>
      </c>
    </row>
    <row r="105" spans="1:2" x14ac:dyDescent="0.2">
      <c r="A105">
        <v>341</v>
      </c>
      <c r="B105" t="str">
        <f>VLOOKUP(A105,'tabula-NPCMS_s'!$C:$H,5,FALSE)</f>
        <v>Basic organic chemicals</v>
      </c>
    </row>
    <row r="106" spans="1:2" x14ac:dyDescent="0.2">
      <c r="A106">
        <v>342</v>
      </c>
      <c r="B106" t="str">
        <f>VLOOKUP(A106,'tabula-NPCMS_s'!$C:$H,5,FALSE)</f>
        <v>Basic inorganic chemicals n.e.c.</v>
      </c>
    </row>
    <row r="107" spans="1:2" x14ac:dyDescent="0.2">
      <c r="A107">
        <v>343</v>
      </c>
      <c r="B107" t="str">
        <f>VLOOKUP(A107,'tabula-NPCMS_s'!$C:$H,5,FALSE)</f>
        <v>Tanning or dyeing extracts; tannins and their derivatives; colouring matter n.e.c.</v>
      </c>
    </row>
    <row r="108" spans="1:2" x14ac:dyDescent="0.2">
      <c r="A108">
        <v>344</v>
      </c>
      <c r="B108" t="str">
        <f>VLOOKUP(A108,'tabula-NPCMS_s'!$C:$H,5,FALSE)</f>
        <v>Activated natural mineral products; animal black; tall oil; terpenic oils produced by the</v>
      </c>
    </row>
    <row r="109" spans="1:2" x14ac:dyDescent="0.2">
      <c r="A109">
        <v>345</v>
      </c>
      <c r="B109" t="str">
        <f>VLOOKUP(A109,'tabula-NPCMS_s'!$C:$H,5,FALSE)</f>
        <v>Miscellaneous basic chemical products</v>
      </c>
    </row>
    <row r="110" spans="1:2" x14ac:dyDescent="0.2">
      <c r="A110">
        <v>346</v>
      </c>
      <c r="B110" t="str">
        <f>VLOOKUP(A110,'tabula-NPCMS_s'!$C:$H,5,FALSE)</f>
        <v>Fertilizers and pesticides</v>
      </c>
    </row>
    <row r="111" spans="1:2" x14ac:dyDescent="0.2">
      <c r="A111">
        <v>347</v>
      </c>
      <c r="B111" t="str">
        <f>VLOOKUP(A111,'tabula-NPCMS_s'!$C:$H,5,FALSE)</f>
        <v>Plastics in primary forms</v>
      </c>
    </row>
    <row r="112" spans="1:2" x14ac:dyDescent="0.2">
      <c r="A112">
        <v>348</v>
      </c>
      <c r="B112" t="str">
        <f>VLOOKUP(A112,'tabula-NPCMS_s'!$C:$H,5,FALSE)</f>
        <v>Synthetic rubber and factice derived from oils, and mixtures thereof with natural rubber and</v>
      </c>
    </row>
    <row r="113" spans="1:2" x14ac:dyDescent="0.2">
      <c r="A113">
        <v>351</v>
      </c>
      <c r="B113" t="str">
        <f>VLOOKUP(A113,'tabula-NPCMS_s'!$C:$H,5,FALSE)</f>
        <v>Paints and varnishes and related products; artists' colours; ink</v>
      </c>
    </row>
    <row r="114" spans="1:2" x14ac:dyDescent="0.2">
      <c r="A114">
        <v>352</v>
      </c>
      <c r="B114" t="str">
        <f>VLOOKUP(A114,'tabula-NPCMS_s'!$C:$H,5,FALSE)</f>
        <v>Pharmaceutical products</v>
      </c>
    </row>
    <row r="115" spans="1:2" x14ac:dyDescent="0.2">
      <c r="A115">
        <v>353</v>
      </c>
      <c r="B115" t="str">
        <f>VLOOKUP(A115,'tabula-NPCMS_s'!$C:$H,5,FALSE)</f>
        <v>Soap, cleaning preparations, perfumes and toilet preparations</v>
      </c>
    </row>
    <row r="116" spans="1:2" x14ac:dyDescent="0.2">
      <c r="A116">
        <v>354</v>
      </c>
      <c r="B116" t="str">
        <f>VLOOKUP(A116,'tabula-NPCMS_s'!$C:$H,5,FALSE)</f>
        <v>Chemical products n.e.c.</v>
      </c>
    </row>
    <row r="117" spans="1:2" x14ac:dyDescent="0.2">
      <c r="A117">
        <v>355</v>
      </c>
      <c r="B117" t="str">
        <f>VLOOKUP(A117,'tabula-NPCMS_s'!$C:$H,5,FALSE)</f>
        <v>Man-made fibres</v>
      </c>
    </row>
    <row r="118" spans="1:2" x14ac:dyDescent="0.2">
      <c r="A118">
        <v>361</v>
      </c>
      <c r="B118" t="str">
        <f>VLOOKUP(A118,'tabula-NPCMS_s'!$C:$H,5,FALSE)</f>
        <v>Rubber tyres and tubes</v>
      </c>
    </row>
    <row r="119" spans="1:2" x14ac:dyDescent="0.2">
      <c r="A119">
        <v>362</v>
      </c>
      <c r="B119" t="str">
        <f>VLOOKUP(A119,'tabula-NPCMS_s'!$C:$H,5,FALSE)</f>
        <v>Other rubber products</v>
      </c>
    </row>
    <row r="120" spans="1:2" x14ac:dyDescent="0.2">
      <c r="A120">
        <v>363</v>
      </c>
      <c r="B120" t="str">
        <f>VLOOKUP(A120,'tabula-NPCMS_s'!$C:$H,5,FALSE)</f>
        <v>Semi-manufactures of plastics</v>
      </c>
    </row>
    <row r="121" spans="1:2" x14ac:dyDescent="0.2">
      <c r="A121">
        <v>364</v>
      </c>
      <c r="B121" t="str">
        <f>VLOOKUP(A121,'tabula-NPCMS_s'!$C:$H,5,FALSE)</f>
        <v>Packaging products of plastics</v>
      </c>
    </row>
    <row r="122" spans="1:2" x14ac:dyDescent="0.2">
      <c r="A122">
        <v>369</v>
      </c>
      <c r="B122" t="str">
        <f>VLOOKUP(A122,'tabula-NPCMS_s'!$C:$H,5,FALSE)</f>
        <v>Other plastics products</v>
      </c>
    </row>
    <row r="123" spans="1:2" x14ac:dyDescent="0.2">
      <c r="A123">
        <v>371</v>
      </c>
      <c r="B123" t="str">
        <f>VLOOKUP(A123,'tabula-NPCMS_s'!$C:$H,5,FALSE)</f>
        <v>Glass and glass products</v>
      </c>
    </row>
    <row r="124" spans="1:2" x14ac:dyDescent="0.2">
      <c r="A124">
        <v>372</v>
      </c>
      <c r="B124" t="str">
        <f>VLOOKUP(A124,'tabula-NPCMS_s'!$C:$H,5,FALSE)</f>
        <v>Non-structural ceramic ware</v>
      </c>
    </row>
    <row r="125" spans="1:2" x14ac:dyDescent="0.2">
      <c r="A125">
        <v>373</v>
      </c>
      <c r="B125" t="str">
        <f>VLOOKUP(A125,'tabula-NPCMS_s'!$C:$H,5,FALSE)</f>
        <v>Refractory products and structural non-refractory clay products</v>
      </c>
    </row>
    <row r="126" spans="1:2" x14ac:dyDescent="0.2">
      <c r="A126">
        <v>374</v>
      </c>
      <c r="B126" t="str">
        <f>VLOOKUP(A126,'tabula-NPCMS_s'!$C:$H,5,FALSE)</f>
        <v>Plaster, lime and cement</v>
      </c>
    </row>
    <row r="127" spans="1:2" x14ac:dyDescent="0.2">
      <c r="A127">
        <v>375</v>
      </c>
      <c r="B127" t="str">
        <f>VLOOKUP(A127,'tabula-NPCMS_s'!$C:$H,5,FALSE)</f>
        <v>Articles of concrete, cement and plaster</v>
      </c>
    </row>
    <row r="128" spans="1:2" x14ac:dyDescent="0.2">
      <c r="A128">
        <v>376</v>
      </c>
      <c r="B128" t="str">
        <f>VLOOKUP(A128,'tabula-NPCMS_s'!$C:$H,5,FALSE)</f>
        <v>Monumental or building stone and articles thereof</v>
      </c>
    </row>
    <row r="129" spans="1:2" x14ac:dyDescent="0.2">
      <c r="A129">
        <v>379</v>
      </c>
      <c r="B129" t="str">
        <f>VLOOKUP(A129,'tabula-NPCMS_s'!$C:$H,5,FALSE)</f>
        <v>Other non-metallic mineral products n.e.c.</v>
      </c>
    </row>
    <row r="130" spans="1:2" x14ac:dyDescent="0.2">
      <c r="A130">
        <v>381</v>
      </c>
      <c r="B130" t="str">
        <f>VLOOKUP(A130,'tabula-NPCMS_s'!$C:$H,5,FALSE)</f>
        <v>Furniture</v>
      </c>
    </row>
    <row r="131" spans="1:2" x14ac:dyDescent="0.2">
      <c r="A131">
        <v>382</v>
      </c>
      <c r="B131" t="str">
        <f>VLOOKUP(A131,'tabula-NPCMS_s'!$C:$H,5,FALSE)</f>
        <v>Jewellery and related articles</v>
      </c>
    </row>
    <row r="132" spans="1:2" x14ac:dyDescent="0.2">
      <c r="A132">
        <v>383</v>
      </c>
      <c r="B132" t="str">
        <f>VLOOKUP(A132,'tabula-NPCMS_s'!$C:$H,5,FALSE)</f>
        <v>Musical instruments</v>
      </c>
    </row>
    <row r="133" spans="1:2" x14ac:dyDescent="0.2">
      <c r="A133">
        <v>384</v>
      </c>
      <c r="B133" t="str">
        <f>VLOOKUP(A133,'tabula-NPCMS_s'!$C:$H,5,FALSE)</f>
        <v>Sports goods</v>
      </c>
    </row>
    <row r="134" spans="1:2" x14ac:dyDescent="0.2">
      <c r="A134">
        <v>385</v>
      </c>
      <c r="B134" t="str">
        <f>VLOOKUP(A134,'tabula-NPCMS_s'!$C:$H,5,FALSE)</f>
        <v>Games and toys</v>
      </c>
    </row>
    <row r="135" spans="1:2" x14ac:dyDescent="0.2">
      <c r="A135">
        <v>386</v>
      </c>
      <c r="B135" t="str">
        <f>VLOOKUP(A135,'tabula-NPCMS_s'!$C:$H,5,FALSE)</f>
        <v>Roundabouts, swings, shooting galleries and other fairground amusements</v>
      </c>
    </row>
    <row r="136" spans="1:2" x14ac:dyDescent="0.2">
      <c r="A136">
        <v>387</v>
      </c>
      <c r="B136" t="str">
        <f>VLOOKUP(A136,'tabula-NPCMS_s'!$C:$H,5,FALSE)</f>
        <v>Prefabricated buildings</v>
      </c>
    </row>
    <row r="137" spans="1:2" x14ac:dyDescent="0.2">
      <c r="A137">
        <v>389</v>
      </c>
      <c r="B137" t="str">
        <f>VLOOKUP(A137,'tabula-NPCMS_s'!$C:$H,5,FALSE)</f>
        <v>Other manufactured articles n.e.c.</v>
      </c>
    </row>
    <row r="138" spans="1:2" x14ac:dyDescent="0.2">
      <c r="A138">
        <v>391</v>
      </c>
      <c r="B138" t="str">
        <f>VLOOKUP(A138,'tabula-NPCMS_s'!$C:$H,5,FALSE)</f>
        <v>Wastes from food and tobacco industry</v>
      </c>
    </row>
    <row r="139" spans="1:2" x14ac:dyDescent="0.2">
      <c r="A139">
        <v>392</v>
      </c>
      <c r="B139" t="str">
        <f>VLOOKUP(A139,'tabula-NPCMS_s'!$C:$H,5,FALSE)</f>
        <v>Non-metal wastes or scraps</v>
      </c>
    </row>
    <row r="140" spans="1:2" x14ac:dyDescent="0.2">
      <c r="A140">
        <v>393</v>
      </c>
      <c r="B140" t="str">
        <f>VLOOKUP(A140,'tabula-NPCMS_s'!$C:$H,5,FALSE)</f>
        <v>Metal wastes or scraps</v>
      </c>
    </row>
    <row r="141" spans="1:2" x14ac:dyDescent="0.2">
      <c r="A141">
        <v>399</v>
      </c>
      <c r="B141" t="str">
        <f>VLOOKUP(A141,'tabula-NPCMS_s'!$C:$H,5,FALSE)</f>
        <v>Other wastes and scraps</v>
      </c>
    </row>
    <row r="142" spans="1:2" x14ac:dyDescent="0.2">
      <c r="A142">
        <v>411</v>
      </c>
      <c r="B142" t="str">
        <f>VLOOKUP(A142,'tabula-NPCMS_s'!$C:$H,5,FALSE)</f>
        <v>Basic iron and steel</v>
      </c>
    </row>
    <row r="143" spans="1:2" x14ac:dyDescent="0.2">
      <c r="A143">
        <v>412</v>
      </c>
      <c r="B143" t="str">
        <f>VLOOKUP(A143,'tabula-NPCMS_s'!$C:$H,5,FALSE)</f>
        <v>Products of iron or steel</v>
      </c>
    </row>
    <row r="144" spans="1:2" x14ac:dyDescent="0.2">
      <c r="A144">
        <v>413</v>
      </c>
      <c r="B144" t="str">
        <f>VLOOKUP(A144,'tabula-NPCMS_s'!$C:$H,5,FALSE)</f>
        <v>Basic precious metals and metals clad with precious metals</v>
      </c>
    </row>
    <row r="145" spans="1:2" x14ac:dyDescent="0.2">
      <c r="A145">
        <v>414</v>
      </c>
      <c r="B145" t="str">
        <f>VLOOKUP(A145,'tabula-NPCMS_s'!$C:$H,5,FALSE)</f>
        <v>Copper, nickel, aluminium, alumina, lead, zinc and tin, unwrought</v>
      </c>
    </row>
    <row r="146" spans="1:2" x14ac:dyDescent="0.2">
      <c r="A146">
        <v>415</v>
      </c>
      <c r="B146" t="str">
        <f>VLOOKUP(A146,'tabula-NPCMS_s'!$C:$H,5,FALSE)</f>
        <v>Semi-finished products of copper, nickel, aluminium, lead, zinc and tin or their alloys</v>
      </c>
    </row>
    <row r="147" spans="1:2" x14ac:dyDescent="0.2">
      <c r="A147">
        <v>416</v>
      </c>
      <c r="B147" t="str">
        <f>VLOOKUP(A147,'tabula-NPCMS_s'!$C:$H,5,FALSE)</f>
        <v>Other non-ferrous metals and articles thereof (including waste and scrap of some metals);</v>
      </c>
    </row>
    <row r="148" spans="1:2" x14ac:dyDescent="0.2">
      <c r="A148">
        <v>421</v>
      </c>
      <c r="B148" t="str">
        <f>VLOOKUP(A148,'tabula-NPCMS_s'!$C:$H,5,FALSE)</f>
        <v>Structural metal products and parts thereof</v>
      </c>
    </row>
    <row r="149" spans="1:2" x14ac:dyDescent="0.2">
      <c r="A149">
        <v>422</v>
      </c>
      <c r="B149" t="str">
        <f>VLOOKUP(A149,'tabula-NPCMS_s'!$C:$H,5,FALSE)</f>
        <v>Tanks, reservoirs and containers of iron, steel or aluminium</v>
      </c>
    </row>
    <row r="150" spans="1:2" x14ac:dyDescent="0.2">
      <c r="A150">
        <v>423</v>
      </c>
      <c r="B150" t="str">
        <f>VLOOKUP(A150,'tabula-NPCMS_s'!$C:$H,5,FALSE)</f>
        <v>Steam generators, (except central heating boilers) and parts thereof</v>
      </c>
    </row>
    <row r="151" spans="1:2" x14ac:dyDescent="0.2">
      <c r="A151">
        <v>429</v>
      </c>
      <c r="B151" t="str">
        <f>VLOOKUP(A151,'tabula-NPCMS_s'!$C:$H,5,FALSE)</f>
        <v>Other fabricated metal products</v>
      </c>
    </row>
    <row r="152" spans="1:2" x14ac:dyDescent="0.2">
      <c r="A152">
        <v>431</v>
      </c>
      <c r="B152" t="str">
        <f>VLOOKUP(A152,'tabula-NPCMS_s'!$C:$H,5,FALSE)</f>
        <v>Engines and turbines and parts thereof</v>
      </c>
    </row>
    <row r="153" spans="1:2" x14ac:dyDescent="0.2">
      <c r="A153">
        <v>432</v>
      </c>
      <c r="B153" t="str">
        <f>VLOOKUP(A153,'tabula-NPCMS_s'!$C:$H,5,FALSE)</f>
        <v>Pumps, compressors, hydraulic and pneumatic power engines, and valves, and parts thereof</v>
      </c>
    </row>
    <row r="154" spans="1:2" x14ac:dyDescent="0.2">
      <c r="A154">
        <v>433</v>
      </c>
      <c r="B154" t="str">
        <f>VLOOKUP(A154,'tabula-NPCMS_s'!$C:$H,5,FALSE)</f>
        <v>Bearings, gears, gearing and driving elements, and parts thereof</v>
      </c>
    </row>
    <row r="155" spans="1:2" x14ac:dyDescent="0.2">
      <c r="A155">
        <v>434</v>
      </c>
      <c r="B155" t="str">
        <f>VLOOKUP(A155,'tabula-NPCMS_s'!$C:$H,5,FALSE)</f>
        <v>Ovens and furnace burners and parts thereof</v>
      </c>
    </row>
    <row r="156" spans="1:2" x14ac:dyDescent="0.2">
      <c r="A156">
        <v>435</v>
      </c>
      <c r="B156" t="str">
        <f>VLOOKUP(A156,'tabula-NPCMS_s'!$C:$H,5,FALSE)</f>
        <v>Lifting and handling equipment and parts thereof</v>
      </c>
    </row>
    <row r="157" spans="1:2" x14ac:dyDescent="0.2">
      <c r="A157">
        <v>439</v>
      </c>
      <c r="B157" t="str">
        <f>VLOOKUP(A157,'tabula-NPCMS_s'!$C:$H,5,FALSE)</f>
        <v>Other general-purpose machinery and parts thereof</v>
      </c>
    </row>
    <row r="158" spans="1:2" x14ac:dyDescent="0.2">
      <c r="A158">
        <v>441</v>
      </c>
      <c r="B158" t="str">
        <f>VLOOKUP(A158,'tabula-NPCMS_s'!$C:$H,5,FALSE)</f>
        <v>Agricultural or forestry machinery and parts thereof</v>
      </c>
    </row>
    <row r="159" spans="1:2" x14ac:dyDescent="0.2">
      <c r="A159">
        <v>442</v>
      </c>
      <c r="B159" t="str">
        <f>VLOOKUP(A159,'tabula-NPCMS_s'!$C:$H,5,FALSE)</f>
        <v>Machine-tools and parts and accessories thereof</v>
      </c>
    </row>
    <row r="160" spans="1:2" x14ac:dyDescent="0.2">
      <c r="A160">
        <v>443</v>
      </c>
      <c r="B160" t="str">
        <f>VLOOKUP(A160,'tabula-NPCMS_s'!$C:$H,5,FALSE)</f>
        <v>Machinery for metallurgy and parts thereof</v>
      </c>
    </row>
    <row r="161" spans="1:2" x14ac:dyDescent="0.2">
      <c r="A161">
        <v>444</v>
      </c>
      <c r="B161" t="str">
        <f>VLOOKUP(A161,'tabula-NPCMS_s'!$C:$H,5,FALSE)</f>
        <v>Machinery for mining, quarrying and construction, and parts thereof</v>
      </c>
    </row>
    <row r="162" spans="1:2" x14ac:dyDescent="0.2">
      <c r="A162">
        <v>445</v>
      </c>
      <c r="B162" t="str">
        <f>VLOOKUP(A162,'tabula-NPCMS_s'!$C:$H,5,FALSE)</f>
        <v>Machinery for food, beverage and tobacco processing, and parts thereof</v>
      </c>
    </row>
    <row r="163" spans="1:2" x14ac:dyDescent="0.2">
      <c r="A163">
        <v>446</v>
      </c>
      <c r="B163" t="str">
        <f>VLOOKUP(A163,'tabula-NPCMS_s'!$C:$H,5,FALSE)</f>
        <v>Machinery for textile, apparel and leather production, and parts thereof</v>
      </c>
    </row>
    <row r="164" spans="1:2" x14ac:dyDescent="0.2">
      <c r="A164">
        <v>447</v>
      </c>
      <c r="B164" t="str">
        <f>VLOOKUP(A164,'tabula-NPCMS_s'!$C:$H,5,FALSE)</f>
        <v>Weapons and ammunition and parts thereof</v>
      </c>
    </row>
    <row r="165" spans="1:2" x14ac:dyDescent="0.2">
      <c r="A165">
        <v>448</v>
      </c>
      <c r="B165" t="str">
        <f>VLOOKUP(A165,'tabula-NPCMS_s'!$C:$H,5,FALSE)</f>
        <v>Domestic appliances and parts thereof</v>
      </c>
    </row>
    <row r="166" spans="1:2" x14ac:dyDescent="0.2">
      <c r="A166">
        <v>449</v>
      </c>
      <c r="B166" t="str">
        <f>VLOOKUP(A166,'tabula-NPCMS_s'!$C:$H,5,FALSE)</f>
        <v>Other special-purpose machinery and parts thereof</v>
      </c>
    </row>
    <row r="167" spans="1:2" x14ac:dyDescent="0.2">
      <c r="A167">
        <v>451</v>
      </c>
      <c r="B167" t="str">
        <f>VLOOKUP(A167,'tabula-NPCMS_s'!$C:$H,5,FALSE)</f>
        <v>Office and accounting machinery, and parts and accessories thereof</v>
      </c>
    </row>
    <row r="168" spans="1:2" x14ac:dyDescent="0.2">
      <c r="A168">
        <v>452</v>
      </c>
      <c r="B168" t="str">
        <f>VLOOKUP(A168,'tabula-NPCMS_s'!$C:$H,5,FALSE)</f>
        <v>Computing machinery and parts and accessories thereof</v>
      </c>
    </row>
    <row r="169" spans="1:2" x14ac:dyDescent="0.2">
      <c r="A169">
        <v>461</v>
      </c>
      <c r="B169" t="str">
        <f>VLOOKUP(A169,'tabula-NPCMS_s'!$C:$H,5,FALSE)</f>
        <v>Electric motors, generators and transformers, and parts thereof</v>
      </c>
    </row>
    <row r="170" spans="1:2" x14ac:dyDescent="0.2">
      <c r="A170">
        <v>462</v>
      </c>
      <c r="B170" t="str">
        <f>VLOOKUP(A170,'tabula-NPCMS_s'!$C:$H,5,FALSE)</f>
        <v>Electricity distribution and control apparatus, and parts thereof</v>
      </c>
    </row>
    <row r="171" spans="1:2" x14ac:dyDescent="0.2">
      <c r="A171">
        <v>463</v>
      </c>
      <c r="B171" t="str">
        <f>VLOOKUP(A171,'tabula-NPCMS_s'!$C:$H,5,FALSE)</f>
        <v>Insulated wire and cable; optical fibre cables</v>
      </c>
    </row>
    <row r="172" spans="1:2" x14ac:dyDescent="0.2">
      <c r="A172">
        <v>464</v>
      </c>
      <c r="B172" t="str">
        <f>VLOOKUP(A172,'tabula-NPCMS_s'!$C:$H,5,FALSE)</f>
        <v>Accumulators, primary cells and primary batteries, and parts thereof</v>
      </c>
    </row>
    <row r="173" spans="1:2" x14ac:dyDescent="0.2">
      <c r="A173">
        <v>465</v>
      </c>
      <c r="B173" t="str">
        <f>VLOOKUP(A173,'tabula-NPCMS_s'!$C:$H,5,FALSE)</f>
        <v>Electric filament or discharge lamps; arc lamps; lighting equipment; parts thereof</v>
      </c>
    </row>
    <row r="174" spans="1:2" x14ac:dyDescent="0.2">
      <c r="A174">
        <v>469</v>
      </c>
      <c r="B174" t="str">
        <f>VLOOKUP(A174,'tabula-NPCMS_s'!$C:$H,5,FALSE)</f>
        <v>Other electrical equipment and parts thereof</v>
      </c>
    </row>
    <row r="175" spans="1:2" x14ac:dyDescent="0.2">
      <c r="A175">
        <v>471</v>
      </c>
      <c r="B175" t="str">
        <f>VLOOKUP(A175,'tabula-NPCMS_s'!$C:$H,5,FALSE)</f>
        <v>Electronic valves and tubes; electronic components; parts thereof</v>
      </c>
    </row>
    <row r="176" spans="1:2" x14ac:dyDescent="0.2">
      <c r="A176">
        <v>472</v>
      </c>
      <c r="B176" t="str">
        <f>VLOOKUP(A176,'tabula-NPCMS_s'!$C:$H,5,FALSE)</f>
        <v>Television and radio transmitters; television, video and digital cameras; telephone sets</v>
      </c>
    </row>
    <row r="177" spans="1:2" x14ac:dyDescent="0.2">
      <c r="A177">
        <v>473</v>
      </c>
      <c r="B177" t="str">
        <f>VLOOKUP(A177,'tabula-NPCMS_s'!$C:$H,5,FALSE)</f>
        <v>Radio broadcast and television receivers; apparatus for sound and video recording and</v>
      </c>
    </row>
    <row r="178" spans="1:2" x14ac:dyDescent="0.2">
      <c r="A178">
        <v>474</v>
      </c>
      <c r="B178" t="str">
        <f>VLOOKUP(A178,'tabula-NPCMS_s'!$C:$H,5,FALSE)</f>
        <v>Parts for the goods of classes 4721 to 4733 and 4822</v>
      </c>
    </row>
    <row r="179" spans="1:2" x14ac:dyDescent="0.2">
      <c r="A179">
        <v>475</v>
      </c>
      <c r="B179" t="str">
        <f>VLOOKUP(A179,'tabula-NPCMS_s'!$C:$H,5,FALSE)</f>
        <v>Disks, tapes, solid-state non-volatile storage devices and other media, not recorded</v>
      </c>
    </row>
    <row r="180" spans="1:2" x14ac:dyDescent="0.2">
      <c r="A180">
        <v>476</v>
      </c>
      <c r="B180" t="str">
        <f>VLOOKUP(A180,'tabula-NPCMS_s'!$C:$H,5,FALSE)</f>
        <v>Audio, video and other disks, tapes and other physical media, recorded</v>
      </c>
    </row>
    <row r="181" spans="1:2" x14ac:dyDescent="0.2">
      <c r="A181">
        <v>478</v>
      </c>
      <c r="B181" t="str">
        <f>VLOOKUP(A181,'tabula-NPCMS_s'!$C:$H,5,FALSE)</f>
        <v>Packaged software</v>
      </c>
    </row>
    <row r="182" spans="1:2" x14ac:dyDescent="0.2">
      <c r="A182">
        <v>479</v>
      </c>
      <c r="B182" t="str">
        <f>VLOOKUP(A182,'tabula-NPCMS_s'!$C:$H,5,FALSE)</f>
        <v>Cards with magnetic strips or chip</v>
      </c>
    </row>
    <row r="183" spans="1:2" x14ac:dyDescent="0.2">
      <c r="A183">
        <v>481</v>
      </c>
      <c r="B183" t="str">
        <f>VLOOKUP(A183,'tabula-NPCMS_s'!$C:$H,5,FALSE)</f>
        <v>Medical and surgical equipment and orthopaedic appliances</v>
      </c>
    </row>
    <row r="184" spans="1:2" x14ac:dyDescent="0.2">
      <c r="A184">
        <v>482</v>
      </c>
      <c r="B184" t="str">
        <f>VLOOKUP(A184,'tabula-NPCMS_s'!$C:$H,5,FALSE)</f>
        <v>Instruments and appliances for measuring, checking, testing, navigating and other purposes,</v>
      </c>
    </row>
    <row r="185" spans="1:2" x14ac:dyDescent="0.2">
      <c r="A185">
        <v>483</v>
      </c>
      <c r="B185" t="str">
        <f>VLOOKUP(A185,'tabula-NPCMS_s'!$C:$H,5,FALSE)</f>
        <v>Optical instruments and photographic equipment, and parts and accessories thereof</v>
      </c>
    </row>
    <row r="186" spans="1:2" x14ac:dyDescent="0.2">
      <c r="A186">
        <v>484</v>
      </c>
      <c r="B186" t="str">
        <f>VLOOKUP(A186,'tabula-NPCMS_s'!$C:$H,5,FALSE)</f>
        <v>Watches and clocks, and parts thereof</v>
      </c>
    </row>
    <row r="187" spans="1:2" x14ac:dyDescent="0.2">
      <c r="A187">
        <v>491</v>
      </c>
      <c r="B187" t="str">
        <f>VLOOKUP(A187,'tabula-NPCMS_s'!$C:$H,5,FALSE)</f>
        <v>Motor vehicles, trailers and semi-trailers; parts and accessories thereof</v>
      </c>
    </row>
    <row r="188" spans="1:2" x14ac:dyDescent="0.2">
      <c r="A188">
        <v>492</v>
      </c>
      <c r="B188" t="str">
        <f>VLOOKUP(A188,'tabula-NPCMS_s'!$C:$H,5,FALSE)</f>
        <v>Bodies (coachwork) for motor vehicles; trailers and semi-trailers; parts and accessories</v>
      </c>
    </row>
    <row r="189" spans="1:2" x14ac:dyDescent="0.2">
      <c r="A189">
        <v>493</v>
      </c>
      <c r="B189" t="str">
        <f>VLOOKUP(A189,'tabula-NPCMS_s'!$C:$H,5,FALSE)</f>
        <v>Ships</v>
      </c>
    </row>
    <row r="190" spans="1:2" x14ac:dyDescent="0.2">
      <c r="A190">
        <v>494</v>
      </c>
      <c r="B190" t="str">
        <f>VLOOKUP(A190,'tabula-NPCMS_s'!$C:$H,5,FALSE)</f>
        <v>Pleasure and sporting boats</v>
      </c>
    </row>
    <row r="191" spans="1:2" x14ac:dyDescent="0.2">
      <c r="A191">
        <v>495</v>
      </c>
      <c r="B191" t="str">
        <f>VLOOKUP(A191,'tabula-NPCMS_s'!$C:$H,5,FALSE)</f>
        <v>Railway and tramway locomotives and rolling stock, and parts thereof</v>
      </c>
    </row>
    <row r="192" spans="1:2" x14ac:dyDescent="0.2">
      <c r="A192">
        <v>496</v>
      </c>
      <c r="B192" t="str">
        <f>VLOOKUP(A192,'tabula-NPCMS_s'!$C:$H,5,FALSE)</f>
        <v>Aircraft and spacecraft, and parts thereof</v>
      </c>
    </row>
    <row r="193" spans="1:2" x14ac:dyDescent="0.2">
      <c r="A193">
        <v>499</v>
      </c>
      <c r="B193" t="str">
        <f>VLOOKUP(A193,'tabula-NPCMS_s'!$C:$H,5,FALSE)</f>
        <v>Other transport equipment and parts thereof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8"/>
  <sheetViews>
    <sheetView topLeftCell="A686" workbookViewId="0">
      <selection activeCell="B2" sqref="B2:B788"/>
    </sheetView>
  </sheetViews>
  <sheetFormatPr baseColWidth="10" defaultRowHeight="16" x14ac:dyDescent="0.2"/>
  <cols>
    <col min="2" max="2" width="66.6640625" customWidth="1"/>
  </cols>
  <sheetData>
    <row r="1" spans="1:2" x14ac:dyDescent="0.2">
      <c r="A1" t="s">
        <v>3</v>
      </c>
      <c r="B1" t="s">
        <v>6</v>
      </c>
    </row>
    <row r="2" spans="1:2" x14ac:dyDescent="0.2">
      <c r="A2">
        <v>111</v>
      </c>
      <c r="B2" t="str">
        <f>VLOOKUP(A2,'tabula-NPCMS_s'!$D:$H,4,FALSE)</f>
        <v>Wheat</v>
      </c>
    </row>
    <row r="3" spans="1:2" x14ac:dyDescent="0.2">
      <c r="A3">
        <v>112</v>
      </c>
      <c r="B3" t="str">
        <f>VLOOKUP(A3,'tabula-NPCMS_s'!$D:$H,4,FALSE)</f>
        <v>Maize (corn)</v>
      </c>
    </row>
    <row r="4" spans="1:2" x14ac:dyDescent="0.2">
      <c r="A4">
        <v>113</v>
      </c>
      <c r="B4" t="str">
        <f>VLOOKUP(A4,'tabula-NPCMS_s'!$D:$H,4,FALSE)</f>
        <v>Rice</v>
      </c>
    </row>
    <row r="5" spans="1:2" x14ac:dyDescent="0.2">
      <c r="A5">
        <v>114</v>
      </c>
      <c r="B5" t="str">
        <f>VLOOKUP(A5,'tabula-NPCMS_s'!$D:$H,4,FALSE)</f>
        <v>Sorghum / Jowar</v>
      </c>
    </row>
    <row r="6" spans="1:2" x14ac:dyDescent="0.2">
      <c r="A6">
        <v>115</v>
      </c>
      <c r="B6" t="str">
        <f>VLOOKUP(A6,'tabula-NPCMS_s'!$D:$H,4,FALSE)</f>
        <v>Barley</v>
      </c>
    </row>
    <row r="7" spans="1:2" x14ac:dyDescent="0.2">
      <c r="A7">
        <v>116</v>
      </c>
      <c r="B7" t="str">
        <f>VLOOKUP(A7,'tabula-NPCMS_s'!$D:$H,4,FALSE)</f>
        <v>Rye</v>
      </c>
    </row>
    <row r="8" spans="1:2" x14ac:dyDescent="0.2">
      <c r="A8">
        <v>117</v>
      </c>
      <c r="B8" t="str">
        <f>VLOOKUP(A8,'tabula-NPCMS_s'!$D:$H,4,FALSE)</f>
        <v>Oats</v>
      </c>
    </row>
    <row r="9" spans="1:2" x14ac:dyDescent="0.2">
      <c r="A9">
        <v>118</v>
      </c>
      <c r="B9" t="str">
        <f>VLOOKUP(A9,'tabula-NPCMS_s'!$D:$H,4,FALSE)</f>
        <v>Millet, Pearl Millet(Bajra)</v>
      </c>
    </row>
    <row r="10" spans="1:2" x14ac:dyDescent="0.2">
      <c r="A10">
        <v>119</v>
      </c>
      <c r="B10" t="str">
        <f>VLOOKUP(A10,'tabula-NPCMS_s'!$D:$H,4,FALSE)</f>
        <v>Other cereals</v>
      </c>
    </row>
    <row r="11" spans="1:2" x14ac:dyDescent="0.2">
      <c r="A11">
        <v>121</v>
      </c>
      <c r="B11" t="str">
        <f>VLOOKUP(A11,'tabula-NPCMS_s'!$D:$H,4,FALSE)</f>
        <v>Leafy or stem vegetables</v>
      </c>
    </row>
    <row r="12" spans="1:2" x14ac:dyDescent="0.2">
      <c r="A12">
        <v>122</v>
      </c>
      <c r="B12" t="str">
        <f>VLOOKUP(A12,'tabula-NPCMS_s'!$D:$H,4,FALSE)</f>
        <v>Melons</v>
      </c>
    </row>
    <row r="13" spans="1:2" x14ac:dyDescent="0.2">
      <c r="A13">
        <v>123</v>
      </c>
      <c r="B13" t="str">
        <f>VLOOKUP(A13,'tabula-NPCMS_s'!$D:$H,4,FALSE)</f>
        <v>Fruit-bearing vegetables</v>
      </c>
    </row>
    <row r="14" spans="1:2" x14ac:dyDescent="0.2">
      <c r="A14">
        <v>124</v>
      </c>
      <c r="B14" t="str">
        <f>VLOOKUP(A14,'tabula-NPCMS_s'!$D:$H,4,FALSE)</f>
        <v>Green leguminous vegetables</v>
      </c>
    </row>
    <row r="15" spans="1:2" x14ac:dyDescent="0.2">
      <c r="A15">
        <v>125</v>
      </c>
      <c r="B15" t="str">
        <f>VLOOKUP(A15,'tabula-NPCMS_s'!$D:$H,4,FALSE)</f>
        <v>Root, bulb or tuberous vegetables</v>
      </c>
    </row>
    <row r="16" spans="1:2" x14ac:dyDescent="0.2">
      <c r="A16">
        <v>126</v>
      </c>
      <c r="B16" t="str">
        <f>VLOOKUP(A16,'tabula-NPCMS_s'!$D:$H,4,FALSE)</f>
        <v>Vegetable seeds, except beet seeds</v>
      </c>
    </row>
    <row r="17" spans="1:2" x14ac:dyDescent="0.2">
      <c r="A17">
        <v>127</v>
      </c>
      <c r="B17" t="str">
        <f>VLOOKUP(A17,'tabula-NPCMS_s'!$D:$H,4,FALSE)</f>
        <v>Mushrooms and truffles</v>
      </c>
    </row>
    <row r="18" spans="1:2" x14ac:dyDescent="0.2">
      <c r="A18">
        <v>129</v>
      </c>
      <c r="B18" t="str">
        <f>VLOOKUP(A18,'tabula-NPCMS_s'!$D:$H,4,FALSE)</f>
        <v>Vegetables, fresh, n.e.c.</v>
      </c>
    </row>
    <row r="19" spans="1:2" x14ac:dyDescent="0.2">
      <c r="A19">
        <v>131</v>
      </c>
      <c r="B19" t="str">
        <f>VLOOKUP(A19,'tabula-NPCMS_s'!$D:$H,4,FALSE)</f>
        <v>Tropical and subtropical fruits</v>
      </c>
    </row>
    <row r="20" spans="1:2" x14ac:dyDescent="0.2">
      <c r="A20">
        <v>132</v>
      </c>
      <c r="B20" t="str">
        <f>VLOOKUP(A20,'tabula-NPCMS_s'!$D:$H,4,FALSE)</f>
        <v>Citrus fruits</v>
      </c>
    </row>
    <row r="21" spans="1:2" x14ac:dyDescent="0.2">
      <c r="A21">
        <v>133</v>
      </c>
      <c r="B21" t="str">
        <f>VLOOKUP(A21,'tabula-NPCMS_s'!$D:$H,4,FALSE)</f>
        <v>Grapes</v>
      </c>
    </row>
    <row r="22" spans="1:2" x14ac:dyDescent="0.2">
      <c r="A22">
        <v>134</v>
      </c>
      <c r="B22" t="str">
        <f>VLOOKUP(A22,'tabula-NPCMS_s'!$D:$H,4,FALSE)</f>
        <v>Berries and the fruits of the genus vaccinium</v>
      </c>
    </row>
    <row r="23" spans="1:2" x14ac:dyDescent="0.2">
      <c r="A23">
        <v>135</v>
      </c>
      <c r="B23" t="str">
        <f>VLOOKUP(A23,'tabula-NPCMS_s'!$D:$H,4,FALSE)</f>
        <v>Pome fruits and stone fruits</v>
      </c>
    </row>
    <row r="24" spans="1:2" x14ac:dyDescent="0.2">
      <c r="A24">
        <v>136</v>
      </c>
      <c r="B24" t="str">
        <f>VLOOKUP(A24,'tabula-NPCMS_s'!$D:$H,4,FALSE)</f>
        <v>Fruit seeds</v>
      </c>
    </row>
    <row r="25" spans="1:2" x14ac:dyDescent="0.2">
      <c r="A25">
        <v>137</v>
      </c>
      <c r="B25" t="str">
        <f>VLOOKUP(A25,'tabula-NPCMS_s'!$D:$H,4,FALSE)</f>
        <v>Nuts (excluding wild edible nuts and groundnuts), in shell</v>
      </c>
    </row>
    <row r="26" spans="1:2" x14ac:dyDescent="0.2">
      <c r="A26">
        <v>139</v>
      </c>
      <c r="B26" t="str">
        <f>VLOOKUP(A26,'tabula-NPCMS_s'!$D:$H,4,FALSE)</f>
        <v>Other fruits, n.e.c.</v>
      </c>
    </row>
    <row r="27" spans="1:2" x14ac:dyDescent="0.2">
      <c r="A27">
        <v>141</v>
      </c>
      <c r="B27" t="str">
        <f>VLOOKUP(A27,'tabula-NPCMS_s'!$D:$H,4,FALSE)</f>
        <v>Soya beans</v>
      </c>
    </row>
    <row r="28" spans="1:2" x14ac:dyDescent="0.2">
      <c r="A28">
        <v>142</v>
      </c>
      <c r="B28" t="str">
        <f>VLOOKUP(A28,'tabula-NPCMS_s'!$D:$H,4,FALSE)</f>
        <v>Groundnuts in shell</v>
      </c>
    </row>
    <row r="29" spans="1:2" x14ac:dyDescent="0.2">
      <c r="A29">
        <v>143</v>
      </c>
      <c r="B29" t="str">
        <f>VLOOKUP(A29,'tabula-NPCMS_s'!$D:$H,4,FALSE)</f>
        <v>Cottonseed</v>
      </c>
    </row>
    <row r="30" spans="1:2" x14ac:dyDescent="0.2">
      <c r="A30">
        <v>144</v>
      </c>
      <c r="B30" t="str">
        <f>VLOOKUP(A30,'tabula-NPCMS_s'!$D:$H,4,FALSE)</f>
        <v>Other oilseeds</v>
      </c>
    </row>
    <row r="31" spans="1:2" x14ac:dyDescent="0.2">
      <c r="A31">
        <v>145</v>
      </c>
      <c r="B31" t="str">
        <f>VLOOKUP(A31,'tabula-NPCMS_s'!$D:$H,4,FALSE)</f>
        <v>Olives</v>
      </c>
    </row>
    <row r="32" spans="1:2" x14ac:dyDescent="0.2">
      <c r="A32">
        <v>146</v>
      </c>
      <c r="B32" t="str">
        <f>VLOOKUP(A32,'tabula-NPCMS_s'!$D:$H,4,FALSE)</f>
        <v>Coconuts, in shell</v>
      </c>
    </row>
    <row r="33" spans="1:2" x14ac:dyDescent="0.2">
      <c r="A33">
        <v>149</v>
      </c>
      <c r="B33" t="str">
        <f>VLOOKUP(A33,'tabula-NPCMS_s'!$D:$H,4,FALSE)</f>
        <v>Other oleaginous fruits</v>
      </c>
    </row>
    <row r="34" spans="1:2" x14ac:dyDescent="0.2">
      <c r="A34">
        <v>151</v>
      </c>
      <c r="B34" t="str">
        <f>VLOOKUP(A34,'tabula-NPCMS_s'!$D:$H,4,FALSE)</f>
        <v>Potatoes</v>
      </c>
    </row>
    <row r="35" spans="1:2" x14ac:dyDescent="0.2">
      <c r="A35">
        <v>159</v>
      </c>
      <c r="B35" t="str">
        <f>VLOOKUP(A35,'tabula-NPCMS_s'!$D:$H,4,FALSE)</f>
        <v>Other edible roots and tubers with high starch or inulin content</v>
      </c>
    </row>
    <row r="36" spans="1:2" x14ac:dyDescent="0.2">
      <c r="A36">
        <v>161</v>
      </c>
      <c r="B36" t="str">
        <f>VLOOKUP(A36,'tabula-NPCMS_s'!$D:$H,4,FALSE)</f>
        <v>Coffee, green</v>
      </c>
    </row>
    <row r="37" spans="1:2" x14ac:dyDescent="0.2">
      <c r="A37">
        <v>162</v>
      </c>
      <c r="B37" t="str">
        <f>VLOOKUP(A37,'tabula-NPCMS_s'!$D:$H,4,FALSE)</f>
        <v>Tea leaves</v>
      </c>
    </row>
    <row r="38" spans="1:2" x14ac:dyDescent="0.2">
      <c r="A38">
        <v>163</v>
      </c>
      <c r="B38" t="str">
        <f>VLOOKUP(A38,'tabula-NPCMS_s'!$D:$H,4,FALSE)</f>
        <v>Mat√© leaves</v>
      </c>
    </row>
    <row r="39" spans="1:2" x14ac:dyDescent="0.2">
      <c r="A39">
        <v>164</v>
      </c>
      <c r="B39" t="str">
        <f>VLOOKUP(A39,'tabula-NPCMS_s'!$D:$H,4,FALSE)</f>
        <v>Cocoa beans</v>
      </c>
    </row>
    <row r="40" spans="1:2" x14ac:dyDescent="0.2">
      <c r="A40">
        <v>165</v>
      </c>
      <c r="B40" t="str">
        <f>VLOOKUP(A40,'tabula-NPCMS_s'!$D:$H,4,FALSE)</f>
        <v>Spice and aromatic crops, raw</v>
      </c>
    </row>
    <row r="41" spans="1:2" x14ac:dyDescent="0.2">
      <c r="A41">
        <v>169</v>
      </c>
      <c r="B41" t="str">
        <f>VLOOKUP(A41,'tabula-NPCMS_s'!$D:$H,4,FALSE)</f>
        <v>Stimulant, spice and aromatic crops, n.e.c.</v>
      </c>
    </row>
    <row r="42" spans="1:2" x14ac:dyDescent="0.2">
      <c r="A42">
        <v>170</v>
      </c>
      <c r="B42" t="str">
        <f>VLOOKUP(A42,'tabula-NPCMS_s'!$D:$H,4,FALSE)</f>
        <v>Pulses (dried leguminous vegetables)</v>
      </c>
    </row>
    <row r="43" spans="1:2" x14ac:dyDescent="0.2">
      <c r="A43">
        <v>180</v>
      </c>
      <c r="B43" t="str">
        <f>VLOOKUP(A43,'tabula-NPCMS_s'!$D:$H,4,FALSE)</f>
        <v>Sugar crops</v>
      </c>
    </row>
    <row r="44" spans="1:2" x14ac:dyDescent="0.2">
      <c r="A44">
        <v>191</v>
      </c>
      <c r="B44" t="str">
        <f>VLOOKUP(A44,'tabula-NPCMS_s'!$D:$H,4,FALSE)</f>
        <v>Forage products</v>
      </c>
    </row>
    <row r="45" spans="1:2" x14ac:dyDescent="0.2">
      <c r="A45">
        <v>192</v>
      </c>
      <c r="B45" t="str">
        <f>VLOOKUP(A45,'tabula-NPCMS_s'!$D:$H,4,FALSE)</f>
        <v>Fibre crops</v>
      </c>
    </row>
    <row r="46" spans="1:2" x14ac:dyDescent="0.2">
      <c r="A46">
        <v>193</v>
      </c>
      <c r="B46" t="str">
        <f>VLOOKUP(A46,'tabula-NPCMS_s'!$D:$H,4,FALSE)</f>
        <v>Plants and parts of plants used primarily in perfumery, in pharmacy, or for insecticidal,</v>
      </c>
    </row>
    <row r="47" spans="1:2" x14ac:dyDescent="0.2">
      <c r="A47">
        <v>194</v>
      </c>
      <c r="B47" t="str">
        <f>VLOOKUP(A47,'tabula-NPCMS_s'!$D:$H,4,FALSE)</f>
        <v>Beet seeds (excluding sugar beet seeds) and seeds of forage plants</v>
      </c>
    </row>
    <row r="48" spans="1:2" x14ac:dyDescent="0.2">
      <c r="A48">
        <v>195</v>
      </c>
      <c r="B48" t="str">
        <f>VLOOKUP(A48,'tabula-NPCMS_s'!$D:$H,4,FALSE)</f>
        <v>Natural rubber in primary forms or in plates, sheets or strip</v>
      </c>
    </row>
    <row r="49" spans="1:2" x14ac:dyDescent="0.2">
      <c r="A49">
        <v>196</v>
      </c>
      <c r="B49" t="str">
        <f>VLOOKUP(A49,'tabula-NPCMS_s'!$D:$H,4,FALSE)</f>
        <v>Living plants; cut flowers and flower buds; flower seeds</v>
      </c>
    </row>
    <row r="50" spans="1:2" x14ac:dyDescent="0.2">
      <c r="A50">
        <v>197</v>
      </c>
      <c r="B50" t="str">
        <f>VLOOKUP(A50,'tabula-NPCMS_s'!$D:$H,4,FALSE)</f>
        <v>Unmanufactured tobacco</v>
      </c>
    </row>
    <row r="51" spans="1:2" x14ac:dyDescent="0.2">
      <c r="A51">
        <v>199</v>
      </c>
      <c r="B51" t="str">
        <f>VLOOKUP(A51,'tabula-NPCMS_s'!$D:$H,4,FALSE)</f>
        <v>Other raw vegetable materials, n.e.c.</v>
      </c>
    </row>
    <row r="52" spans="1:2" x14ac:dyDescent="0.2">
      <c r="A52">
        <v>211</v>
      </c>
      <c r="B52" t="str">
        <f>VLOOKUP(A52,'tabula-NPCMS_s'!$D:$H,4,FALSE)</f>
        <v>Bovine animals, live</v>
      </c>
    </row>
    <row r="53" spans="1:2" x14ac:dyDescent="0.2">
      <c r="A53">
        <v>212</v>
      </c>
      <c r="B53" t="str">
        <f>VLOOKUP(A53,'tabula-NPCMS_s'!$D:$H,4,FALSE)</f>
        <v>Other ruminants</v>
      </c>
    </row>
    <row r="54" spans="1:2" x14ac:dyDescent="0.2">
      <c r="A54">
        <v>213</v>
      </c>
      <c r="B54" t="str">
        <f>VLOOKUP(A54,'tabula-NPCMS_s'!$D:$H,4,FALSE)</f>
        <v>Horses and other equines</v>
      </c>
    </row>
    <row r="55" spans="1:2" x14ac:dyDescent="0.2">
      <c r="A55">
        <v>214</v>
      </c>
      <c r="B55" t="str">
        <f>VLOOKUP(A55,'tabula-NPCMS_s'!$D:$H,4,FALSE)</f>
        <v>Swine / pigs</v>
      </c>
    </row>
    <row r="56" spans="1:2" x14ac:dyDescent="0.2">
      <c r="A56">
        <v>215</v>
      </c>
      <c r="B56" t="str">
        <f>VLOOKUP(A56,'tabula-NPCMS_s'!$D:$H,4,FALSE)</f>
        <v>Poultry</v>
      </c>
    </row>
    <row r="57" spans="1:2" x14ac:dyDescent="0.2">
      <c r="A57">
        <v>219</v>
      </c>
      <c r="B57" t="str">
        <f>VLOOKUP(A57,'tabula-NPCMS_s'!$D:$H,4,FALSE)</f>
        <v>Other live animals</v>
      </c>
    </row>
    <row r="58" spans="1:2" x14ac:dyDescent="0.2">
      <c r="A58">
        <v>221</v>
      </c>
      <c r="B58" t="str">
        <f>VLOOKUP(A58,'tabula-NPCMS_s'!$D:$H,4,FALSE)</f>
        <v>Raw milk from bovine animals</v>
      </c>
    </row>
    <row r="59" spans="1:2" x14ac:dyDescent="0.2">
      <c r="A59">
        <v>229</v>
      </c>
      <c r="B59" t="str">
        <f>VLOOKUP(A59,'tabula-NPCMS_s'!$D:$H,4,FALSE)</f>
        <v>Other raw milk</v>
      </c>
    </row>
    <row r="60" spans="1:2" x14ac:dyDescent="0.2">
      <c r="A60">
        <v>231</v>
      </c>
      <c r="B60" t="str">
        <f>VLOOKUP(A60,'tabula-NPCMS_s'!$D:$H,4,FALSE)</f>
        <v>Hen eggs in shell, fresh</v>
      </c>
    </row>
    <row r="61" spans="1:2" x14ac:dyDescent="0.2">
      <c r="A61">
        <v>232</v>
      </c>
      <c r="B61" t="str">
        <f>VLOOKUP(A61,'tabula-NPCMS_s'!$D:$H,4,FALSE)</f>
        <v>Eggs from other birds in shell, fresh, n.e.c.</v>
      </c>
    </row>
    <row r="62" spans="1:2" x14ac:dyDescent="0.2">
      <c r="A62">
        <v>233</v>
      </c>
      <c r="B62" t="str">
        <f>VLOOKUP(A62,'tabula-NPCMS_s'!$D:$H,4,FALSE)</f>
        <v>Eggs for hatching</v>
      </c>
    </row>
    <row r="63" spans="1:2" x14ac:dyDescent="0.2">
      <c r="A63">
        <v>241</v>
      </c>
      <c r="B63" t="str">
        <f>VLOOKUP(A63,'tabula-NPCMS_s'!$D:$H,4,FALSE)</f>
        <v>Semen</v>
      </c>
    </row>
    <row r="64" spans="1:2" x14ac:dyDescent="0.2">
      <c r="A64">
        <v>242</v>
      </c>
      <c r="B64" t="str">
        <f>VLOOKUP(A64,'tabula-NPCMS_s'!$D:$H,4,FALSE)</f>
        <v>Embryos</v>
      </c>
    </row>
    <row r="65" spans="1:2" x14ac:dyDescent="0.2">
      <c r="A65">
        <v>291</v>
      </c>
      <c r="B65" t="str">
        <f>VLOOKUP(A65,'tabula-NPCMS_s'!$D:$H,4,FALSE)</f>
        <v>Natural honey</v>
      </c>
    </row>
    <row r="66" spans="1:2" x14ac:dyDescent="0.2">
      <c r="A66">
        <v>292</v>
      </c>
      <c r="B66" t="str">
        <f>VLOOKUP(A66,'tabula-NPCMS_s'!$D:$H,4,FALSE)</f>
        <v>Snails, fresh, chilled, frozen, dried, salted or in brine, except sea snails</v>
      </c>
    </row>
    <row r="67" spans="1:2" x14ac:dyDescent="0.2">
      <c r="A67">
        <v>293</v>
      </c>
      <c r="B67" t="str">
        <f>VLOOKUP(A67,'tabula-NPCMS_s'!$D:$H,4,FALSE)</f>
        <v>Edible products of animal origin n.e.c.</v>
      </c>
    </row>
    <row r="68" spans="1:2" x14ac:dyDescent="0.2">
      <c r="A68">
        <v>294</v>
      </c>
      <c r="B68" t="str">
        <f>VLOOKUP(A68,'tabula-NPCMS_s'!$D:$H,4,FALSE)</f>
        <v>Raw animal materials used in textiles</v>
      </c>
    </row>
    <row r="69" spans="1:2" x14ac:dyDescent="0.2">
      <c r="A69">
        <v>295</v>
      </c>
      <c r="B69" t="str">
        <f>VLOOKUP(A69,'tabula-NPCMS_s'!$D:$H,4,FALSE)</f>
        <v>Hides, skins and furskins, raw</v>
      </c>
    </row>
    <row r="70" spans="1:2" x14ac:dyDescent="0.2">
      <c r="A70">
        <v>296</v>
      </c>
      <c r="B70" t="str">
        <f>VLOOKUP(A70,'tabula-NPCMS_s'!$D:$H,4,FALSE)</f>
        <v>Insect waxes and spermaceti, whether or not refined or coloured</v>
      </c>
    </row>
    <row r="71" spans="1:2" x14ac:dyDescent="0.2">
      <c r="A71">
        <v>311</v>
      </c>
      <c r="B71" t="str">
        <f>VLOOKUP(A71,'tabula-NPCMS_s'!$D:$H,4,FALSE)</f>
        <v>Logs of coniferous wood</v>
      </c>
    </row>
    <row r="72" spans="1:2" x14ac:dyDescent="0.2">
      <c r="A72">
        <v>312</v>
      </c>
      <c r="B72" t="str">
        <f>VLOOKUP(A72,'tabula-NPCMS_s'!$D:$H,4,FALSE)</f>
        <v>Logs of non-coniferous wood</v>
      </c>
    </row>
    <row r="73" spans="1:2" x14ac:dyDescent="0.2">
      <c r="A73">
        <v>313</v>
      </c>
      <c r="B73" t="str">
        <f>VLOOKUP(A73,'tabula-NPCMS_s'!$D:$H,4,FALSE)</f>
        <v>Fuel wood, in logs, in billets, in twigs, in faggots or in similar forms</v>
      </c>
    </row>
    <row r="74" spans="1:2" x14ac:dyDescent="0.2">
      <c r="A74">
        <v>321</v>
      </c>
      <c r="B74" t="str">
        <f>VLOOKUP(A74,'tabula-NPCMS_s'!$D:$H,4,FALSE)</f>
        <v>Natural gums and resins, gums-resins and oleoresins</v>
      </c>
    </row>
    <row r="75" spans="1:2" x14ac:dyDescent="0.2">
      <c r="A75">
        <v>322</v>
      </c>
      <c r="B75" t="str">
        <f>VLOOKUP(A75,'tabula-NPCMS_s'!$D:$H,4,FALSE)</f>
        <v>Natural cork, raw or simply prepared</v>
      </c>
    </row>
    <row r="76" spans="1:2" x14ac:dyDescent="0.2">
      <c r="A76">
        <v>323</v>
      </c>
      <c r="B76" t="str">
        <f>VLOOKUP(A76,'tabula-NPCMS_s'!$D:$H,4,FALSE)</f>
        <v>Wild edible products</v>
      </c>
    </row>
    <row r="77" spans="1:2" x14ac:dyDescent="0.2">
      <c r="A77">
        <v>324</v>
      </c>
      <c r="B77" t="str">
        <f>VLOOKUP(A77,'tabula-NPCMS_s'!$D:$H,4,FALSE)</f>
        <v>Parts of plants, without flowers or flower buds, and grasses, mosses and lichens, suitable for</v>
      </c>
    </row>
    <row r="78" spans="1:2" x14ac:dyDescent="0.2">
      <c r="A78">
        <v>325</v>
      </c>
      <c r="B78" t="str">
        <f>VLOOKUP(A78,'tabula-NPCMS_s'!$D:$H,4,FALSE)</f>
        <v>Vegetable materials of a kind used primarily for plaiting or as stuffing or padding; raw</v>
      </c>
    </row>
    <row r="79" spans="1:2" x14ac:dyDescent="0.2">
      <c r="A79">
        <v>411</v>
      </c>
      <c r="B79" t="str">
        <f>VLOOKUP(A79,'tabula-NPCMS_s'!$D:$H,4,FALSE)</f>
        <v>Fish, live</v>
      </c>
    </row>
    <row r="80" spans="1:2" x14ac:dyDescent="0.2">
      <c r="A80">
        <v>412</v>
      </c>
      <c r="B80" t="str">
        <f>VLOOKUP(A80,'tabula-NPCMS_s'!$D:$H,4,FALSE)</f>
        <v>Fish, fresh or chilled</v>
      </c>
    </row>
    <row r="81" spans="1:2" x14ac:dyDescent="0.2">
      <c r="A81">
        <v>421</v>
      </c>
      <c r="B81" t="str">
        <f>VLOOKUP(A81,'tabula-NPCMS_s'!$D:$H,4,FALSE)</f>
        <v>Crustaceans, not frozen</v>
      </c>
    </row>
    <row r="82" spans="1:2" x14ac:dyDescent="0.2">
      <c r="A82">
        <v>422</v>
      </c>
      <c r="B82" t="str">
        <f>VLOOKUP(A82,'tabula-NPCMS_s'!$D:$H,4,FALSE)</f>
        <v>Oysters</v>
      </c>
    </row>
    <row r="83" spans="1:2" x14ac:dyDescent="0.2">
      <c r="A83">
        <v>429</v>
      </c>
      <c r="B83" t="str">
        <f>VLOOKUP(A83,'tabula-NPCMS_s'!$D:$H,4,FALSE)</f>
        <v>Other molluscs and aquatic invertebrates, live, fresh or chilled</v>
      </c>
    </row>
    <row r="84" spans="1:2" x14ac:dyDescent="0.2">
      <c r="A84">
        <v>491</v>
      </c>
      <c r="B84" t="str">
        <f>VLOOKUP(A84,'tabula-NPCMS_s'!$D:$H,4,FALSE)</f>
        <v>Coral and similar products, shells of molluscs, crustaceans or echinoderms and cuttle-bone</v>
      </c>
    </row>
    <row r="85" spans="1:2" x14ac:dyDescent="0.2">
      <c r="A85">
        <v>492</v>
      </c>
      <c r="B85" t="str">
        <f>VLOOKUP(A85,'tabula-NPCMS_s'!$D:$H,4,FALSE)</f>
        <v>Natural sponges of aquatic animal origin</v>
      </c>
    </row>
    <row r="86" spans="1:2" x14ac:dyDescent="0.2">
      <c r="A86">
        <v>493</v>
      </c>
      <c r="B86" t="str">
        <f>VLOOKUP(A86,'tabula-NPCMS_s'!$D:$H,4,FALSE)</f>
        <v>Seaweeds and other algae, fresh, frozen or dried, whether or not ground</v>
      </c>
    </row>
    <row r="87" spans="1:2" x14ac:dyDescent="0.2">
      <c r="A87">
        <v>1101</v>
      </c>
      <c r="B87" t="str">
        <f>VLOOKUP(A87,'tabula-NPCMS_s'!$D:$H,4,FALSE)</f>
        <v>Coal, not agglomerated</v>
      </c>
    </row>
    <row r="88" spans="1:2" x14ac:dyDescent="0.2">
      <c r="A88">
        <v>1102</v>
      </c>
      <c r="B88" t="str">
        <f>VLOOKUP(A88,'tabula-NPCMS_s'!$D:$H,4,FALSE)</f>
        <v>Briquettes and similar solid fuels manufactured from coal</v>
      </c>
    </row>
    <row r="89" spans="1:2" x14ac:dyDescent="0.2">
      <c r="A89">
        <v>1103</v>
      </c>
      <c r="B89" t="str">
        <f>VLOOKUP(A89,'tabula-NPCMS_s'!$D:$H,4,FALSE)</f>
        <v>Lignite, not agglomerated</v>
      </c>
    </row>
    <row r="90" spans="1:2" x14ac:dyDescent="0.2">
      <c r="A90">
        <v>1104</v>
      </c>
      <c r="B90" t="str">
        <f>VLOOKUP(A90,'tabula-NPCMS_s'!$D:$H,4,FALSE)</f>
        <v>Lignite, agglomerated</v>
      </c>
    </row>
    <row r="91" spans="1:2" x14ac:dyDescent="0.2">
      <c r="A91">
        <v>1105</v>
      </c>
      <c r="B91" t="str">
        <f>VLOOKUP(A91,'tabula-NPCMS_s'!$D:$H,4,FALSE)</f>
        <v>Peat</v>
      </c>
    </row>
    <row r="92" spans="1:2" x14ac:dyDescent="0.2">
      <c r="A92">
        <v>1201</v>
      </c>
      <c r="B92" t="str">
        <f>VLOOKUP(A92,'tabula-NPCMS_s'!$D:$H,4,FALSE)</f>
        <v>Petroleum oils and oils obtained from bituminous minerals, crude</v>
      </c>
    </row>
    <row r="93" spans="1:2" x14ac:dyDescent="0.2">
      <c r="A93">
        <v>1202</v>
      </c>
      <c r="B93" t="str">
        <f>VLOOKUP(A93,'tabula-NPCMS_s'!$D:$H,4,FALSE)</f>
        <v>Natural gas, liquefied or in the gaseous state</v>
      </c>
    </row>
    <row r="94" spans="1:2" x14ac:dyDescent="0.2">
      <c r="A94">
        <v>1203</v>
      </c>
      <c r="B94" t="str">
        <f>VLOOKUP(A94,'tabula-NPCMS_s'!$D:$H,4,FALSE)</f>
        <v>Bituminous or oil shale and tar sands</v>
      </c>
    </row>
    <row r="95" spans="1:2" x14ac:dyDescent="0.2">
      <c r="A95">
        <v>1300</v>
      </c>
      <c r="B95" t="str">
        <f>VLOOKUP(A95,'tabula-NPCMS_s'!$D:$H,4,FALSE)</f>
        <v>Uranium and thorium ores and concentrates</v>
      </c>
    </row>
    <row r="96" spans="1:2" x14ac:dyDescent="0.2">
      <c r="A96">
        <v>1410</v>
      </c>
      <c r="B96" t="str">
        <f>VLOOKUP(A96,'tabula-NPCMS_s'!$D:$H,4,FALSE)</f>
        <v>Iron ores and concentrates, other than roasted iron pyrites</v>
      </c>
    </row>
    <row r="97" spans="1:2" x14ac:dyDescent="0.2">
      <c r="A97">
        <v>1421</v>
      </c>
      <c r="B97" t="str">
        <f>VLOOKUP(A97,'tabula-NPCMS_s'!$D:$H,4,FALSE)</f>
        <v>Copper, ores and concentrates</v>
      </c>
    </row>
    <row r="98" spans="1:2" x14ac:dyDescent="0.2">
      <c r="A98">
        <v>1422</v>
      </c>
      <c r="B98" t="str">
        <f>VLOOKUP(A98,'tabula-NPCMS_s'!$D:$H,4,FALSE)</f>
        <v>Nickel ores and concentrates</v>
      </c>
    </row>
    <row r="99" spans="1:2" x14ac:dyDescent="0.2">
      <c r="A99">
        <v>1423</v>
      </c>
      <c r="B99" t="str">
        <f>VLOOKUP(A99,'tabula-NPCMS_s'!$D:$H,4,FALSE)</f>
        <v>Aluminium ores and concentrates</v>
      </c>
    </row>
    <row r="100" spans="1:2" x14ac:dyDescent="0.2">
      <c r="A100">
        <v>1424</v>
      </c>
      <c r="B100" t="str">
        <f>VLOOKUP(A100,'tabula-NPCMS_s'!$D:$H,4,FALSE)</f>
        <v>Precious metal ores and concentrates</v>
      </c>
    </row>
    <row r="101" spans="1:2" x14ac:dyDescent="0.2">
      <c r="A101">
        <v>1429</v>
      </c>
      <c r="B101" t="str">
        <f>VLOOKUP(A101,'tabula-NPCMS_s'!$D:$H,4,FALSE)</f>
        <v>Other non-ferrous metal ores and concentrates (other than uranium or thorium ores and</v>
      </c>
    </row>
    <row r="102" spans="1:2" x14ac:dyDescent="0.2">
      <c r="A102">
        <v>1511</v>
      </c>
      <c r="B102" t="str">
        <f>VLOOKUP(A102,'tabula-NPCMS_s'!$D:$H,4,FALSE)</f>
        <v>Slate</v>
      </c>
    </row>
    <row r="103" spans="1:2" x14ac:dyDescent="0.2">
      <c r="A103">
        <v>1512</v>
      </c>
      <c r="B103" t="str">
        <f>VLOOKUP(A103,'tabula-NPCMS_s'!$D:$H,4,FALSE)</f>
        <v>Marble and other calcareous monumental or building stone</v>
      </c>
    </row>
    <row r="104" spans="1:2" x14ac:dyDescent="0.2">
      <c r="A104">
        <v>1513</v>
      </c>
      <c r="B104" t="str">
        <f>VLOOKUP(A104,'tabula-NPCMS_s'!$D:$H,4,FALSE)</f>
        <v>Granite, sandstone and other monumental or building stone</v>
      </c>
    </row>
    <row r="105" spans="1:2" x14ac:dyDescent="0.2">
      <c r="A105">
        <v>1520</v>
      </c>
      <c r="B105" t="str">
        <f>VLOOKUP(A105,'tabula-NPCMS_s'!$D:$H,4,FALSE)</f>
        <v>Gypsum; anhydrite; limestone flux; limestone and other calcareous stone, of a kind used for</v>
      </c>
    </row>
    <row r="106" spans="1:2" x14ac:dyDescent="0.2">
      <c r="A106">
        <v>1531</v>
      </c>
      <c r="B106" t="str">
        <f>VLOOKUP(A106,'tabula-NPCMS_s'!$D:$H,4,FALSE)</f>
        <v>Natural sands</v>
      </c>
    </row>
    <row r="107" spans="1:2" x14ac:dyDescent="0.2">
      <c r="A107">
        <v>1532</v>
      </c>
      <c r="B107" t="str">
        <f>VLOOKUP(A107,'tabula-NPCMS_s'!$D:$H,4,FALSE)</f>
        <v>Pebbles, gravel, broken or crushed stone, macadam; granules, chippings and powder of</v>
      </c>
    </row>
    <row r="108" spans="1:2" x14ac:dyDescent="0.2">
      <c r="A108">
        <v>1533</v>
      </c>
      <c r="B108" t="str">
        <f>VLOOKUP(A108,'tabula-NPCMS_s'!$D:$H,4,FALSE)</f>
        <v>Bitumen and asphalt, natural; asphaltites and asphaltic rock</v>
      </c>
    </row>
    <row r="109" spans="1:2" x14ac:dyDescent="0.2">
      <c r="A109">
        <v>1540</v>
      </c>
      <c r="B109" t="str">
        <f>VLOOKUP(A109,'tabula-NPCMS_s'!$D:$H,4,FALSE)</f>
        <v>Clays</v>
      </c>
    </row>
    <row r="110" spans="1:2" x14ac:dyDescent="0.2">
      <c r="A110">
        <v>1611</v>
      </c>
      <c r="B110" t="str">
        <f>VLOOKUP(A110,'tabula-NPCMS_s'!$D:$H,4,FALSE)</f>
        <v>Natural calcium phosphates, natural aluminium calcium phosphates and phosphatic chalk</v>
      </c>
    </row>
    <row r="111" spans="1:2" x14ac:dyDescent="0.2">
      <c r="A111">
        <v>1612</v>
      </c>
      <c r="B111" t="str">
        <f>VLOOKUP(A111,'tabula-NPCMS_s'!$D:$H,4,FALSE)</f>
        <v>Unroasted iron pyrites</v>
      </c>
    </row>
    <row r="112" spans="1:2" x14ac:dyDescent="0.2">
      <c r="A112">
        <v>1619</v>
      </c>
      <c r="B112" t="str">
        <f>VLOOKUP(A112,'tabula-NPCMS_s'!$D:$H,4,FALSE)</f>
        <v>Other chemical minerals</v>
      </c>
    </row>
    <row r="113" spans="1:2" x14ac:dyDescent="0.2">
      <c r="A113">
        <v>1620</v>
      </c>
      <c r="B113" t="str">
        <f>VLOOKUP(A113,'tabula-NPCMS_s'!$D:$H,4,FALSE)</f>
        <v>Salt and pure sodium chloride; sea water</v>
      </c>
    </row>
    <row r="114" spans="1:2" x14ac:dyDescent="0.2">
      <c r="A114">
        <v>1631</v>
      </c>
      <c r="B114" t="str">
        <f>VLOOKUP(A114,'tabula-NPCMS_s'!$D:$H,4,FALSE)</f>
        <v>Precious stones (including diamonds, but not industrial diamonds) and semi-precious stones,</v>
      </c>
    </row>
    <row r="115" spans="1:2" x14ac:dyDescent="0.2">
      <c r="A115">
        <v>1632</v>
      </c>
      <c r="B115" t="str">
        <f>VLOOKUP(A115,'tabula-NPCMS_s'!$D:$H,4,FALSE)</f>
        <v>Industrial diamonds, unworked or simply sawn, cleaved or bruted; pumice stone; emery;</v>
      </c>
    </row>
    <row r="116" spans="1:2" x14ac:dyDescent="0.2">
      <c r="A116">
        <v>1633</v>
      </c>
      <c r="B116" t="str">
        <f>VLOOKUP(A116,'tabula-NPCMS_s'!$D:$H,4,FALSE)</f>
        <v>Chalk and dolomite</v>
      </c>
    </row>
    <row r="117" spans="1:2" x14ac:dyDescent="0.2">
      <c r="A117">
        <v>1639</v>
      </c>
      <c r="B117" t="str">
        <f>VLOOKUP(A117,'tabula-NPCMS_s'!$D:$H,4,FALSE)</f>
        <v>Other minerals n.e.c.</v>
      </c>
    </row>
    <row r="118" spans="1:2" x14ac:dyDescent="0.2">
      <c r="A118">
        <v>1710</v>
      </c>
      <c r="B118" t="str">
        <f>VLOOKUP(A118,'tabula-NPCMS_s'!$D:$H,4,FALSE)</f>
        <v>Electrical energy</v>
      </c>
    </row>
    <row r="119" spans="1:2" x14ac:dyDescent="0.2">
      <c r="A119">
        <v>1720</v>
      </c>
      <c r="B119" t="str">
        <f>VLOOKUP(A119,'tabula-NPCMS_s'!$D:$H,4,FALSE)</f>
        <v>Coal gas, water gas, producer gas and similar gases, other than petroleum gases and other</v>
      </c>
    </row>
    <row r="120" spans="1:2" x14ac:dyDescent="0.2">
      <c r="A120">
        <v>1730</v>
      </c>
      <c r="B120" t="str">
        <f>VLOOKUP(A120,'tabula-NPCMS_s'!$D:$H,4,FALSE)</f>
        <v>Steam and hot water</v>
      </c>
    </row>
    <row r="121" spans="1:2" x14ac:dyDescent="0.2">
      <c r="A121">
        <v>1740</v>
      </c>
      <c r="B121" t="str">
        <f>VLOOKUP(A121,'tabula-NPCMS_s'!$D:$H,4,FALSE)</f>
        <v>Ice and snow</v>
      </c>
    </row>
    <row r="122" spans="1:2" x14ac:dyDescent="0.2">
      <c r="A122">
        <v>1800</v>
      </c>
      <c r="B122" t="str">
        <f>VLOOKUP(A122,'tabula-NPCMS_s'!$D:$H,4,FALSE)</f>
        <v>Natural water</v>
      </c>
    </row>
    <row r="123" spans="1:2" x14ac:dyDescent="0.2">
      <c r="A123">
        <v>2111</v>
      </c>
      <c r="B123" t="str">
        <f>VLOOKUP(A123,'tabula-NPCMS_s'!$D:$H,4,FALSE)</f>
        <v>Meat of mammals, fresh or chilled</v>
      </c>
    </row>
    <row r="124" spans="1:2" x14ac:dyDescent="0.2">
      <c r="A124">
        <v>2112</v>
      </c>
      <c r="B124" t="str">
        <f>VLOOKUP(A124,'tabula-NPCMS_s'!$D:$H,4,FALSE)</f>
        <v>Meat of poultry, fresh or chilled</v>
      </c>
    </row>
    <row r="125" spans="1:2" x14ac:dyDescent="0.2">
      <c r="A125">
        <v>2113</v>
      </c>
      <c r="B125" t="str">
        <f>VLOOKUP(A125,'tabula-NPCMS_s'!$D:$H,4,FALSE)</f>
        <v>Meat of mammals, frozen</v>
      </c>
    </row>
    <row r="126" spans="1:2" x14ac:dyDescent="0.2">
      <c r="A126">
        <v>2114</v>
      </c>
      <c r="B126" t="str">
        <f>VLOOKUP(A126,'tabula-NPCMS_s'!$D:$H,4,FALSE)</f>
        <v>Meat of poultry, frozen</v>
      </c>
    </row>
    <row r="127" spans="1:2" x14ac:dyDescent="0.2">
      <c r="A127">
        <v>2115</v>
      </c>
      <c r="B127" t="str">
        <f>VLOOKUP(A127,'tabula-NPCMS_s'!$D:$H,4,FALSE)</f>
        <v>Edible offal of mammals, fresh, chilled or frozen</v>
      </c>
    </row>
    <row r="128" spans="1:2" x14ac:dyDescent="0.2">
      <c r="A128">
        <v>2116</v>
      </c>
      <c r="B128" t="str">
        <f>VLOOKUP(A128,'tabula-NPCMS_s'!$D:$H,4,FALSE)</f>
        <v>Edible offal of poultry, fresh, chilled or frozen</v>
      </c>
    </row>
    <row r="129" spans="1:2" x14ac:dyDescent="0.2">
      <c r="A129">
        <v>2117</v>
      </c>
      <c r="B129" t="str">
        <f>VLOOKUP(A129,'tabula-NPCMS_s'!$D:$H,4,FALSE)</f>
        <v>Preserves and preparations of meat, meat offal or blood</v>
      </c>
    </row>
    <row r="130" spans="1:2" x14ac:dyDescent="0.2">
      <c r="A130">
        <v>2118</v>
      </c>
      <c r="B130" t="str">
        <f>VLOOKUP(A130,'tabula-NPCMS_s'!$D:$H,4,FALSE)</f>
        <v>Flours, meals and pellets of meat or meat offal, inedible; greaves</v>
      </c>
    </row>
    <row r="131" spans="1:2" x14ac:dyDescent="0.2">
      <c r="A131">
        <v>2119</v>
      </c>
      <c r="B131" t="str">
        <f>VLOOKUP(A131,'tabula-NPCMS_s'!$D:$H,4,FALSE)</f>
        <v>Other meat and edible offal, fresh, chilled or frozen</v>
      </c>
    </row>
    <row r="132" spans="1:2" x14ac:dyDescent="0.2">
      <c r="A132">
        <v>2121</v>
      </c>
      <c r="B132" t="str">
        <f>VLOOKUP(A132,'tabula-NPCMS_s'!$D:$H,4,FALSE)</f>
        <v>Fish, frozen (excluding fish fillets and fish meat)</v>
      </c>
    </row>
    <row r="133" spans="1:2" x14ac:dyDescent="0.2">
      <c r="A133">
        <v>2122</v>
      </c>
      <c r="B133" t="str">
        <f>VLOOKUP(A133,'tabula-NPCMS_s'!$D:$H,4,FALSE)</f>
        <v>Fish fillets and meat; fish livers and roes</v>
      </c>
    </row>
    <row r="134" spans="1:2" x14ac:dyDescent="0.2">
      <c r="A134">
        <v>2123</v>
      </c>
      <c r="B134" t="str">
        <f>VLOOKUP(A134,'tabula-NPCMS_s'!$D:$H,4,FALSE)</f>
        <v>Fish, dried, whether or not salted, or in brine; smoked incl. fillets; edible fish meal</v>
      </c>
    </row>
    <row r="135" spans="1:2" x14ac:dyDescent="0.2">
      <c r="A135">
        <v>2124</v>
      </c>
      <c r="B135" t="str">
        <f>VLOOKUP(A135,'tabula-NPCMS_s'!$D:$H,4,FALSE)</f>
        <v>Fish, otherwise prepared or preserved; caviar and caviar substitutes</v>
      </c>
    </row>
    <row r="136" spans="1:2" x14ac:dyDescent="0.2">
      <c r="A136">
        <v>2125</v>
      </c>
      <c r="B136" t="str">
        <f>VLOOKUP(A136,'tabula-NPCMS_s'!$D:$H,4,FALSE)</f>
        <v>Crustaceans, frozen</v>
      </c>
    </row>
    <row r="137" spans="1:2" x14ac:dyDescent="0.2">
      <c r="A137">
        <v>2126</v>
      </c>
      <c r="B137" t="str">
        <f>VLOOKUP(A137,'tabula-NPCMS_s'!$D:$H,4,FALSE)</f>
        <v>Molluscs and other aquatic invertebrates, frozen, dried, salted or in brine</v>
      </c>
    </row>
    <row r="138" spans="1:2" x14ac:dyDescent="0.2">
      <c r="A138">
        <v>2127</v>
      </c>
      <c r="B138" t="str">
        <f>VLOOKUP(A138,'tabula-NPCMS_s'!$D:$H,4,FALSE)</f>
        <v>Crustaceans, otherwise prepared or preserved</v>
      </c>
    </row>
    <row r="139" spans="1:2" x14ac:dyDescent="0.2">
      <c r="A139">
        <v>2128</v>
      </c>
      <c r="B139" t="str">
        <f>VLOOKUP(A139,'tabula-NPCMS_s'!$D:$H,4,FALSE)</f>
        <v>Molluscs and other aquatic invertebrates, otherwise prepared or preserved</v>
      </c>
    </row>
    <row r="140" spans="1:2" x14ac:dyDescent="0.2">
      <c r="A140">
        <v>2129</v>
      </c>
      <c r="B140" t="str">
        <f>VLOOKUP(A140,'tabula-NPCMS_s'!$D:$H,4,FALSE)</f>
        <v>Flours, meals and pellets, inedible, and other products n.e.c., of fish or of crustaceans,</v>
      </c>
    </row>
    <row r="141" spans="1:2" x14ac:dyDescent="0.2">
      <c r="A141">
        <v>2131</v>
      </c>
      <c r="B141" t="str">
        <f>VLOOKUP(A141,'tabula-NPCMS_s'!$D:$H,4,FALSE)</f>
        <v>Frozen vegetables, pulses and potatoes</v>
      </c>
    </row>
    <row r="142" spans="1:2" x14ac:dyDescent="0.2">
      <c r="A142">
        <v>2132</v>
      </c>
      <c r="B142" t="str">
        <f>VLOOKUP(A142,'tabula-NPCMS_s'!$D:$H,4,FALSE)</f>
        <v>Vegetable juices</v>
      </c>
    </row>
    <row r="143" spans="1:2" x14ac:dyDescent="0.2">
      <c r="A143">
        <v>2133</v>
      </c>
      <c r="B143" t="str">
        <f>VLOOKUP(A143,'tabula-NPCMS_s'!$D:$H,4,FALSE)</f>
        <v>Vegetables provisionally preserved</v>
      </c>
    </row>
    <row r="144" spans="1:2" x14ac:dyDescent="0.2">
      <c r="A144">
        <v>2134</v>
      </c>
      <c r="B144" t="str">
        <f>VLOOKUP(A144,'tabula-NPCMS_s'!$D:$H,4,FALSE)</f>
        <v>Vegetables, pulses and potatoes, preserved by vinegar or acetic acid</v>
      </c>
    </row>
    <row r="145" spans="1:2" x14ac:dyDescent="0.2">
      <c r="A145">
        <v>2139</v>
      </c>
      <c r="B145" t="str">
        <f>VLOOKUP(A145,'tabula-NPCMS_s'!$D:$H,4,FALSE)</f>
        <v>Other prepared and preserved vegetables, pulses and potatoes</v>
      </c>
    </row>
    <row r="146" spans="1:2" x14ac:dyDescent="0.2">
      <c r="A146">
        <v>2141</v>
      </c>
      <c r="B146" t="str">
        <f>VLOOKUP(A146,'tabula-NPCMS_s'!$D:$H,4,FALSE)</f>
        <v>Dried fruit</v>
      </c>
    </row>
    <row r="147" spans="1:2" x14ac:dyDescent="0.2">
      <c r="A147">
        <v>2142</v>
      </c>
      <c r="B147" t="str">
        <f>VLOOKUP(A147,'tabula-NPCMS_s'!$D:$H,4,FALSE)</f>
        <v>Shelled nuts</v>
      </c>
    </row>
    <row r="148" spans="1:2" x14ac:dyDescent="0.2">
      <c r="A148">
        <v>2143</v>
      </c>
      <c r="B148" t="str">
        <f>VLOOKUP(A148,'tabula-NPCMS_s'!$D:$H,4,FALSE)</f>
        <v>Fruit juices</v>
      </c>
    </row>
    <row r="149" spans="1:2" x14ac:dyDescent="0.2">
      <c r="A149">
        <v>2149</v>
      </c>
      <c r="B149" t="str">
        <f>VLOOKUP(A149,'tabula-NPCMS_s'!$D:$H,4,FALSE)</f>
        <v>Other prepared and preserved fruit and nuts (except by sugar)</v>
      </c>
    </row>
    <row r="150" spans="1:2" x14ac:dyDescent="0.2">
      <c r="A150">
        <v>2151</v>
      </c>
      <c r="B150" t="str">
        <f>VLOOKUP(A150,'tabula-NPCMS_s'!$D:$H,4,FALSE)</f>
        <v>Animal fats, unrendered</v>
      </c>
    </row>
    <row r="151" spans="1:2" x14ac:dyDescent="0.2">
      <c r="A151">
        <v>2152</v>
      </c>
      <c r="B151" t="str">
        <f>VLOOKUP(A151,'tabula-NPCMS_s'!$D:$H,4,FALSE)</f>
        <v>Animal fats and oils, rendered</v>
      </c>
    </row>
    <row r="152" spans="1:2" x14ac:dyDescent="0.2">
      <c r="A152">
        <v>2153</v>
      </c>
      <c r="B152" t="str">
        <f>VLOOKUP(A152,'tabula-NPCMS_s'!$D:$H,4,FALSE)</f>
        <v>Vegetable oils, crude</v>
      </c>
    </row>
    <row r="153" spans="1:2" x14ac:dyDescent="0.2">
      <c r="A153">
        <v>2154</v>
      </c>
      <c r="B153" t="str">
        <f>VLOOKUP(A153,'tabula-NPCMS_s'!$D:$H,4,FALSE)</f>
        <v>Vegetable oils, refined</v>
      </c>
    </row>
    <row r="154" spans="1:2" x14ac:dyDescent="0.2">
      <c r="A154">
        <v>2155</v>
      </c>
      <c r="B154" t="str">
        <f>VLOOKUP(A154,'tabula-NPCMS_s'!$D:$H,4,FALSE)</f>
        <v>Margarine and similar preparations</v>
      </c>
    </row>
    <row r="155" spans="1:2" x14ac:dyDescent="0.2">
      <c r="A155">
        <v>2159</v>
      </c>
      <c r="B155" t="str">
        <f>VLOOKUP(A155,'tabula-NPCMS_s'!$D:$H,4,FALSE)</f>
        <v>Other animal and vegetable oils and fats, refined, n.e.c.</v>
      </c>
    </row>
    <row r="156" spans="1:2" x14ac:dyDescent="0.2">
      <c r="A156">
        <v>2160</v>
      </c>
      <c r="B156" t="str">
        <f>VLOOKUP(A156,'tabula-NPCMS_s'!$D:$H,4,FALSE)</f>
        <v>Cotton linters</v>
      </c>
    </row>
    <row r="157" spans="1:2" x14ac:dyDescent="0.2">
      <c r="A157">
        <v>2171</v>
      </c>
      <c r="B157" t="str">
        <f>VLOOKUP(A157,'tabula-NPCMS_s'!$D:$H,4,FALSE)</f>
        <v>Oil-cake and other solid residues, of vegetable fats or oils</v>
      </c>
    </row>
    <row r="158" spans="1:2" x14ac:dyDescent="0.2">
      <c r="A158">
        <v>2172</v>
      </c>
      <c r="B158" t="str">
        <f>VLOOKUP(A158,'tabula-NPCMS_s'!$D:$H,4,FALSE)</f>
        <v>Flours and meals of oil seeds or oleaginous fruits, except those of mustard</v>
      </c>
    </row>
    <row r="159" spans="1:2" x14ac:dyDescent="0.2">
      <c r="A159">
        <v>2173</v>
      </c>
      <c r="B159" t="str">
        <f>VLOOKUP(A159,'tabula-NPCMS_s'!$D:$H,4,FALSE)</f>
        <v>Vegetable waxes (other than triglycerides), insect waxes and spermaceti; degras; residues</v>
      </c>
    </row>
    <row r="160" spans="1:2" x14ac:dyDescent="0.2">
      <c r="A160">
        <v>2211</v>
      </c>
      <c r="B160" t="str">
        <f>VLOOKUP(A160,'tabula-NPCMS_s'!$D:$H,4,FALSE)</f>
        <v>Processed liquid milk</v>
      </c>
    </row>
    <row r="161" spans="1:2" x14ac:dyDescent="0.2">
      <c r="A161">
        <v>2212</v>
      </c>
      <c r="B161" t="str">
        <f>VLOOKUP(A161,'tabula-NPCMS_s'!$D:$H,4,FALSE)</f>
        <v>Cream, fresh</v>
      </c>
    </row>
    <row r="162" spans="1:2" x14ac:dyDescent="0.2">
      <c r="A162">
        <v>2213</v>
      </c>
      <c r="B162" t="str">
        <f>VLOOKUP(A162,'tabula-NPCMS_s'!$D:$H,4,FALSE)</f>
        <v>Whey</v>
      </c>
    </row>
    <row r="163" spans="1:2" x14ac:dyDescent="0.2">
      <c r="A163">
        <v>2221</v>
      </c>
      <c r="B163" t="str">
        <f>VLOOKUP(A163,'tabula-NPCMS_s'!$D:$H,4,FALSE)</f>
        <v>Milk and cream in solid forms</v>
      </c>
    </row>
    <row r="164" spans="1:2" x14ac:dyDescent="0.2">
      <c r="A164">
        <v>2222</v>
      </c>
      <c r="B164" t="str">
        <f>VLOOKUP(A164,'tabula-NPCMS_s'!$D:$H,4,FALSE)</f>
        <v>Milk and cream, concentrated or containing added sugar or other sweetening matter, other</v>
      </c>
    </row>
    <row r="165" spans="1:2" x14ac:dyDescent="0.2">
      <c r="A165">
        <v>2223</v>
      </c>
      <c r="B165" t="str">
        <f>VLOOKUP(A165,'tabula-NPCMS_s'!$D:$H,4,FALSE)</f>
        <v>Yoghurt and other fermented or acidified milk and cream</v>
      </c>
    </row>
    <row r="166" spans="1:2" x14ac:dyDescent="0.2">
      <c r="A166">
        <v>2224</v>
      </c>
      <c r="B166" t="str">
        <f>VLOOKUP(A166,'tabula-NPCMS_s'!$D:$H,4,FALSE)</f>
        <v>Butter and other fats and oils derived from milk</v>
      </c>
    </row>
    <row r="167" spans="1:2" x14ac:dyDescent="0.2">
      <c r="A167">
        <v>2225</v>
      </c>
      <c r="B167" t="str">
        <f>VLOOKUP(A167,'tabula-NPCMS_s'!$D:$H,4,FALSE)</f>
        <v>Cheese, fresh or processed</v>
      </c>
    </row>
    <row r="168" spans="1:2" x14ac:dyDescent="0.2">
      <c r="A168">
        <v>2226</v>
      </c>
      <c r="B168" t="str">
        <f>VLOOKUP(A168,'tabula-NPCMS_s'!$D:$H,4,FALSE)</f>
        <v>Casein</v>
      </c>
    </row>
    <row r="169" spans="1:2" x14ac:dyDescent="0.2">
      <c r="A169">
        <v>2227</v>
      </c>
      <c r="B169" t="str">
        <f>VLOOKUP(A169,'tabula-NPCMS_s'!$D:$H,4,FALSE)</f>
        <v>Ice cream and other edible ice</v>
      </c>
    </row>
    <row r="170" spans="1:2" x14ac:dyDescent="0.2">
      <c r="A170">
        <v>2229</v>
      </c>
      <c r="B170" t="str">
        <f>VLOOKUP(A170,'tabula-NPCMS_s'!$D:$H,4,FALSE)</f>
        <v>Dairy products n.e.c.</v>
      </c>
    </row>
    <row r="171" spans="1:2" x14ac:dyDescent="0.2">
      <c r="A171">
        <v>2230</v>
      </c>
      <c r="B171" t="str">
        <f>VLOOKUP(A171,'tabula-NPCMS_s'!$D:$H,4,FALSE)</f>
        <v>Eggs, in shell, preserved or cooked</v>
      </c>
    </row>
    <row r="172" spans="1:2" x14ac:dyDescent="0.2">
      <c r="A172">
        <v>2311</v>
      </c>
      <c r="B172" t="str">
        <f>VLOOKUP(A172,'tabula-NPCMS_s'!$D:$H,4,FALSE)</f>
        <v>Wheat and meslin, mixed wheat flour</v>
      </c>
    </row>
    <row r="173" spans="1:2" x14ac:dyDescent="0.2">
      <c r="A173">
        <v>2312</v>
      </c>
      <c r="B173" t="str">
        <f>VLOOKUP(A173,'tabula-NPCMS_s'!$D:$H,4,FALSE)</f>
        <v>Other cereal flours</v>
      </c>
    </row>
    <row r="174" spans="1:2" x14ac:dyDescent="0.2">
      <c r="A174">
        <v>2313</v>
      </c>
      <c r="B174" t="str">
        <f>VLOOKUP(A174,'tabula-NPCMS_s'!$D:$H,4,FALSE)</f>
        <v>Groats, meal and pellets of wheat and other cereals</v>
      </c>
    </row>
    <row r="175" spans="1:2" x14ac:dyDescent="0.2">
      <c r="A175">
        <v>2314</v>
      </c>
      <c r="B175" t="str">
        <f>VLOOKUP(A175,'tabula-NPCMS_s'!$D:$H,4,FALSE)</f>
        <v>Other cereal grain products (including corn flakes)</v>
      </c>
    </row>
    <row r="176" spans="1:2" x14ac:dyDescent="0.2">
      <c r="A176">
        <v>2316</v>
      </c>
      <c r="B176" t="str">
        <f>VLOOKUP(A176,'tabula-NPCMS_s'!$D:$H,4,FALSE)</f>
        <v>Rice, semi- or wholly milled, or husked</v>
      </c>
    </row>
    <row r="177" spans="1:2" x14ac:dyDescent="0.2">
      <c r="A177">
        <v>2317</v>
      </c>
      <c r="B177" t="str">
        <f>VLOOKUP(A177,'tabula-NPCMS_s'!$D:$H,4,FALSE)</f>
        <v>Other vegetable flours and meals</v>
      </c>
    </row>
    <row r="178" spans="1:2" x14ac:dyDescent="0.2">
      <c r="A178">
        <v>2318</v>
      </c>
      <c r="B178" t="str">
        <f>VLOOKUP(A178,'tabula-NPCMS_s'!$D:$H,4,FALSE)</f>
        <v>Mixes and doughs for the preparation of bakers' wares</v>
      </c>
    </row>
    <row r="179" spans="1:2" x14ac:dyDescent="0.2">
      <c r="A179">
        <v>2321</v>
      </c>
      <c r="B179" t="str">
        <f>VLOOKUP(A179,'tabula-NPCMS_s'!$D:$H,4,FALSE)</f>
        <v>Glucose and glucose syrup; fructose and fructose syrup; lactose and lactose syrup; invert</v>
      </c>
    </row>
    <row r="180" spans="1:2" x14ac:dyDescent="0.2">
      <c r="A180">
        <v>2322</v>
      </c>
      <c r="B180" t="str">
        <f>VLOOKUP(A180,'tabula-NPCMS_s'!$D:$H,4,FALSE)</f>
        <v>Starches; inulin; wheat gluten; dextrins and other modified starches</v>
      </c>
    </row>
    <row r="181" spans="1:2" x14ac:dyDescent="0.2">
      <c r="A181">
        <v>2323</v>
      </c>
      <c r="B181" t="str">
        <f>VLOOKUP(A181,'tabula-NPCMS_s'!$D:$H,4,FALSE)</f>
        <v>Tapioca and substitutes therefor prepared from starch, in the form of flakes, grains, siftings</v>
      </c>
    </row>
    <row r="182" spans="1:2" x14ac:dyDescent="0.2">
      <c r="A182">
        <v>2331</v>
      </c>
      <c r="B182" t="str">
        <f>VLOOKUP(A182,'tabula-NPCMS_s'!$D:$H,4,FALSE)</f>
        <v>Preparations used in animal feeding</v>
      </c>
    </row>
    <row r="183" spans="1:2" x14ac:dyDescent="0.2">
      <c r="A183">
        <v>2332</v>
      </c>
      <c r="B183" t="str">
        <f>VLOOKUP(A183,'tabula-NPCMS_s'!$D:$H,4,FALSE)</f>
        <v>Lucerne (alfalfa) meal and pellets</v>
      </c>
    </row>
    <row r="184" spans="1:2" x14ac:dyDescent="0.2">
      <c r="A184">
        <v>2341</v>
      </c>
      <c r="B184" t="str">
        <f>VLOOKUP(A184,'tabula-NPCMS_s'!$D:$H,4,FALSE)</f>
        <v>Crispbread; rusks, toasted bread and similar toasted products</v>
      </c>
    </row>
    <row r="185" spans="1:2" x14ac:dyDescent="0.2">
      <c r="A185">
        <v>2342</v>
      </c>
      <c r="B185" t="str">
        <f>VLOOKUP(A185,'tabula-NPCMS_s'!$D:$H,4,FALSE)</f>
        <v>Gingerbread and the like; sweet biscuits; waffles and wafers</v>
      </c>
    </row>
    <row r="186" spans="1:2" x14ac:dyDescent="0.2">
      <c r="A186">
        <v>2343</v>
      </c>
      <c r="B186" t="str">
        <f>VLOOKUP(A186,'tabula-NPCMS_s'!$D:$H,4,FALSE)</f>
        <v>Pastry goods and cakes</v>
      </c>
    </row>
    <row r="187" spans="1:2" x14ac:dyDescent="0.2">
      <c r="A187">
        <v>2349</v>
      </c>
      <c r="B187" t="str">
        <f>VLOOKUP(A187,'tabula-NPCMS_s'!$D:$H,4,FALSE)</f>
        <v>Bread and other bakers' wares</v>
      </c>
    </row>
    <row r="188" spans="1:2" x14ac:dyDescent="0.2">
      <c r="A188">
        <v>2351</v>
      </c>
      <c r="B188" t="str">
        <f>VLOOKUP(A188,'tabula-NPCMS_s'!$D:$H,4,FALSE)</f>
        <v>Raw cane or beet sugar</v>
      </c>
    </row>
    <row r="189" spans="1:2" x14ac:dyDescent="0.2">
      <c r="A189">
        <v>2352</v>
      </c>
      <c r="B189" t="str">
        <f>VLOOKUP(A189,'tabula-NPCMS_s'!$D:$H,4,FALSE)</f>
        <v>Refined sugar</v>
      </c>
    </row>
    <row r="190" spans="1:2" x14ac:dyDescent="0.2">
      <c r="A190">
        <v>2353</v>
      </c>
      <c r="B190" t="str">
        <f>VLOOKUP(A190,'tabula-NPCMS_s'!$D:$H,4,FALSE)</f>
        <v>Refined cane or beet sugar, in solid form, containing added flavouring or colouring matter;</v>
      </c>
    </row>
    <row r="191" spans="1:2" x14ac:dyDescent="0.2">
      <c r="A191">
        <v>2354</v>
      </c>
      <c r="B191" t="str">
        <f>VLOOKUP(A191,'tabula-NPCMS_s'!$D:$H,4,FALSE)</f>
        <v>Molasses</v>
      </c>
    </row>
    <row r="192" spans="1:2" x14ac:dyDescent="0.2">
      <c r="A192">
        <v>2361</v>
      </c>
      <c r="B192" t="str">
        <f>VLOOKUP(A192,'tabula-NPCMS_s'!$D:$H,4,FALSE)</f>
        <v>Cocoa paste, whether or not defatted</v>
      </c>
    </row>
    <row r="193" spans="1:2" x14ac:dyDescent="0.2">
      <c r="A193">
        <v>2362</v>
      </c>
      <c r="B193" t="str">
        <f>VLOOKUP(A193,'tabula-NPCMS_s'!$D:$H,4,FALSE)</f>
        <v>Cocoa butter, fat and oil</v>
      </c>
    </row>
    <row r="194" spans="1:2" x14ac:dyDescent="0.2">
      <c r="A194">
        <v>2363</v>
      </c>
      <c r="B194" t="str">
        <f>VLOOKUP(A194,'tabula-NPCMS_s'!$D:$H,4,FALSE)</f>
        <v>Cocoa powder, not sweetened</v>
      </c>
    </row>
    <row r="195" spans="1:2" x14ac:dyDescent="0.2">
      <c r="A195">
        <v>2364</v>
      </c>
      <c r="B195" t="str">
        <f>VLOOKUP(A195,'tabula-NPCMS_s'!$D:$H,4,FALSE)</f>
        <v>Cocoa powder, sweetened</v>
      </c>
    </row>
    <row r="196" spans="1:2" x14ac:dyDescent="0.2">
      <c r="A196">
        <v>2365</v>
      </c>
      <c r="B196" t="str">
        <f>VLOOKUP(A196,'tabula-NPCMS_s'!$D:$H,4,FALSE)</f>
        <v>Chocolate and other food preparations containing cocoa (except sweetened cocoa powder),</v>
      </c>
    </row>
    <row r="197" spans="1:2" x14ac:dyDescent="0.2">
      <c r="A197">
        <v>2366</v>
      </c>
      <c r="B197" t="str">
        <f>VLOOKUP(A197,'tabula-NPCMS_s'!$D:$H,4,FALSE)</f>
        <v>Chocolate and other food preparations containing cocoa (except sweetened cocoa powder),</v>
      </c>
    </row>
    <row r="198" spans="1:2" x14ac:dyDescent="0.2">
      <c r="A198">
        <v>2367</v>
      </c>
      <c r="B198" t="str">
        <f>VLOOKUP(A198,'tabula-NPCMS_s'!$D:$H,4,FALSE)</f>
        <v>Sugar confectionery (including white chocolate), not containing cocoa; vegetables, fruit,</v>
      </c>
    </row>
    <row r="199" spans="1:2" x14ac:dyDescent="0.2">
      <c r="A199">
        <v>2371</v>
      </c>
      <c r="B199" t="str">
        <f>VLOOKUP(A199,'tabula-NPCMS_s'!$D:$H,4,FALSE)</f>
        <v>Uncooked pasta, not stuffed or otherwise prepared</v>
      </c>
    </row>
    <row r="200" spans="1:2" x14ac:dyDescent="0.2">
      <c r="A200">
        <v>2372</v>
      </c>
      <c r="B200" t="str">
        <f>VLOOKUP(A200,'tabula-NPCMS_s'!$D:$H,4,FALSE)</f>
        <v>Pasta, cooked, stuffed or otherwise prepared; couscous</v>
      </c>
    </row>
    <row r="201" spans="1:2" x14ac:dyDescent="0.2">
      <c r="A201">
        <v>2391</v>
      </c>
      <c r="B201" t="str">
        <f>VLOOKUP(A201,'tabula-NPCMS_s'!$D:$H,4,FALSE)</f>
        <v>Coffee and tea</v>
      </c>
    </row>
    <row r="202" spans="1:2" x14ac:dyDescent="0.2">
      <c r="A202">
        <v>2392</v>
      </c>
      <c r="B202" t="str">
        <f>VLOOKUP(A202,'tabula-NPCMS_s'!$D:$H,4,FALSE)</f>
        <v>Spices and aromatics, processed</v>
      </c>
    </row>
    <row r="203" spans="1:2" x14ac:dyDescent="0.2">
      <c r="A203">
        <v>2399</v>
      </c>
      <c r="B203" t="str">
        <f>VLOOKUP(A203,'tabula-NPCMS_s'!$D:$H,4,FALSE)</f>
        <v>Other food products</v>
      </c>
    </row>
    <row r="204" spans="1:2" x14ac:dyDescent="0.2">
      <c r="A204">
        <v>2411</v>
      </c>
      <c r="B204" t="str">
        <f>VLOOKUP(A204,'tabula-NPCMS_s'!$D:$H,4,FALSE)</f>
        <v>Undenatured ethyl alcohol of an alcoholic strength by volume of 80% vol or higher</v>
      </c>
    </row>
    <row r="205" spans="1:2" x14ac:dyDescent="0.2">
      <c r="A205">
        <v>2413</v>
      </c>
      <c r="B205" t="str">
        <f>VLOOKUP(A205,'tabula-NPCMS_s'!$D:$H,4,FALSE)</f>
        <v>Undenatured ethyl alcohol of an alcoholic strength by volume of less than 80% vol; spirits,</v>
      </c>
    </row>
    <row r="206" spans="1:2" x14ac:dyDescent="0.2">
      <c r="A206">
        <v>2421</v>
      </c>
      <c r="B206" t="str">
        <f>VLOOKUP(A206,'tabula-NPCMS_s'!$D:$H,4,FALSE)</f>
        <v>Wine of fresh grapes, whether or not flavoured; grape must</v>
      </c>
    </row>
    <row r="207" spans="1:2" x14ac:dyDescent="0.2">
      <c r="A207">
        <v>24211</v>
      </c>
      <c r="B207">
        <f>VLOOKUP(A207,'tabula-NPCMS_s'!$D:$H,4,FALSE)</f>
        <v>0</v>
      </c>
    </row>
    <row r="208" spans="1:2" x14ac:dyDescent="0.2">
      <c r="A208">
        <v>2422</v>
      </c>
      <c r="B208" t="str">
        <f>VLOOKUP(A208,'tabula-NPCMS_s'!$D:$H,4,FALSE)</f>
        <v>Vermouth and other wine of fresh grapes flavoured with plats or aromatic substances</v>
      </c>
    </row>
    <row r="209" spans="1:2" x14ac:dyDescent="0.2">
      <c r="A209">
        <v>2423</v>
      </c>
      <c r="B209" t="str">
        <f>VLOOKUP(A209,'tabula-NPCMS_s'!$D:$H,4,FALSE)</f>
        <v>Cider, perry, mead and other fermented beverages, except wine of fresh grapes and beer</v>
      </c>
    </row>
    <row r="210" spans="1:2" x14ac:dyDescent="0.2">
      <c r="A210">
        <v>2431</v>
      </c>
      <c r="B210" t="str">
        <f>VLOOKUP(A210,'tabula-NPCMS_s'!$D:$H,4,FALSE)</f>
        <v>Beer made from malt</v>
      </c>
    </row>
    <row r="211" spans="1:2" x14ac:dyDescent="0.2">
      <c r="A211">
        <v>2432</v>
      </c>
      <c r="B211" t="str">
        <f>VLOOKUP(A211,'tabula-NPCMS_s'!$D:$H,4,FALSE)</f>
        <v>Malt, whether or not roasted</v>
      </c>
    </row>
    <row r="212" spans="1:2" x14ac:dyDescent="0.2">
      <c r="A212">
        <v>2441</v>
      </c>
      <c r="B212" t="str">
        <f>VLOOKUP(A212,'tabula-NPCMS_s'!$D:$H,4,FALSE)</f>
        <v>Bottled waters, not sweetened or flavoured</v>
      </c>
    </row>
    <row r="213" spans="1:2" x14ac:dyDescent="0.2">
      <c r="A213">
        <v>2449</v>
      </c>
      <c r="B213" t="str">
        <f>VLOOKUP(A213,'tabula-NPCMS_s'!$D:$H,4,FALSE)</f>
        <v>Other non-alcoholic caloric beverages</v>
      </c>
    </row>
    <row r="214" spans="1:2" x14ac:dyDescent="0.2">
      <c r="A214">
        <v>2501</v>
      </c>
      <c r="B214" t="str">
        <f>VLOOKUP(A214,'tabula-NPCMS_s'!$D:$H,4,FALSE)</f>
        <v>Cured stemmed/stripped tobacco leaves</v>
      </c>
    </row>
    <row r="215" spans="1:2" x14ac:dyDescent="0.2">
      <c r="A215">
        <v>2502</v>
      </c>
      <c r="B215" t="str">
        <f>VLOOKUP(A215,'tabula-NPCMS_s'!$D:$H,4,FALSE)</f>
        <v>Cigars, cheroots, cigarillos and cigarettes of tobacco or tobacco substitutes</v>
      </c>
    </row>
    <row r="216" spans="1:2" x14ac:dyDescent="0.2">
      <c r="A216">
        <v>2509</v>
      </c>
      <c r="B216" t="str">
        <f>VLOOKUP(A216,'tabula-NPCMS_s'!$D:$H,4,FALSE)</f>
        <v>Other manufactured tobacco and manufactured tobacco substitutes;</v>
      </c>
    </row>
    <row r="217" spans="1:2" x14ac:dyDescent="0.2">
      <c r="A217">
        <v>2611</v>
      </c>
      <c r="B217" t="str">
        <f>VLOOKUP(A217,'tabula-NPCMS_s'!$D:$H,4,FALSE)</f>
        <v>Raw silk (not thrown)</v>
      </c>
    </row>
    <row r="218" spans="1:2" x14ac:dyDescent="0.2">
      <c r="A218">
        <v>2613</v>
      </c>
      <c r="B218" t="str">
        <f>VLOOKUP(A218,'tabula-NPCMS_s'!$D:$H,4,FALSE)</f>
        <v>Wool, degreased or carbonized, not carded or combed</v>
      </c>
    </row>
    <row r="219" spans="1:2" x14ac:dyDescent="0.2">
      <c r="A219">
        <v>2614</v>
      </c>
      <c r="B219" t="str">
        <f>VLOOKUP(A219,'tabula-NPCMS_s'!$D:$H,4,FALSE)</f>
        <v>Noils of wool or of fine animal hair</v>
      </c>
    </row>
    <row r="220" spans="1:2" x14ac:dyDescent="0.2">
      <c r="A220">
        <v>2615</v>
      </c>
      <c r="B220" t="str">
        <f>VLOOKUP(A220,'tabula-NPCMS_s'!$D:$H,4,FALSE)</f>
        <v>Wool and fine or coarse animal hair, carded or combed</v>
      </c>
    </row>
    <row r="221" spans="1:2" x14ac:dyDescent="0.2">
      <c r="A221">
        <v>2616</v>
      </c>
      <c r="B221" t="str">
        <f>VLOOKUP(A221,'tabula-NPCMS_s'!$D:$H,4,FALSE)</f>
        <v>Cotton, carded or combed</v>
      </c>
    </row>
    <row r="222" spans="1:2" x14ac:dyDescent="0.2">
      <c r="A222">
        <v>2617</v>
      </c>
      <c r="B222" t="str">
        <f>VLOOKUP(A222,'tabula-NPCMS_s'!$D:$H,4,FALSE)</f>
        <v>Jute and other textile bast fibres (except flax, true hemp and ramie), processed but not spun;</v>
      </c>
    </row>
    <row r="223" spans="1:2" x14ac:dyDescent="0.2">
      <c r="A223">
        <v>2619</v>
      </c>
      <c r="B223" t="str">
        <f>VLOOKUP(A223,'tabula-NPCMS_s'!$D:$H,4,FALSE)</f>
        <v>Other vegetable textile fibres, processed but not spun; tow and waste of these fibres</v>
      </c>
    </row>
    <row r="224" spans="1:2" x14ac:dyDescent="0.2">
      <c r="A224">
        <v>2621</v>
      </c>
      <c r="B224" t="str">
        <f>VLOOKUP(A224,'tabula-NPCMS_s'!$D:$H,4,FALSE)</f>
        <v>Synthetic staple fibres, carded, combed or otherwise processed for spinning</v>
      </c>
    </row>
    <row r="225" spans="1:2" x14ac:dyDescent="0.2">
      <c r="A225">
        <v>2622</v>
      </c>
      <c r="B225" t="str">
        <f>VLOOKUP(A225,'tabula-NPCMS_s'!$D:$H,4,FALSE)</f>
        <v>Artificial staple fibres, carded, combed or otherwise processed for spinning</v>
      </c>
    </row>
    <row r="226" spans="1:2" x14ac:dyDescent="0.2">
      <c r="A226">
        <v>2631</v>
      </c>
      <c r="B226" t="str">
        <f>VLOOKUP(A226,'tabula-NPCMS_s'!$D:$H,4,FALSE)</f>
        <v>Silk yarn and yarn spun from silk waste; silk-worn gut</v>
      </c>
    </row>
    <row r="227" spans="1:2" x14ac:dyDescent="0.2">
      <c r="A227">
        <v>2632</v>
      </c>
      <c r="B227" t="str">
        <f>VLOOKUP(A227,'tabula-NPCMS_s'!$D:$H,4,FALSE)</f>
        <v>Yarn of wool, containing 85% or more by weight of wool, not put up for retail sale</v>
      </c>
    </row>
    <row r="228" spans="1:2" x14ac:dyDescent="0.2">
      <c r="A228">
        <v>2633</v>
      </c>
      <c r="B228" t="str">
        <f>VLOOKUP(A228,'tabula-NPCMS_s'!$D:$H,4,FALSE)</f>
        <v>Yarn of wool, containing less than 85% by weight of wool, not put up for retail sale</v>
      </c>
    </row>
    <row r="229" spans="1:2" x14ac:dyDescent="0.2">
      <c r="A229">
        <v>2634</v>
      </c>
      <c r="B229" t="str">
        <f>VLOOKUP(A229,'tabula-NPCMS_s'!$D:$H,4,FALSE)</f>
        <v>Yarn of wool, not put up for retail sale; yarn of fine or coarse animal hair or of horse hair</v>
      </c>
    </row>
    <row r="230" spans="1:2" x14ac:dyDescent="0.2">
      <c r="A230">
        <v>2635</v>
      </c>
      <c r="B230" t="str">
        <f>VLOOKUP(A230,'tabula-NPCMS_s'!$D:$H,4,FALSE)</f>
        <v>Cotton sewing thread</v>
      </c>
    </row>
    <row r="231" spans="1:2" x14ac:dyDescent="0.2">
      <c r="A231">
        <v>2636</v>
      </c>
      <c r="B231" t="str">
        <f>VLOOKUP(A231,'tabula-NPCMS_s'!$D:$H,4,FALSE)</f>
        <v>Cotton yarn (other than sewing thread), containing 85% or more by weight of cotton</v>
      </c>
    </row>
    <row r="232" spans="1:2" x14ac:dyDescent="0.2">
      <c r="A232">
        <v>2637</v>
      </c>
      <c r="B232" t="str">
        <f>VLOOKUP(A232,'tabula-NPCMS_s'!$D:$H,4,FALSE)</f>
        <v>Cotton yarn (other than sewing thread), containing less than 85% by weight of cotton</v>
      </c>
    </row>
    <row r="233" spans="1:2" x14ac:dyDescent="0.2">
      <c r="A233">
        <v>2638</v>
      </c>
      <c r="B233" t="str">
        <f>VLOOKUP(A233,'tabula-NPCMS_s'!$D:$H,4,FALSE)</f>
        <v>Yarn of vegetable textile fibres other than cotton (including flax, jute, coir and true hemp);</v>
      </c>
    </row>
    <row r="234" spans="1:2" x14ac:dyDescent="0.2">
      <c r="A234">
        <v>2641</v>
      </c>
      <c r="B234" t="str">
        <f>VLOOKUP(A234,'tabula-NPCMS_s'!$D:$H,4,FALSE)</f>
        <v>Sewing thread of man-made filaments or staple fibres</v>
      </c>
    </row>
    <row r="235" spans="1:2" x14ac:dyDescent="0.2">
      <c r="A235">
        <v>2642</v>
      </c>
      <c r="B235" t="str">
        <f>VLOOKUP(A235,'tabula-NPCMS_s'!$D:$H,4,FALSE)</f>
        <v>Yarn of man-made filaments, multiple or cabled (other than sewing thread, high tenacity</v>
      </c>
    </row>
    <row r="236" spans="1:2" x14ac:dyDescent="0.2">
      <c r="A236">
        <v>2643</v>
      </c>
      <c r="B236" t="str">
        <f>VLOOKUP(A236,'tabula-NPCMS_s'!$D:$H,4,FALSE)</f>
        <v>Yarn (other than sewing thread) of synthetic staple fibres, containing 85% or more by</v>
      </c>
    </row>
    <row r="237" spans="1:2" x14ac:dyDescent="0.2">
      <c r="A237">
        <v>2644</v>
      </c>
      <c r="B237" t="str">
        <f>VLOOKUP(A237,'tabula-NPCMS_s'!$D:$H,4,FALSE)</f>
        <v>Yarn (other than sewing thread) of synthetic staple fibres, containing less than 85% by</v>
      </c>
    </row>
    <row r="238" spans="1:2" x14ac:dyDescent="0.2">
      <c r="A238">
        <v>2645</v>
      </c>
      <c r="B238" t="str">
        <f>VLOOKUP(A238,'tabula-NPCMS_s'!$D:$H,4,FALSE)</f>
        <v>Yarn (other than sewing thread) of artificial staple fibres, containing 85% or more by</v>
      </c>
    </row>
    <row r="239" spans="1:2" x14ac:dyDescent="0.2">
      <c r="A239">
        <v>2646</v>
      </c>
      <c r="B239" t="str">
        <f>VLOOKUP(A239,'tabula-NPCMS_s'!$D:$H,4,FALSE)</f>
        <v>Yarn (other than sewing thread) of artificial staple fibres, containing less than 85% by</v>
      </c>
    </row>
    <row r="240" spans="1:2" x14ac:dyDescent="0.2">
      <c r="A240">
        <v>2651</v>
      </c>
      <c r="B240" t="str">
        <f>VLOOKUP(A240,'tabula-NPCMS_s'!$D:$H,4,FALSE)</f>
        <v>Woven fabrics of silk or of silk waste</v>
      </c>
    </row>
    <row r="241" spans="1:2" x14ac:dyDescent="0.2">
      <c r="A241">
        <v>2652</v>
      </c>
      <c r="B241" t="str">
        <f>VLOOKUP(A241,'tabula-NPCMS_s'!$D:$H,4,FALSE)</f>
        <v>Woven fabrics of carded wool or of carded fine animal hair, containing 85% or more by</v>
      </c>
    </row>
    <row r="242" spans="1:2" x14ac:dyDescent="0.2">
      <c r="A242">
        <v>2653</v>
      </c>
      <c r="B242" t="str">
        <f>VLOOKUP(A242,'tabula-NPCMS_s'!$D:$H,4,FALSE)</f>
        <v>Woven fabrics of combed wool or of combed fine animal hair, containing 85% or more by</v>
      </c>
    </row>
    <row r="243" spans="1:2" x14ac:dyDescent="0.2">
      <c r="A243">
        <v>2654</v>
      </c>
      <c r="B243" t="str">
        <f>VLOOKUP(A243,'tabula-NPCMS_s'!$D:$H,4,FALSE)</f>
        <v>Woven fabrics of wool or fine animal hair, containing less than 85% by weight of wool or</v>
      </c>
    </row>
    <row r="244" spans="1:2" x14ac:dyDescent="0.2">
      <c r="A244">
        <v>2655</v>
      </c>
      <c r="B244" t="str">
        <f>VLOOKUP(A244,'tabula-NPCMS_s'!$D:$H,4,FALSE)</f>
        <v>Woven fabrics of coarse animal hair or of horsehair</v>
      </c>
    </row>
    <row r="245" spans="1:2" x14ac:dyDescent="0.2">
      <c r="A245">
        <v>2656</v>
      </c>
      <c r="B245" t="str">
        <f>VLOOKUP(A245,'tabula-NPCMS_s'!$D:$H,4,FALSE)</f>
        <v>Woven fabrics of flax</v>
      </c>
    </row>
    <row r="246" spans="1:2" x14ac:dyDescent="0.2">
      <c r="A246">
        <v>2657</v>
      </c>
      <c r="B246" t="str">
        <f>VLOOKUP(A246,'tabula-NPCMS_s'!$D:$H,4,FALSE)</f>
        <v>Woven fabrics of jute and other textile bast fibres (except flax, true hemp and ramie)</v>
      </c>
    </row>
    <row r="247" spans="1:2" x14ac:dyDescent="0.2">
      <c r="A247">
        <v>2659</v>
      </c>
      <c r="B247" t="str">
        <f>VLOOKUP(A247,'tabula-NPCMS_s'!$D:$H,4,FALSE)</f>
        <v>Woven fabrics of other vegetable textile fibres; woven fabrics of paper yarn</v>
      </c>
    </row>
    <row r="248" spans="1:2" x14ac:dyDescent="0.2">
      <c r="A248">
        <v>2661</v>
      </c>
      <c r="B248" t="str">
        <f>VLOOKUP(A248,'tabula-NPCMS_s'!$D:$H,4,FALSE)</f>
        <v>Woven fabrics of cotton, containing 85% or more by weight of cotton, weighing not more</v>
      </c>
    </row>
    <row r="249" spans="1:2" x14ac:dyDescent="0.2">
      <c r="A249">
        <v>2662</v>
      </c>
      <c r="B249" t="str">
        <f>VLOOKUP(A249,'tabula-NPCMS_s'!$D:$H,4,FALSE)</f>
        <v>Woven fabrics of cotton, containing 85% or more by weight of cotton, weighing more than</v>
      </c>
    </row>
    <row r="250" spans="1:2" x14ac:dyDescent="0.2">
      <c r="A250">
        <v>2663</v>
      </c>
      <c r="B250" t="str">
        <f>VLOOKUP(A250,'tabula-NPCMS_s'!$D:$H,4,FALSE)</f>
        <v>Woven fabrics of cotton, containing less than 85% by weight of cotton, mixed mainly or</v>
      </c>
    </row>
    <row r="251" spans="1:2" x14ac:dyDescent="0.2">
      <c r="A251">
        <v>2669</v>
      </c>
      <c r="B251" t="str">
        <f>VLOOKUP(A251,'tabula-NPCMS_s'!$D:$H,4,FALSE)</f>
        <v>Other woven fabrics of cotton</v>
      </c>
    </row>
    <row r="252" spans="1:2" x14ac:dyDescent="0.2">
      <c r="A252">
        <v>2671</v>
      </c>
      <c r="B252" t="str">
        <f>VLOOKUP(A252,'tabula-NPCMS_s'!$D:$H,4,FALSE)</f>
        <v>Woven fabrics of man-made filament yarn, obtained from high tenacity yarn of nylon or</v>
      </c>
    </row>
    <row r="253" spans="1:2" x14ac:dyDescent="0.2">
      <c r="A253">
        <v>2672</v>
      </c>
      <c r="B253" t="str">
        <f>VLOOKUP(A253,'tabula-NPCMS_s'!$D:$H,4,FALSE)</f>
        <v>Other woven fabrics of man-made filament yarn, containing 85% or more by weight of such</v>
      </c>
    </row>
    <row r="254" spans="1:2" x14ac:dyDescent="0.2">
      <c r="A254">
        <v>2673</v>
      </c>
      <c r="B254" t="str">
        <f>VLOOKUP(A254,'tabula-NPCMS_s'!$D:$H,4,FALSE)</f>
        <v>Other woven fabrics of man-made filament yarn</v>
      </c>
    </row>
    <row r="255" spans="1:2" x14ac:dyDescent="0.2">
      <c r="A255">
        <v>2674</v>
      </c>
      <c r="B255" t="str">
        <f>VLOOKUP(A255,'tabula-NPCMS_s'!$D:$H,4,FALSE)</f>
        <v>Woven fabrics of synthetic staple fibres, containing 85% or more by weight of synthetic</v>
      </c>
    </row>
    <row r="256" spans="1:2" x14ac:dyDescent="0.2">
      <c r="A256">
        <v>2675</v>
      </c>
      <c r="B256" t="str">
        <f>VLOOKUP(A256,'tabula-NPCMS_s'!$D:$H,4,FALSE)</f>
        <v>Woven fabrics of artificial staple fibres, containing 85% or more by weight of artificial</v>
      </c>
    </row>
    <row r="257" spans="1:2" x14ac:dyDescent="0.2">
      <c r="A257">
        <v>2676</v>
      </c>
      <c r="B257" t="str">
        <f>VLOOKUP(A257,'tabula-NPCMS_s'!$D:$H,4,FALSE)</f>
        <v>Woven fabrics of man-made staple fibres, containing less than 85% of such fibres, mixed</v>
      </c>
    </row>
    <row r="258" spans="1:2" x14ac:dyDescent="0.2">
      <c r="A258">
        <v>2677</v>
      </c>
      <c r="B258" t="str">
        <f>VLOOKUP(A258,'tabula-NPCMS_s'!$D:$H,4,FALSE)</f>
        <v>Woven fabrics of man-made staple fibres, containing less than 85% of such fibres, mixed</v>
      </c>
    </row>
    <row r="259" spans="1:2" x14ac:dyDescent="0.2">
      <c r="A259">
        <v>2679</v>
      </c>
      <c r="B259" t="str">
        <f>VLOOKUP(A259,'tabula-NPCMS_s'!$D:$H,4,FALSE)</f>
        <v>Other woven fabrics of man-made staple fibres</v>
      </c>
    </row>
    <row r="260" spans="1:2" x14ac:dyDescent="0.2">
      <c r="A260">
        <v>2681</v>
      </c>
      <c r="B260" t="str">
        <f>VLOOKUP(A260,'tabula-NPCMS_s'!$D:$H,4,FALSE)</f>
        <v>Woven pile fabrics and chenille fabrics (other than terry towelling and narrow fabrics) of</v>
      </c>
    </row>
    <row r="261" spans="1:2" x14ac:dyDescent="0.2">
      <c r="A261">
        <v>2682</v>
      </c>
      <c r="B261" t="str">
        <f>VLOOKUP(A261,'tabula-NPCMS_s'!$D:$H,4,FALSE)</f>
        <v>Woven pile fabrics and chenille fabrics (other than terry towelling and narrow fabrics) of</v>
      </c>
    </row>
    <row r="262" spans="1:2" x14ac:dyDescent="0.2">
      <c r="A262">
        <v>2683</v>
      </c>
      <c r="B262" t="str">
        <f>VLOOKUP(A262,'tabula-NPCMS_s'!$D:$H,4,FALSE)</f>
        <v>Other woven pile fabrics and chenille fabrics (other than terry towelling and narrow fabrics)</v>
      </c>
    </row>
    <row r="263" spans="1:2" x14ac:dyDescent="0.2">
      <c r="A263">
        <v>2684</v>
      </c>
      <c r="B263" t="str">
        <f>VLOOKUP(A263,'tabula-NPCMS_s'!$D:$H,4,FALSE)</f>
        <v>Terry towelling and similar woven terry fabrics (other than narrow fabrics) of cotton</v>
      </c>
    </row>
    <row r="264" spans="1:2" x14ac:dyDescent="0.2">
      <c r="A264">
        <v>2685</v>
      </c>
      <c r="B264" t="str">
        <f>VLOOKUP(A264,'tabula-NPCMS_s'!$D:$H,4,FALSE)</f>
        <v>Other terry towelling and similar woven terry fabrics (other than narrow fabrics)</v>
      </c>
    </row>
    <row r="265" spans="1:2" x14ac:dyDescent="0.2">
      <c r="A265">
        <v>2686</v>
      </c>
      <c r="B265" t="str">
        <f>VLOOKUP(A265,'tabula-NPCMS_s'!$D:$H,4,FALSE)</f>
        <v>Gauze (other than narrow fabrics)</v>
      </c>
    </row>
    <row r="266" spans="1:2" x14ac:dyDescent="0.2">
      <c r="A266">
        <v>2688</v>
      </c>
      <c r="B266" t="str">
        <f>VLOOKUP(A266,'tabula-NPCMS_s'!$D:$H,4,FALSE)</f>
        <v>Tufted textile fabrics, other than carpets</v>
      </c>
    </row>
    <row r="267" spans="1:2" x14ac:dyDescent="0.2">
      <c r="A267">
        <v>2689</v>
      </c>
      <c r="B267" t="str">
        <f>VLOOKUP(A267,'tabula-NPCMS_s'!$D:$H,4,FALSE)</f>
        <v>Woven fabrics (including narrow fabrics) of glass fibres</v>
      </c>
    </row>
    <row r="268" spans="1:2" x14ac:dyDescent="0.2">
      <c r="A268">
        <v>2711</v>
      </c>
      <c r="B268" t="str">
        <f>VLOOKUP(A268,'tabula-NPCMS_s'!$D:$H,4,FALSE)</f>
        <v>Blankets and travelling rugs (except electric blankets)</v>
      </c>
    </row>
    <row r="269" spans="1:2" x14ac:dyDescent="0.2">
      <c r="A269">
        <v>2712</v>
      </c>
      <c r="B269" t="str">
        <f>VLOOKUP(A269,'tabula-NPCMS_s'!$D:$H,4,FALSE)</f>
        <v>Bed linen, table linen, toilet linen and kitchen linen</v>
      </c>
    </row>
    <row r="270" spans="1:2" x14ac:dyDescent="0.2">
      <c r="A270">
        <v>2713</v>
      </c>
      <c r="B270" t="str">
        <f>VLOOKUP(A270,'tabula-NPCMS_s'!$D:$H,4,FALSE)</f>
        <v>Curtains (including drapes) and interior blinds; curtain or bed valances</v>
      </c>
    </row>
    <row r="271" spans="1:2" x14ac:dyDescent="0.2">
      <c r="A271">
        <v>2714</v>
      </c>
      <c r="B271" t="str">
        <f>VLOOKUP(A271,'tabula-NPCMS_s'!$D:$H,4,FALSE)</f>
        <v>Other furnishing articles n.e.c.; sets of woven fabric and yarn for making up into rugs,</v>
      </c>
    </row>
    <row r="272" spans="1:2" x14ac:dyDescent="0.2">
      <c r="A272">
        <v>2715</v>
      </c>
      <c r="B272" t="str">
        <f>VLOOKUP(A272,'tabula-NPCMS_s'!$D:$H,4,FALSE)</f>
        <v>Sacks and bags, of a kind used for the packing of goods</v>
      </c>
    </row>
    <row r="273" spans="1:2" x14ac:dyDescent="0.2">
      <c r="A273">
        <v>2716</v>
      </c>
      <c r="B273" t="str">
        <f>VLOOKUP(A273,'tabula-NPCMS_s'!$D:$H,4,FALSE)</f>
        <v>Tarpaulins, sails for boats etc., awnings, sunblinds, tents and camping goods (including</v>
      </c>
    </row>
    <row r="274" spans="1:2" x14ac:dyDescent="0.2">
      <c r="A274">
        <v>2717</v>
      </c>
      <c r="B274" t="str">
        <f>VLOOKUP(A274,'tabula-NPCMS_s'!$D:$H,4,FALSE)</f>
        <v>Parachutes</v>
      </c>
    </row>
    <row r="275" spans="1:2" x14ac:dyDescent="0.2">
      <c r="A275">
        <v>2718</v>
      </c>
      <c r="B275" t="str">
        <f>VLOOKUP(A275,'tabula-NPCMS_s'!$D:$H,4,FALSE)</f>
        <v>Quilts, eiderdowns, cushions, pouffes, pillows, sleeping bags and the like, fitted with springs</v>
      </c>
    </row>
    <row r="276" spans="1:2" x14ac:dyDescent="0.2">
      <c r="A276">
        <v>2719</v>
      </c>
      <c r="B276" t="str">
        <f>VLOOKUP(A276,'tabula-NPCMS_s'!$D:$H,4,FALSE)</f>
        <v>Other made-up textile articles (including floor-cloths, dish-cloths, dusters and similar</v>
      </c>
    </row>
    <row r="277" spans="1:2" x14ac:dyDescent="0.2">
      <c r="A277">
        <v>2721</v>
      </c>
      <c r="B277" t="str">
        <f>VLOOKUP(A277,'tabula-NPCMS_s'!$D:$H,4,FALSE)</f>
        <v>Carpets and other textile floor coverings, knotted</v>
      </c>
    </row>
    <row r="278" spans="1:2" x14ac:dyDescent="0.2">
      <c r="A278">
        <v>2722</v>
      </c>
      <c r="B278" t="str">
        <f>VLOOKUP(A278,'tabula-NPCMS_s'!$D:$H,4,FALSE)</f>
        <v>Carpets and other textile floor coverings, woven, not tufted or flocked</v>
      </c>
    </row>
    <row r="279" spans="1:2" x14ac:dyDescent="0.2">
      <c r="A279">
        <v>2723</v>
      </c>
      <c r="B279" t="str">
        <f>VLOOKUP(A279,'tabula-NPCMS_s'!$D:$H,4,FALSE)</f>
        <v>Carpets and other textile floor coverings, tufted</v>
      </c>
    </row>
    <row r="280" spans="1:2" x14ac:dyDescent="0.2">
      <c r="A280">
        <v>2729</v>
      </c>
      <c r="B280" t="str">
        <f>VLOOKUP(A280,'tabula-NPCMS_s'!$D:$H,4,FALSE)</f>
        <v>Other carpets and textile floor coverings (including those of felt)</v>
      </c>
    </row>
    <row r="281" spans="1:2" x14ac:dyDescent="0.2">
      <c r="A281">
        <v>2731</v>
      </c>
      <c r="B281" t="str">
        <f>VLOOKUP(A281,'tabula-NPCMS_s'!$D:$H,4,FALSE)</f>
        <v>Twine, cordage, rope and cables</v>
      </c>
    </row>
    <row r="282" spans="1:2" x14ac:dyDescent="0.2">
      <c r="A282">
        <v>2732</v>
      </c>
      <c r="B282" t="str">
        <f>VLOOKUP(A282,'tabula-NPCMS_s'!$D:$H,4,FALSE)</f>
        <v>Knotted netting of twine, cordage or rope; made up nets of textile materials; articles of yarn,</v>
      </c>
    </row>
    <row r="283" spans="1:2" x14ac:dyDescent="0.2">
      <c r="A283">
        <v>2791</v>
      </c>
      <c r="B283" t="str">
        <f>VLOOKUP(A283,'tabula-NPCMS_s'!$D:$H,4,FALSE)</f>
        <v>Tulles, lace, narrow woven fabrics, trimmings and embroidery</v>
      </c>
    </row>
    <row r="284" spans="1:2" x14ac:dyDescent="0.2">
      <c r="A284">
        <v>2792</v>
      </c>
      <c r="B284" t="str">
        <f>VLOOKUP(A284,'tabula-NPCMS_s'!$D:$H,4,FALSE)</f>
        <v>Felt and nonwovens</v>
      </c>
    </row>
    <row r="285" spans="1:2" x14ac:dyDescent="0.2">
      <c r="A285">
        <v>2799</v>
      </c>
      <c r="B285" t="str">
        <f>VLOOKUP(A285,'tabula-NPCMS_s'!$D:$H,4,FALSE)</f>
        <v>Other textile articles</v>
      </c>
    </row>
    <row r="286" spans="1:2" x14ac:dyDescent="0.2">
      <c r="A286">
        <v>2811</v>
      </c>
      <c r="B286" t="str">
        <f>VLOOKUP(A286,'tabula-NPCMS_s'!$D:$H,4,FALSE)</f>
        <v>Pile fabrics and terry fabrics, knitted or crocheted</v>
      </c>
    </row>
    <row r="287" spans="1:2" x14ac:dyDescent="0.2">
      <c r="A287">
        <v>2819</v>
      </c>
      <c r="B287" t="str">
        <f>VLOOKUP(A287,'tabula-NPCMS_s'!$D:$H,4,FALSE)</f>
        <v>Other knitted or crocheted fabrics</v>
      </c>
    </row>
    <row r="288" spans="1:2" x14ac:dyDescent="0.2">
      <c r="A288">
        <v>2821</v>
      </c>
      <c r="B288" t="str">
        <f>VLOOKUP(A288,'tabula-NPCMS_s'!$D:$H,4,FALSE)</f>
        <v>Panty hose, tights, stockings, socks and other hosiery, knitted or crocheted</v>
      </c>
    </row>
    <row r="289" spans="1:2" x14ac:dyDescent="0.2">
      <c r="A289">
        <v>2822</v>
      </c>
      <c r="B289" t="str">
        <f>VLOOKUP(A289,'tabula-NPCMS_s'!$D:$H,4,FALSE)</f>
        <v>Wearing apparel, knitted or crocheted</v>
      </c>
    </row>
    <row r="290" spans="1:2" x14ac:dyDescent="0.2">
      <c r="A290">
        <v>2823</v>
      </c>
      <c r="B290" t="str">
        <f>VLOOKUP(A290,'tabula-NPCMS_s'!$D:$H,4,FALSE)</f>
        <v>Wearing apparel, of textile fabric, not knitted or crocheted; brassieres, corsets, suspenders</v>
      </c>
    </row>
    <row r="291" spans="1:2" x14ac:dyDescent="0.2">
      <c r="A291">
        <v>2824</v>
      </c>
      <c r="B291" t="str">
        <f>VLOOKUP(A291,'tabula-NPCMS_s'!$D:$H,4,FALSE)</f>
        <v>Apparel and clothing accessories, of leather, composition leather or plastics</v>
      </c>
    </row>
    <row r="292" spans="1:2" x14ac:dyDescent="0.2">
      <c r="A292">
        <v>2825</v>
      </c>
      <c r="B292" t="str">
        <f>VLOOKUP(A292,'tabula-NPCMS_s'!$D:$H,4,FALSE)</f>
        <v>Garments made up of felt or nonwovens; garments made up of textile fabrics impregnated or</v>
      </c>
    </row>
    <row r="293" spans="1:2" x14ac:dyDescent="0.2">
      <c r="A293">
        <v>2826</v>
      </c>
      <c r="B293" t="str">
        <f>VLOOKUP(A293,'tabula-NPCMS_s'!$D:$H,4,FALSE)</f>
        <v>Hats and headgear</v>
      </c>
    </row>
    <row r="294" spans="1:2" x14ac:dyDescent="0.2">
      <c r="A294">
        <v>2831</v>
      </c>
      <c r="B294" t="str">
        <f>VLOOKUP(A294,'tabula-NPCMS_s'!$D:$H,4,FALSE)</f>
        <v>Tanned or dressed furskins</v>
      </c>
    </row>
    <row r="295" spans="1:2" x14ac:dyDescent="0.2">
      <c r="A295">
        <v>2832</v>
      </c>
      <c r="B295" t="str">
        <f>VLOOKUP(A295,'tabula-NPCMS_s'!$D:$H,4,FALSE)</f>
        <v>Articles of apparel, clothing accessories and other articles of furskin (except headgear)</v>
      </c>
    </row>
    <row r="296" spans="1:2" x14ac:dyDescent="0.2">
      <c r="A296">
        <v>2833</v>
      </c>
      <c r="B296" t="str">
        <f>VLOOKUP(A296,'tabula-NPCMS_s'!$D:$H,4,FALSE)</f>
        <v>Artificial fur and articles thereof (except headgear)</v>
      </c>
    </row>
    <row r="297" spans="1:2" x14ac:dyDescent="0.2">
      <c r="A297">
        <v>2911</v>
      </c>
      <c r="B297" t="str">
        <f>VLOOKUP(A297,'tabula-NPCMS_s'!$D:$H,4,FALSE)</f>
        <v>Chamois leather; patent leather and patent laminated leather; metallized leather</v>
      </c>
    </row>
    <row r="298" spans="1:2" x14ac:dyDescent="0.2">
      <c r="A298">
        <v>2912</v>
      </c>
      <c r="B298" t="str">
        <f>VLOOKUP(A298,'tabula-NPCMS_s'!$D:$H,4,FALSE)</f>
        <v>Other leather, of bovine or equine animals, without hair on</v>
      </c>
    </row>
    <row r="299" spans="1:2" x14ac:dyDescent="0.2">
      <c r="A299">
        <v>2913</v>
      </c>
      <c r="B299" t="str">
        <f>VLOOKUP(A299,'tabula-NPCMS_s'!$D:$H,4,FALSE)</f>
        <v>Other leather, without hair on (including sheep, lamb, goat or kid skin leather); composition</v>
      </c>
    </row>
    <row r="300" spans="1:2" x14ac:dyDescent="0.2">
      <c r="A300">
        <v>2921</v>
      </c>
      <c r="B300" t="str">
        <f>VLOOKUP(A300,'tabula-NPCMS_s'!$D:$H,4,FALSE)</f>
        <v>Saddlery and harness, for any animal, of any material</v>
      </c>
    </row>
    <row r="301" spans="1:2" x14ac:dyDescent="0.2">
      <c r="A301">
        <v>2922</v>
      </c>
      <c r="B301" t="str">
        <f>VLOOKUP(A301,'tabula-NPCMS_s'!$D:$H,4,FALSE)</f>
        <v>Luggage, handbags and the like, of leather, composition leather, plastic sheeting, textile</v>
      </c>
    </row>
    <row r="302" spans="1:2" x14ac:dyDescent="0.2">
      <c r="A302">
        <v>2923</v>
      </c>
      <c r="B302" t="str">
        <f>VLOOKUP(A302,'tabula-NPCMS_s'!$D:$H,4,FALSE)</f>
        <v>Watch straps, except of metal</v>
      </c>
    </row>
    <row r="303" spans="1:2" x14ac:dyDescent="0.2">
      <c r="A303">
        <v>2929</v>
      </c>
      <c r="B303" t="str">
        <f>VLOOKUP(A303,'tabula-NPCMS_s'!$D:$H,4,FALSE)</f>
        <v>Other articles of leather or composition leather (including articles of a kind used in</v>
      </c>
    </row>
    <row r="304" spans="1:2" x14ac:dyDescent="0.2">
      <c r="A304">
        <v>2931</v>
      </c>
      <c r="B304" t="str">
        <f>VLOOKUP(A304,'tabula-NPCMS_s'!$D:$H,4,FALSE)</f>
        <v>Waterproof footwear, with outer soles and uppers of rubber or plastics, other than footwear</v>
      </c>
    </row>
    <row r="305" spans="1:2" x14ac:dyDescent="0.2">
      <c r="A305">
        <v>2932</v>
      </c>
      <c r="B305" t="str">
        <f>VLOOKUP(A305,'tabula-NPCMS_s'!$D:$H,4,FALSE)</f>
        <v>Footwear with outer soles and uppers of rubber or plastics, other than waterproof footwear</v>
      </c>
    </row>
    <row r="306" spans="1:2" x14ac:dyDescent="0.2">
      <c r="A306">
        <v>2933</v>
      </c>
      <c r="B306" t="str">
        <f>VLOOKUP(A306,'tabula-NPCMS_s'!$D:$H,4,FALSE)</f>
        <v>Footwear with uppers of leather, other than sports footwear, footwear incorporating a</v>
      </c>
    </row>
    <row r="307" spans="1:2" x14ac:dyDescent="0.2">
      <c r="A307">
        <v>2934</v>
      </c>
      <c r="B307" t="str">
        <f>VLOOKUP(A307,'tabula-NPCMS_s'!$D:$H,4,FALSE)</f>
        <v>Footwear with uppers of textile materials, other than sports footwear</v>
      </c>
    </row>
    <row r="308" spans="1:2" x14ac:dyDescent="0.2">
      <c r="A308">
        <v>2941</v>
      </c>
      <c r="B308" t="str">
        <f>VLOOKUP(A308,'tabula-NPCMS_s'!$D:$H,4,FALSE)</f>
        <v>Ski-boots, snowboard boots and cross-country ski footwear</v>
      </c>
    </row>
    <row r="309" spans="1:2" x14ac:dyDescent="0.2">
      <c r="A309">
        <v>2942</v>
      </c>
      <c r="B309" t="str">
        <f>VLOOKUP(A309,'tabula-NPCMS_s'!$D:$H,4,FALSE)</f>
        <v>Tennis shoes, basketball shoes, gym shoes, training shoes and the like</v>
      </c>
    </row>
    <row r="310" spans="1:2" x14ac:dyDescent="0.2">
      <c r="A310">
        <v>2949</v>
      </c>
      <c r="B310" t="str">
        <f>VLOOKUP(A310,'tabula-NPCMS_s'!$D:$H,4,FALSE)</f>
        <v>Other sports footwear, except skating boots</v>
      </c>
    </row>
    <row r="311" spans="1:2" x14ac:dyDescent="0.2">
      <c r="A311">
        <v>2951</v>
      </c>
      <c r="B311" t="str">
        <f>VLOOKUP(A311,'tabula-NPCMS_s'!$D:$H,4,FALSE)</f>
        <v>Footwear incorporating a protective metal toe-cap, except those covered in subclass 29320</v>
      </c>
    </row>
    <row r="312" spans="1:2" x14ac:dyDescent="0.2">
      <c r="A312">
        <v>2952</v>
      </c>
      <c r="B312" t="str">
        <f>VLOOKUP(A312,'tabula-NPCMS_s'!$D:$H,4,FALSE)</f>
        <v>Wooden footwear, miscellaneous special footwear and other footwear n.e.c.</v>
      </c>
    </row>
    <row r="313" spans="1:2" x14ac:dyDescent="0.2">
      <c r="A313">
        <v>2960</v>
      </c>
      <c r="B313" t="str">
        <f>VLOOKUP(A313,'tabula-NPCMS_s'!$D:$H,4,FALSE)</f>
        <v>Parts of footwear; removable insoles, heel cushions and similar articles; gaiters, leggings</v>
      </c>
    </row>
    <row r="314" spans="1:2" x14ac:dyDescent="0.2">
      <c r="A314">
        <v>3110</v>
      </c>
      <c r="B314" t="str">
        <f>VLOOKUP(A314,'tabula-NPCMS_s'!$D:$H,4,FALSE)</f>
        <v>Wood, sawn or chipped lengthwise, sliced or peeled, of a thickness exceeding 6 mm;</v>
      </c>
    </row>
    <row r="315" spans="1:2" x14ac:dyDescent="0.2">
      <c r="A315">
        <v>3121</v>
      </c>
      <c r="B315" t="str">
        <f>VLOOKUP(A315,'tabula-NPCMS_s'!$D:$H,4,FALSE)</f>
        <v>Wood, continuously shaped along any of its edges or faces (including strips and friezes for</v>
      </c>
    </row>
    <row r="316" spans="1:2" x14ac:dyDescent="0.2">
      <c r="A316">
        <v>3122</v>
      </c>
      <c r="B316" t="str">
        <f>VLOOKUP(A316,'tabula-NPCMS_s'!$D:$H,4,FALSE)</f>
        <v>Wood wool; wood flour</v>
      </c>
    </row>
    <row r="317" spans="1:2" x14ac:dyDescent="0.2">
      <c r="A317">
        <v>3123</v>
      </c>
      <c r="B317" t="str">
        <f>VLOOKUP(A317,'tabula-NPCMS_s'!$D:$H,4,FALSE)</f>
        <v>Wood in chips or particles</v>
      </c>
    </row>
    <row r="318" spans="1:2" x14ac:dyDescent="0.2">
      <c r="A318">
        <v>3131</v>
      </c>
      <c r="B318" t="str">
        <f>VLOOKUP(A318,'tabula-NPCMS_s'!$D:$H,4,FALSE)</f>
        <v>Wood in the rough, treated with paint, stains, creosote or other preservatives</v>
      </c>
    </row>
    <row r="319" spans="1:2" x14ac:dyDescent="0.2">
      <c r="A319">
        <v>3132</v>
      </c>
      <c r="B319" t="str">
        <f>VLOOKUP(A319,'tabula-NPCMS_s'!$D:$H,4,FALSE)</f>
        <v>Railway or tramway sleepers (cross-ties) of wood, impregnated</v>
      </c>
    </row>
    <row r="320" spans="1:2" x14ac:dyDescent="0.2">
      <c r="A320">
        <v>3133</v>
      </c>
      <c r="B320" t="str">
        <f>VLOOKUP(A320,'tabula-NPCMS_s'!$D:$H,4,FALSE)</f>
        <v>Other wood in the rough (including split poles and pickets)</v>
      </c>
    </row>
    <row r="321" spans="1:2" x14ac:dyDescent="0.2">
      <c r="A321">
        <v>3141</v>
      </c>
      <c r="B321" t="str">
        <f>VLOOKUP(A321,'tabula-NPCMS_s'!$D:$H,4,FALSE)</f>
        <v>Plywood consisting solely of sheets of wood, except of bamboo</v>
      </c>
    </row>
    <row r="322" spans="1:2" x14ac:dyDescent="0.2">
      <c r="A322">
        <v>3142</v>
      </c>
      <c r="B322" t="str">
        <f>VLOOKUP(A322,'tabula-NPCMS_s'!$D:$H,4,FALSE)</f>
        <v>Other plywood, veneered panels and similar laminated wood, except of bamboo</v>
      </c>
    </row>
    <row r="323" spans="1:2" x14ac:dyDescent="0.2">
      <c r="A323">
        <v>3143</v>
      </c>
      <c r="B323" t="str">
        <f>VLOOKUP(A323,'tabula-NPCMS_s'!$D:$H,4,FALSE)</f>
        <v>Particle board and similar board of wood or other ligneous materials</v>
      </c>
    </row>
    <row r="324" spans="1:2" x14ac:dyDescent="0.2">
      <c r="A324">
        <v>3144</v>
      </c>
      <c r="B324" t="str">
        <f>VLOOKUP(A324,'tabula-NPCMS_s'!$D:$H,4,FALSE)</f>
        <v>Fibreboard of wood or other ligneous materials</v>
      </c>
    </row>
    <row r="325" spans="1:2" x14ac:dyDescent="0.2">
      <c r="A325">
        <v>3145</v>
      </c>
      <c r="B325" t="str">
        <f>VLOOKUP(A325,'tabula-NPCMS_s'!$D:$H,4,FALSE)</f>
        <v>Plywood, veneer panels and similar laminated wood of bamboo</v>
      </c>
    </row>
    <row r="326" spans="1:2" x14ac:dyDescent="0.2">
      <c r="A326">
        <v>3151</v>
      </c>
      <c r="B326" t="str">
        <f>VLOOKUP(A326,'tabula-NPCMS_s'!$D:$H,4,FALSE)</f>
        <v>Veneer sheets and sheets for plywood and other wood sawn lengthwise, sliced or peeled, of</v>
      </c>
    </row>
    <row r="327" spans="1:2" x14ac:dyDescent="0.2">
      <c r="A327">
        <v>3152</v>
      </c>
      <c r="B327" t="str">
        <f>VLOOKUP(A327,'tabula-NPCMS_s'!$D:$H,4,FALSE)</f>
        <v>Densified wood</v>
      </c>
    </row>
    <row r="328" spans="1:2" x14ac:dyDescent="0.2">
      <c r="A328">
        <v>3160</v>
      </c>
      <c r="B328" t="str">
        <f>VLOOKUP(A328,'tabula-NPCMS_s'!$D:$H,4,FALSE)</f>
        <v>Builders' joinery and carpentry of wood (including cellular wood panels, assembled parquet</v>
      </c>
    </row>
    <row r="329" spans="1:2" x14ac:dyDescent="0.2">
      <c r="A329">
        <v>3170</v>
      </c>
      <c r="B329" t="str">
        <f>VLOOKUP(A329,'tabula-NPCMS_s'!$D:$H,4,FALSE)</f>
        <v>Packing cases, boxes, crates, drums and similar packings, of wood; cable-drums of wood;</v>
      </c>
    </row>
    <row r="330" spans="1:2" x14ac:dyDescent="0.2">
      <c r="A330">
        <v>3191</v>
      </c>
      <c r="B330" t="str">
        <f>VLOOKUP(A330,'tabula-NPCMS_s'!$D:$H,4,FALSE)</f>
        <v>Other products of wood</v>
      </c>
    </row>
    <row r="331" spans="1:2" x14ac:dyDescent="0.2">
      <c r="A331">
        <v>3192</v>
      </c>
      <c r="B331" t="str">
        <f>VLOOKUP(A331,'tabula-NPCMS_s'!$D:$H,4,FALSE)</f>
        <v>Articles of cork and straw or other plaiting materials; basketware and wickerwork</v>
      </c>
    </row>
    <row r="332" spans="1:2" x14ac:dyDescent="0.2">
      <c r="A332">
        <v>3211</v>
      </c>
      <c r="B332" t="str">
        <f>VLOOKUP(A332,'tabula-NPCMS_s'!$D:$H,4,FALSE)</f>
        <v>Pulps of wood or other fibrous cellulosic material</v>
      </c>
    </row>
    <row r="333" spans="1:2" x14ac:dyDescent="0.2">
      <c r="A333">
        <v>3212</v>
      </c>
      <c r="B333" t="str">
        <f>VLOOKUP(A333,'tabula-NPCMS_s'!$D:$H,4,FALSE)</f>
        <v>Newsprint, hand-made paper and other uncoated paper and paperboard of a kind used for</v>
      </c>
    </row>
    <row r="334" spans="1:2" x14ac:dyDescent="0.2">
      <c r="A334">
        <v>3213</v>
      </c>
      <c r="B334" t="str">
        <f>VLOOKUP(A334,'tabula-NPCMS_s'!$D:$H,4,FALSE)</f>
        <v>Toilet tissue stock, uncoated kraftliner and other uncoated paper and paperboard;</v>
      </c>
    </row>
    <row r="335" spans="1:2" x14ac:dyDescent="0.2">
      <c r="A335">
        <v>3214</v>
      </c>
      <c r="B335" t="str">
        <f>VLOOKUP(A335,'tabula-NPCMS_s'!$D:$H,4,FALSE)</f>
        <v>Processed paper and paperboard</v>
      </c>
    </row>
    <row r="336" spans="1:2" x14ac:dyDescent="0.2">
      <c r="A336">
        <v>3215</v>
      </c>
      <c r="B336" t="str">
        <f>VLOOKUP(A336,'tabula-NPCMS_s'!$D:$H,4,FALSE)</f>
        <v>Corrugated paper and paperboard and containers of paper and paperboard</v>
      </c>
    </row>
    <row r="337" spans="1:2" x14ac:dyDescent="0.2">
      <c r="A337">
        <v>3219</v>
      </c>
      <c r="B337" t="str">
        <f>VLOOKUP(A337,'tabula-NPCMS_s'!$D:$H,4,FALSE)</f>
        <v>Other paper and paperboard products</v>
      </c>
    </row>
    <row r="338" spans="1:2" x14ac:dyDescent="0.2">
      <c r="A338">
        <v>3221</v>
      </c>
      <c r="B338" t="str">
        <f>VLOOKUP(A338,'tabula-NPCMS_s'!$D:$H,4,FALSE)</f>
        <v>Educational textbooks, in print</v>
      </c>
    </row>
    <row r="339" spans="1:2" x14ac:dyDescent="0.2">
      <c r="A339">
        <v>3222</v>
      </c>
      <c r="B339" t="str">
        <f>VLOOKUP(A339,'tabula-NPCMS_s'!$D:$H,4,FALSE)</f>
        <v>General reference books, in print</v>
      </c>
    </row>
    <row r="340" spans="1:2" x14ac:dyDescent="0.2">
      <c r="A340">
        <v>3223</v>
      </c>
      <c r="B340" t="str">
        <f>VLOOKUP(A340,'tabula-NPCMS_s'!$D:$H,4,FALSE)</f>
        <v>Directories, in print</v>
      </c>
    </row>
    <row r="341" spans="1:2" x14ac:dyDescent="0.2">
      <c r="A341">
        <v>3229</v>
      </c>
      <c r="B341" t="str">
        <f>VLOOKUP(A341,'tabula-NPCMS_s'!$D:$H,4,FALSE)</f>
        <v>Other books, in print</v>
      </c>
    </row>
    <row r="342" spans="1:2" x14ac:dyDescent="0.2">
      <c r="A342">
        <v>3230</v>
      </c>
      <c r="B342" t="str">
        <f>VLOOKUP(A342,'tabula-NPCMS_s'!$D:$H,4,FALSE)</f>
        <v>Newspapers and periodicals, daily, in print</v>
      </c>
    </row>
    <row r="343" spans="1:2" x14ac:dyDescent="0.2">
      <c r="A343">
        <v>3241</v>
      </c>
      <c r="B343" t="str">
        <f>VLOOKUP(A343,'tabula-NPCMS_s'!$D:$H,4,FALSE)</f>
        <v>General interest newspapers and periodicals, other than daily, in print</v>
      </c>
    </row>
    <row r="344" spans="1:2" x14ac:dyDescent="0.2">
      <c r="A344">
        <v>3242</v>
      </c>
      <c r="B344" t="str">
        <f>VLOOKUP(A344,'tabula-NPCMS_s'!$D:$H,4,FALSE)</f>
        <v>Business, professional or academic newspapers and periodicals, other than daily, in print</v>
      </c>
    </row>
    <row r="345" spans="1:2" x14ac:dyDescent="0.2">
      <c r="A345">
        <v>3249</v>
      </c>
      <c r="B345" t="str">
        <f>VLOOKUP(A345,'tabula-NPCMS_s'!$D:$H,4,FALSE)</f>
        <v>Other newspapers and periodicals, other than daily, in print</v>
      </c>
    </row>
    <row r="346" spans="1:2" x14ac:dyDescent="0.2">
      <c r="A346">
        <v>3251</v>
      </c>
      <c r="B346" t="str">
        <f>VLOOKUP(A346,'tabula-NPCMS_s'!$D:$H,4,FALSE)</f>
        <v>Maps and hydrographic or similar charts (including wall maps, topographical plans and</v>
      </c>
    </row>
    <row r="347" spans="1:2" x14ac:dyDescent="0.2">
      <c r="A347">
        <v>3252</v>
      </c>
      <c r="B347" t="str">
        <f>VLOOKUP(A347,'tabula-NPCMS_s'!$D:$H,4,FALSE)</f>
        <v>Music, printed or in manuscript</v>
      </c>
    </row>
    <row r="348" spans="1:2" x14ac:dyDescent="0.2">
      <c r="A348">
        <v>3253</v>
      </c>
      <c r="B348" t="str">
        <f>VLOOKUP(A348,'tabula-NPCMS_s'!$D:$H,4,FALSE)</f>
        <v>Printed or illustrated postcards; printed cards bearing personal greetings or messages, with</v>
      </c>
    </row>
    <row r="349" spans="1:2" x14ac:dyDescent="0.2">
      <c r="A349">
        <v>3254</v>
      </c>
      <c r="B349" t="str">
        <f>VLOOKUP(A349,'tabula-NPCMS_s'!$D:$H,4,FALSE)</f>
        <v>Printed pictures, designs and photographs</v>
      </c>
    </row>
    <row r="350" spans="1:2" x14ac:dyDescent="0.2">
      <c r="A350">
        <v>3255</v>
      </c>
      <c r="B350" t="str">
        <f>VLOOKUP(A350,'tabula-NPCMS_s'!$D:$H,4,FALSE)</f>
        <v>Plans and drawings for architectural, engineering, industrial, commercial, topographical or</v>
      </c>
    </row>
    <row r="351" spans="1:2" x14ac:dyDescent="0.2">
      <c r="A351">
        <v>3261</v>
      </c>
      <c r="B351" t="str">
        <f>VLOOKUP(A351,'tabula-NPCMS_s'!$D:$H,4,FALSE)</f>
        <v>Unused postage, revenue or similar stamps; stamp-impressed paper; cheque forms;</v>
      </c>
    </row>
    <row r="352" spans="1:2" x14ac:dyDescent="0.2">
      <c r="A352">
        <v>3262</v>
      </c>
      <c r="B352" t="str">
        <f>VLOOKUP(A352,'tabula-NPCMS_s'!$D:$H,4,FALSE)</f>
        <v>Trade advertising material, commercial catalogues and the like</v>
      </c>
    </row>
    <row r="353" spans="1:2" x14ac:dyDescent="0.2">
      <c r="A353">
        <v>3263</v>
      </c>
      <c r="B353" t="str">
        <f>VLOOKUP(A353,'tabula-NPCMS_s'!$D:$H,4,FALSE)</f>
        <v>Transfers (decalcomanias) and printed calendars</v>
      </c>
    </row>
    <row r="354" spans="1:2" x14ac:dyDescent="0.2">
      <c r="A354">
        <v>3269</v>
      </c>
      <c r="B354" t="str">
        <f>VLOOKUP(A354,'tabula-NPCMS_s'!$D:$H,4,FALSE)</f>
        <v>Other printed matter</v>
      </c>
    </row>
    <row r="355" spans="1:2" x14ac:dyDescent="0.2">
      <c r="A355">
        <v>3270</v>
      </c>
      <c r="B355" t="str">
        <f>VLOOKUP(A355,'tabula-NPCMS_s'!$D:$H,4,FALSE)</f>
        <v>Registers, account books, notebooks, letter pads, diaries and similar articles, blotting-pads,</v>
      </c>
    </row>
    <row r="356" spans="1:2" x14ac:dyDescent="0.2">
      <c r="A356">
        <v>3280</v>
      </c>
      <c r="B356" t="str">
        <f>VLOOKUP(A356,'tabula-NPCMS_s'!$D:$H,4,FALSE)</f>
        <v>Composed type, prepared printing plates or cylinders, impressed lithographic stones or other</v>
      </c>
    </row>
    <row r="357" spans="1:2" x14ac:dyDescent="0.2">
      <c r="A357">
        <v>3310</v>
      </c>
      <c r="B357" t="str">
        <f>VLOOKUP(A357,'tabula-NPCMS_s'!$D:$H,4,FALSE)</f>
        <v>Coke and semi-coke of coal, of lignite or of peat; retort carbon</v>
      </c>
    </row>
    <row r="358" spans="1:2" x14ac:dyDescent="0.2">
      <c r="A358">
        <v>3320</v>
      </c>
      <c r="B358" t="str">
        <f>VLOOKUP(A358,'tabula-NPCMS_s'!$D:$H,4,FALSE)</f>
        <v>Tar distilled from coal, from lignite or from peat, and other mineral tars</v>
      </c>
    </row>
    <row r="359" spans="1:2" x14ac:dyDescent="0.2">
      <c r="A359">
        <v>3331</v>
      </c>
      <c r="B359" t="str">
        <f>VLOOKUP(A359,'tabula-NPCMS_s'!$D:$H,4,FALSE)</f>
        <v>Motor spirit (gasolene), including aviation spirit</v>
      </c>
    </row>
    <row r="360" spans="1:2" x14ac:dyDescent="0.2">
      <c r="A360">
        <v>3332</v>
      </c>
      <c r="B360" t="str">
        <f>VLOOKUP(A360,'tabula-NPCMS_s'!$D:$H,4,FALSE)</f>
        <v>Spirit type (gasolene type) jet fuel</v>
      </c>
    </row>
    <row r="361" spans="1:2" x14ac:dyDescent="0.2">
      <c r="A361">
        <v>3333</v>
      </c>
      <c r="B361" t="str">
        <f>VLOOKUP(A361,'tabula-NPCMS_s'!$D:$H,4,FALSE)</f>
        <v>Other light petroleum oils and light oils obtained from bituminous minerals (other than</v>
      </c>
    </row>
    <row r="362" spans="1:2" x14ac:dyDescent="0.2">
      <c r="A362">
        <v>3334</v>
      </c>
      <c r="B362" t="str">
        <f>VLOOKUP(A362,'tabula-NPCMS_s'!$D:$H,4,FALSE)</f>
        <v>Kerosene and kerosene type jet fuel</v>
      </c>
    </row>
    <row r="363" spans="1:2" x14ac:dyDescent="0.2">
      <c r="A363">
        <v>3335</v>
      </c>
      <c r="B363" t="str">
        <f>VLOOKUP(A363,'tabula-NPCMS_s'!$D:$H,4,FALSE)</f>
        <v>Other medium petroleum oils and medium oils obtained from bituminous minerals (not</v>
      </c>
    </row>
    <row r="364" spans="1:2" x14ac:dyDescent="0.2">
      <c r="A364">
        <v>3336</v>
      </c>
      <c r="B364" t="str">
        <f>VLOOKUP(A364,'tabula-NPCMS_s'!$D:$H,4,FALSE)</f>
        <v>Gas oils</v>
      </c>
    </row>
    <row r="365" spans="1:2" x14ac:dyDescent="0.2">
      <c r="A365">
        <v>3337</v>
      </c>
      <c r="B365" t="str">
        <f>VLOOKUP(A365,'tabula-NPCMS_s'!$D:$H,4,FALSE)</f>
        <v>Fuel oils n.e.c.</v>
      </c>
    </row>
    <row r="366" spans="1:2" x14ac:dyDescent="0.2">
      <c r="A366">
        <v>3338</v>
      </c>
      <c r="B366" t="str">
        <f>VLOOKUP(A366,'tabula-NPCMS_s'!$D:$H,4,FALSE)</f>
        <v>Lubricating petroleum oils and oils obtained from bituminous minerals, other heavy</v>
      </c>
    </row>
    <row r="367" spans="1:2" x14ac:dyDescent="0.2">
      <c r="A367">
        <v>3341</v>
      </c>
      <c r="B367" t="str">
        <f>VLOOKUP(A367,'tabula-NPCMS_s'!$D:$H,4,FALSE)</f>
        <v>Propane and butanes, liquefied</v>
      </c>
    </row>
    <row r="368" spans="1:2" x14ac:dyDescent="0.2">
      <c r="A368">
        <v>3342</v>
      </c>
      <c r="B368" t="str">
        <f>VLOOKUP(A368,'tabula-NPCMS_s'!$D:$H,4,FALSE)</f>
        <v>Ethylene, propylene, butylene, butadiene and other petroleum gases or gaseous</v>
      </c>
    </row>
    <row r="369" spans="1:2" x14ac:dyDescent="0.2">
      <c r="A369">
        <v>3350</v>
      </c>
      <c r="B369" t="str">
        <f>VLOOKUP(A369,'tabula-NPCMS_s'!$D:$H,4,FALSE)</f>
        <v>Petroleum jelly; paraffin wax, micro- crystalline petroleum wax, slack wax, ozokerite,</v>
      </c>
    </row>
    <row r="370" spans="1:2" x14ac:dyDescent="0.2">
      <c r="A370">
        <v>3361</v>
      </c>
      <c r="B370" t="str">
        <f>VLOOKUP(A370,'tabula-NPCMS_s'!$D:$H,4,FALSE)</f>
        <v>Natural uranium and its compounds; alloys, dispersions, ceramic products and mixtures</v>
      </c>
    </row>
    <row r="371" spans="1:2" x14ac:dyDescent="0.2">
      <c r="A371">
        <v>3362</v>
      </c>
      <c r="B371" t="str">
        <f>VLOOKUP(A371,'tabula-NPCMS_s'!$D:$H,4,FALSE)</f>
        <v>Uranium enriched in u235 and its compounds; plutonium and its compounds; alloys,</v>
      </c>
    </row>
    <row r="372" spans="1:2" x14ac:dyDescent="0.2">
      <c r="A372">
        <v>3363</v>
      </c>
      <c r="B372" t="str">
        <f>VLOOKUP(A372,'tabula-NPCMS_s'!$D:$H,4,FALSE)</f>
        <v>Uranium depleted in u235 and its compounds; thorium and its compounds; alloys,</v>
      </c>
    </row>
    <row r="373" spans="1:2" x14ac:dyDescent="0.2">
      <c r="A373">
        <v>3369</v>
      </c>
      <c r="B373" t="str">
        <f>VLOOKUP(A373,'tabula-NPCMS_s'!$D:$H,4,FALSE)</f>
        <v>Other radioactive elements and isotopes and compounds; alloys, dispersions, ceramic</v>
      </c>
    </row>
    <row r="374" spans="1:2" x14ac:dyDescent="0.2">
      <c r="A374">
        <v>3371</v>
      </c>
      <c r="B374" t="str">
        <f>VLOOKUP(A374,'tabula-NPCMS_s'!$D:$H,4,FALSE)</f>
        <v>Fuel elements (cartridges), non-irradiated, for nuclear reactors</v>
      </c>
    </row>
    <row r="375" spans="1:2" x14ac:dyDescent="0.2">
      <c r="A375">
        <v>3372</v>
      </c>
      <c r="B375" t="str">
        <f>VLOOKUP(A375,'tabula-NPCMS_s'!$D:$H,4,FALSE)</f>
        <v>Spent (irradiated) fuel elements (cartridges) of nuclear reactors</v>
      </c>
    </row>
    <row r="376" spans="1:2" x14ac:dyDescent="0.2">
      <c r="A376">
        <v>3411</v>
      </c>
      <c r="B376" t="str">
        <f>VLOOKUP(A376,'tabula-NPCMS_s'!$D:$H,4,FALSE)</f>
        <v>Hydrocarbons and their halogenated, sulphonated, nitrated or nitrosated derivatives</v>
      </c>
    </row>
    <row r="377" spans="1:2" x14ac:dyDescent="0.2">
      <c r="A377">
        <v>3412</v>
      </c>
      <c r="B377" t="str">
        <f>VLOOKUP(A377,'tabula-NPCMS_s'!$D:$H,4,FALSE)</f>
        <v>Industrial monocarboxylic fatty acids; acid oils from refining</v>
      </c>
    </row>
    <row r="378" spans="1:2" x14ac:dyDescent="0.2">
      <c r="A378">
        <v>3413</v>
      </c>
      <c r="B378" t="str">
        <f>VLOOKUP(A378,'tabula-NPCMS_s'!$D:$H,4,FALSE)</f>
        <v>Alcohols, phenols, phenol-alcohols, and their halogenated, sulphonated, nitrated or</v>
      </c>
    </row>
    <row r="379" spans="1:2" x14ac:dyDescent="0.2">
      <c r="A379">
        <v>3414</v>
      </c>
      <c r="B379" t="str">
        <f>VLOOKUP(A379,'tabula-NPCMS_s'!$D:$H,4,FALSE)</f>
        <v>Carboxylic acids and their anhydrides, halides, peroxides and peroxyacids and their</v>
      </c>
    </row>
    <row r="380" spans="1:2" x14ac:dyDescent="0.2">
      <c r="A380">
        <v>3415</v>
      </c>
      <c r="B380" t="str">
        <f>VLOOKUP(A380,'tabula-NPCMS_s'!$D:$H,4,FALSE)</f>
        <v>Amine-function compounds; oxygen-function amino-compounds, except lysine and its esters</v>
      </c>
    </row>
    <row r="381" spans="1:2" x14ac:dyDescent="0.2">
      <c r="A381">
        <v>3416</v>
      </c>
      <c r="B381" t="str">
        <f>VLOOKUP(A381,'tabula-NPCMS_s'!$D:$H,4,FALSE)</f>
        <v>Organo-sulphur compounds and other organo-inorganic compounds; heterocyclic</v>
      </c>
    </row>
    <row r="382" spans="1:2" x14ac:dyDescent="0.2">
      <c r="A382">
        <v>3417</v>
      </c>
      <c r="B382" t="str">
        <f>VLOOKUP(A382,'tabula-NPCMS_s'!$D:$H,4,FALSE)</f>
        <v>Ethers, alcohol peroxides, ether peroxides, epoxides, acetals and hemiacetals, and their</v>
      </c>
    </row>
    <row r="383" spans="1:2" x14ac:dyDescent="0.2">
      <c r="A383">
        <v>3418</v>
      </c>
      <c r="B383" t="str">
        <f>VLOOKUP(A383,'tabula-NPCMS_s'!$D:$H,4,FALSE)</f>
        <v>Phosphoric esters and their salts or esters of other inorganic acids (excluding esters of</v>
      </c>
    </row>
    <row r="384" spans="1:2" x14ac:dyDescent="0.2">
      <c r="A384">
        <v>3421</v>
      </c>
      <c r="B384" t="str">
        <f>VLOOKUP(A384,'tabula-NPCMS_s'!$D:$H,4,FALSE)</f>
        <v>Hydrogen, nitrogen, oxygen, carbon dioxide and rare gases; inorganic oxygen compounds of</v>
      </c>
    </row>
    <row r="385" spans="1:2" x14ac:dyDescent="0.2">
      <c r="A385">
        <v>3422</v>
      </c>
      <c r="B385" t="str">
        <f>VLOOKUP(A385,'tabula-NPCMS_s'!$D:$H,4,FALSE)</f>
        <v>Zinc oxide; zinc peroxide; chromium oxides and hydroxides; manganese oxides; iron oxides</v>
      </c>
    </row>
    <row r="386" spans="1:2" x14ac:dyDescent="0.2">
      <c r="A386">
        <v>3423</v>
      </c>
      <c r="B386" t="str">
        <f>VLOOKUP(A386,'tabula-NPCMS_s'!$D:$H,4,FALSE)</f>
        <v>Chemical elements n.e.c.; inorganic acids; inorganic oxygen compounds of boron, silicon</v>
      </c>
    </row>
    <row r="387" spans="1:2" x14ac:dyDescent="0.2">
      <c r="A387">
        <v>3424</v>
      </c>
      <c r="B387" t="str">
        <f>VLOOKUP(A387,'tabula-NPCMS_s'!$D:$H,4,FALSE)</f>
        <v>Phosphates of triammonium; salts and peroxysalts of inorganic acids and metals n.e.c.</v>
      </c>
    </row>
    <row r="388" spans="1:2" x14ac:dyDescent="0.2">
      <c r="A388">
        <v>3425</v>
      </c>
      <c r="B388" t="str">
        <f>VLOOKUP(A388,'tabula-NPCMS_s'!$D:$H,4,FALSE)</f>
        <v>Salts of oxometallic or peroxometallic acids; colloidal precious metals and compounds</v>
      </c>
    </row>
    <row r="389" spans="1:2" x14ac:dyDescent="0.2">
      <c r="A389">
        <v>3426</v>
      </c>
      <c r="B389" t="str">
        <f>VLOOKUP(A389,'tabula-NPCMS_s'!$D:$H,4,FALSE)</f>
        <v>Isotopes n.e.c. and compounds thereof (including heavy water)</v>
      </c>
    </row>
    <row r="390" spans="1:2" x14ac:dyDescent="0.2">
      <c r="A390">
        <v>3427</v>
      </c>
      <c r="B390" t="str">
        <f>VLOOKUP(A390,'tabula-NPCMS_s'!$D:$H,4,FALSE)</f>
        <v>Cyanides, cyanide oxides and complex cyanides; fulminates, cyanates and thiocyanates;</v>
      </c>
    </row>
    <row r="391" spans="1:2" x14ac:dyDescent="0.2">
      <c r="A391">
        <v>3428</v>
      </c>
      <c r="B391" t="str">
        <f>VLOOKUP(A391,'tabula-NPCMS_s'!$D:$H,4,FALSE)</f>
        <v>Hydrogen peroxide; phosphides; carbides; hydrides, nitrides, azides, silicides and borides</v>
      </c>
    </row>
    <row r="392" spans="1:2" x14ac:dyDescent="0.2">
      <c r="A392">
        <v>3429</v>
      </c>
      <c r="B392" t="str">
        <f>VLOOKUP(A392,'tabula-NPCMS_s'!$D:$H,4,FALSE)</f>
        <v>Compounds of rare earth metals, of yttrium or of scandium</v>
      </c>
    </row>
    <row r="393" spans="1:2" x14ac:dyDescent="0.2">
      <c r="A393">
        <v>3431</v>
      </c>
      <c r="B393" t="str">
        <f>VLOOKUP(A393,'tabula-NPCMS_s'!$D:$H,4,FALSE)</f>
        <v>Synthetic organic colouring matter and preparations based thereon; synthetic organic</v>
      </c>
    </row>
    <row r="394" spans="1:2" x14ac:dyDescent="0.2">
      <c r="A394">
        <v>3432</v>
      </c>
      <c r="B394" t="str">
        <f>VLOOKUP(A394,'tabula-NPCMS_s'!$D:$H,4,FALSE)</f>
        <v>Tanning extracts of vegetable origin; tannins and their salts, ethers, esters and other</v>
      </c>
    </row>
    <row r="395" spans="1:2" x14ac:dyDescent="0.2">
      <c r="A395">
        <v>3433</v>
      </c>
      <c r="B395" t="str">
        <f>VLOOKUP(A395,'tabula-NPCMS_s'!$D:$H,4,FALSE)</f>
        <v>Synthetic organic tanning substances; inorganic tanning substances; tanning preparations;</v>
      </c>
    </row>
    <row r="396" spans="1:2" x14ac:dyDescent="0.2">
      <c r="A396">
        <v>3434</v>
      </c>
      <c r="B396" t="str">
        <f>VLOOKUP(A396,'tabula-NPCMS_s'!$D:$H,4,FALSE)</f>
        <v>Colouring matter n.e.c.; inorganic products of a kind used as luminophores</v>
      </c>
    </row>
    <row r="397" spans="1:2" x14ac:dyDescent="0.2">
      <c r="A397">
        <v>3440</v>
      </c>
      <c r="B397" t="str">
        <f>VLOOKUP(A397,'tabula-NPCMS_s'!$D:$H,4,FALSE)</f>
        <v>Activated natural mineral products; animal black; tall oil; terpenic oils produced by the</v>
      </c>
    </row>
    <row r="398" spans="1:2" x14ac:dyDescent="0.2">
      <c r="A398">
        <v>3451</v>
      </c>
      <c r="B398" t="str">
        <f>VLOOKUP(A398,'tabula-NPCMS_s'!$D:$H,4,FALSE)</f>
        <v>Wood charcoal</v>
      </c>
    </row>
    <row r="399" spans="1:2" x14ac:dyDescent="0.2">
      <c r="A399">
        <v>3452</v>
      </c>
      <c r="B399" t="str">
        <f>VLOOKUP(A399,'tabula-NPCMS_s'!$D:$H,4,FALSE)</f>
        <v>Sulphur, except sublimed sulphur, precipitated sulphur and colloidal sulphur</v>
      </c>
    </row>
    <row r="400" spans="1:2" x14ac:dyDescent="0.2">
      <c r="A400">
        <v>3453</v>
      </c>
      <c r="B400" t="str">
        <f>VLOOKUP(A400,'tabula-NPCMS_s'!$D:$H,4,FALSE)</f>
        <v>Roasted iron pyrites</v>
      </c>
    </row>
    <row r="401" spans="1:2" x14ac:dyDescent="0.2">
      <c r="A401">
        <v>3454</v>
      </c>
      <c r="B401" t="str">
        <f>VLOOKUP(A401,'tabula-NPCMS_s'!$D:$H,4,FALSE)</f>
        <v>Oils and other products of the distillation of high temperature coal tar, and similar products;</v>
      </c>
    </row>
    <row r="402" spans="1:2" x14ac:dyDescent="0.2">
      <c r="A402">
        <v>3455</v>
      </c>
      <c r="B402" t="str">
        <f>VLOOKUP(A402,'tabula-NPCMS_s'!$D:$H,4,FALSE)</f>
        <v>Animal or vegetable fats and oils and their fractions, chemically modified, except those</v>
      </c>
    </row>
    <row r="403" spans="1:2" x14ac:dyDescent="0.2">
      <c r="A403">
        <v>3456</v>
      </c>
      <c r="B403" t="str">
        <f>VLOOKUP(A403,'tabula-NPCMS_s'!$D:$H,4,FALSE)</f>
        <v>Synthetic or reconstructed precious or semi-precious stones, unworked</v>
      </c>
    </row>
    <row r="404" spans="1:2" x14ac:dyDescent="0.2">
      <c r="A404">
        <v>3457</v>
      </c>
      <c r="B404" t="str">
        <f>VLOOKUP(A404,'tabula-NPCMS_s'!$D:$H,4,FALSE)</f>
        <v>Glycerol</v>
      </c>
    </row>
    <row r="405" spans="1:2" x14ac:dyDescent="0.2">
      <c r="A405">
        <v>3461</v>
      </c>
      <c r="B405" t="str">
        <f>VLOOKUP(A405,'tabula-NPCMS_s'!$D:$H,4,FALSE)</f>
        <v>Mineral or chemical fertilizers, nitrogenous</v>
      </c>
    </row>
    <row r="406" spans="1:2" x14ac:dyDescent="0.2">
      <c r="A406">
        <v>3462</v>
      </c>
      <c r="B406" t="str">
        <f>VLOOKUP(A406,'tabula-NPCMS_s'!$D:$H,4,FALSE)</f>
        <v>Mineral or chemical fertilizers, phosphatic</v>
      </c>
    </row>
    <row r="407" spans="1:2" x14ac:dyDescent="0.2">
      <c r="A407">
        <v>3463</v>
      </c>
      <c r="B407" t="str">
        <f>VLOOKUP(A407,'tabula-NPCMS_s'!$D:$H,4,FALSE)</f>
        <v>Mineral or chemical fertilizers, potassic</v>
      </c>
    </row>
    <row r="408" spans="1:2" x14ac:dyDescent="0.2">
      <c r="A408">
        <v>3464</v>
      </c>
      <c r="B408" t="str">
        <f>VLOOKUP(A408,'tabula-NPCMS_s'!$D:$H,4,FALSE)</f>
        <v>Mineral or chemical fertilizers containing at least two nutrients of nitrogen, phosphate and</v>
      </c>
    </row>
    <row r="409" spans="1:2" x14ac:dyDescent="0.2">
      <c r="A409">
        <v>3465</v>
      </c>
      <c r="B409" t="str">
        <f>VLOOKUP(A409,'tabula-NPCMS_s'!$D:$H,4,FALSE)</f>
        <v>Other fertilizers</v>
      </c>
    </row>
    <row r="410" spans="1:2" x14ac:dyDescent="0.2">
      <c r="A410">
        <v>3466</v>
      </c>
      <c r="B410" t="str">
        <f>VLOOKUP(A410,'tabula-NPCMS_s'!$D:$H,4,FALSE)</f>
        <v>Insecticides, fungicides, herbicides and disinfectants</v>
      </c>
    </row>
    <row r="411" spans="1:2" x14ac:dyDescent="0.2">
      <c r="A411">
        <v>3471</v>
      </c>
      <c r="B411" t="str">
        <f>VLOOKUP(A411,'tabula-NPCMS_s'!$D:$H,4,FALSE)</f>
        <v>Polymers of ethylene, in primary forms</v>
      </c>
    </row>
    <row r="412" spans="1:2" x14ac:dyDescent="0.2">
      <c r="A412">
        <v>3472</v>
      </c>
      <c r="B412" t="str">
        <f>VLOOKUP(A412,'tabula-NPCMS_s'!$D:$H,4,FALSE)</f>
        <v>Polymers of styrene, in primary forms</v>
      </c>
    </row>
    <row r="413" spans="1:2" x14ac:dyDescent="0.2">
      <c r="A413">
        <v>3473</v>
      </c>
      <c r="B413" t="str">
        <f>VLOOKUP(A413,'tabula-NPCMS_s'!$D:$H,4,FALSE)</f>
        <v>Polymers of vinyl chloride or other halogenated olefins, in primary forms</v>
      </c>
    </row>
    <row r="414" spans="1:2" x14ac:dyDescent="0.2">
      <c r="A414">
        <v>3474</v>
      </c>
      <c r="B414" t="str">
        <f>VLOOKUP(A414,'tabula-NPCMS_s'!$D:$H,4,FALSE)</f>
        <v>Polyacetals, other polyethers and epoxide resins, in primary forms; polycarbonates, alkyd</v>
      </c>
    </row>
    <row r="415" spans="1:2" x14ac:dyDescent="0.2">
      <c r="A415">
        <v>3479</v>
      </c>
      <c r="B415" t="str">
        <f>VLOOKUP(A415,'tabula-NPCMS_s'!$D:$H,4,FALSE)</f>
        <v>Other plastics in primary forms; ion exchangers</v>
      </c>
    </row>
    <row r="416" spans="1:2" x14ac:dyDescent="0.2">
      <c r="A416">
        <v>3480</v>
      </c>
      <c r="B416" t="str">
        <f>VLOOKUP(A416,'tabula-NPCMS_s'!$D:$H,4,FALSE)</f>
        <v>Synthetic rubber and factice derived from oils, and mixtures thereof with natural rubber and</v>
      </c>
    </row>
    <row r="417" spans="1:2" x14ac:dyDescent="0.2">
      <c r="A417">
        <v>3511</v>
      </c>
      <c r="B417" t="str">
        <f>VLOOKUP(A417,'tabula-NPCMS_s'!$D:$H,4,FALSE)</f>
        <v>Paints and varnishes and related products</v>
      </c>
    </row>
    <row r="418" spans="1:2" x14ac:dyDescent="0.2">
      <c r="A418">
        <v>3512</v>
      </c>
      <c r="B418" t="str">
        <f>VLOOKUP(A418,'tabula-NPCMS_s'!$D:$H,4,FALSE)</f>
        <v>Artists', students' or signboard painters' colours, modifying tints, amusement colours and the</v>
      </c>
    </row>
    <row r="419" spans="1:2" x14ac:dyDescent="0.2">
      <c r="A419">
        <v>3513</v>
      </c>
      <c r="B419" t="str">
        <f>VLOOKUP(A419,'tabula-NPCMS_s'!$D:$H,4,FALSE)</f>
        <v>Printing ink</v>
      </c>
    </row>
    <row r="420" spans="1:2" x14ac:dyDescent="0.2">
      <c r="A420">
        <v>3514</v>
      </c>
      <c r="B420" t="str">
        <f>VLOOKUP(A420,'tabula-NPCMS_s'!$D:$H,4,FALSE)</f>
        <v>Writing or drawing ink and other inks</v>
      </c>
    </row>
    <row r="421" spans="1:2" x14ac:dyDescent="0.2">
      <c r="A421">
        <v>3521</v>
      </c>
      <c r="B421" t="str">
        <f>VLOOKUP(A421,'tabula-NPCMS_s'!$D:$H,4,FALSE)</f>
        <v>Salicylic acid and its salts and esters</v>
      </c>
    </row>
    <row r="422" spans="1:2" x14ac:dyDescent="0.2">
      <c r="A422">
        <v>3522</v>
      </c>
      <c r="B422" t="str">
        <f>VLOOKUP(A422,'tabula-NPCMS_s'!$D:$H,4,FALSE)</f>
        <v>Lysine and its esters and salts thereof; glutamic acid and its salts; quaternary ammonium</v>
      </c>
    </row>
    <row r="423" spans="1:2" x14ac:dyDescent="0.2">
      <c r="A423">
        <v>3523</v>
      </c>
      <c r="B423" t="str">
        <f>VLOOKUP(A423,'tabula-NPCMS_s'!$D:$H,4,FALSE)</f>
        <v>Lactones n.e.c., heterocyclic compounds with nitrogen hetero-atom(s) only, containing an</v>
      </c>
    </row>
    <row r="424" spans="1:2" x14ac:dyDescent="0.2">
      <c r="A424">
        <v>3524</v>
      </c>
      <c r="B424" t="str">
        <f>VLOOKUP(A424,'tabula-NPCMS_s'!$D:$H,4,FALSE)</f>
        <v>Sugars, chemically pure n.e.c.; sugar ethers and sugar esters and their salts n.e.c.</v>
      </c>
    </row>
    <row r="425" spans="1:2" x14ac:dyDescent="0.2">
      <c r="A425">
        <v>3525</v>
      </c>
      <c r="B425" t="str">
        <f>VLOOKUP(A425,'tabula-NPCMS_s'!$D:$H,4,FALSE)</f>
        <v>Provitamins, vitamins and hormones; glycosides and vegetable alkaloids and their salts,</v>
      </c>
    </row>
    <row r="426" spans="1:2" x14ac:dyDescent="0.2">
      <c r="A426">
        <v>3526</v>
      </c>
      <c r="B426" t="str">
        <f>VLOOKUP(A426,'tabula-NPCMS_s'!$D:$H,4,FALSE)</f>
        <v>Medicaments, for therapeutic or prophylactic uses</v>
      </c>
    </row>
    <row r="427" spans="1:2" x14ac:dyDescent="0.2">
      <c r="A427">
        <v>3527</v>
      </c>
      <c r="B427" t="str">
        <f>VLOOKUP(A427,'tabula-NPCMS_s'!$D:$H,4,FALSE)</f>
        <v>Other pharmaceutical products</v>
      </c>
    </row>
    <row r="428" spans="1:2" x14ac:dyDescent="0.2">
      <c r="A428">
        <v>3529</v>
      </c>
      <c r="B428" t="str">
        <f>VLOOKUP(A428,'tabula-NPCMS_s'!$D:$H,4,FALSE)</f>
        <v>Other articles for medical or surgical purposes</v>
      </c>
    </row>
    <row r="429" spans="1:2" x14ac:dyDescent="0.2">
      <c r="A429">
        <v>3531</v>
      </c>
      <c r="B429" t="str">
        <f>VLOOKUP(A429,'tabula-NPCMS_s'!$D:$H,4,FALSE)</f>
        <v>Organic surface active agents, except soap</v>
      </c>
    </row>
    <row r="430" spans="1:2" x14ac:dyDescent="0.2">
      <c r="A430">
        <v>3532</v>
      </c>
      <c r="B430" t="str">
        <f>VLOOKUP(A430,'tabula-NPCMS_s'!$D:$H,4,FALSE)</f>
        <v>Soap and detergents, perfume and toilet preparations</v>
      </c>
    </row>
    <row r="431" spans="1:2" x14ac:dyDescent="0.2">
      <c r="A431">
        <v>3533</v>
      </c>
      <c r="B431" t="str">
        <f>VLOOKUP(A431,'tabula-NPCMS_s'!$D:$H,4,FALSE)</f>
        <v>Cleaning and polishing preparations</v>
      </c>
    </row>
    <row r="432" spans="1:2" x14ac:dyDescent="0.2">
      <c r="A432">
        <v>3541</v>
      </c>
      <c r="B432" t="str">
        <f>VLOOKUP(A432,'tabula-NPCMS_s'!$D:$H,4,FALSE)</f>
        <v>Essential oils and concentrates, aqueous distillates and aqueous solutions thereof; resinoids;</v>
      </c>
    </row>
    <row r="433" spans="1:2" x14ac:dyDescent="0.2">
      <c r="A433">
        <v>3542</v>
      </c>
      <c r="B433" t="str">
        <f>VLOOKUP(A433,'tabula-NPCMS_s'!$D:$H,4,FALSE)</f>
        <v>Glues and gelatine, peptones and their derivatives, and related products; caseinates and</v>
      </c>
    </row>
    <row r="434" spans="1:2" x14ac:dyDescent="0.2">
      <c r="A434">
        <v>3543</v>
      </c>
      <c r="B434" t="str">
        <f>VLOOKUP(A434,'tabula-NPCMS_s'!$D:$H,4,FALSE)</f>
        <v>Lubricating preparations and preparations of a kind used for the oil or grease treatment of</v>
      </c>
    </row>
    <row r="435" spans="1:2" x14ac:dyDescent="0.2">
      <c r="A435">
        <v>3544</v>
      </c>
      <c r="B435" t="str">
        <f>VLOOKUP(A435,'tabula-NPCMS_s'!$D:$H,4,FALSE)</f>
        <v>Modelling pastes;</v>
      </c>
    </row>
    <row r="436" spans="1:2" x14ac:dyDescent="0.2">
      <c r="A436">
        <v>3545</v>
      </c>
      <c r="B436" t="str">
        <f>VLOOKUP(A436,'tabula-NPCMS_s'!$D:$H,4,FALSE)</f>
        <v>Prepared explosives; safety fuses; detonating fuses; percussion or detonating caps; igniters;</v>
      </c>
    </row>
    <row r="437" spans="1:2" x14ac:dyDescent="0.2">
      <c r="A437">
        <v>3546</v>
      </c>
      <c r="B437" t="str">
        <f>VLOOKUP(A437,'tabula-NPCMS_s'!$D:$H,4,FALSE)</f>
        <v>Pyrotechnic articles</v>
      </c>
    </row>
    <row r="438" spans="1:2" x14ac:dyDescent="0.2">
      <c r="A438">
        <v>3547</v>
      </c>
      <c r="B438" t="str">
        <f>VLOOKUP(A438,'tabula-NPCMS_s'!$D:$H,4,FALSE)</f>
        <v>Chemical elements and compounds doped for use in electronics</v>
      </c>
    </row>
    <row r="439" spans="1:2" x14ac:dyDescent="0.2">
      <c r="A439">
        <v>3549</v>
      </c>
      <c r="B439" t="str">
        <f>VLOOKUP(A439,'tabula-NPCMS_s'!$D:$H,4,FALSE)</f>
        <v>Other chemical products n.e.c.</v>
      </c>
    </row>
    <row r="440" spans="1:2" x14ac:dyDescent="0.2">
      <c r="A440">
        <v>3551</v>
      </c>
      <c r="B440" t="str">
        <f>VLOOKUP(A440,'tabula-NPCMS_s'!$D:$H,4,FALSE)</f>
        <v>Synthetic filament tow and staple fibres, not carded or combed</v>
      </c>
    </row>
    <row r="441" spans="1:2" x14ac:dyDescent="0.2">
      <c r="A441">
        <v>3552</v>
      </c>
      <c r="B441" t="str">
        <f>VLOOKUP(A441,'tabula-NPCMS_s'!$D:$H,4,FALSE)</f>
        <v>Synthetic filament yarn (except sewing thread and multiple or cabled yarn)</v>
      </c>
    </row>
    <row r="442" spans="1:2" x14ac:dyDescent="0.2">
      <c r="A442">
        <v>3553</v>
      </c>
      <c r="B442" t="str">
        <f>VLOOKUP(A442,'tabula-NPCMS_s'!$D:$H,4,FALSE)</f>
        <v>Synthetic monofilament and strip</v>
      </c>
    </row>
    <row r="443" spans="1:2" x14ac:dyDescent="0.2">
      <c r="A443">
        <v>3554</v>
      </c>
      <c r="B443" t="str">
        <f>VLOOKUP(A443,'tabula-NPCMS_s'!$D:$H,4,FALSE)</f>
        <v>Artificial filament tow and staple fibres, not carded or combed</v>
      </c>
    </row>
    <row r="444" spans="1:2" x14ac:dyDescent="0.2">
      <c r="A444">
        <v>3555</v>
      </c>
      <c r="B444" t="str">
        <f>VLOOKUP(A444,'tabula-NPCMS_s'!$D:$H,4,FALSE)</f>
        <v>Artificial filament yarn (except sewing thread and multiple or cabled yarn),</v>
      </c>
    </row>
    <row r="445" spans="1:2" x14ac:dyDescent="0.2">
      <c r="A445">
        <v>3556</v>
      </c>
      <c r="B445" t="str">
        <f>VLOOKUP(A445,'tabula-NPCMS_s'!$D:$H,4,FALSE)</f>
        <v>Artificial monofilament and strip</v>
      </c>
    </row>
    <row r="446" spans="1:2" x14ac:dyDescent="0.2">
      <c r="A446">
        <v>3611</v>
      </c>
      <c r="B446" t="str">
        <f>VLOOKUP(A446,'tabula-NPCMS_s'!$D:$H,4,FALSE)</f>
        <v>New pneumatic tyres, inner tubes, solid or cushion tyres, interchangeable tyre treads, tyre</v>
      </c>
    </row>
    <row r="447" spans="1:2" x14ac:dyDescent="0.2">
      <c r="A447">
        <v>3612</v>
      </c>
      <c r="B447" t="str">
        <f>VLOOKUP(A447,'tabula-NPCMS_s'!$D:$H,4,FALSE)</f>
        <v>Retreaded pneumatic tyres, of rubber</v>
      </c>
    </row>
    <row r="448" spans="1:2" x14ac:dyDescent="0.2">
      <c r="A448">
        <v>3621</v>
      </c>
      <c r="B448" t="str">
        <f>VLOOKUP(A448,'tabula-NPCMS_s'!$D:$H,4,FALSE)</f>
        <v>Reclaimed rubber</v>
      </c>
    </row>
    <row r="449" spans="1:2" x14ac:dyDescent="0.2">
      <c r="A449">
        <v>3622</v>
      </c>
      <c r="B449" t="str">
        <f>VLOOKUP(A449,'tabula-NPCMS_s'!$D:$H,4,FALSE)</f>
        <v>Unvulcanized compounded rubber, in primary forms or in plates, sheets or strip;</v>
      </c>
    </row>
    <row r="450" spans="1:2" x14ac:dyDescent="0.2">
      <c r="A450">
        <v>3623</v>
      </c>
      <c r="B450" t="str">
        <f>VLOOKUP(A450,'tabula-NPCMS_s'!$D:$H,4,FALSE)</f>
        <v>Tubes, pipes and hoses of vulcanized rubber other than hard rubber</v>
      </c>
    </row>
    <row r="451" spans="1:2" x14ac:dyDescent="0.2">
      <c r="A451">
        <v>3624</v>
      </c>
      <c r="B451" t="str">
        <f>VLOOKUP(A451,'tabula-NPCMS_s'!$D:$H,4,FALSE)</f>
        <v>Conveyor or transmission belts or belting, of vulcanized rubber</v>
      </c>
    </row>
    <row r="452" spans="1:2" x14ac:dyDescent="0.2">
      <c r="A452">
        <v>3625</v>
      </c>
      <c r="B452" t="str">
        <f>VLOOKUP(A452,'tabula-NPCMS_s'!$D:$H,4,FALSE)</f>
        <v>Rubberized textile fabrics, except tyre cord fabric</v>
      </c>
    </row>
    <row r="453" spans="1:2" x14ac:dyDescent="0.2">
      <c r="A453">
        <v>3626</v>
      </c>
      <c r="B453" t="str">
        <f>VLOOKUP(A453,'tabula-NPCMS_s'!$D:$H,4,FALSE)</f>
        <v>Articles of apparel and clothing accessories (including gloves) of vulcanized rubber other</v>
      </c>
    </row>
    <row r="454" spans="1:2" x14ac:dyDescent="0.2">
      <c r="A454">
        <v>3627</v>
      </c>
      <c r="B454" t="str">
        <f>VLOOKUP(A454,'tabula-NPCMS_s'!$D:$H,4,FALSE)</f>
        <v>Articles of vulcanized rubber n.e.c.; hard rubber; articles of hard rubber</v>
      </c>
    </row>
    <row r="455" spans="1:2" x14ac:dyDescent="0.2">
      <c r="A455">
        <v>3631</v>
      </c>
      <c r="B455" t="str">
        <f>VLOOKUP(A455,'tabula-NPCMS_s'!$D:$H,4,FALSE)</f>
        <v>Monofilament of which any cross-sectional dimension exceeds 1 mm, rods, sticks and</v>
      </c>
    </row>
    <row r="456" spans="1:2" x14ac:dyDescent="0.2">
      <c r="A456">
        <v>3632</v>
      </c>
      <c r="B456" t="str">
        <f>VLOOKUP(A456,'tabula-NPCMS_s'!$D:$H,4,FALSE)</f>
        <v>Tubes, pipes and hoses, and fittings therefor, of plastics</v>
      </c>
    </row>
    <row r="457" spans="1:2" x14ac:dyDescent="0.2">
      <c r="A457">
        <v>3633</v>
      </c>
      <c r="B457" t="str">
        <f>VLOOKUP(A457,'tabula-NPCMS_s'!$D:$H,4,FALSE)</f>
        <v>Plates, sheets, film, foil and strip, of plastics, not self-adhesive, non-cellular and not</v>
      </c>
    </row>
    <row r="458" spans="1:2" x14ac:dyDescent="0.2">
      <c r="A458">
        <v>3639</v>
      </c>
      <c r="B458" t="str">
        <f>VLOOKUP(A458,'tabula-NPCMS_s'!$D:$H,4,FALSE)</f>
        <v>Other plates, sheets, film, foil and strip, of plastics</v>
      </c>
    </row>
    <row r="459" spans="1:2" x14ac:dyDescent="0.2">
      <c r="A459">
        <v>3641</v>
      </c>
      <c r="B459" t="str">
        <f>VLOOKUP(A459,'tabula-NPCMS_s'!$D:$H,4,FALSE)</f>
        <v>Sacks and bags, of plastics</v>
      </c>
    </row>
    <row r="460" spans="1:2" x14ac:dyDescent="0.2">
      <c r="A460">
        <v>3649</v>
      </c>
      <c r="B460" t="str">
        <f>VLOOKUP(A460,'tabula-NPCMS_s'!$D:$H,4,FALSE)</f>
        <v>Other articles for the conveyance or packing of goods, of plastics; stoppers, lids, caps and</v>
      </c>
    </row>
    <row r="461" spans="1:2" x14ac:dyDescent="0.2">
      <c r="A461">
        <v>3691</v>
      </c>
      <c r="B461" t="str">
        <f>VLOOKUP(A461,'tabula-NPCMS_s'!$D:$H,4,FALSE)</f>
        <v>Floor coverings of plastics, in rolls or in the form of tiles; wall or ceiling coverings of</v>
      </c>
    </row>
    <row r="462" spans="1:2" x14ac:dyDescent="0.2">
      <c r="A462">
        <v>3692</v>
      </c>
      <c r="B462" t="str">
        <f>VLOOKUP(A462,'tabula-NPCMS_s'!$D:$H,4,FALSE)</f>
        <v>Self-adhesive plates, sheets, film, foil, tape, strip and other flat shapes, of plastics</v>
      </c>
    </row>
    <row r="463" spans="1:2" x14ac:dyDescent="0.2">
      <c r="A463">
        <v>3693</v>
      </c>
      <c r="B463" t="str">
        <f>VLOOKUP(A463,'tabula-NPCMS_s'!$D:$H,4,FALSE)</f>
        <v>Baths, wash-basins, lavatory pans and covers, flushing cisterns and similar sanitary ware, of</v>
      </c>
    </row>
    <row r="464" spans="1:2" x14ac:dyDescent="0.2">
      <c r="A464">
        <v>3694</v>
      </c>
      <c r="B464" t="str">
        <f>VLOOKUP(A464,'tabula-NPCMS_s'!$D:$H,4,FALSE)</f>
        <v>Tableware, kitchenware, other household articles and toilet articles, of plastics</v>
      </c>
    </row>
    <row r="465" spans="1:2" x14ac:dyDescent="0.2">
      <c r="A465">
        <v>3695</v>
      </c>
      <c r="B465" t="str">
        <f>VLOOKUP(A465,'tabula-NPCMS_s'!$D:$H,4,FALSE)</f>
        <v>Builders' ware of plastics n.e.c.</v>
      </c>
    </row>
    <row r="466" spans="1:2" x14ac:dyDescent="0.2">
      <c r="A466">
        <v>3696</v>
      </c>
      <c r="B466" t="str">
        <f>VLOOKUP(A466,'tabula-NPCMS_s'!$D:$H,4,FALSE)</f>
        <v>Parts n.e.c. of lamps, lighting fittings, illuminated signs, illuminated name-plates and the</v>
      </c>
    </row>
    <row r="467" spans="1:2" x14ac:dyDescent="0.2">
      <c r="A467">
        <v>3697</v>
      </c>
      <c r="B467" t="str">
        <f>VLOOKUP(A467,'tabula-NPCMS_s'!$D:$H,4,FALSE)</f>
        <v>Safety headgear; other headgear of rubber or plastics</v>
      </c>
    </row>
    <row r="468" spans="1:2" x14ac:dyDescent="0.2">
      <c r="A468">
        <v>3698</v>
      </c>
      <c r="B468" t="str">
        <f>VLOOKUP(A468,'tabula-NPCMS_s'!$D:$H,4,FALSE)</f>
        <v>Electrical insulating fittings of plastics</v>
      </c>
    </row>
    <row r="469" spans="1:2" x14ac:dyDescent="0.2">
      <c r="A469">
        <v>3699</v>
      </c>
      <c r="B469" t="str">
        <f>VLOOKUP(A469,'tabula-NPCMS_s'!$D:$H,4,FALSE)</f>
        <v>Articles of plastics n.e.c.</v>
      </c>
    </row>
    <row r="470" spans="1:2" x14ac:dyDescent="0.2">
      <c r="A470">
        <v>3711</v>
      </c>
      <c r="B470" t="str">
        <f>VLOOKUP(A470,'tabula-NPCMS_s'!$D:$H,4,FALSE)</f>
        <v>Unworked glass, flat glass and pressed or moulded glass for construction; glass mirrors</v>
      </c>
    </row>
    <row r="471" spans="1:2" x14ac:dyDescent="0.2">
      <c r="A471">
        <v>3712</v>
      </c>
      <c r="B471" t="str">
        <f>VLOOKUP(A471,'tabula-NPCMS_s'!$D:$H,4,FALSE)</f>
        <v>Glass fibres and articles thereof, except woven fabrics</v>
      </c>
    </row>
    <row r="472" spans="1:2" x14ac:dyDescent="0.2">
      <c r="A472">
        <v>3719</v>
      </c>
      <c r="B472" t="str">
        <f>VLOOKUP(A472,'tabula-NPCMS_s'!$D:$H,4,FALSE)</f>
        <v>Other glass articles</v>
      </c>
    </row>
    <row r="473" spans="1:2" x14ac:dyDescent="0.2">
      <c r="A473">
        <v>3721</v>
      </c>
      <c r="B473" t="str">
        <f>VLOOKUP(A473,'tabula-NPCMS_s'!$D:$H,4,FALSE)</f>
        <v>Ceramic sinks, baths, water closet pans, flushing cisterns and similar sanitary fixtures</v>
      </c>
    </row>
    <row r="474" spans="1:2" x14ac:dyDescent="0.2">
      <c r="A474">
        <v>3722</v>
      </c>
      <c r="B474" t="str">
        <f>VLOOKUP(A474,'tabula-NPCMS_s'!$D:$H,4,FALSE)</f>
        <v>Ceramic household and ornamental articles</v>
      </c>
    </row>
    <row r="475" spans="1:2" x14ac:dyDescent="0.2">
      <c r="A475">
        <v>3729</v>
      </c>
      <c r="B475" t="str">
        <f>VLOOKUP(A475,'tabula-NPCMS_s'!$D:$H,4,FALSE)</f>
        <v>Other non-structural ceramic wares</v>
      </c>
    </row>
    <row r="476" spans="1:2" x14ac:dyDescent="0.2">
      <c r="A476">
        <v>3731</v>
      </c>
      <c r="B476" t="str">
        <f>VLOOKUP(A476,'tabula-NPCMS_s'!$D:$H,4,FALSE)</f>
        <v>Bricks, blocks, tiles and other ceramic goods of siliceous earths</v>
      </c>
    </row>
    <row r="477" spans="1:2" x14ac:dyDescent="0.2">
      <c r="A477">
        <v>3732</v>
      </c>
      <c r="B477" t="str">
        <f>VLOOKUP(A477,'tabula-NPCMS_s'!$D:$H,4,FALSE)</f>
        <v>Refractory bricks, blocks, tiles and similar refractory ceramic constructional goods, other</v>
      </c>
    </row>
    <row r="478" spans="1:2" x14ac:dyDescent="0.2">
      <c r="A478">
        <v>3733</v>
      </c>
      <c r="B478" t="str">
        <f>VLOOKUP(A478,'tabula-NPCMS_s'!$D:$H,4,FALSE)</f>
        <v>Refractory cements, mortars, concretes and similar compositions n.e.c.</v>
      </c>
    </row>
    <row r="479" spans="1:2" x14ac:dyDescent="0.2">
      <c r="A479">
        <v>3734</v>
      </c>
      <c r="B479" t="str">
        <f>VLOOKUP(A479,'tabula-NPCMS_s'!$D:$H,4,FALSE)</f>
        <v>Unfired refractory products; other refractory ceramic goods</v>
      </c>
    </row>
    <row r="480" spans="1:2" x14ac:dyDescent="0.2">
      <c r="A480">
        <v>3735</v>
      </c>
      <c r="B480" t="str">
        <f>VLOOKUP(A480,'tabula-NPCMS_s'!$D:$H,4,FALSE)</f>
        <v>Non-refractory ceramic building bricks, flooring blocks, support or filler tiles, roofing tiles,</v>
      </c>
    </row>
    <row r="481" spans="1:2" x14ac:dyDescent="0.2">
      <c r="A481">
        <v>3736</v>
      </c>
      <c r="B481" t="str">
        <f>VLOOKUP(A481,'tabula-NPCMS_s'!$D:$H,4,FALSE)</f>
        <v>Non-refractory ceramic pipes, conduits, guttering and pipe fittings</v>
      </c>
    </row>
    <row r="482" spans="1:2" x14ac:dyDescent="0.2">
      <c r="A482">
        <v>3737</v>
      </c>
      <c r="B482" t="str">
        <f>VLOOKUP(A482,'tabula-NPCMS_s'!$D:$H,4,FALSE)</f>
        <v>Ceramic flags and paving, hearth or wall tiles; ceramic mosaic cubes and the like</v>
      </c>
    </row>
    <row r="483" spans="1:2" x14ac:dyDescent="0.2">
      <c r="A483">
        <v>3741</v>
      </c>
      <c r="B483" t="str">
        <f>VLOOKUP(A483,'tabula-NPCMS_s'!$D:$H,4,FALSE)</f>
        <v>Plasters</v>
      </c>
    </row>
    <row r="484" spans="1:2" x14ac:dyDescent="0.2">
      <c r="A484">
        <v>3742</v>
      </c>
      <c r="B484" t="str">
        <f>VLOOKUP(A484,'tabula-NPCMS_s'!$D:$H,4,FALSE)</f>
        <v>Quicklime, slaked lime and hydraulic lime</v>
      </c>
    </row>
    <row r="485" spans="1:2" x14ac:dyDescent="0.2">
      <c r="A485">
        <v>3743</v>
      </c>
      <c r="B485" t="str">
        <f>VLOOKUP(A485,'tabula-NPCMS_s'!$D:$H,4,FALSE)</f>
        <v>Cement clinkers</v>
      </c>
    </row>
    <row r="486" spans="1:2" x14ac:dyDescent="0.2">
      <c r="A486">
        <v>3744</v>
      </c>
      <c r="B486" t="str">
        <f>VLOOKUP(A486,'tabula-NPCMS_s'!$D:$H,4,FALSE)</f>
        <v>Portland cement, aluminous cement, slag cement and similar hydraulic cements, except in</v>
      </c>
    </row>
    <row r="487" spans="1:2" x14ac:dyDescent="0.2">
      <c r="A487">
        <v>3745</v>
      </c>
      <c r="B487" t="str">
        <f>VLOOKUP(A487,'tabula-NPCMS_s'!$D:$H,4,FALSE)</f>
        <v>Calcinated or agglomerated dolomite</v>
      </c>
    </row>
    <row r="488" spans="1:2" x14ac:dyDescent="0.2">
      <c r="A488">
        <v>3751</v>
      </c>
      <c r="B488" t="str">
        <f>VLOOKUP(A488,'tabula-NPCMS_s'!$D:$H,4,FALSE)</f>
        <v>Non-refractory mortars and concretes</v>
      </c>
    </row>
    <row r="489" spans="1:2" x14ac:dyDescent="0.2">
      <c r="A489">
        <v>3752</v>
      </c>
      <c r="B489" t="str">
        <f>VLOOKUP(A489,'tabula-NPCMS_s'!$D:$H,4,FALSE)</f>
        <v>Boards, blocks and similar articles of vegetable fibre, straw or wood waste agglomerated</v>
      </c>
    </row>
    <row r="490" spans="1:2" x14ac:dyDescent="0.2">
      <c r="A490">
        <v>3753</v>
      </c>
      <c r="B490" t="str">
        <f>VLOOKUP(A490,'tabula-NPCMS_s'!$D:$H,4,FALSE)</f>
        <v>Articles of plaster or of compositions based on plaster</v>
      </c>
    </row>
    <row r="491" spans="1:2" x14ac:dyDescent="0.2">
      <c r="A491">
        <v>3754</v>
      </c>
      <c r="B491" t="str">
        <f>VLOOKUP(A491,'tabula-NPCMS_s'!$D:$H,4,FALSE)</f>
        <v>Tiles, flagstones, bricks and similar articles, of cement, concrete or artificial stone</v>
      </c>
    </row>
    <row r="492" spans="1:2" x14ac:dyDescent="0.2">
      <c r="A492">
        <v>3755</v>
      </c>
      <c r="B492" t="str">
        <f>VLOOKUP(A492,'tabula-NPCMS_s'!$D:$H,4,FALSE)</f>
        <v>Prefabricated structural components for building or civil engineering, of cement, concrete or</v>
      </c>
    </row>
    <row r="493" spans="1:2" x14ac:dyDescent="0.2">
      <c r="A493">
        <v>3756</v>
      </c>
      <c r="B493" t="str">
        <f>VLOOKUP(A493,'tabula-NPCMS_s'!$D:$H,4,FALSE)</f>
        <v>Other articles of cement, concrete or artificial stone</v>
      </c>
    </row>
    <row r="494" spans="1:2" x14ac:dyDescent="0.2">
      <c r="A494">
        <v>3757</v>
      </c>
      <c r="B494" t="str">
        <f>VLOOKUP(A494,'tabula-NPCMS_s'!$D:$H,4,FALSE)</f>
        <v>Articles of asbestos-cement, cellulose fibre-cement or the like</v>
      </c>
    </row>
    <row r="495" spans="1:2" x14ac:dyDescent="0.2">
      <c r="A495">
        <v>3761</v>
      </c>
      <c r="B495" t="str">
        <f>VLOOKUP(A495,'tabula-NPCMS_s'!$D:$H,4,FALSE)</f>
        <v>Marble, travertine and alabaster, worked, and articles thereof (except setts, curbstones,</v>
      </c>
    </row>
    <row r="496" spans="1:2" x14ac:dyDescent="0.2">
      <c r="A496">
        <v>3769</v>
      </c>
      <c r="B496" t="str">
        <f>VLOOKUP(A496,'tabula-NPCMS_s'!$D:$H,4,FALSE)</f>
        <v>Other worked monumental or building stone and articles thereof; other artificially coloured</v>
      </c>
    </row>
    <row r="497" spans="1:2" x14ac:dyDescent="0.2">
      <c r="A497">
        <v>3791</v>
      </c>
      <c r="B497" t="str">
        <f>VLOOKUP(A497,'tabula-NPCMS_s'!$D:$H,4,FALSE)</f>
        <v>Millstones, grindstones, grinding wheels and the like, without frameworks, for working</v>
      </c>
    </row>
    <row r="498" spans="1:2" x14ac:dyDescent="0.2">
      <c r="A498">
        <v>3792</v>
      </c>
      <c r="B498" t="str">
        <f>VLOOKUP(A498,'tabula-NPCMS_s'!$D:$H,4,FALSE)</f>
        <v>Fabricated asbestos fibres; mixtures with a basis of asbestos or with a basis of asbestos and</v>
      </c>
    </row>
    <row r="499" spans="1:2" x14ac:dyDescent="0.2">
      <c r="A499">
        <v>3793</v>
      </c>
      <c r="B499" t="str">
        <f>VLOOKUP(A499,'tabula-NPCMS_s'!$D:$H,4,FALSE)</f>
        <v>Articles of asphalt or of similar material</v>
      </c>
    </row>
    <row r="500" spans="1:2" x14ac:dyDescent="0.2">
      <c r="A500">
        <v>3794</v>
      </c>
      <c r="B500" t="str">
        <f>VLOOKUP(A500,'tabula-NPCMS_s'!$D:$H,4,FALSE)</f>
        <v>Bituminous mixtures based on natural and artificial stone materials and bitumen, natural</v>
      </c>
    </row>
    <row r="501" spans="1:2" x14ac:dyDescent="0.2">
      <c r="A501">
        <v>3795</v>
      </c>
      <c r="B501" t="str">
        <f>VLOOKUP(A501,'tabula-NPCMS_s'!$D:$H,4,FALSE)</f>
        <v>Artificial graphite; colloidal or semi-colloidal graphite; preparations based on graphite or</v>
      </c>
    </row>
    <row r="502" spans="1:2" x14ac:dyDescent="0.2">
      <c r="A502">
        <v>3796</v>
      </c>
      <c r="B502" t="str">
        <f>VLOOKUP(A502,'tabula-NPCMS_s'!$D:$H,4,FALSE)</f>
        <v>Artificial corundum</v>
      </c>
    </row>
    <row r="503" spans="1:2" x14ac:dyDescent="0.2">
      <c r="A503">
        <v>3799</v>
      </c>
      <c r="B503" t="str">
        <f>VLOOKUP(A503,'tabula-NPCMS_s'!$D:$H,4,FALSE)</f>
        <v>Non-metallic mineral products n.e.c. (including mineral wool, expanded mineral materials,</v>
      </c>
    </row>
    <row r="504" spans="1:2" x14ac:dyDescent="0.2">
      <c r="A504">
        <v>3811</v>
      </c>
      <c r="B504" t="str">
        <f>VLOOKUP(A504,'tabula-NPCMS_s'!$D:$H,4,FALSE)</f>
        <v>Seats</v>
      </c>
    </row>
    <row r="505" spans="1:2" x14ac:dyDescent="0.2">
      <c r="A505">
        <v>3812</v>
      </c>
      <c r="B505" t="str">
        <f>VLOOKUP(A505,'tabula-NPCMS_s'!$D:$H,4,FALSE)</f>
        <v>Other furniture, of a kind used in offices</v>
      </c>
    </row>
    <row r="506" spans="1:2" x14ac:dyDescent="0.2">
      <c r="A506">
        <v>3813</v>
      </c>
      <c r="B506" t="str">
        <f>VLOOKUP(A506,'tabula-NPCMS_s'!$D:$H,4,FALSE)</f>
        <v>Other wooden furniture, of a kind used in the kitchen</v>
      </c>
    </row>
    <row r="507" spans="1:2" x14ac:dyDescent="0.2">
      <c r="A507">
        <v>3814</v>
      </c>
      <c r="B507" t="str">
        <f>VLOOKUP(A507,'tabula-NPCMS_s'!$D:$H,4,FALSE)</f>
        <v>Other furniture n.e.c</v>
      </c>
    </row>
    <row r="508" spans="1:2" x14ac:dyDescent="0.2">
      <c r="A508">
        <v>3815</v>
      </c>
      <c r="B508" t="str">
        <f>VLOOKUP(A508,'tabula-NPCMS_s'!$D:$H,4,FALSE)</f>
        <v>Mattress supports; mattresses, fitted with springs or stuffed or internally fitted with any</v>
      </c>
    </row>
    <row r="509" spans="1:2" x14ac:dyDescent="0.2">
      <c r="A509">
        <v>3816</v>
      </c>
      <c r="B509" t="str">
        <f>VLOOKUP(A509,'tabula-NPCMS_s'!$D:$H,4,FALSE)</f>
        <v>Parts of furniture</v>
      </c>
    </row>
    <row r="510" spans="1:2" x14ac:dyDescent="0.2">
      <c r="A510">
        <v>3821</v>
      </c>
      <c r="B510" t="str">
        <f>VLOOKUP(A510,'tabula-NPCMS_s'!$D:$H,4,FALSE)</f>
        <v>Pearls, natural or cultured and unworked</v>
      </c>
    </row>
    <row r="511" spans="1:2" x14ac:dyDescent="0.2">
      <c r="A511">
        <v>3822</v>
      </c>
      <c r="B511" t="str">
        <f>VLOOKUP(A511,'tabula-NPCMS_s'!$D:$H,4,FALSE)</f>
        <v>Cultured pearls, precious or semi-precious stones, and synthetic or reconstructed precious or</v>
      </c>
    </row>
    <row r="512" spans="1:2" x14ac:dyDescent="0.2">
      <c r="A512">
        <v>3823</v>
      </c>
      <c r="B512" t="str">
        <f>VLOOKUP(A512,'tabula-NPCMS_s'!$D:$H,4,FALSE)</f>
        <v>Industrial diamonds, worked; dust and powder of natural or synthetic precious or semi-</v>
      </c>
    </row>
    <row r="513" spans="1:2" x14ac:dyDescent="0.2">
      <c r="A513">
        <v>3824</v>
      </c>
      <c r="B513" t="str">
        <f>VLOOKUP(A513,'tabula-NPCMS_s'!$D:$H,4,FALSE)</f>
        <v>Jewellery and other articles of precious metal or of metal clad with precious metal; articles</v>
      </c>
    </row>
    <row r="514" spans="1:2" x14ac:dyDescent="0.2">
      <c r="A514">
        <v>3825</v>
      </c>
      <c r="B514" t="str">
        <f>VLOOKUP(A514,'tabula-NPCMS_s'!$D:$H,4,FALSE)</f>
        <v>Coin</v>
      </c>
    </row>
    <row r="515" spans="1:2" x14ac:dyDescent="0.2">
      <c r="A515">
        <v>3831</v>
      </c>
      <c r="B515" t="str">
        <f>VLOOKUP(A515,'tabula-NPCMS_s'!$D:$H,4,FALSE)</f>
        <v>Pianos and other keyboard stringed musical instruments</v>
      </c>
    </row>
    <row r="516" spans="1:2" x14ac:dyDescent="0.2">
      <c r="A516">
        <v>3832</v>
      </c>
      <c r="B516" t="str">
        <f>VLOOKUP(A516,'tabula-NPCMS_s'!$D:$H,4,FALSE)</f>
        <v>Other string musical instruments</v>
      </c>
    </row>
    <row r="517" spans="1:2" x14ac:dyDescent="0.2">
      <c r="A517">
        <v>3833</v>
      </c>
      <c r="B517" t="str">
        <f>VLOOKUP(A517,'tabula-NPCMS_s'!$D:$H,4,FALSE)</f>
        <v>Wind musical instruments (including pipe organs, accordians and brass-wind instruments)</v>
      </c>
    </row>
    <row r="518" spans="1:2" x14ac:dyDescent="0.2">
      <c r="A518">
        <v>3834</v>
      </c>
      <c r="B518" t="str">
        <f>VLOOKUP(A518,'tabula-NPCMS_s'!$D:$H,4,FALSE)</f>
        <v>Musical instruments, the sound of which is produced, or must be amplified, electrically</v>
      </c>
    </row>
    <row r="519" spans="1:2" x14ac:dyDescent="0.2">
      <c r="A519">
        <v>3835</v>
      </c>
      <c r="B519" t="str">
        <f>VLOOKUP(A519,'tabula-NPCMS_s'!$D:$H,4,FALSE)</f>
        <v>Other musical instruments (including percussion instruments, musical boxes and fairground</v>
      </c>
    </row>
    <row r="520" spans="1:2" x14ac:dyDescent="0.2">
      <c r="A520">
        <v>3836</v>
      </c>
      <c r="B520" t="str">
        <f>VLOOKUP(A520,'tabula-NPCMS_s'!$D:$H,4,FALSE)</f>
        <v>Parts and accessories of musical instruments; metronomes, tuning forks and pitch pipes</v>
      </c>
    </row>
    <row r="521" spans="1:2" x14ac:dyDescent="0.2">
      <c r="A521">
        <v>3841</v>
      </c>
      <c r="B521" t="str">
        <f>VLOOKUP(A521,'tabula-NPCMS_s'!$D:$H,4,FALSE)</f>
        <v>Snow-skis and other snow-ski equipment; ice-skates and roller-skates</v>
      </c>
    </row>
    <row r="522" spans="1:2" x14ac:dyDescent="0.2">
      <c r="A522">
        <v>3842</v>
      </c>
      <c r="B522" t="str">
        <f>VLOOKUP(A522,'tabula-NPCMS_s'!$D:$H,4,FALSE)</f>
        <v>Water-skis, surf-boards, sailboards and other water-sport equipment</v>
      </c>
    </row>
    <row r="523" spans="1:2" x14ac:dyDescent="0.2">
      <c r="A523">
        <v>3843</v>
      </c>
      <c r="B523" t="str">
        <f>VLOOKUP(A523,'tabula-NPCMS_s'!$D:$H,4,FALSE)</f>
        <v>Gymnasium or athletics articles and equipment</v>
      </c>
    </row>
    <row r="524" spans="1:2" x14ac:dyDescent="0.2">
      <c r="A524">
        <v>3844</v>
      </c>
      <c r="B524" t="str">
        <f>VLOOKUP(A524,'tabula-NPCMS_s'!$D:$H,4,FALSE)</f>
        <v>Other articles and equipment for sports or outdoor games</v>
      </c>
    </row>
    <row r="525" spans="1:2" x14ac:dyDescent="0.2">
      <c r="A525">
        <v>3845</v>
      </c>
      <c r="B525" t="str">
        <f>VLOOKUP(A525,'tabula-NPCMS_s'!$D:$H,4,FALSE)</f>
        <v>Fishing rods and other line fishing tackle; fish landing nets, butterfly nets and similar nets;</v>
      </c>
    </row>
    <row r="526" spans="1:2" x14ac:dyDescent="0.2">
      <c r="A526">
        <v>3851</v>
      </c>
      <c r="B526" t="str">
        <f>VLOOKUP(A526,'tabula-NPCMS_s'!$D:$H,4,FALSE)</f>
        <v>Dolls' carriages; wheeled toys designed to be ridden by children</v>
      </c>
    </row>
    <row r="527" spans="1:2" x14ac:dyDescent="0.2">
      <c r="A527">
        <v>3852</v>
      </c>
      <c r="B527" t="str">
        <f>VLOOKUP(A527,'tabula-NPCMS_s'!$D:$H,4,FALSE)</f>
        <v>Dolls representing human beings; toys representing animals or non-human creatures</v>
      </c>
    </row>
    <row r="528" spans="1:2" x14ac:dyDescent="0.2">
      <c r="A528">
        <v>3853</v>
      </c>
      <c r="B528" t="str">
        <f>VLOOKUP(A528,'tabula-NPCMS_s'!$D:$H,4,FALSE)</f>
        <v>Parts and accessories of dolls representing human beings</v>
      </c>
    </row>
    <row r="529" spans="1:2" x14ac:dyDescent="0.2">
      <c r="A529">
        <v>3854</v>
      </c>
      <c r="B529" t="str">
        <f>VLOOKUP(A529,'tabula-NPCMS_s'!$D:$H,4,FALSE)</f>
        <v>Toy electric trains and tracks, signals and other accessories therefor; reduced-size</v>
      </c>
    </row>
    <row r="530" spans="1:2" x14ac:dyDescent="0.2">
      <c r="A530">
        <v>3855</v>
      </c>
      <c r="B530" t="str">
        <f>VLOOKUP(A530,'tabula-NPCMS_s'!$D:$H,4,FALSE)</f>
        <v>Puzzles</v>
      </c>
    </row>
    <row r="531" spans="1:2" x14ac:dyDescent="0.2">
      <c r="A531">
        <v>3856</v>
      </c>
      <c r="B531" t="str">
        <f>VLOOKUP(A531,'tabula-NPCMS_s'!$D:$H,4,FALSE)</f>
        <v>Other toys (including toy musical instruments)</v>
      </c>
    </row>
    <row r="532" spans="1:2" x14ac:dyDescent="0.2">
      <c r="A532">
        <v>3857</v>
      </c>
      <c r="B532" t="str">
        <f>VLOOKUP(A532,'tabula-NPCMS_s'!$D:$H,4,FALSE)</f>
        <v>Playing cards</v>
      </c>
    </row>
    <row r="533" spans="1:2" x14ac:dyDescent="0.2">
      <c r="A533">
        <v>3858</v>
      </c>
      <c r="B533" t="str">
        <f>VLOOKUP(A533,'tabula-NPCMS_s'!$D:$H,4,FALSE)</f>
        <v>Video games of a kind used with a television receiver</v>
      </c>
    </row>
    <row r="534" spans="1:2" x14ac:dyDescent="0.2">
      <c r="A534">
        <v>3859</v>
      </c>
      <c r="B534" t="str">
        <f>VLOOKUP(A534,'tabula-NPCMS_s'!$D:$H,4,FALSE)</f>
        <v>Other articles for funfair, table or parlour games (including articles for billiards, pintables,</v>
      </c>
    </row>
    <row r="535" spans="1:2" x14ac:dyDescent="0.2">
      <c r="A535">
        <v>3860</v>
      </c>
      <c r="B535" t="str">
        <f>VLOOKUP(A535,'tabula-NPCMS_s'!$D:$H,4,FALSE)</f>
        <v>Roundabouts, swings, shooting galleries and other fairground amusements</v>
      </c>
    </row>
    <row r="536" spans="1:2" x14ac:dyDescent="0.2">
      <c r="A536">
        <v>3870</v>
      </c>
      <c r="B536" t="str">
        <f>VLOOKUP(A536,'tabula-NPCMS_s'!$D:$H,4,FALSE)</f>
        <v>Prefabricated buildings</v>
      </c>
    </row>
    <row r="537" spans="1:2" x14ac:dyDescent="0.2">
      <c r="A537">
        <v>3891</v>
      </c>
      <c r="B537" t="str">
        <f>VLOOKUP(A537,'tabula-NPCMS_s'!$D:$H,4,FALSE)</f>
        <v>Pens, pencils, stamps, typewriter or similar ribbons, ink-pads and similar articles</v>
      </c>
    </row>
    <row r="538" spans="1:2" x14ac:dyDescent="0.2">
      <c r="A538">
        <v>3892</v>
      </c>
      <c r="B538" t="str">
        <f>VLOOKUP(A538,'tabula-NPCMS_s'!$D:$H,4,FALSE)</f>
        <v>Umbrellas, sun-umbrellas, walking-sticks, seat-sticks, whips, riding-crops, buttons, press-</v>
      </c>
    </row>
    <row r="539" spans="1:2" x14ac:dyDescent="0.2">
      <c r="A539">
        <v>3893</v>
      </c>
      <c r="B539" t="str">
        <f>VLOOKUP(A539,'tabula-NPCMS_s'!$D:$H,4,FALSE)</f>
        <v>Linoleum</v>
      </c>
    </row>
    <row r="540" spans="1:2" x14ac:dyDescent="0.2">
      <c r="A540">
        <v>3894</v>
      </c>
      <c r="B540" t="str">
        <f>VLOOKUP(A540,'tabula-NPCMS_s'!$D:$H,4,FALSE)</f>
        <v>Photographic plates, film, paper, paperboard and textiles, exposed</v>
      </c>
    </row>
    <row r="541" spans="1:2" x14ac:dyDescent="0.2">
      <c r="A541">
        <v>3895</v>
      </c>
      <c r="B541" t="str">
        <f>VLOOKUP(A541,'tabula-NPCMS_s'!$D:$H,4,FALSE)</f>
        <v>Motion picture film, exposed and developed, whether or not incorporating sound track or</v>
      </c>
    </row>
    <row r="542" spans="1:2" x14ac:dyDescent="0.2">
      <c r="A542">
        <v>3896</v>
      </c>
      <c r="B542" t="str">
        <f>VLOOKUP(A542,'tabula-NPCMS_s'!$D:$H,4,FALSE)</f>
        <v>Paintings, drawings and pastels; original engravings, prints and lithographs; original</v>
      </c>
    </row>
    <row r="543" spans="1:2" x14ac:dyDescent="0.2">
      <c r="A543">
        <v>3897</v>
      </c>
      <c r="B543" t="str">
        <f>VLOOKUP(A543,'tabula-NPCMS_s'!$D:$H,4,FALSE)</f>
        <v>Human hair; wool or other animal hair or other textile materials; wigs, false beards,</v>
      </c>
    </row>
    <row r="544" spans="1:2" x14ac:dyDescent="0.2">
      <c r="A544">
        <v>3899</v>
      </c>
      <c r="B544" t="str">
        <f>VLOOKUP(A544,'tabula-NPCMS_s'!$D:$H,4,FALSE)</f>
        <v>Other articles</v>
      </c>
    </row>
    <row r="545" spans="1:2" x14ac:dyDescent="0.2">
      <c r="A545">
        <v>3911</v>
      </c>
      <c r="B545" t="str">
        <f>VLOOKUP(A545,'tabula-NPCMS_s'!$D:$H,4,FALSE)</f>
        <v>Raw offal, inedible (including pigs' bristles, horse hair, animal guts, bird skins, feathers,</v>
      </c>
    </row>
    <row r="546" spans="1:2" x14ac:dyDescent="0.2">
      <c r="A546">
        <v>3912</v>
      </c>
      <c r="B546" t="str">
        <f>VLOOKUP(A546,'tabula-NPCMS_s'!$D:$H,4,FALSE)</f>
        <v>Bran and other residues from the working of cereals or legumes; vegetable materials and</v>
      </c>
    </row>
    <row r="547" spans="1:2" x14ac:dyDescent="0.2">
      <c r="A547">
        <v>3913</v>
      </c>
      <c r="B547" t="str">
        <f>VLOOKUP(A547,'tabula-NPCMS_s'!$D:$H,4,FALSE)</f>
        <v>Residues of starch manufacture and similar residues</v>
      </c>
    </row>
    <row r="548" spans="1:2" x14ac:dyDescent="0.2">
      <c r="A548">
        <v>3914</v>
      </c>
      <c r="B548" t="str">
        <f>VLOOKUP(A548,'tabula-NPCMS_s'!$D:$H,4,FALSE)</f>
        <v>Beet-pulp, bagasse and other waste of sugar manufacture</v>
      </c>
    </row>
    <row r="549" spans="1:2" x14ac:dyDescent="0.2">
      <c r="A549">
        <v>3915</v>
      </c>
      <c r="B549" t="str">
        <f>VLOOKUP(A549,'tabula-NPCMS_s'!$D:$H,4,FALSE)</f>
        <v>Cocoa shells, husks, skins and other cocoa waste; coffee husks and skins</v>
      </c>
    </row>
    <row r="550" spans="1:2" x14ac:dyDescent="0.2">
      <c r="A550">
        <v>3916</v>
      </c>
      <c r="B550" t="str">
        <f>VLOOKUP(A550,'tabula-NPCMS_s'!$D:$H,4,FALSE)</f>
        <v>Brewing or distilling dregs and waste</v>
      </c>
    </row>
    <row r="551" spans="1:2" x14ac:dyDescent="0.2">
      <c r="A551">
        <v>3917</v>
      </c>
      <c r="B551" t="str">
        <f>VLOOKUP(A551,'tabula-NPCMS_s'!$D:$H,4,FALSE)</f>
        <v>Wine lees; argol</v>
      </c>
    </row>
    <row r="552" spans="1:2" x14ac:dyDescent="0.2">
      <c r="A552">
        <v>3918</v>
      </c>
      <c r="B552" t="str">
        <f>VLOOKUP(A552,'tabula-NPCMS_s'!$D:$H,4,FALSE)</f>
        <v>Tobacco refuse</v>
      </c>
    </row>
    <row r="553" spans="1:2" x14ac:dyDescent="0.2">
      <c r="A553">
        <v>3921</v>
      </c>
      <c r="B553" t="str">
        <f>VLOOKUP(A553,'tabula-NPCMS_s'!$D:$H,4,FALSE)</f>
        <v>Miscellaneous textile wastes</v>
      </c>
    </row>
    <row r="554" spans="1:2" x14ac:dyDescent="0.2">
      <c r="A554">
        <v>3922</v>
      </c>
      <c r="B554" t="str">
        <f>VLOOKUP(A554,'tabula-NPCMS_s'!$D:$H,4,FALSE)</f>
        <v>Waste of leather, leather dust, powder and flour</v>
      </c>
    </row>
    <row r="555" spans="1:2" x14ac:dyDescent="0.2">
      <c r="A555">
        <v>3923</v>
      </c>
      <c r="B555" t="str">
        <f>VLOOKUP(A555,'tabula-NPCMS_s'!$D:$H,4,FALSE)</f>
        <v>Residual lyes from the manufacture of wood pulp, including lignin sulphonates, but</v>
      </c>
    </row>
    <row r="556" spans="1:2" x14ac:dyDescent="0.2">
      <c r="A556">
        <v>3924</v>
      </c>
      <c r="B556" t="str">
        <f>VLOOKUP(A556,'tabula-NPCMS_s'!$D:$H,4,FALSE)</f>
        <v>Waste and scrap of paper or paperboard</v>
      </c>
    </row>
    <row r="557" spans="1:2" x14ac:dyDescent="0.2">
      <c r="A557">
        <v>3925</v>
      </c>
      <c r="B557" t="str">
        <f>VLOOKUP(A557,'tabula-NPCMS_s'!$D:$H,4,FALSE)</f>
        <v>Waste, parings and scrap of rubber (except hard rubber) and powders and granules obtained</v>
      </c>
    </row>
    <row r="558" spans="1:2" x14ac:dyDescent="0.2">
      <c r="A558">
        <v>3926</v>
      </c>
      <c r="B558" t="str">
        <f>VLOOKUP(A558,'tabula-NPCMS_s'!$D:$H,4,FALSE)</f>
        <v>Used pneumatic tyres of rubber</v>
      </c>
    </row>
    <row r="559" spans="1:2" x14ac:dyDescent="0.2">
      <c r="A559">
        <v>3927</v>
      </c>
      <c r="B559" t="str">
        <f>VLOOKUP(A559,'tabula-NPCMS_s'!$D:$H,4,FALSE)</f>
        <v>Waste, parings and scrap of plastics</v>
      </c>
    </row>
    <row r="560" spans="1:2" x14ac:dyDescent="0.2">
      <c r="A560">
        <v>3928</v>
      </c>
      <c r="B560" t="str">
        <f>VLOOKUP(A560,'tabula-NPCMS_s'!$D:$H,4,FALSE)</f>
        <v>Sawdust and wood waste and scrap</v>
      </c>
    </row>
    <row r="561" spans="1:2" x14ac:dyDescent="0.2">
      <c r="A561">
        <v>3929</v>
      </c>
      <c r="B561" t="str">
        <f>VLOOKUP(A561,'tabula-NPCMS_s'!$D:$H,4,FALSE)</f>
        <v>Other non-metal waste or scrap</v>
      </c>
    </row>
    <row r="562" spans="1:2" x14ac:dyDescent="0.2">
      <c r="A562">
        <v>3931</v>
      </c>
      <c r="B562" t="str">
        <f>VLOOKUP(A562,'tabula-NPCMS_s'!$D:$H,4,FALSE)</f>
        <v>Slag, dross, scalings and other waste from the manufacture of iron or steel</v>
      </c>
    </row>
    <row r="563" spans="1:2" x14ac:dyDescent="0.2">
      <c r="A563">
        <v>3932</v>
      </c>
      <c r="B563" t="str">
        <f>VLOOKUP(A563,'tabula-NPCMS_s'!$D:$H,4,FALSE)</f>
        <v>Ash and residue (except from the manufacture of iron or steel), containing metals or</v>
      </c>
    </row>
    <row r="564" spans="1:2" x14ac:dyDescent="0.2">
      <c r="A564">
        <v>3933</v>
      </c>
      <c r="B564" t="str">
        <f>VLOOKUP(A564,'tabula-NPCMS_s'!$D:$H,4,FALSE)</f>
        <v>Waste and scrap of precious metal</v>
      </c>
    </row>
    <row r="565" spans="1:2" x14ac:dyDescent="0.2">
      <c r="A565">
        <v>3934</v>
      </c>
      <c r="B565" t="str">
        <f>VLOOKUP(A565,'tabula-NPCMS_s'!$D:$H,4,FALSE)</f>
        <v>Ferrous waste and scrap</v>
      </c>
    </row>
    <row r="566" spans="1:2" x14ac:dyDescent="0.2">
      <c r="A566">
        <v>3935</v>
      </c>
      <c r="B566" t="str">
        <f>VLOOKUP(A566,'tabula-NPCMS_s'!$D:$H,4,FALSE)</f>
        <v>Remelting scrap ingots of iron or steel</v>
      </c>
    </row>
    <row r="567" spans="1:2" x14ac:dyDescent="0.2">
      <c r="A567">
        <v>3936</v>
      </c>
      <c r="B567" t="str">
        <f>VLOOKUP(A567,'tabula-NPCMS_s'!$D:$H,4,FALSE)</f>
        <v>Waste and scrap of other metals</v>
      </c>
    </row>
    <row r="568" spans="1:2" x14ac:dyDescent="0.2">
      <c r="A568">
        <v>3937</v>
      </c>
      <c r="B568" t="str">
        <f>VLOOKUP(A568,'tabula-NPCMS_s'!$D:$H,4,FALSE)</f>
        <v>Vessels and other floating structures for breaking up</v>
      </c>
    </row>
    <row r="569" spans="1:2" x14ac:dyDescent="0.2">
      <c r="A569">
        <v>3938</v>
      </c>
      <c r="B569" t="str">
        <f>VLOOKUP(A569,'tabula-NPCMS_s'!$D:$H,4,FALSE)</f>
        <v>Waste and scrap of primary cells, primary batteries and electric accumulators; spent</v>
      </c>
    </row>
    <row r="570" spans="1:2" x14ac:dyDescent="0.2">
      <c r="A570">
        <v>3991</v>
      </c>
      <c r="B570" t="str">
        <f>VLOOKUP(A570,'tabula-NPCMS_s'!$D:$H,4,FALSE)</f>
        <v>Municipal waste</v>
      </c>
    </row>
    <row r="571" spans="1:2" x14ac:dyDescent="0.2">
      <c r="A571">
        <v>3992</v>
      </c>
      <c r="B571" t="str">
        <f>VLOOKUP(A571,'tabula-NPCMS_s'!$D:$H,4,FALSE)</f>
        <v>Sewage sludge</v>
      </c>
    </row>
    <row r="572" spans="1:2" x14ac:dyDescent="0.2">
      <c r="A572">
        <v>3993</v>
      </c>
      <c r="B572" t="str">
        <f>VLOOKUP(A572,'tabula-NPCMS_s'!$D:$H,4,FALSE)</f>
        <v>Clinical waste, including pharmaceutical waste</v>
      </c>
    </row>
    <row r="573" spans="1:2" x14ac:dyDescent="0.2">
      <c r="A573">
        <v>3994</v>
      </c>
      <c r="B573" t="str">
        <f>VLOOKUP(A573,'tabula-NPCMS_s'!$D:$H,4,FALSE)</f>
        <v>Waste organic solvents</v>
      </c>
    </row>
    <row r="574" spans="1:2" x14ac:dyDescent="0.2">
      <c r="A574">
        <v>3995</v>
      </c>
      <c r="B574" t="str">
        <f>VLOOKUP(A574,'tabula-NPCMS_s'!$D:$H,4,FALSE)</f>
        <v>Wastes from chemical or allied industries</v>
      </c>
    </row>
    <row r="575" spans="1:2" x14ac:dyDescent="0.2">
      <c r="A575">
        <v>3999</v>
      </c>
      <c r="B575" t="str">
        <f>VLOOKUP(A575,'tabula-NPCMS_s'!$D:$H,4,FALSE)</f>
        <v>Other wastes n.e.c.</v>
      </c>
    </row>
    <row r="576" spans="1:2" x14ac:dyDescent="0.2">
      <c r="A576">
        <v>4111</v>
      </c>
      <c r="B576" t="str">
        <f>VLOOKUP(A576,'tabula-NPCMS_s'!$D:$H,4,FALSE)</f>
        <v>Primary materials of the iron and steel industry</v>
      </c>
    </row>
    <row r="577" spans="1:2" x14ac:dyDescent="0.2">
      <c r="A577">
        <v>4112</v>
      </c>
      <c r="B577" t="str">
        <f>VLOOKUP(A577,'tabula-NPCMS_s'!$D:$H,4,FALSE)</f>
        <v>Crude steel</v>
      </c>
    </row>
    <row r="578" spans="1:2" x14ac:dyDescent="0.2">
      <c r="A578">
        <v>4121</v>
      </c>
      <c r="B578" t="str">
        <f>VLOOKUP(A578,'tabula-NPCMS_s'!$D:$H,4,FALSE)</f>
        <v>Flat-rolled products of steel, not further worked than hot-rolled</v>
      </c>
    </row>
    <row r="579" spans="1:2" x14ac:dyDescent="0.2">
      <c r="A579">
        <v>4122</v>
      </c>
      <c r="B579" t="str">
        <f>VLOOKUP(A579,'tabula-NPCMS_s'!$D:$H,4,FALSE)</f>
        <v>Flat-rolled products of steel, not further worked than cold-rolled</v>
      </c>
    </row>
    <row r="580" spans="1:2" x14ac:dyDescent="0.2">
      <c r="A580">
        <v>4123</v>
      </c>
      <c r="B580" t="str">
        <f>VLOOKUP(A580,'tabula-NPCMS_s'!$D:$H,4,FALSE)</f>
        <v>Flat-rolled products of steel, further worked than hot-rolled or cold-rolled; flat-rolled</v>
      </c>
    </row>
    <row r="581" spans="1:2" x14ac:dyDescent="0.2">
      <c r="A581">
        <v>4124</v>
      </c>
      <c r="B581" t="str">
        <f>VLOOKUP(A581,'tabula-NPCMS_s'!$D:$H,4,FALSE)</f>
        <v>Bars and rods, hot-rolled, of iron or steel</v>
      </c>
    </row>
    <row r="582" spans="1:2" x14ac:dyDescent="0.2">
      <c r="A582">
        <v>4125</v>
      </c>
      <c r="B582" t="str">
        <f>VLOOKUP(A582,'tabula-NPCMS_s'!$D:$H,4,FALSE)</f>
        <v>Angles, shapes and sections, not further worked than hot-rolled, hot-drawn or extruded, of</v>
      </c>
    </row>
    <row r="583" spans="1:2" x14ac:dyDescent="0.2">
      <c r="A583">
        <v>4126</v>
      </c>
      <c r="B583" t="str">
        <f>VLOOKUP(A583,'tabula-NPCMS_s'!$D:$H,4,FALSE)</f>
        <v>Bars, rods, angles, shapes and sections, cold-processed or further worked, of iron or steel;</v>
      </c>
    </row>
    <row r="584" spans="1:2" x14ac:dyDescent="0.2">
      <c r="A584">
        <v>4127</v>
      </c>
      <c r="B584" t="str">
        <f>VLOOKUP(A584,'tabula-NPCMS_s'!$D:$H,4,FALSE)</f>
        <v>Bars and rods of high-speed steel and silico-manganese steel; hollow drill bars and rods of</v>
      </c>
    </row>
    <row r="585" spans="1:2" x14ac:dyDescent="0.2">
      <c r="A585">
        <v>4128</v>
      </c>
      <c r="B585" t="str">
        <f>VLOOKUP(A585,'tabula-NPCMS_s'!$D:$H,4,FALSE)</f>
        <v>Tubes, pipes and hollow profiles, of steel</v>
      </c>
    </row>
    <row r="586" spans="1:2" x14ac:dyDescent="0.2">
      <c r="A586">
        <v>4129</v>
      </c>
      <c r="B586" t="str">
        <f>VLOOKUP(A586,'tabula-NPCMS_s'!$D:$H,4,FALSE)</f>
        <v>Tubes, pipes and hollow profiles of cast-iron and cast-steel and related fittings; tube or pipe</v>
      </c>
    </row>
    <row r="587" spans="1:2" x14ac:dyDescent="0.2">
      <c r="A587">
        <v>4131</v>
      </c>
      <c r="B587" t="str">
        <f>VLOOKUP(A587,'tabula-NPCMS_s'!$D:$H,4,FALSE)</f>
        <v>Silver (including silver plated with gold or platinum), unwrought or in semi-manufactured</v>
      </c>
    </row>
    <row r="588" spans="1:2" x14ac:dyDescent="0.2">
      <c r="A588">
        <v>4132</v>
      </c>
      <c r="B588" t="str">
        <f>VLOOKUP(A588,'tabula-NPCMS_s'!$D:$H,4,FALSE)</f>
        <v>Gold (including gold plated with platinum), unwrought or in semi-manufactured forms, or in</v>
      </c>
    </row>
    <row r="589" spans="1:2" x14ac:dyDescent="0.2">
      <c r="A589">
        <v>4133</v>
      </c>
      <c r="B589" t="str">
        <f>VLOOKUP(A589,'tabula-NPCMS_s'!$D:$H,4,FALSE)</f>
        <v>Platinum, unwrought or in semi-manufactured forms, or in powder form</v>
      </c>
    </row>
    <row r="590" spans="1:2" x14ac:dyDescent="0.2">
      <c r="A590">
        <v>4134</v>
      </c>
      <c r="B590" t="str">
        <f>VLOOKUP(A590,'tabula-NPCMS_s'!$D:$H,4,FALSE)</f>
        <v>Base metals or silver, clad with gold, not further worked than semi-manufactured</v>
      </c>
    </row>
    <row r="591" spans="1:2" x14ac:dyDescent="0.2">
      <c r="A591">
        <v>4135</v>
      </c>
      <c r="B591" t="str">
        <f>VLOOKUP(A591,'tabula-NPCMS_s'!$D:$H,4,FALSE)</f>
        <v>Base metals clad with silver, and base metals, silver or gold clad with platinum, not further</v>
      </c>
    </row>
    <row r="592" spans="1:2" x14ac:dyDescent="0.2">
      <c r="A592">
        <v>4141</v>
      </c>
      <c r="B592" t="str">
        <f>VLOOKUP(A592,'tabula-NPCMS_s'!$D:$H,4,FALSE)</f>
        <v>Copper, unwrought; copper mattes; cement copper</v>
      </c>
    </row>
    <row r="593" spans="1:2" x14ac:dyDescent="0.2">
      <c r="A593">
        <v>4142</v>
      </c>
      <c r="B593" t="str">
        <f>VLOOKUP(A593,'tabula-NPCMS_s'!$D:$H,4,FALSE)</f>
        <v>Nickel, unwrought; intermediate products of nickel metallurgy</v>
      </c>
    </row>
    <row r="594" spans="1:2" x14ac:dyDescent="0.2">
      <c r="A594">
        <v>4143</v>
      </c>
      <c r="B594" t="str">
        <f>VLOOKUP(A594,'tabula-NPCMS_s'!$D:$H,4,FALSE)</f>
        <v>Aluminium, unwrought; alumina</v>
      </c>
    </row>
    <row r="595" spans="1:2" x14ac:dyDescent="0.2">
      <c r="A595">
        <v>4144</v>
      </c>
      <c r="B595" t="str">
        <f>VLOOKUP(A595,'tabula-NPCMS_s'!$D:$H,4,FALSE)</f>
        <v>Lead, zinc and tin, unwrought</v>
      </c>
    </row>
    <row r="596" spans="1:2" x14ac:dyDescent="0.2">
      <c r="A596">
        <v>4151</v>
      </c>
      <c r="B596" t="str">
        <f>VLOOKUP(A596,'tabula-NPCMS_s'!$D:$H,4,FALSE)</f>
        <v>Semi-finished products of copper or copper alloys</v>
      </c>
    </row>
    <row r="597" spans="1:2" x14ac:dyDescent="0.2">
      <c r="A597">
        <v>4152</v>
      </c>
      <c r="B597" t="str">
        <f>VLOOKUP(A597,'tabula-NPCMS_s'!$D:$H,4,FALSE)</f>
        <v>Semi-finished products of nickel or nickel alloys</v>
      </c>
    </row>
    <row r="598" spans="1:2" x14ac:dyDescent="0.2">
      <c r="A598">
        <v>4153</v>
      </c>
      <c r="B598" t="str">
        <f>VLOOKUP(A598,'tabula-NPCMS_s'!$D:$H,4,FALSE)</f>
        <v>Semi-finished products of aluminium or aluminium alloys</v>
      </c>
    </row>
    <row r="599" spans="1:2" x14ac:dyDescent="0.2">
      <c r="A599">
        <v>4154</v>
      </c>
      <c r="B599" t="str">
        <f>VLOOKUP(A599,'tabula-NPCMS_s'!$D:$H,4,FALSE)</f>
        <v>Semi-finished products of lead, zinc and tin or their alloys</v>
      </c>
    </row>
    <row r="600" spans="1:2" x14ac:dyDescent="0.2">
      <c r="A600">
        <v>4160</v>
      </c>
      <c r="B600" t="str">
        <f>VLOOKUP(A600,'tabula-NPCMS_s'!$D:$H,4,FALSE)</f>
        <v>Other non-ferrous metals and articles thereof (including waste and scrap of some metals);</v>
      </c>
    </row>
    <row r="601" spans="1:2" x14ac:dyDescent="0.2">
      <c r="A601">
        <v>4211</v>
      </c>
      <c r="B601" t="str">
        <f>VLOOKUP(A601,'tabula-NPCMS_s'!$D:$H,4,FALSE)</f>
        <v>Bridges, bridge sections, towers and lattice masts, of iron or steel</v>
      </c>
    </row>
    <row r="602" spans="1:2" x14ac:dyDescent="0.2">
      <c r="A602">
        <v>4212</v>
      </c>
      <c r="B602" t="str">
        <f>VLOOKUP(A602,'tabula-NPCMS_s'!$D:$H,4,FALSE)</f>
        <v>Doors, windows and their frames and thresholds for doors, of iron, steel or aluminium</v>
      </c>
    </row>
    <row r="603" spans="1:2" x14ac:dyDescent="0.2">
      <c r="A603">
        <v>4219</v>
      </c>
      <c r="B603" t="str">
        <f>VLOOKUP(A603,'tabula-NPCMS_s'!$D:$H,4,FALSE)</f>
        <v>Other structures (except prefabricated buildings) and parts of structures, of iron, steel or</v>
      </c>
    </row>
    <row r="604" spans="1:2" x14ac:dyDescent="0.2">
      <c r="A604">
        <v>4221</v>
      </c>
      <c r="B604" t="str">
        <f>VLOOKUP(A604,'tabula-NPCMS_s'!$D:$H,4,FALSE)</f>
        <v>Reservoirs, tanks, vats and similar containers (other than for compressed or liquefied gas),</v>
      </c>
    </row>
    <row r="605" spans="1:2" x14ac:dyDescent="0.2">
      <c r="A605">
        <v>4222</v>
      </c>
      <c r="B605" t="str">
        <f>VLOOKUP(A605,'tabula-NPCMS_s'!$D:$H,4,FALSE)</f>
        <v>Containers for compressed or liquefied gas, of iron, steel or aluminium</v>
      </c>
    </row>
    <row r="606" spans="1:2" x14ac:dyDescent="0.2">
      <c r="A606">
        <v>4231</v>
      </c>
      <c r="B606" t="str">
        <f>VLOOKUP(A606,'tabula-NPCMS_s'!$D:$H,4,FALSE)</f>
        <v>Nuclear reactors</v>
      </c>
    </row>
    <row r="607" spans="1:2" x14ac:dyDescent="0.2">
      <c r="A607">
        <v>4232</v>
      </c>
      <c r="B607" t="str">
        <f>VLOOKUP(A607,'tabula-NPCMS_s'!$D:$H,4,FALSE)</f>
        <v>Steam or other vapour generating boilers (other than central heating hot water boilers</v>
      </c>
    </row>
    <row r="608" spans="1:2" x14ac:dyDescent="0.2">
      <c r="A608">
        <v>4233</v>
      </c>
      <c r="B608" t="str">
        <f>VLOOKUP(A608,'tabula-NPCMS_s'!$D:$H,4,FALSE)</f>
        <v>Auxiliary plant for use with boilers; condensers for steam or other vapour power units</v>
      </c>
    </row>
    <row r="609" spans="1:2" x14ac:dyDescent="0.2">
      <c r="A609">
        <v>4234</v>
      </c>
      <c r="B609" t="str">
        <f>VLOOKUP(A609,'tabula-NPCMS_s'!$D:$H,4,FALSE)</f>
        <v>Parts for the goods of classes 4231 to 4233</v>
      </c>
    </row>
    <row r="610" spans="1:2" x14ac:dyDescent="0.2">
      <c r="A610">
        <v>4291</v>
      </c>
      <c r="B610" t="str">
        <f>VLOOKUP(A610,'tabula-NPCMS_s'!$D:$H,4,FALSE)</f>
        <v>Domestic metal products</v>
      </c>
    </row>
    <row r="611" spans="1:2" x14ac:dyDescent="0.2">
      <c r="A611">
        <v>4292</v>
      </c>
      <c r="B611" t="str">
        <f>VLOOKUP(A611,'tabula-NPCMS_s'!$D:$H,4,FALSE)</f>
        <v>Hand tools (including hand tools of a kind used in agriculture, horticulture or forestry, hand</v>
      </c>
    </row>
    <row r="612" spans="1:2" x14ac:dyDescent="0.2">
      <c r="A612">
        <v>4293</v>
      </c>
      <c r="B612" t="str">
        <f>VLOOKUP(A612,'tabula-NPCMS_s'!$D:$H,4,FALSE)</f>
        <v>Tanks, casks, drums, cans, boxes and similar containers (other than for compressed or</v>
      </c>
    </row>
    <row r="613" spans="1:2" x14ac:dyDescent="0.2">
      <c r="A613">
        <v>4294</v>
      </c>
      <c r="B613" t="str">
        <f>VLOOKUP(A613,'tabula-NPCMS_s'!$D:$H,4,FALSE)</f>
        <v>Metal fasteners, springs and miscellaneous articles made from metal wire</v>
      </c>
    </row>
    <row r="614" spans="1:2" x14ac:dyDescent="0.2">
      <c r="A614">
        <v>4295</v>
      </c>
      <c r="B614" t="str">
        <f>VLOOKUP(A614,'tabula-NPCMS_s'!$D:$H,4,FALSE)</f>
        <v>Wire, rods, tubes, plates, electrodes and similar products, of base metal or of metal</v>
      </c>
    </row>
    <row r="615" spans="1:2" x14ac:dyDescent="0.2">
      <c r="A615">
        <v>4299</v>
      </c>
      <c r="B615" t="str">
        <f>VLOOKUP(A615,'tabula-NPCMS_s'!$D:$H,4,FALSE)</f>
        <v>Other metal goods</v>
      </c>
    </row>
    <row r="616" spans="1:2" x14ac:dyDescent="0.2">
      <c r="A616">
        <v>4311</v>
      </c>
      <c r="B616" t="str">
        <f>VLOOKUP(A616,'tabula-NPCMS_s'!$D:$H,4,FALSE)</f>
        <v>Internal combustion piston engines, other than for motor vehicles and aircraft</v>
      </c>
    </row>
    <row r="617" spans="1:2" x14ac:dyDescent="0.2">
      <c r="A617">
        <v>4312</v>
      </c>
      <c r="B617" t="str">
        <f>VLOOKUP(A617,'tabula-NPCMS_s'!$D:$H,4,FALSE)</f>
        <v>Internal combustion engines of a kind used for motor vehicles</v>
      </c>
    </row>
    <row r="618" spans="1:2" x14ac:dyDescent="0.2">
      <c r="A618">
        <v>4313</v>
      </c>
      <c r="B618" t="str">
        <f>VLOOKUP(A618,'tabula-NPCMS_s'!$D:$H,4,FALSE)</f>
        <v>Motors and engines for aircraft and spacecraft; aircraft launching gear, deck-arrestor or</v>
      </c>
    </row>
    <row r="619" spans="1:2" x14ac:dyDescent="0.2">
      <c r="A619">
        <v>4314</v>
      </c>
      <c r="B619" t="str">
        <f>VLOOKUP(A619,'tabula-NPCMS_s'!$D:$H,4,FALSE)</f>
        <v>Steam turbines and other vapour turbines; hydraulic turbines and water wheels; gas turbines</v>
      </c>
    </row>
    <row r="620" spans="1:2" x14ac:dyDescent="0.2">
      <c r="A620">
        <v>4315</v>
      </c>
      <c r="B620" t="str">
        <f>VLOOKUP(A620,'tabula-NPCMS_s'!$D:$H,4,FALSE)</f>
        <v>Parts for the goods of classes 4311 to 4314</v>
      </c>
    </row>
    <row r="621" spans="1:2" x14ac:dyDescent="0.2">
      <c r="A621">
        <v>4321</v>
      </c>
      <c r="B621" t="str">
        <f>VLOOKUP(A621,'tabula-NPCMS_s'!$D:$H,4,FALSE)</f>
        <v>Hydraulic and pneumatic power engines and motors</v>
      </c>
    </row>
    <row r="622" spans="1:2" x14ac:dyDescent="0.2">
      <c r="A622">
        <v>4322</v>
      </c>
      <c r="B622" t="str">
        <f>VLOOKUP(A622,'tabula-NPCMS_s'!$D:$H,4,FALSE)</f>
        <v>Pumps for liquids; liquid elevators</v>
      </c>
    </row>
    <row r="623" spans="1:2" x14ac:dyDescent="0.2">
      <c r="A623">
        <v>4323</v>
      </c>
      <c r="B623" t="str">
        <f>VLOOKUP(A623,'tabula-NPCMS_s'!$D:$H,4,FALSE)</f>
        <v>Air or vacuum pumps; air or other gas compressors</v>
      </c>
    </row>
    <row r="624" spans="1:2" x14ac:dyDescent="0.2">
      <c r="A624">
        <v>4324</v>
      </c>
      <c r="B624" t="str">
        <f>VLOOKUP(A624,'tabula-NPCMS_s'!$D:$H,4,FALSE)</f>
        <v>Taps, cocks, valves and similar appliances for pipes, boiler shells, tanks, vats or the like</v>
      </c>
    </row>
    <row r="625" spans="1:2" x14ac:dyDescent="0.2">
      <c r="A625">
        <v>4325</v>
      </c>
      <c r="B625" t="str">
        <f>VLOOKUP(A625,'tabula-NPCMS_s'!$D:$H,4,FALSE)</f>
        <v>Parts for the goods of classes 4321 to 4324</v>
      </c>
    </row>
    <row r="626" spans="1:2" x14ac:dyDescent="0.2">
      <c r="A626">
        <v>4331</v>
      </c>
      <c r="B626" t="str">
        <f>VLOOKUP(A626,'tabula-NPCMS_s'!$D:$H,4,FALSE)</f>
        <v>Ball or roller bearings</v>
      </c>
    </row>
    <row r="627" spans="1:2" x14ac:dyDescent="0.2">
      <c r="A627">
        <v>4332</v>
      </c>
      <c r="B627" t="str">
        <f>VLOOKUP(A627,'tabula-NPCMS_s'!$D:$H,4,FALSE)</f>
        <v>Transmission shafts and cranks; bearing housings and plain shaft bearings; gears and</v>
      </c>
    </row>
    <row r="628" spans="1:2" x14ac:dyDescent="0.2">
      <c r="A628">
        <v>4333</v>
      </c>
      <c r="B628" t="str">
        <f>VLOOKUP(A628,'tabula-NPCMS_s'!$D:$H,4,FALSE)</f>
        <v>Parts for the goods of classes 4331 and 4332</v>
      </c>
    </row>
    <row r="629" spans="1:2" x14ac:dyDescent="0.2">
      <c r="A629">
        <v>4341</v>
      </c>
      <c r="B629" t="str">
        <f>VLOOKUP(A629,'tabula-NPCMS_s'!$D:$H,4,FALSE)</f>
        <v>Furnace burners for liquid fuel, for pulverized solid fuel or for gas; mechanical stokers,</v>
      </c>
    </row>
    <row r="630" spans="1:2" x14ac:dyDescent="0.2">
      <c r="A630">
        <v>4342</v>
      </c>
      <c r="B630" t="str">
        <f>VLOOKUP(A630,'tabula-NPCMS_s'!$D:$H,4,FALSE)</f>
        <v>Industrial or laboratory furnaces and ovens, except non-electric bakery ovens; other</v>
      </c>
    </row>
    <row r="631" spans="1:2" x14ac:dyDescent="0.2">
      <c r="A631">
        <v>4343</v>
      </c>
      <c r="B631" t="str">
        <f>VLOOKUP(A631,'tabula-NPCMS_s'!$D:$H,4,FALSE)</f>
        <v>Parts for the goods of subclasses 43410 and 43420; parts of non-electric bakery ovens</v>
      </c>
    </row>
    <row r="632" spans="1:2" x14ac:dyDescent="0.2">
      <c r="A632">
        <v>4351</v>
      </c>
      <c r="B632" t="str">
        <f>VLOOKUP(A632,'tabula-NPCMS_s'!$D:$H,4,FALSE)</f>
        <v>Pulley tackle and hoists other than skip hoists; winches and capstans; jacks</v>
      </c>
    </row>
    <row r="633" spans="1:2" x14ac:dyDescent="0.2">
      <c r="A633">
        <v>4352</v>
      </c>
      <c r="B633" t="str">
        <f>VLOOKUP(A633,'tabula-NPCMS_s'!$D:$H,4,FALSE)</f>
        <v>Derricks; cranes; mobile lifting frames, straddle carriers and works trucks fitted with a</v>
      </c>
    </row>
    <row r="634" spans="1:2" x14ac:dyDescent="0.2">
      <c r="A634">
        <v>4353</v>
      </c>
      <c r="B634" t="str">
        <f>VLOOKUP(A634,'tabula-NPCMS_s'!$D:$H,4,FALSE)</f>
        <v>Fork-lift trucks; other works trucks whether or not fitted with lifting or handling equipment;</v>
      </c>
    </row>
    <row r="635" spans="1:2" x14ac:dyDescent="0.2">
      <c r="A635">
        <v>4354</v>
      </c>
      <c r="B635" t="str">
        <f>VLOOKUP(A635,'tabula-NPCMS_s'!$D:$H,4,FALSE)</f>
        <v>Lifts, skip hoists, escalators and moving walkways</v>
      </c>
    </row>
    <row r="636" spans="1:2" x14ac:dyDescent="0.2">
      <c r="A636">
        <v>4355</v>
      </c>
      <c r="B636" t="str">
        <f>VLOOKUP(A636,'tabula-NPCMS_s'!$D:$H,4,FALSE)</f>
        <v>Pneumatic and other continuous action elevators and conveyors, for goods or materials</v>
      </c>
    </row>
    <row r="637" spans="1:2" x14ac:dyDescent="0.2">
      <c r="A637">
        <v>4356</v>
      </c>
      <c r="B637" t="str">
        <f>VLOOKUP(A637,'tabula-NPCMS_s'!$D:$H,4,FALSE)</f>
        <v>Other lifting, handling, loading or unloading machinery</v>
      </c>
    </row>
    <row r="638" spans="1:2" x14ac:dyDescent="0.2">
      <c r="A638">
        <v>4357</v>
      </c>
      <c r="B638" t="str">
        <f>VLOOKUP(A638,'tabula-NPCMS_s'!$D:$H,4,FALSE)</f>
        <v>Parts for the goods of subclasses 43510 to 43560</v>
      </c>
    </row>
    <row r="639" spans="1:2" x14ac:dyDescent="0.2">
      <c r="A639">
        <v>4358</v>
      </c>
      <c r="B639" t="str">
        <f>VLOOKUP(A639,'tabula-NPCMS_s'!$D:$H,4,FALSE)</f>
        <v>Buckets, shovels, grabs and grips for cranes, excavators and the like</v>
      </c>
    </row>
    <row r="640" spans="1:2" x14ac:dyDescent="0.2">
      <c r="A640">
        <v>4391</v>
      </c>
      <c r="B640" t="str">
        <f>VLOOKUP(A640,'tabula-NPCMS_s'!$D:$H,4,FALSE)</f>
        <v>Gas generators; distilling plant; air conditioning and refrigerating equipment; filtering</v>
      </c>
    </row>
    <row r="641" spans="1:2" x14ac:dyDescent="0.2">
      <c r="A641">
        <v>4392</v>
      </c>
      <c r="B641" t="str">
        <f>VLOOKUP(A641,'tabula-NPCMS_s'!$D:$H,4,FALSE)</f>
        <v>Machinery for cleaning bottles, packing, and weighing; spraying machinery</v>
      </c>
    </row>
    <row r="642" spans="1:2" x14ac:dyDescent="0.2">
      <c r="A642">
        <v>4393</v>
      </c>
      <c r="B642" t="str">
        <f>VLOOKUP(A642,'tabula-NPCMS_s'!$D:$H,4,FALSE)</f>
        <v>General-purpose machinery n.e.c.</v>
      </c>
    </row>
    <row r="643" spans="1:2" x14ac:dyDescent="0.2">
      <c r="A643">
        <v>4394</v>
      </c>
      <c r="B643" t="str">
        <f>VLOOKUP(A643,'tabula-NPCMS_s'!$D:$H,4,FALSE)</f>
        <v>Parts for the goods of classes 4391 to 4393</v>
      </c>
    </row>
    <row r="644" spans="1:2" x14ac:dyDescent="0.2">
      <c r="A644">
        <v>4411</v>
      </c>
      <c r="B644" t="str">
        <f>VLOOKUP(A644,'tabula-NPCMS_s'!$D:$H,4,FALSE)</f>
        <v>Soil machinery (agricultural, horticultural or forestry machinery for soil preparation or</v>
      </c>
    </row>
    <row r="645" spans="1:2" x14ac:dyDescent="0.2">
      <c r="A645">
        <v>4412</v>
      </c>
      <c r="B645" t="str">
        <f>VLOOKUP(A645,'tabula-NPCMS_s'!$D:$H,4,FALSE)</f>
        <v>Harvester and threshers; machines for cleaning, sorting or grading agricultural products</v>
      </c>
    </row>
    <row r="646" spans="1:2" x14ac:dyDescent="0.2">
      <c r="A646">
        <v>4413</v>
      </c>
      <c r="B646" t="str">
        <f>VLOOKUP(A646,'tabula-NPCMS_s'!$D:$H,4,FALSE)</f>
        <v>Milking and dairy machines</v>
      </c>
    </row>
    <row r="647" spans="1:2" x14ac:dyDescent="0.2">
      <c r="A647">
        <v>4414</v>
      </c>
      <c r="B647" t="str">
        <f>VLOOKUP(A647,'tabula-NPCMS_s'!$D:$H,4,FALSE)</f>
        <v>Agricultural tractors</v>
      </c>
    </row>
    <row r="648" spans="1:2" x14ac:dyDescent="0.2">
      <c r="A648">
        <v>4415</v>
      </c>
      <c r="B648" t="str">
        <f>VLOOKUP(A648,'tabula-NPCMS_s'!$D:$H,4,FALSE)</f>
        <v>Mechanical appliances for projecting, dispersing or spraying liquids or powders for</v>
      </c>
    </row>
    <row r="649" spans="1:2" x14ac:dyDescent="0.2">
      <c r="A649">
        <v>4416</v>
      </c>
      <c r="B649" t="str">
        <f>VLOOKUP(A649,'tabula-NPCMS_s'!$D:$H,4,FALSE)</f>
        <v>Self-loading or self-unloading trailers and semi-trailers for agricultural purposes</v>
      </c>
    </row>
    <row r="650" spans="1:2" x14ac:dyDescent="0.2">
      <c r="A650">
        <v>4419</v>
      </c>
      <c r="B650" t="str">
        <f>VLOOKUP(A650,'tabula-NPCMS_s'!$D:$H,4,FALSE)</f>
        <v>Other agricultural machinery</v>
      </c>
    </row>
    <row r="651" spans="1:2" x14ac:dyDescent="0.2">
      <c r="A651">
        <v>4421</v>
      </c>
      <c r="B651" t="str">
        <f>VLOOKUP(A651,'tabula-NPCMS_s'!$D:$H,4,FALSE)</f>
        <v>Machine-tools for working metal; machine-tools for working any material by laser or</v>
      </c>
    </row>
    <row r="652" spans="1:2" x14ac:dyDescent="0.2">
      <c r="A652">
        <v>4422</v>
      </c>
      <c r="B652" t="str">
        <f>VLOOKUP(A652,'tabula-NPCMS_s'!$D:$H,4,FALSE)</f>
        <v>Machine-tools for working stone, ceramics and the like, and for working wood, bone, hard</v>
      </c>
    </row>
    <row r="653" spans="1:2" x14ac:dyDescent="0.2">
      <c r="A653">
        <v>4423</v>
      </c>
      <c r="B653" t="str">
        <f>VLOOKUP(A653,'tabula-NPCMS_s'!$D:$H,4,FALSE)</f>
        <v>Tools for working in the hand, powered</v>
      </c>
    </row>
    <row r="654" spans="1:2" x14ac:dyDescent="0.2">
      <c r="A654">
        <v>4424</v>
      </c>
      <c r="B654" t="str">
        <f>VLOOKUP(A654,'tabula-NPCMS_s'!$D:$H,4,FALSE)</f>
        <v>Machinery and apparatus for soldering, brazing or welding; gas-operated surface tempering</v>
      </c>
    </row>
    <row r="655" spans="1:2" x14ac:dyDescent="0.2">
      <c r="A655">
        <v>4425</v>
      </c>
      <c r="B655" t="str">
        <f>VLOOKUP(A655,'tabula-NPCMS_s'!$D:$H,4,FALSE)</f>
        <v>Tool holders; parts and accessories for the goods of classes 4421 to 4424</v>
      </c>
    </row>
    <row r="656" spans="1:2" x14ac:dyDescent="0.2">
      <c r="A656">
        <v>4431</v>
      </c>
      <c r="B656" t="str">
        <f>VLOOKUP(A656,'tabula-NPCMS_s'!$D:$H,4,FALSE)</f>
        <v>Converters, ladles, ingot moulds and casting machines, of a kind used in metallurgy or in</v>
      </c>
    </row>
    <row r="657" spans="1:2" x14ac:dyDescent="0.2">
      <c r="A657">
        <v>4432</v>
      </c>
      <c r="B657" t="str">
        <f>VLOOKUP(A657,'tabula-NPCMS_s'!$D:$H,4,FALSE)</f>
        <v>Parts for the goods of subclass 44310 (including rolls for rolling mills)</v>
      </c>
    </row>
    <row r="658" spans="1:2" x14ac:dyDescent="0.2">
      <c r="A658">
        <v>4441</v>
      </c>
      <c r="B658" t="str">
        <f>VLOOKUP(A658,'tabula-NPCMS_s'!$D:$H,4,FALSE)</f>
        <v>Continuous-action elevators and conveyors, for goods or materials, specially designed for</v>
      </c>
    </row>
    <row r="659" spans="1:2" x14ac:dyDescent="0.2">
      <c r="A659">
        <v>4442</v>
      </c>
      <c r="B659" t="str">
        <f>VLOOKUP(A659,'tabula-NPCMS_s'!$D:$H,4,FALSE)</f>
        <v>Other moving, grading, levelling, scraping, excavating, tamping, compacting or extracting</v>
      </c>
    </row>
    <row r="660" spans="1:2" x14ac:dyDescent="0.2">
      <c r="A660">
        <v>4443</v>
      </c>
      <c r="B660" t="str">
        <f>VLOOKUP(A660,'tabula-NPCMS_s'!$D:$H,4,FALSE)</f>
        <v>Pile-drivers and pile-extractors; snow-ploughs and snow-blowers; other moving, grading,</v>
      </c>
    </row>
    <row r="661" spans="1:2" x14ac:dyDescent="0.2">
      <c r="A661">
        <v>4444</v>
      </c>
      <c r="B661" t="str">
        <f>VLOOKUP(A661,'tabula-NPCMS_s'!$D:$H,4,FALSE)</f>
        <v>Machinery for sorting, screening, separating, washing, crushing, grinding, mixing or</v>
      </c>
    </row>
    <row r="662" spans="1:2" x14ac:dyDescent="0.2">
      <c r="A662">
        <v>4446</v>
      </c>
      <c r="B662" t="str">
        <f>VLOOKUP(A662,'tabula-NPCMS_s'!$D:$H,4,FALSE)</f>
        <v>Parts for the goods of classes 4441 to 4444</v>
      </c>
    </row>
    <row r="663" spans="1:2" x14ac:dyDescent="0.2">
      <c r="A663">
        <v>4451</v>
      </c>
      <c r="B663" t="str">
        <f>VLOOKUP(A663,'tabula-NPCMS_s'!$D:$H,4,FALSE)</f>
        <v>Machinery for the food, beverage and tobacco industries</v>
      </c>
    </row>
    <row r="664" spans="1:2" x14ac:dyDescent="0.2">
      <c r="A664">
        <v>4452</v>
      </c>
      <c r="B664" t="str">
        <f>VLOOKUP(A664,'tabula-NPCMS_s'!$D:$H,4,FALSE)</f>
        <v>Parts for the goods of class 4451</v>
      </c>
    </row>
    <row r="665" spans="1:2" x14ac:dyDescent="0.2">
      <c r="A665">
        <v>4461</v>
      </c>
      <c r="B665" t="str">
        <f>VLOOKUP(A665,'tabula-NPCMS_s'!$D:$H,4,FALSE)</f>
        <v>Machinery for preparing, spinning, weaving and knitting textiles</v>
      </c>
    </row>
    <row r="666" spans="1:2" x14ac:dyDescent="0.2">
      <c r="A666">
        <v>4462</v>
      </c>
      <c r="B666" t="str">
        <f>VLOOKUP(A666,'tabula-NPCMS_s'!$D:$H,4,FALSE)</f>
        <v>Other machinery for textile and apparel production (including sewing machines)</v>
      </c>
    </row>
    <row r="667" spans="1:2" x14ac:dyDescent="0.2">
      <c r="A667">
        <v>4463</v>
      </c>
      <c r="B667" t="str">
        <f>VLOOKUP(A667,'tabula-NPCMS_s'!$D:$H,4,FALSE)</f>
        <v>Machinery for preparing, tanning or working hides, skins or leather or for making or</v>
      </c>
    </row>
    <row r="668" spans="1:2" x14ac:dyDescent="0.2">
      <c r="A668">
        <v>4464</v>
      </c>
      <c r="B668" t="str">
        <f>VLOOKUP(A668,'tabula-NPCMS_s'!$D:$H,4,FALSE)</f>
        <v>Parts for the goods of class 4461; parts for the goods of subclass 44621 (including sewing</v>
      </c>
    </row>
    <row r="669" spans="1:2" x14ac:dyDescent="0.2">
      <c r="A669">
        <v>4471</v>
      </c>
      <c r="B669" t="str">
        <f>VLOOKUP(A669,'tabula-NPCMS_s'!$D:$H,4,FALSE)</f>
        <v>Tanks and other armoured fighting vehicles, motorized, and parts thereof</v>
      </c>
    </row>
    <row r="670" spans="1:2" x14ac:dyDescent="0.2">
      <c r="A670">
        <v>4472</v>
      </c>
      <c r="B670" t="str">
        <f>VLOOKUP(A670,'tabula-NPCMS_s'!$D:$H,4,FALSE)</f>
        <v>Military weapons, other than revolvers, pistols and swords and the like</v>
      </c>
    </row>
    <row r="671" spans="1:2" x14ac:dyDescent="0.2">
      <c r="A671">
        <v>4473</v>
      </c>
      <c r="B671" t="str">
        <f>VLOOKUP(A671,'tabula-NPCMS_s'!$D:$H,4,FALSE)</f>
        <v>Revolvers, pistols, other firearms and similar devices; other arms</v>
      </c>
    </row>
    <row r="672" spans="1:2" x14ac:dyDescent="0.2">
      <c r="A672">
        <v>4474</v>
      </c>
      <c r="B672" t="str">
        <f>VLOOKUP(A672,'tabula-NPCMS_s'!$D:$H,4,FALSE)</f>
        <v>Bombs, grenades, torpedoes, mines, missiles and similar munitions of war and parts thereof;</v>
      </c>
    </row>
    <row r="673" spans="1:2" x14ac:dyDescent="0.2">
      <c r="A673">
        <v>4475</v>
      </c>
      <c r="B673" t="str">
        <f>VLOOKUP(A673,'tabula-NPCMS_s'!$D:$H,4,FALSE)</f>
        <v>Swords, cutlasses, bayonets, lances and similar arms and parts thereof and scabbards and</v>
      </c>
    </row>
    <row r="674" spans="1:2" x14ac:dyDescent="0.2">
      <c r="A674">
        <v>4476</v>
      </c>
      <c r="B674" t="str">
        <f>VLOOKUP(A674,'tabula-NPCMS_s'!$D:$H,4,FALSE)</f>
        <v>Parts of military weapons and other arms</v>
      </c>
    </row>
    <row r="675" spans="1:2" x14ac:dyDescent="0.2">
      <c r="A675">
        <v>4481</v>
      </c>
      <c r="B675" t="str">
        <f>VLOOKUP(A675,'tabula-NPCMS_s'!$D:$H,4,FALSE)</f>
        <v>Domestic electric appliances; non-electric refrigerators and clothes drying machines</v>
      </c>
    </row>
    <row r="676" spans="1:2" x14ac:dyDescent="0.2">
      <c r="A676">
        <v>4482</v>
      </c>
      <c r="B676" t="str">
        <f>VLOOKUP(A676,'tabula-NPCMS_s'!$D:$H,4,FALSE)</f>
        <v>Domestic cooking and heating equipment, non-electric</v>
      </c>
    </row>
    <row r="677" spans="1:2" x14ac:dyDescent="0.2">
      <c r="A677">
        <v>4483</v>
      </c>
      <c r="B677" t="str">
        <f>VLOOKUP(A677,'tabula-NPCMS_s'!$D:$H,4,FALSE)</f>
        <v>Parts for the goods of classes 4481 and 4482 (except subclass 44814)</v>
      </c>
    </row>
    <row r="678" spans="1:2" x14ac:dyDescent="0.2">
      <c r="A678">
        <v>4491</v>
      </c>
      <c r="B678" t="str">
        <f>VLOOKUP(A678,'tabula-NPCMS_s'!$D:$H,4,FALSE)</f>
        <v>Other special-purpose machinery</v>
      </c>
    </row>
    <row r="679" spans="1:2" x14ac:dyDescent="0.2">
      <c r="A679">
        <v>4492</v>
      </c>
      <c r="B679" t="str">
        <f>VLOOKUP(A679,'tabula-NPCMS_s'!$D:$H,4,FALSE)</f>
        <v>Parts n.e.c. for special-purpose machinery</v>
      </c>
    </row>
    <row r="680" spans="1:2" x14ac:dyDescent="0.2">
      <c r="A680">
        <v>4511</v>
      </c>
      <c r="B680" t="str">
        <f>VLOOKUP(A680,'tabula-NPCMS_s'!$D:$H,4,FALSE)</f>
        <v>Typewriters and word-processing machines</v>
      </c>
    </row>
    <row r="681" spans="1:2" x14ac:dyDescent="0.2">
      <c r="A681">
        <v>4513</v>
      </c>
      <c r="B681" t="str">
        <f>VLOOKUP(A681,'tabula-NPCMS_s'!$D:$H,4,FALSE)</f>
        <v>Electronic calculators and pocket-size data recording, reproducing and displaying machines</v>
      </c>
    </row>
    <row r="682" spans="1:2" x14ac:dyDescent="0.2">
      <c r="A682">
        <v>4514</v>
      </c>
      <c r="B682" t="str">
        <f>VLOOKUP(A682,'tabula-NPCMS_s'!$D:$H,4,FALSE)</f>
        <v>Accounting machines, cash registers, automated teller machines, postage-franking</v>
      </c>
    </row>
    <row r="683" spans="1:2" x14ac:dyDescent="0.2">
      <c r="A683">
        <v>4515</v>
      </c>
      <c r="B683" t="str">
        <f>VLOOKUP(A683,'tabula-NPCMS_s'!$D:$H,4,FALSE)</f>
        <v>Office type sheet-fed printing machinery</v>
      </c>
    </row>
    <row r="684" spans="1:2" x14ac:dyDescent="0.2">
      <c r="A684">
        <v>4516</v>
      </c>
      <c r="B684" t="str">
        <f>VLOOKUP(A684,'tabula-NPCMS_s'!$D:$H,4,FALSE)</f>
        <v>Other office machines</v>
      </c>
    </row>
    <row r="685" spans="1:2" x14ac:dyDescent="0.2">
      <c r="A685">
        <v>4517</v>
      </c>
      <c r="B685" t="str">
        <f>VLOOKUP(A685,'tabula-NPCMS_s'!$D:$H,4,FALSE)</f>
        <v>Parts and accessories for the goods of subclasses 45110 and 45130 (except covers, carrying</v>
      </c>
    </row>
    <row r="686" spans="1:2" x14ac:dyDescent="0.2">
      <c r="A686">
        <v>4518</v>
      </c>
      <c r="B686" t="str">
        <f>VLOOKUP(A686,'tabula-NPCMS_s'!$D:$H,4,FALSE)</f>
        <v>Parts and accessories for the goods of subclasses 45141, 45142 and 45160 (except covers,</v>
      </c>
    </row>
    <row r="687" spans="1:2" x14ac:dyDescent="0.2">
      <c r="A687">
        <v>4522</v>
      </c>
      <c r="B687" t="str">
        <f>VLOOKUP(A687,'tabula-NPCMS_s'!$D:$H,4,FALSE)</f>
        <v>Portable automatic data processing machines weighing not more than 10 kg, such as laptops,</v>
      </c>
    </row>
    <row r="688" spans="1:2" x14ac:dyDescent="0.2">
      <c r="A688">
        <v>4523</v>
      </c>
      <c r="B688" t="str">
        <f>VLOOKUP(A688,'tabula-NPCMS_s'!$D:$H,4,FALSE)</f>
        <v>Automatic data processing machines, comprising in the same housing at least a central</v>
      </c>
    </row>
    <row r="689" spans="1:2" x14ac:dyDescent="0.2">
      <c r="A689">
        <v>4524</v>
      </c>
      <c r="B689" t="str">
        <f>VLOOKUP(A689,'tabula-NPCMS_s'!$D:$H,4,FALSE)</f>
        <v>Automatic data processing machines presented in the form of systems</v>
      </c>
    </row>
    <row r="690" spans="1:2" x14ac:dyDescent="0.2">
      <c r="A690">
        <v>4525</v>
      </c>
      <c r="B690" t="str">
        <f>VLOOKUP(A690,'tabula-NPCMS_s'!$D:$H,4,FALSE)</f>
        <v>Other automatic data processing machines whether or not containing in the same housing</v>
      </c>
    </row>
    <row r="691" spans="1:2" x14ac:dyDescent="0.2">
      <c r="A691">
        <v>4526</v>
      </c>
      <c r="B691" t="str">
        <f>VLOOKUP(A691,'tabula-NPCMS_s'!$D:$H,4,FALSE)</f>
        <v>Input or output units, whether or not containing storage units in the same housing, except</v>
      </c>
    </row>
    <row r="692" spans="1:2" x14ac:dyDescent="0.2">
      <c r="A692">
        <v>4527</v>
      </c>
      <c r="B692" t="str">
        <f>VLOOKUP(A692,'tabula-NPCMS_s'!$D:$H,4,FALSE)</f>
        <v>Storage units</v>
      </c>
    </row>
    <row r="693" spans="1:2" x14ac:dyDescent="0.2">
      <c r="A693">
        <v>4528</v>
      </c>
      <c r="B693" t="str">
        <f>VLOOKUP(A693,'tabula-NPCMS_s'!$D:$H,4,FALSE)</f>
        <v>Other units of automatic data processing machines n.e.c.</v>
      </c>
    </row>
    <row r="694" spans="1:2" x14ac:dyDescent="0.2">
      <c r="A694">
        <v>4529</v>
      </c>
      <c r="B694" t="str">
        <f>VLOOKUP(A694,'tabula-NPCMS_s'!$D:$H,4,FALSE)</f>
        <v>Parts and accessories of computing machines</v>
      </c>
    </row>
    <row r="695" spans="1:2" x14ac:dyDescent="0.2">
      <c r="A695">
        <v>4611</v>
      </c>
      <c r="B695" t="str">
        <f>VLOOKUP(A695,'tabula-NPCMS_s'!$D:$H,4,FALSE)</f>
        <v>Electric motors, generators and the like</v>
      </c>
    </row>
    <row r="696" spans="1:2" x14ac:dyDescent="0.2">
      <c r="A696">
        <v>4612</v>
      </c>
      <c r="B696" t="str">
        <f>VLOOKUP(A696,'tabula-NPCMS_s'!$D:$H,4,FALSE)</f>
        <v>Electrical transformers, static converters and inductors</v>
      </c>
    </row>
    <row r="697" spans="1:2" x14ac:dyDescent="0.2">
      <c r="A697">
        <v>4613</v>
      </c>
      <c r="B697" t="str">
        <f>VLOOKUP(A697,'tabula-NPCMS_s'!$D:$H,4,FALSE)</f>
        <v>Parts for the goods of classes 4611 and 4612</v>
      </c>
    </row>
    <row r="698" spans="1:2" x14ac:dyDescent="0.2">
      <c r="A698">
        <v>4621</v>
      </c>
      <c r="B698" t="str">
        <f>VLOOKUP(A698,'tabula-NPCMS_s'!$D:$H,4,FALSE)</f>
        <v>Electricity distribution or control apparatus</v>
      </c>
    </row>
    <row r="699" spans="1:2" x14ac:dyDescent="0.2">
      <c r="A699">
        <v>4622</v>
      </c>
      <c r="B699" t="str">
        <f>VLOOKUP(A699,'tabula-NPCMS_s'!$D:$H,4,FALSE)</f>
        <v>Parts of electricity distribution or control apparatus</v>
      </c>
    </row>
    <row r="700" spans="1:2" x14ac:dyDescent="0.2">
      <c r="A700">
        <v>4631</v>
      </c>
      <c r="B700" t="str">
        <f>VLOOKUP(A700,'tabula-NPCMS_s'!$D:$H,4,FALSE)</f>
        <v>Insulated winding wire</v>
      </c>
    </row>
    <row r="701" spans="1:2" x14ac:dyDescent="0.2">
      <c r="A701">
        <v>4632</v>
      </c>
      <c r="B701" t="str">
        <f>VLOOKUP(A701,'tabula-NPCMS_s'!$D:$H,4,FALSE)</f>
        <v>Coaxial cable and other coaxial electric conductors</v>
      </c>
    </row>
    <row r="702" spans="1:2" x14ac:dyDescent="0.2">
      <c r="A702">
        <v>4633</v>
      </c>
      <c r="B702" t="str">
        <f>VLOOKUP(A702,'tabula-NPCMS_s'!$D:$H,4,FALSE)</f>
        <v>Ignition wiring sets and other wiring sets of a kind used in vehicles, aircraft or ships</v>
      </c>
    </row>
    <row r="703" spans="1:2" x14ac:dyDescent="0.2">
      <c r="A703">
        <v>4634</v>
      </c>
      <c r="B703" t="str">
        <f>VLOOKUP(A703,'tabula-NPCMS_s'!$D:$H,4,FALSE)</f>
        <v>Other electric conductors, for a voltage not exceeding 1000 v</v>
      </c>
    </row>
    <row r="704" spans="1:2" x14ac:dyDescent="0.2">
      <c r="A704">
        <v>4635</v>
      </c>
      <c r="B704" t="str">
        <f>VLOOKUP(A704,'tabula-NPCMS_s'!$D:$H,4,FALSE)</f>
        <v>Other electric conductors, for a voltage exceeding 1000 v</v>
      </c>
    </row>
    <row r="705" spans="1:2" x14ac:dyDescent="0.2">
      <c r="A705">
        <v>4636</v>
      </c>
      <c r="B705" t="str">
        <f>VLOOKUP(A705,'tabula-NPCMS_s'!$D:$H,4,FALSE)</f>
        <v>Optical fibre cables made up of individually sheathed fibres</v>
      </c>
    </row>
    <row r="706" spans="1:2" x14ac:dyDescent="0.2">
      <c r="A706">
        <v>4641</v>
      </c>
      <c r="B706" t="str">
        <f>VLOOKUP(A706,'tabula-NPCMS_s'!$D:$H,4,FALSE)</f>
        <v>Primary cells and primary batteries</v>
      </c>
    </row>
    <row r="707" spans="1:2" x14ac:dyDescent="0.2">
      <c r="A707">
        <v>4642</v>
      </c>
      <c r="B707" t="str">
        <f>VLOOKUP(A707,'tabula-NPCMS_s'!$D:$H,4,FALSE)</f>
        <v>Electric accumulators</v>
      </c>
    </row>
    <row r="708" spans="1:2" x14ac:dyDescent="0.2">
      <c r="A708">
        <v>4643</v>
      </c>
      <c r="B708" t="str">
        <f>VLOOKUP(A708,'tabula-NPCMS_s'!$D:$H,4,FALSE)</f>
        <v>Parts of primary cells, primary batteries and electric accumulators (including separators)</v>
      </c>
    </row>
    <row r="709" spans="1:2" x14ac:dyDescent="0.2">
      <c r="A709">
        <v>4651</v>
      </c>
      <c r="B709" t="str">
        <f>VLOOKUP(A709,'tabula-NPCMS_s'!$D:$H,4,FALSE)</f>
        <v>Electric filament or discharge lamps; arc lamps</v>
      </c>
    </row>
    <row r="710" spans="1:2" x14ac:dyDescent="0.2">
      <c r="A710">
        <v>4653</v>
      </c>
      <c r="B710" t="str">
        <f>VLOOKUP(A710,'tabula-NPCMS_s'!$D:$H,4,FALSE)</f>
        <v>Lighting equipment</v>
      </c>
    </row>
    <row r="711" spans="1:2" x14ac:dyDescent="0.2">
      <c r="A711">
        <v>4654</v>
      </c>
      <c r="B711" t="str">
        <f>VLOOKUP(A711,'tabula-NPCMS_s'!$D:$H,4,FALSE)</f>
        <v>Parts for the goods of classes 4651 and 4653</v>
      </c>
    </row>
    <row r="712" spans="1:2" x14ac:dyDescent="0.2">
      <c r="A712">
        <v>4691</v>
      </c>
      <c r="B712" t="str">
        <f>VLOOKUP(A712,'tabula-NPCMS_s'!$D:$H,4,FALSE)</f>
        <v>Electrical ignition or starting equipment of a kind used for internal combustion engines;</v>
      </c>
    </row>
    <row r="713" spans="1:2" x14ac:dyDescent="0.2">
      <c r="A713">
        <v>4692</v>
      </c>
      <c r="B713" t="str">
        <f>VLOOKUP(A713,'tabula-NPCMS_s'!$D:$H,4,FALSE)</f>
        <v>Electric sound or visual signalling apparatus, except for cycles or motor vehicles, and</v>
      </c>
    </row>
    <row r="714" spans="1:2" x14ac:dyDescent="0.2">
      <c r="A714">
        <v>4693</v>
      </c>
      <c r="B714" t="str">
        <f>VLOOKUP(A714,'tabula-NPCMS_s'!$D:$H,4,FALSE)</f>
        <v>Electrical equipment n.e.c. (including electro-magnets; permanent magnets; electro-</v>
      </c>
    </row>
    <row r="715" spans="1:2" x14ac:dyDescent="0.2">
      <c r="A715">
        <v>4694</v>
      </c>
      <c r="B715" t="str">
        <f>VLOOKUP(A715,'tabula-NPCMS_s'!$D:$H,4,FALSE)</f>
        <v>Electrical insulators, except of glass or ceramics; insulating fittings for electrical machines</v>
      </c>
    </row>
    <row r="716" spans="1:2" x14ac:dyDescent="0.2">
      <c r="A716">
        <v>4695</v>
      </c>
      <c r="B716" t="str">
        <f>VLOOKUP(A716,'tabula-NPCMS_s'!$D:$H,4,FALSE)</f>
        <v>Carbon electrodes, carbon brushes, lamp carbons, battery carbons and other articles of</v>
      </c>
    </row>
    <row r="717" spans="1:2" x14ac:dyDescent="0.2">
      <c r="A717">
        <v>4696</v>
      </c>
      <c r="B717" t="str">
        <f>VLOOKUP(A717,'tabula-NPCMS_s'!$D:$H,4,FALSE)</f>
        <v>Parts for the goods of subclasses 46910, 46921 and 46929; electrical parts n.e.c. of</v>
      </c>
    </row>
    <row r="718" spans="1:2" x14ac:dyDescent="0.2">
      <c r="A718">
        <v>4711</v>
      </c>
      <c r="B718" t="str">
        <f>VLOOKUP(A718,'tabula-NPCMS_s'!$D:$H,4,FALSE)</f>
        <v>Electrical capacitors</v>
      </c>
    </row>
    <row r="719" spans="1:2" x14ac:dyDescent="0.2">
      <c r="A719">
        <v>4712</v>
      </c>
      <c r="B719" t="str">
        <f>VLOOKUP(A719,'tabula-NPCMS_s'!$D:$H,4,FALSE)</f>
        <v>Electrical resistors (except heating resistors)</v>
      </c>
    </row>
    <row r="720" spans="1:2" x14ac:dyDescent="0.2">
      <c r="A720">
        <v>4713</v>
      </c>
      <c r="B720" t="str">
        <f>VLOOKUP(A720,'tabula-NPCMS_s'!$D:$H,4,FALSE)</f>
        <v>Printed circuits</v>
      </c>
    </row>
    <row r="721" spans="1:2" x14ac:dyDescent="0.2">
      <c r="A721">
        <v>4714</v>
      </c>
      <c r="B721" t="str">
        <f>VLOOKUP(A721,'tabula-NPCMS_s'!$D:$H,4,FALSE)</f>
        <v>Thermionic, cold cathode or photo-cathode valves and tubes (including cathode ray tubes)</v>
      </c>
    </row>
    <row r="722" spans="1:2" x14ac:dyDescent="0.2">
      <c r="A722">
        <v>4715</v>
      </c>
      <c r="B722" t="str">
        <f>VLOOKUP(A722,'tabula-NPCMS_s'!$D:$H,4,FALSE)</f>
        <v>Diodes, transistors and similar semi-conductor devices; photosensitive semi-conductor</v>
      </c>
    </row>
    <row r="723" spans="1:2" x14ac:dyDescent="0.2">
      <c r="A723">
        <v>4716</v>
      </c>
      <c r="B723" t="str">
        <f>VLOOKUP(A723,'tabula-NPCMS_s'!$D:$H,4,FALSE)</f>
        <v>Electronic integrated circuits</v>
      </c>
    </row>
    <row r="724" spans="1:2" x14ac:dyDescent="0.2">
      <c r="A724">
        <v>4717</v>
      </c>
      <c r="B724" t="str">
        <f>VLOOKUP(A724,'tabula-NPCMS_s'!$D:$H,4,FALSE)</f>
        <v>Parts for the goods of classes 4711, 4712 and 4714 to 4716</v>
      </c>
    </row>
    <row r="725" spans="1:2" x14ac:dyDescent="0.2">
      <c r="A725">
        <v>4721</v>
      </c>
      <c r="B725" t="str">
        <f>VLOOKUP(A725,'tabula-NPCMS_s'!$D:$H,4,FALSE)</f>
        <v>Transmission apparatus for radio-broadcasting or television, whether or not incorporating</v>
      </c>
    </row>
    <row r="726" spans="1:2" x14ac:dyDescent="0.2">
      <c r="A726">
        <v>4722</v>
      </c>
      <c r="B726" t="str">
        <f>VLOOKUP(A726,'tabula-NPCMS_s'!$D:$H,4,FALSE)</f>
        <v>Telephone sets, including telephones for cellular networks or for other wireless networks;</v>
      </c>
    </row>
    <row r="727" spans="1:2" x14ac:dyDescent="0.2">
      <c r="A727">
        <v>4731</v>
      </c>
      <c r="B727" t="str">
        <f>VLOOKUP(A727,'tabula-NPCMS_s'!$D:$H,4,FALSE)</f>
        <v>Radio broadcast and television receivers</v>
      </c>
    </row>
    <row r="728" spans="1:2" x14ac:dyDescent="0.2">
      <c r="A728">
        <v>4732</v>
      </c>
      <c r="B728" t="str">
        <f>VLOOKUP(A728,'tabula-NPCMS_s'!$D:$H,4,FALSE)</f>
        <v>Apparatus for sound and video recording and reproducing</v>
      </c>
    </row>
    <row r="729" spans="1:2" x14ac:dyDescent="0.2">
      <c r="A729">
        <v>4733</v>
      </c>
      <c r="B729" t="str">
        <f>VLOOKUP(A729,'tabula-NPCMS_s'!$D:$H,4,FALSE)</f>
        <v>Microphones and stands therefor; loudspeakers; headphones, earphones and combined</v>
      </c>
    </row>
    <row r="730" spans="1:2" x14ac:dyDescent="0.2">
      <c r="A730">
        <v>4740</v>
      </c>
      <c r="B730" t="str">
        <f>VLOOKUP(A730,'tabula-NPCMS_s'!$D:$H,4,FALSE)</f>
        <v>Parts for the goods of classes 4721 to 4733 and 4822</v>
      </c>
    </row>
    <row r="731" spans="1:2" x14ac:dyDescent="0.2">
      <c r="A731">
        <v>4753</v>
      </c>
      <c r="B731" t="str">
        <f>VLOOKUP(A731,'tabula-NPCMS_s'!$D:$H,4,FALSE)</f>
        <v>Magnetic media, not recorded, except cards with a magnetic stripe</v>
      </c>
    </row>
    <row r="732" spans="1:2" x14ac:dyDescent="0.2">
      <c r="A732">
        <v>4754</v>
      </c>
      <c r="B732" t="str">
        <f>VLOOKUP(A732,'tabula-NPCMS_s'!$D:$H,4,FALSE)</f>
        <v>Optical media, not recorded</v>
      </c>
    </row>
    <row r="733" spans="1:2" x14ac:dyDescent="0.2">
      <c r="A733">
        <v>4755</v>
      </c>
      <c r="B733" t="str">
        <f>VLOOKUP(A733,'tabula-NPCMS_s'!$D:$H,4,FALSE)</f>
        <v>Solid-state non-volatile storage devices</v>
      </c>
    </row>
    <row r="734" spans="1:2" x14ac:dyDescent="0.2">
      <c r="A734">
        <v>4759</v>
      </c>
      <c r="B734" t="str">
        <f>VLOOKUP(A734,'tabula-NPCMS_s'!$D:$H,4,FALSE)</f>
        <v>Other recording media, including matrices and masters for the production of disks</v>
      </c>
    </row>
    <row r="735" spans="1:2" x14ac:dyDescent="0.2">
      <c r="A735">
        <v>4761</v>
      </c>
      <c r="B735" t="str">
        <f>VLOOKUP(A735,'tabula-NPCMS_s'!$D:$H,4,FALSE)</f>
        <v>Musical audio disks, tapes or other physical media</v>
      </c>
    </row>
    <row r="736" spans="1:2" x14ac:dyDescent="0.2">
      <c r="A736">
        <v>4762</v>
      </c>
      <c r="B736" t="str">
        <f>VLOOKUP(A736,'tabula-NPCMS_s'!$D:$H,4,FALSE)</f>
        <v>Films and other video content on disks, tape or other physical media</v>
      </c>
    </row>
    <row r="737" spans="1:2" x14ac:dyDescent="0.2">
      <c r="A737">
        <v>4769</v>
      </c>
      <c r="B737" t="str">
        <f>VLOOKUP(A737,'tabula-NPCMS_s'!$D:$H,4,FALSE)</f>
        <v>Other recorded disks, tapes or other physical media</v>
      </c>
    </row>
    <row r="738" spans="1:2" x14ac:dyDescent="0.2">
      <c r="A738">
        <v>4781</v>
      </c>
      <c r="B738" t="str">
        <f>VLOOKUP(A738,'tabula-NPCMS_s'!$D:$H,4,FALSE)</f>
        <v>Systems software, packaged</v>
      </c>
    </row>
    <row r="739" spans="1:2" x14ac:dyDescent="0.2">
      <c r="A739">
        <v>4782</v>
      </c>
      <c r="B739" t="str">
        <f>VLOOKUP(A739,'tabula-NPCMS_s'!$D:$H,4,FALSE)</f>
        <v>Application software, packaged</v>
      </c>
    </row>
    <row r="740" spans="1:2" x14ac:dyDescent="0.2">
      <c r="A740">
        <v>4791</v>
      </c>
      <c r="B740" t="str">
        <f>VLOOKUP(A740,'tabula-NPCMS_s'!$D:$H,4,FALSE)</f>
        <v>Cards with a magnetic stripe</v>
      </c>
    </row>
    <row r="741" spans="1:2" x14ac:dyDescent="0.2">
      <c r="A741">
        <v>4792</v>
      </c>
      <c r="B741" t="str">
        <f>VLOOKUP(A741,'tabula-NPCMS_s'!$D:$H,4,FALSE)</f>
        <v>Smart cards</v>
      </c>
    </row>
    <row r="742" spans="1:2" x14ac:dyDescent="0.2">
      <c r="A742">
        <v>4811</v>
      </c>
      <c r="B742" t="str">
        <f>VLOOKUP(A742,'tabula-NPCMS_s'!$D:$H,4,FALSE)</f>
        <v>Apparatus based on the use of x-rays or of alpha, beta or gamma radiations</v>
      </c>
    </row>
    <row r="743" spans="1:2" x14ac:dyDescent="0.2">
      <c r="A743">
        <v>4812</v>
      </c>
      <c r="B743" t="str">
        <f>VLOOKUP(A743,'tabula-NPCMS_s'!$D:$H,4,FALSE)</f>
        <v>Electro-diagnostic apparatus, and ultra-violet or infra-red ray apparatus, used in medical,</v>
      </c>
    </row>
    <row r="744" spans="1:2" x14ac:dyDescent="0.2">
      <c r="A744">
        <v>4813</v>
      </c>
      <c r="B744" t="str">
        <f>VLOOKUP(A744,'tabula-NPCMS_s'!$D:$H,4,FALSE)</f>
        <v>Other instruments and appliances (except syringes, needles and the like), used in dental</v>
      </c>
    </row>
    <row r="745" spans="1:2" x14ac:dyDescent="0.2">
      <c r="A745">
        <v>4814</v>
      </c>
      <c r="B745" t="str">
        <f>VLOOKUP(A745,'tabula-NPCMS_s'!$D:$H,4,FALSE)</f>
        <v>Medical, surgical or laboratory sterilizers</v>
      </c>
    </row>
    <row r="746" spans="1:2" x14ac:dyDescent="0.2">
      <c r="A746">
        <v>4815</v>
      </c>
      <c r="B746" t="str">
        <f>VLOOKUP(A746,'tabula-NPCMS_s'!$D:$H,4,FALSE)</f>
        <v>Other instruments and appliances used in medical, surgical or veterinary sciences (including</v>
      </c>
    </row>
    <row r="747" spans="1:2" x14ac:dyDescent="0.2">
      <c r="A747">
        <v>4816</v>
      </c>
      <c r="B747" t="str">
        <f>VLOOKUP(A747,'tabula-NPCMS_s'!$D:$H,4,FALSE)</f>
        <v>Mechano-therapy appliances; massage apparatus; psychological aptitude-testing apparatus;</v>
      </c>
    </row>
    <row r="748" spans="1:2" x14ac:dyDescent="0.2">
      <c r="A748">
        <v>4817</v>
      </c>
      <c r="B748" t="str">
        <f>VLOOKUP(A748,'tabula-NPCMS_s'!$D:$H,4,FALSE)</f>
        <v>Orthopaedic appliances; splints and other fracture appliances; artificial parts of the body;</v>
      </c>
    </row>
    <row r="749" spans="1:2" x14ac:dyDescent="0.2">
      <c r="A749">
        <v>4818</v>
      </c>
      <c r="B749" t="str">
        <f>VLOOKUP(A749,'tabula-NPCMS_s'!$D:$H,4,FALSE)</f>
        <v>Medical, surgical, dental or veterinary furniture; barbers' chairs and similar chairs, having</v>
      </c>
    </row>
    <row r="750" spans="1:2" x14ac:dyDescent="0.2">
      <c r="A750">
        <v>4821</v>
      </c>
      <c r="B750" t="str">
        <f>VLOOKUP(A750,'tabula-NPCMS_s'!$D:$H,4,FALSE)</f>
        <v>Navigational, meteorological, geophysical and similar instruments and appliances</v>
      </c>
    </row>
    <row r="751" spans="1:2" x14ac:dyDescent="0.2">
      <c r="A751">
        <v>4822</v>
      </c>
      <c r="B751" t="str">
        <f>VLOOKUP(A751,'tabula-NPCMS_s'!$D:$H,4,FALSE)</f>
        <v>Radar apparatus, radio navigational aid apparatus and radio remote control apparatus</v>
      </c>
    </row>
    <row r="752" spans="1:2" x14ac:dyDescent="0.2">
      <c r="A752">
        <v>4823</v>
      </c>
      <c r="B752" t="str">
        <f>VLOOKUP(A752,'tabula-NPCMS_s'!$D:$H,4,FALSE)</f>
        <v>Precision balances; instruments for drawing, calculating, measuring length, etc.</v>
      </c>
    </row>
    <row r="753" spans="1:2" x14ac:dyDescent="0.2">
      <c r="A753">
        <v>4824</v>
      </c>
      <c r="B753" t="str">
        <f>VLOOKUP(A753,'tabula-NPCMS_s'!$D:$H,4,FALSE)</f>
        <v>Instruments and apparatus for measuring or checking electrical quantities, except electricity</v>
      </c>
    </row>
    <row r="754" spans="1:2" x14ac:dyDescent="0.2">
      <c r="A754">
        <v>4825</v>
      </c>
      <c r="B754" t="str">
        <f>VLOOKUP(A754,'tabula-NPCMS_s'!$D:$H,4,FALSE)</f>
        <v>Hydrometers and similar floating instruments, thermometers, pyrometers, barometers,</v>
      </c>
    </row>
    <row r="755" spans="1:2" x14ac:dyDescent="0.2">
      <c r="A755">
        <v>4826</v>
      </c>
      <c r="B755" t="str">
        <f>VLOOKUP(A755,'tabula-NPCMS_s'!$D:$H,4,FALSE)</f>
        <v>Other measuring, checking and testing instruments and appliances</v>
      </c>
    </row>
    <row r="756" spans="1:2" x14ac:dyDescent="0.2">
      <c r="A756">
        <v>4828</v>
      </c>
      <c r="B756" t="str">
        <f>VLOOKUP(A756,'tabula-NPCMS_s'!$D:$H,4,FALSE)</f>
        <v>Parts and accessories for the goods of classes 4821 and 4823 to 4826</v>
      </c>
    </row>
    <row r="757" spans="1:2" x14ac:dyDescent="0.2">
      <c r="A757">
        <v>4831</v>
      </c>
      <c r="B757" t="str">
        <f>VLOOKUP(A757,'tabula-NPCMS_s'!$D:$H,4,FALSE)</f>
        <v>Optical instruments</v>
      </c>
    </row>
    <row r="758" spans="1:2" x14ac:dyDescent="0.2">
      <c r="A758">
        <v>4832</v>
      </c>
      <c r="B758" t="str">
        <f>VLOOKUP(A758,'tabula-NPCMS_s'!$D:$H,4,FALSE)</f>
        <v>Photographic equipment</v>
      </c>
    </row>
    <row r="759" spans="1:2" x14ac:dyDescent="0.2">
      <c r="A759">
        <v>4833</v>
      </c>
      <c r="B759" t="str">
        <f>VLOOKUP(A759,'tabula-NPCMS_s'!$D:$H,4,FALSE)</f>
        <v>Microfilm, microfiche or other microform readers</v>
      </c>
    </row>
    <row r="760" spans="1:2" x14ac:dyDescent="0.2">
      <c r="A760">
        <v>4834</v>
      </c>
      <c r="B760" t="str">
        <f>VLOOKUP(A760,'tabula-NPCMS_s'!$D:$H,4,FALSE)</f>
        <v>Photographic plates and film and instant print film, sensitized, unexposed; chemical</v>
      </c>
    </row>
    <row r="761" spans="1:2" x14ac:dyDescent="0.2">
      <c r="A761">
        <v>4835</v>
      </c>
      <c r="B761" t="str">
        <f>VLOOKUP(A761,'tabula-NPCMS_s'!$D:$H,4,FALSE)</f>
        <v>Parts for the goods of classes 4831 to 4833</v>
      </c>
    </row>
    <row r="762" spans="1:2" x14ac:dyDescent="0.2">
      <c r="A762">
        <v>4841</v>
      </c>
      <c r="B762" t="str">
        <f>VLOOKUP(A762,'tabula-NPCMS_s'!$D:$H,4,FALSE)</f>
        <v>Watches</v>
      </c>
    </row>
    <row r="763" spans="1:2" x14ac:dyDescent="0.2">
      <c r="A763">
        <v>4842</v>
      </c>
      <c r="B763" t="str">
        <f>VLOOKUP(A763,'tabula-NPCMS_s'!$D:$H,4,FALSE)</f>
        <v>Clocks</v>
      </c>
    </row>
    <row r="764" spans="1:2" x14ac:dyDescent="0.2">
      <c r="A764">
        <v>4843</v>
      </c>
      <c r="B764" t="str">
        <f>VLOOKUP(A764,'tabula-NPCMS_s'!$D:$H,4,FALSE)</f>
        <v>Time of day recording apparatus, apparatus for measuring, recording or otherwise indicating</v>
      </c>
    </row>
    <row r="765" spans="1:2" x14ac:dyDescent="0.2">
      <c r="A765">
        <v>4844</v>
      </c>
      <c r="B765" t="str">
        <f>VLOOKUP(A765,'tabula-NPCMS_s'!$D:$H,4,FALSE)</f>
        <v>Watch or clock movements</v>
      </c>
    </row>
    <row r="766" spans="1:2" x14ac:dyDescent="0.2">
      <c r="A766">
        <v>4849</v>
      </c>
      <c r="B766" t="str">
        <f>VLOOKUP(A766,'tabula-NPCMS_s'!$D:$H,4,FALSE)</f>
        <v>Other watch or clock parts (including jewels, cases and metal watch bands)</v>
      </c>
    </row>
    <row r="767" spans="1:2" x14ac:dyDescent="0.2">
      <c r="A767">
        <v>4911</v>
      </c>
      <c r="B767" t="str">
        <f>VLOOKUP(A767,'tabula-NPCMS_s'!$D:$H,4,FALSE)</f>
        <v>Motor vehicles</v>
      </c>
    </row>
    <row r="768" spans="1:2" x14ac:dyDescent="0.2">
      <c r="A768">
        <v>4912</v>
      </c>
      <c r="B768" t="str">
        <f>VLOOKUP(A768,'tabula-NPCMS_s'!$D:$H,4,FALSE)</f>
        <v>Parts and accessories n.e.c. of motor vehicles</v>
      </c>
    </row>
    <row r="769" spans="1:2" x14ac:dyDescent="0.2">
      <c r="A769">
        <v>4921</v>
      </c>
      <c r="B769" t="str">
        <f>VLOOKUP(A769,'tabula-NPCMS_s'!$D:$H,4,FALSE)</f>
        <v>Bodies for motor vehicles</v>
      </c>
    </row>
    <row r="770" spans="1:2" x14ac:dyDescent="0.2">
      <c r="A770">
        <v>4922</v>
      </c>
      <c r="B770" t="str">
        <f>VLOOKUP(A770,'tabula-NPCMS_s'!$D:$H,4,FALSE)</f>
        <v>Trailers and semi-trailers; containers</v>
      </c>
    </row>
    <row r="771" spans="1:2" x14ac:dyDescent="0.2">
      <c r="A771">
        <v>4923</v>
      </c>
      <c r="B771" t="str">
        <f>VLOOKUP(A771,'tabula-NPCMS_s'!$D:$H,4,FALSE)</f>
        <v>Parts for the goods of classes 4921 and 4922</v>
      </c>
    </row>
    <row r="772" spans="1:2" x14ac:dyDescent="0.2">
      <c r="A772">
        <v>4931</v>
      </c>
      <c r="B772" t="str">
        <f>VLOOKUP(A772,'tabula-NPCMS_s'!$D:$H,4,FALSE)</f>
        <v>Commercial ships and warships</v>
      </c>
    </row>
    <row r="773" spans="1:2" x14ac:dyDescent="0.2">
      <c r="A773">
        <v>4932</v>
      </c>
      <c r="B773" t="str">
        <f>VLOOKUP(A773,'tabula-NPCMS_s'!$D:$H,4,FALSE)</f>
        <v>Floating or submersible drilling or production platforms</v>
      </c>
    </row>
    <row r="774" spans="1:2" x14ac:dyDescent="0.2">
      <c r="A774">
        <v>4939</v>
      </c>
      <c r="B774" t="str">
        <f>VLOOKUP(A774,'tabula-NPCMS_s'!$D:$H,4,FALSE)</f>
        <v>Other floating structures</v>
      </c>
    </row>
    <row r="775" spans="1:2" x14ac:dyDescent="0.2">
      <c r="A775">
        <v>4941</v>
      </c>
      <c r="B775" t="str">
        <f>VLOOKUP(A775,'tabula-NPCMS_s'!$D:$H,4,FALSE)</f>
        <v>Sailboats (except inflatable), with or without auxiliary motor</v>
      </c>
    </row>
    <row r="776" spans="1:2" x14ac:dyDescent="0.2">
      <c r="A776">
        <v>4949</v>
      </c>
      <c r="B776" t="str">
        <f>VLOOKUP(A776,'tabula-NPCMS_s'!$D:$H,4,FALSE)</f>
        <v>Other vessels for pleasure or sports; rowing boats and canoes</v>
      </c>
    </row>
    <row r="777" spans="1:2" x14ac:dyDescent="0.2">
      <c r="A777">
        <v>4951</v>
      </c>
      <c r="B777" t="str">
        <f>VLOOKUP(A777,'tabula-NPCMS_s'!$D:$H,4,FALSE)</f>
        <v>Rail locomotives and locomotive tenders</v>
      </c>
    </row>
    <row r="778" spans="1:2" x14ac:dyDescent="0.2">
      <c r="A778">
        <v>4952</v>
      </c>
      <c r="B778" t="str">
        <f>VLOOKUP(A778,'tabula-NPCMS_s'!$D:$H,4,FALSE)</f>
        <v>Self-propelled railway or tramway coaches, vans and trucks (except maintenance or service</v>
      </c>
    </row>
    <row r="779" spans="1:2" x14ac:dyDescent="0.2">
      <c r="A779">
        <v>4953</v>
      </c>
      <c r="B779" t="str">
        <f>VLOOKUP(A779,'tabula-NPCMS_s'!$D:$H,4,FALSE)</f>
        <v>Other rolling stock; railway or tramway track fixtures and fittings; mechanical traffic</v>
      </c>
    </row>
    <row r="780" spans="1:2" x14ac:dyDescent="0.2">
      <c r="A780">
        <v>4954</v>
      </c>
      <c r="B780" t="str">
        <f>VLOOKUP(A780,'tabula-NPCMS_s'!$D:$H,4,FALSE)</f>
        <v>Parts of railway or tramway locomotives or rolling stock; railway or tramway track fixtures</v>
      </c>
    </row>
    <row r="781" spans="1:2" x14ac:dyDescent="0.2">
      <c r="A781">
        <v>4961</v>
      </c>
      <c r="B781" t="str">
        <f>VLOOKUP(A781,'tabula-NPCMS_s'!$D:$H,4,FALSE)</f>
        <v>Balloons and dirigibles; gliders, hang gliders and other non-powered aircraft</v>
      </c>
    </row>
    <row r="782" spans="1:2" x14ac:dyDescent="0.2">
      <c r="A782">
        <v>4962</v>
      </c>
      <c r="B782" t="str">
        <f>VLOOKUP(A782,'tabula-NPCMS_s'!$D:$H,4,FALSE)</f>
        <v>Aeroplanes and helicopters</v>
      </c>
    </row>
    <row r="783" spans="1:2" x14ac:dyDescent="0.2">
      <c r="A783">
        <v>4963</v>
      </c>
      <c r="B783" t="str">
        <f>VLOOKUP(A783,'tabula-NPCMS_s'!$D:$H,4,FALSE)</f>
        <v>Spacecraft and spacecraft launch vehicles</v>
      </c>
    </row>
    <row r="784" spans="1:2" x14ac:dyDescent="0.2">
      <c r="A784">
        <v>4964</v>
      </c>
      <c r="B784" t="str">
        <f>VLOOKUP(A784,'tabula-NPCMS_s'!$D:$H,4,FALSE)</f>
        <v>Parts of aircraft and spacecraft</v>
      </c>
    </row>
    <row r="785" spans="1:2" x14ac:dyDescent="0.2">
      <c r="A785">
        <v>4991</v>
      </c>
      <c r="B785" t="str">
        <f>VLOOKUP(A785,'tabula-NPCMS_s'!$D:$H,4,FALSE)</f>
        <v>Motorcycles and side-cars</v>
      </c>
    </row>
    <row r="786" spans="1:2" x14ac:dyDescent="0.2">
      <c r="A786">
        <v>4992</v>
      </c>
      <c r="B786" t="str">
        <f>VLOOKUP(A786,'tabula-NPCMS_s'!$D:$H,4,FALSE)</f>
        <v>Bicycles and invalid carriages</v>
      </c>
    </row>
    <row r="787" spans="1:2" x14ac:dyDescent="0.2">
      <c r="A787">
        <v>4993</v>
      </c>
      <c r="B787" t="str">
        <f>VLOOKUP(A787,'tabula-NPCMS_s'!$D:$H,4,FALSE)</f>
        <v>Vehicles n.e.c., not mechanically propelled</v>
      </c>
    </row>
    <row r="788" spans="1:2" x14ac:dyDescent="0.2">
      <c r="A788">
        <v>4994</v>
      </c>
      <c r="B788" t="str">
        <f>VLOOKUP(A788,'tabula-NPCMS_s'!$D:$H,4,FALSE)</f>
        <v>Parts for the goods of classes 4991 and 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tabula-NPCMS_s</vt:lpstr>
      <vt:lpstr>2digit</vt:lpstr>
      <vt:lpstr>3digit</vt:lpstr>
      <vt:lpstr>4digit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Matthew</dc:creator>
  <cp:lastModifiedBy>Gordon, Matthew</cp:lastModifiedBy>
  <dcterms:created xsi:type="dcterms:W3CDTF">2019-07-23T08:29:34Z</dcterms:created>
  <dcterms:modified xsi:type="dcterms:W3CDTF">2019-07-23T09:44:02Z</dcterms:modified>
</cp:coreProperties>
</file>