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Cost Summary Report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<sst xmlns="http://schemas.openxmlformats.org/spreadsheetml/2006/main" uniqueCount="32">
  <si>
    <t>REFERENCE SA</t>
  </si>
  <si>
    <t>CONTAINER #</t>
  </si>
  <si>
    <t>TOTAL PIECES</t>
  </si>
  <si>
    <t>VOLUMEN</t>
  </si>
  <si>
    <t>CFT</t>
  </si>
  <si>
    <t>FRA AGENCIA DE ADUANAS</t>
  </si>
  <si>
    <t>CUSTOMS AGENCY</t>
  </si>
  <si>
    <t>FRA TRANSPORTE</t>
  </si>
  <si>
    <t>TRANSPORTTE / ITR</t>
  </si>
  <si>
    <t>FACTURA PUERTO</t>
  </si>
  <si>
    <t>PUERTO</t>
  </si>
  <si>
    <t>FACTURA PHYTO</t>
  </si>
  <si>
    <t>PHYTO</t>
  </si>
  <si>
    <t>FACTURA DE FUMIGACION</t>
  </si>
  <si>
    <t>FUMIGACION</t>
  </si>
  <si>
    <t>FACTURA NAVIERA</t>
  </si>
  <si>
    <t>NAVIERA</t>
  </si>
  <si>
    <t>FACTURA COTEROS</t>
  </si>
  <si>
    <t>COTEROS</t>
  </si>
  <si>
    <t>INCENTIVO</t>
  </si>
  <si>
    <t>REMOVILIZACION</t>
  </si>
  <si>
    <t>TOTAL DE EXPORTACION POR CONTENEDOR</t>
  </si>
  <si>
    <t>COSTO DE MATERIAL</t>
  </si>
  <si>
    <t>TOTAL DE LOS COSTOS</t>
  </si>
  <si>
    <t>VR VENTA UNT</t>
  </si>
  <si>
    <t>VR VENTA CONT TOTAL</t>
  </si>
  <si>
    <t>TRM</t>
  </si>
  <si>
    <t>VR PESOS INGRESO</t>
  </si>
  <si>
    <t>PERDIDA / GANANCIA</t>
  </si>
  <si>
    <t>MES</t>
  </si>
  <si>
    <t>DEX</t>
  </si>
  <si>
    <t>OBSERVACION</t>
  </si>
</sst>
</file>

<file path=xl/styles.xml><?xml version="1.0" encoding="utf-8"?>
<styleSheet xmlns="http://schemas.openxmlformats.org/spreadsheetml/2006/main" xml:space="preserve">
  <numFmts count="3">
    <numFmt numFmtId="164" formatCode="_-&quot;$&quot; * #,##0_-;-&quot;$&quot; * #,##0_-;_-&quot;$&quot; * &quot;-&quot;??_-;_-@_-"/>
    <numFmt numFmtId="165" formatCode="_(* #,##0_);_(* (#,##0);_(* &quot;-&quot;_);_(@_)"/>
    <numFmt numFmtId="166" formatCode="_(* #,##0.000_);_(* (#,##0.000);_(* &quot;-&quot;??_);_(@_)"/>
  </numFmts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5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1" applyFont="1" applyNumberFormat="0" applyFill="0" applyBorder="1" applyAlignment="1">
      <alignment horizontal="center" vertical="center" textRotation="0" wrapText="true" shrinkToFit="false"/>
    </xf>
    <xf xfId="0" fontId="0" numFmtId="164" fillId="0" borderId="1" applyFont="0" applyNumberFormat="1" applyFill="0" applyBorder="1" applyAlignment="0">
      <alignment horizontal="general" vertical="bottom" textRotation="0" wrapText="false" shrinkToFit="false"/>
    </xf>
    <xf xfId="0" fontId="0" numFmtId="165" fillId="0" borderId="1" applyFont="0" applyNumberFormat="1" applyFill="0" applyBorder="1" applyAlignment="0">
      <alignment horizontal="general" vertical="bottom" textRotation="0" wrapText="false" shrinkToFit="false"/>
    </xf>
    <xf xfId="0" fontId="0" numFmtId="166" fillId="0" borderId="1" applyFont="0" applyNumberFormat="1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H3"/>
  <sheetViews>
    <sheetView tabSelected="1" workbookViewId="0" zoomScale="95" showGridLines="true" showRowColHeaders="1">
      <selection activeCell="AE2" sqref="AE2"/>
    </sheetView>
  </sheetViews>
  <sheetFormatPr defaultRowHeight="14.4" outlineLevelRow="0" outlineLevelCol="0"/>
  <cols>
    <col min="1" max="1" width="15.281982" bestFit="true" customWidth="true" style="0"/>
    <col min="2" max="2" width="15" customWidth="true" style="0"/>
    <col min="3" max="3" width="15" customWidth="true" style="0"/>
    <col min="4" max="4" width="15" customWidth="true" style="0"/>
    <col min="5" max="5" width="4.570313" bestFit="true" customWidth="true" style="0"/>
    <col min="6" max="6" width="18" customWidth="true" style="0"/>
    <col min="7" max="7" width="17.567139" bestFit="true" customWidth="true" style="0"/>
    <col min="8" max="8" width="15" customWidth="true" style="0"/>
    <col min="9" max="9" width="21.137695" bestFit="true" customWidth="true" style="0"/>
    <col min="10" max="10" width="20" customWidth="true" style="0"/>
    <col min="11" max="11" width="15" customWidth="true" style="0"/>
    <col min="12" max="12" width="16.424561" bestFit="true" customWidth="true" style="0"/>
    <col min="13" max="13" width="18" customWidth="true" style="0"/>
    <col min="14" max="14" width="25.85083" bestFit="true" customWidth="true" style="0"/>
    <col min="15" max="15" width="15" customWidth="true" style="0"/>
    <col min="16" max="16" width="15" customWidth="true" style="0"/>
    <col min="17" max="17" width="15" customWidth="true" style="0"/>
    <col min="18" max="18" width="15" customWidth="true" style="0"/>
    <col min="19" max="19" width="15" customWidth="true" style="0"/>
    <col min="20" max="20" width="15" customWidth="true" style="0"/>
    <col min="21" max="21" width="17.567139" bestFit="true" customWidth="true" style="0"/>
    <col min="22" max="22" width="15" customWidth="true" style="0"/>
    <col min="23" max="23" width="15" customWidth="true" style="0"/>
    <col min="24" max="24" width="15" customWidth="true" style="0"/>
    <col min="25" max="25" width="15" customWidth="true" style="0"/>
    <col min="26" max="26" width="15" customWidth="true" style="0"/>
    <col min="27" max="27" width="15" customWidth="true" style="0"/>
    <col min="28" max="28" width="15" customWidth="true" style="0"/>
    <col min="29" max="29" width="15" customWidth="true" style="0"/>
    <col min="30" max="30" width="15" customWidth="true" style="0"/>
    <col min="31" max="31" width="15" customWidth="true" style="0"/>
    <col min="32" max="32" width="13.996582" bestFit="true" customWidth="true" style="0"/>
    <col min="33" max="33" width="15" customWidth="true" style="0"/>
    <col min="34" max="34" width="15" customWidth="true" style="0"/>
  </cols>
  <sheetData>
    <row r="2" spans="1:34">
      <c r="A2" s="2" t="str">
        <f>+G2+I2+K2+L2+Q2+T2</f>
        <v>0</v>
      </c>
      <c r="C2" s="3" t="str">
        <f>SUM(C4:C3)</f>
        <v>0</v>
      </c>
      <c r="D2" s="4" t="str">
        <f>SUM(D4:D3)</f>
        <v>0</v>
      </c>
      <c r="G2" s="2" t="str">
        <f>SUM(G4:G3)</f>
        <v>0</v>
      </c>
      <c r="I2" s="2" t="str">
        <f>SUM(I4:I3)</f>
        <v>0</v>
      </c>
      <c r="K2" s="2" t="str">
        <f>SUM(K4:K3)</f>
        <v>0</v>
      </c>
      <c r="L2" s="2" t="str">
        <f>SUM(L4:L3)</f>
        <v>0</v>
      </c>
      <c r="N2" s="2" t="str">
        <f>SUM(N4:N3)</f>
        <v>0</v>
      </c>
      <c r="P2" s="2" t="str">
        <f>SUM(P4:P3)</f>
        <v>0</v>
      </c>
      <c r="Q2" s="2" t="str">
        <f>SUM(Q4:Q3)</f>
        <v>0</v>
      </c>
      <c r="R2" s="2" t="str">
        <f>SUM(R4:R3)</f>
        <v>0</v>
      </c>
      <c r="S2" s="2" t="str">
        <f>SUM(S4:S3)</f>
        <v>0</v>
      </c>
      <c r="T2" s="2" t="str">
        <f>SUM(T4:T3)</f>
        <v>0</v>
      </c>
      <c r="U2" s="2" t="str">
        <f>SUM(U4:U3)</f>
        <v>0</v>
      </c>
      <c r="W2" s="2" t="str">
        <f>SUM(W4:W3)</f>
        <v>0</v>
      </c>
      <c r="X2" s="2" t="str">
        <f>SUM(X4:X3)</f>
        <v>0</v>
      </c>
      <c r="Y2" s="2" t="str">
        <f>SUM(Y4:Y3)</f>
        <v>0</v>
      </c>
      <c r="Z2" s="2" t="str">
        <f>SUM(Z4:Z3)</f>
        <v>0</v>
      </c>
      <c r="AA2" s="2" t="str">
        <f>SUM(AA4:AA3)</f>
        <v>0</v>
      </c>
      <c r="AB2" s="2" t="str">
        <f>SUM(AB4:AB3)</f>
        <v>0</v>
      </c>
      <c r="AC2" s="2" t="str">
        <f>SUM(AC4:AC3)</f>
        <v>0</v>
      </c>
      <c r="AD2" s="2" t="str">
        <f>SUM(AD4:AD3)</f>
        <v>0</v>
      </c>
      <c r="AE2" s="2" t="str">
        <f>SUM(AE4:AE3)</f>
        <v>0</v>
      </c>
    </row>
    <row r="3" spans="1:34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15</v>
      </c>
      <c r="Q3" s="1" t="s">
        <v>16</v>
      </c>
      <c r="R3" s="1" t="s">
        <v>17</v>
      </c>
      <c r="S3" s="1" t="s">
        <v>18</v>
      </c>
      <c r="T3" s="1" t="s">
        <v>19</v>
      </c>
      <c r="U3" s="1" t="s">
        <v>20</v>
      </c>
      <c r="V3" s="1" t="s">
        <v>21</v>
      </c>
      <c r="W3" s="1" t="s">
        <v>22</v>
      </c>
      <c r="X3" s="1" t="s">
        <v>23</v>
      </c>
      <c r="Y3" s="1" t="s">
        <v>24</v>
      </c>
      <c r="Z3" s="1" t="s">
        <v>25</v>
      </c>
      <c r="AA3" s="1" t="s">
        <v>26</v>
      </c>
      <c r="AB3" s="1" t="s">
        <v>27</v>
      </c>
      <c r="AC3" s="1" t="s">
        <v>28</v>
      </c>
      <c r="AD3" s="1" t="s">
        <v>29</v>
      </c>
      <c r="AE3" s="1" t="s">
        <v>30</v>
      </c>
      <c r="AF3" s="1" t="s">
        <v>31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Cost Summary Report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2025-04-21T20:48:45+02:00</dcterms:created>
  <dcterms:modified xsi:type="dcterms:W3CDTF">2025-04-21T20:48:45+02:00</dcterms:modified>
  <dc:title>Untitled Spreadsheet</dc:title>
  <dc:description/>
  <dc:subject/>
  <cp:keywords/>
  <cp:category/>
</cp:coreProperties>
</file>