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bro mayor de proveedor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<sst xmlns="http://schemas.openxmlformats.org/spreadsheetml/2006/main" uniqueCount="18">
  <si>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NOMBRE DEL PROVEEDOR</t>
  </si>
  <si>
    <t>PROVEEDOR C - PROVEEDOR C</t>
  </si>
  <si>
    <t>VOLúMEN TOTAL (M³)</t>
  </si>
  <si>
    <t>CRéDITO TOTAL</t>
  </si>
  <si>
    <t>DéBITO TOTAL</t>
  </si>
  <si>
    <t>TOTAL PENDIENTE</t>
  </si>
  <si>
    <t>Créditos</t>
  </si>
  <si>
    <t>Débitos</t>
  </si>
  <si>
    <t>Fecha</t>
  </si>
  <si>
    <t>Cantidad</t>
  </si>
  <si>
    <t>Orden de inventario</t>
  </si>
  <si>
    <t>Tipo</t>
  </si>
  <si>
    <t>29 April 2025</t>
  </si>
  <si>
    <t>023-0000004</t>
  </si>
  <si>
    <t>Value of wood</t>
  </si>
  <si>
    <t>28 April 2025</t>
  </si>
  <si>
    <t>023-665666</t>
  </si>
  <si>
    <t>023-0000002</t>
  </si>
</sst>
</file>

<file path=xl/styles.xml><?xml version="1.0" encoding="utf-8"?>
<styleSheet xmlns="http://schemas.openxmlformats.org/spreadsheetml/2006/main" xml:space="preserve">
  <numFmts count="1">
    <numFmt numFmtId="164" formatCode="_(&quot;$&quot;* #,##0.000_);_(&quot;$&quot;* \(#,##0.000\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BED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"/>
  <sheetViews>
    <sheetView tabSelected="1" workbookViewId="0" zoomScale="95" showGridLines="true" showRowColHeaders="1">
      <selection activeCell="B6" sqref="B6"/>
    </sheetView>
  </sheetViews>
  <sheetFormatPr defaultRowHeight="14.4" outlineLevelRow="0" outlineLevelCol="0"/>
  <cols>
    <col min="1" max="1" width="24.708252" bestFit="true" customWidth="true" style="0"/>
    <col min="2" max="2" width="30.563965" bestFit="true" customWidth="true" style="0"/>
    <col min="4" max="4" width="16.424561" bestFit="true" customWidth="true" style="0"/>
    <col min="5" max="5" width="23.422852" bestFit="true" customWidth="true" style="0"/>
    <col min="6" max="6" width="16.424561" bestFit="true" customWidth="true" style="0"/>
    <col min="7" max="7" width="22.280273" bestFit="true" customWidth="true" style="0"/>
  </cols>
  <sheetData>
    <row r="2" spans="1:7">
      <c r="A2" s="1"/>
      <c r="B2" s="2"/>
    </row>
    <row r="3" spans="1:7">
      <c r="A3" s="1" t="s">
        <v>0</v>
      </c>
      <c r="B3" s="2" t="s">
        <v>1</v>
      </c>
    </row>
    <row r="4" spans="1:7">
      <c r="A4" s="1" t="s">
        <v>2</v>
      </c>
      <c r="B4" s="3">
        <v>5581.309</v>
      </c>
    </row>
    <row r="6" spans="1:7">
      <c r="A6" s="1" t="s">
        <v>3</v>
      </c>
      <c r="B6" s="6" t="str">
        <f>SUM(B13:B12)</f>
        <v>0</v>
      </c>
    </row>
    <row r="7" spans="1:7">
      <c r="A7" s="1" t="s">
        <v>4</v>
      </c>
      <c r="B7" s="6" t="str">
        <f>SUM(G13:G15)</f>
        <v>0</v>
      </c>
    </row>
    <row r="8" spans="1:7">
      <c r="A8" s="1" t="s">
        <v>5</v>
      </c>
      <c r="B8" s="6" t="str">
        <f>B6-B7</f>
        <v>0</v>
      </c>
    </row>
    <row r="11" spans="1:7">
      <c r="A11" s="4" t="s">
        <v>6</v>
      </c>
      <c r="B11" s="2"/>
      <c r="D11" s="4" t="s">
        <v>7</v>
      </c>
      <c r="E11" s="2"/>
      <c r="F11" s="2"/>
      <c r="G11" s="2"/>
    </row>
    <row r="12" spans="1:7">
      <c r="A12" s="5" t="s">
        <v>8</v>
      </c>
      <c r="B12" s="5" t="s">
        <v>9</v>
      </c>
      <c r="D12" s="5" t="s">
        <v>8</v>
      </c>
      <c r="E12" s="5" t="s">
        <v>10</v>
      </c>
      <c r="F12" s="5" t="s">
        <v>11</v>
      </c>
      <c r="G12" s="5" t="s">
        <v>9</v>
      </c>
    </row>
    <row r="13" spans="1:7">
      <c r="D13" s="2" t="s">
        <v>12</v>
      </c>
      <c r="E13" s="2" t="s">
        <v>13</v>
      </c>
      <c r="F13" s="2" t="s">
        <v>14</v>
      </c>
      <c r="G13" s="6">
        <v>4368675.7621</v>
      </c>
    </row>
    <row r="14" spans="1:7">
      <c r="D14" s="2" t="s">
        <v>15</v>
      </c>
      <c r="E14" s="2" t="s">
        <v>16</v>
      </c>
      <c r="F14" s="2" t="s">
        <v>14</v>
      </c>
      <c r="G14" s="6">
        <v>5432486.071</v>
      </c>
    </row>
    <row r="15" spans="1:7">
      <c r="D15" s="2" t="s">
        <v>15</v>
      </c>
      <c r="E15" s="2" t="s">
        <v>17</v>
      </c>
      <c r="F15" s="2" t="s">
        <v>14</v>
      </c>
      <c r="G15" s="6">
        <v>14776407.793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D11:G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mayor de proveedores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2025-04-28T21:00:46+02:00</dcterms:created>
  <dcterms:modified xsi:type="dcterms:W3CDTF">2025-04-28T21:00:46+02:00</dcterms:modified>
  <dc:title>Untitled Spreadsheet</dc:title>
  <dc:description/>
  <dc:subject/>
  <cp:keywords/>
  <cp:category/>
</cp:coreProperties>
</file>