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<sst xmlns="http://schemas.openxmlformats.org/spreadsheetml/2006/main" count="12" uniqueCount="10">
  <si>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dynamo</t>
  </si>
  <si>
    <t xml:space="preserve">spanner</t>
  </si>
  <si>
    <t xml:space="preserve">to divide time to</t>
  </si>
  <si>
    <t xml:space="preserve">to divide rt to</t>
  </si>
  <si>
    <t xml:space="preserve">new time dynamo</t>
  </si>
  <si>
    <t xml:space="preserve">new rt dynamo</t>
  </si>
  <si>
    <t xml:space="preserve">new time spanner</t>
  </si>
  <si>
    <t xml:space="preserve">new rt spanner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</si>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</sst>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name val="Arial"/>
      <family val="2"/>
    </font>
    <font>
      <sz val="13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  <fill>
      <patternFill patternType="solid">
        <fgColor rgb="FFFFF9A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Update Heavy Workload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dynamodb</c:f>
              <c:strCache>
                <c:ptCount val="1"/>
                <c:pt idx="0">
                  <c:v>dynamodb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Sheet1!$L$3:$L$175</c:f>
              <c:numCache>
                <c:formatCode>General</c:formatCode>
                <c:ptCount val="173"/>
                <c:pt idx="0">
                  <c:v>59.4621324503311</c:v>
                </c:pt>
                <c:pt idx="1">
                  <c:v>53.0369655172414</c:v>
                </c:pt>
                <c:pt idx="2">
                  <c:v>52.2385066666667</c:v>
                </c:pt>
                <c:pt idx="3">
                  <c:v>51.8886666666667</c:v>
                </c:pt>
                <c:pt idx="4">
                  <c:v>51.8651863354037</c:v>
                </c:pt>
                <c:pt idx="5">
                  <c:v>52.7332967741936</c:v>
                </c:pt>
                <c:pt idx="6">
                  <c:v>56.029125</c:v>
                </c:pt>
                <c:pt idx="7">
                  <c:v>53.013025477707</c:v>
                </c:pt>
                <c:pt idx="8">
                  <c:v>51.702135483871</c:v>
                </c:pt>
                <c:pt idx="9">
                  <c:v>52.8250522875817</c:v>
                </c:pt>
                <c:pt idx="10">
                  <c:v>56.6278832116788</c:v>
                </c:pt>
                <c:pt idx="11">
                  <c:v>52.4210506329114</c:v>
                </c:pt>
                <c:pt idx="12">
                  <c:v>51.5455732484076</c:v>
                </c:pt>
                <c:pt idx="13">
                  <c:v>51.8397763975155</c:v>
                </c:pt>
                <c:pt idx="14">
                  <c:v>65.867368</c:v>
                </c:pt>
                <c:pt idx="15">
                  <c:v>188.926647058824</c:v>
                </c:pt>
                <c:pt idx="16">
                  <c:v>177.6653125</c:v>
                </c:pt>
                <c:pt idx="17">
                  <c:v>190.34928</c:v>
                </c:pt>
                <c:pt idx="18">
                  <c:v>186.556019607843</c:v>
                </c:pt>
                <c:pt idx="19">
                  <c:v>201.74698</c:v>
                </c:pt>
                <c:pt idx="20">
                  <c:v>181.005211538462</c:v>
                </c:pt>
                <c:pt idx="21">
                  <c:v>182.4914375</c:v>
                </c:pt>
                <c:pt idx="22">
                  <c:v>185.642134615385</c:v>
                </c:pt>
                <c:pt idx="23">
                  <c:v>183.473541666667</c:v>
                </c:pt>
                <c:pt idx="24">
                  <c:v>186.6482</c:v>
                </c:pt>
                <c:pt idx="25">
                  <c:v>197.15302</c:v>
                </c:pt>
                <c:pt idx="26">
                  <c:v>183.715192307692</c:v>
                </c:pt>
                <c:pt idx="27">
                  <c:v>199.510208333333</c:v>
                </c:pt>
                <c:pt idx="28">
                  <c:v>115.418171052632</c:v>
                </c:pt>
                <c:pt idx="29">
                  <c:v>51.1366084337349</c:v>
                </c:pt>
                <c:pt idx="30">
                  <c:v>51.9630328947368</c:v>
                </c:pt>
                <c:pt idx="31">
                  <c:v>51.3226381578947</c:v>
                </c:pt>
                <c:pt idx="32">
                  <c:v>51.1868258064516</c:v>
                </c:pt>
                <c:pt idx="33">
                  <c:v>52.6499617834395</c:v>
                </c:pt>
                <c:pt idx="34">
                  <c:v>51.247064516129</c:v>
                </c:pt>
                <c:pt idx="35">
                  <c:v>51.0204358974359</c:v>
                </c:pt>
                <c:pt idx="36">
                  <c:v>51.589679245283</c:v>
                </c:pt>
                <c:pt idx="37">
                  <c:v>51.2166645962733</c:v>
                </c:pt>
                <c:pt idx="38">
                  <c:v>50.8213265306122</c:v>
                </c:pt>
                <c:pt idx="39">
                  <c:v>51.359</c:v>
                </c:pt>
                <c:pt idx="40">
                  <c:v>51.0378709677419</c:v>
                </c:pt>
                <c:pt idx="41">
                  <c:v>50.9369473684211</c:v>
                </c:pt>
                <c:pt idx="42">
                  <c:v>52.9558767123288</c:v>
                </c:pt>
                <c:pt idx="43">
                  <c:v>57.7452585034014</c:v>
                </c:pt>
                <c:pt idx="44">
                  <c:v>50.8176375</c:v>
                </c:pt>
                <c:pt idx="45">
                  <c:v>51.1289523809524</c:v>
                </c:pt>
                <c:pt idx="46">
                  <c:v>51.16618125</c:v>
                </c:pt>
                <c:pt idx="47">
                  <c:v>51.1293636363636</c:v>
                </c:pt>
                <c:pt idx="48">
                  <c:v>52.1582450331126</c:v>
                </c:pt>
                <c:pt idx="49">
                  <c:v>51.1538456790124</c:v>
                </c:pt>
                <c:pt idx="50">
                  <c:v>50.9838280254777</c:v>
                </c:pt>
                <c:pt idx="51">
                  <c:v>51.2060245398773</c:v>
                </c:pt>
                <c:pt idx="52">
                  <c:v>51.3148562091503</c:v>
                </c:pt>
                <c:pt idx="53">
                  <c:v>51.0354161490683</c:v>
                </c:pt>
                <c:pt idx="54">
                  <c:v>51.1495874125874</c:v>
                </c:pt>
                <c:pt idx="55">
                  <c:v>51.247898089172</c:v>
                </c:pt>
                <c:pt idx="56">
                  <c:v>51.18038125</c:v>
                </c:pt>
                <c:pt idx="57">
                  <c:v>51.1556903225806</c:v>
                </c:pt>
                <c:pt idx="58">
                  <c:v>50.6259407894737</c:v>
                </c:pt>
                <c:pt idx="59">
                  <c:v>50.6701523178808</c:v>
                </c:pt>
                <c:pt idx="60">
                  <c:v>51.4693417721519</c:v>
                </c:pt>
                <c:pt idx="61">
                  <c:v>51.0687935483871</c:v>
                </c:pt>
                <c:pt idx="62">
                  <c:v>51.17370625</c:v>
                </c:pt>
                <c:pt idx="63">
                  <c:v>50.8266078431373</c:v>
                </c:pt>
                <c:pt idx="64">
                  <c:v>52.4995506329114</c:v>
                </c:pt>
                <c:pt idx="65">
                  <c:v>51.002</c:v>
                </c:pt>
                <c:pt idx="66">
                  <c:v>50.8562176470588</c:v>
                </c:pt>
                <c:pt idx="67">
                  <c:v>53.3213846153846</c:v>
                </c:pt>
                <c:pt idx="68">
                  <c:v>50.8752195121951</c:v>
                </c:pt>
                <c:pt idx="69">
                  <c:v>50.8084743589744</c:v>
                </c:pt>
                <c:pt idx="70">
                  <c:v>50.74916</c:v>
                </c:pt>
                <c:pt idx="71">
                  <c:v>50.6506754966887</c:v>
                </c:pt>
                <c:pt idx="72">
                  <c:v>51.0266418918919</c:v>
                </c:pt>
                <c:pt idx="73">
                  <c:v>51.0741623376623</c:v>
                </c:pt>
                <c:pt idx="74">
                  <c:v>50.8785096774194</c:v>
                </c:pt>
                <c:pt idx="75">
                  <c:v>51.0454388489209</c:v>
                </c:pt>
                <c:pt idx="76">
                  <c:v>50.8549079754601</c:v>
                </c:pt>
                <c:pt idx="77">
                  <c:v>50.9647070063694</c:v>
                </c:pt>
                <c:pt idx="78">
                  <c:v>50.9256428571429</c:v>
                </c:pt>
                <c:pt idx="79">
                  <c:v>50.8814113924051</c:v>
                </c:pt>
                <c:pt idx="80">
                  <c:v>50.7174110429448</c:v>
                </c:pt>
                <c:pt idx="81">
                  <c:v>69.9655431034483</c:v>
                </c:pt>
                <c:pt idx="82">
                  <c:v>141.207333333333</c:v>
                </c:pt>
                <c:pt idx="83">
                  <c:v>129.43013559322</c:v>
                </c:pt>
                <c:pt idx="84">
                  <c:v>159.488978723404</c:v>
                </c:pt>
                <c:pt idx="85">
                  <c:v>157.771306122449</c:v>
                </c:pt>
                <c:pt idx="86">
                  <c:v>149.661107142857</c:v>
                </c:pt>
                <c:pt idx="87">
                  <c:v>157.987886792453</c:v>
                </c:pt>
                <c:pt idx="88">
                  <c:v>161.380732142857</c:v>
                </c:pt>
                <c:pt idx="89">
                  <c:v>153.546589285714</c:v>
                </c:pt>
                <c:pt idx="90">
                  <c:v>166.246780487805</c:v>
                </c:pt>
                <c:pt idx="91">
                  <c:v>157.901269230769</c:v>
                </c:pt>
                <c:pt idx="92">
                  <c:v>142.051384615385</c:v>
                </c:pt>
                <c:pt idx="93">
                  <c:v>145.270950819672</c:v>
                </c:pt>
                <c:pt idx="94">
                  <c:v>107.620465116279</c:v>
                </c:pt>
                <c:pt idx="95">
                  <c:v>50.640231292517</c:v>
                </c:pt>
                <c:pt idx="96">
                  <c:v>50.6352484848485</c:v>
                </c:pt>
                <c:pt idx="97">
                  <c:v>51.1192945205479</c:v>
                </c:pt>
                <c:pt idx="98">
                  <c:v>50.68244375</c:v>
                </c:pt>
                <c:pt idx="99">
                  <c:v>50.935095890411</c:v>
                </c:pt>
                <c:pt idx="100">
                  <c:v>51.1677106918239</c:v>
                </c:pt>
                <c:pt idx="101">
                  <c:v>50.5388823529412</c:v>
                </c:pt>
                <c:pt idx="102">
                  <c:v>50.6694746835443</c:v>
                </c:pt>
                <c:pt idx="103">
                  <c:v>50.8095555555556</c:v>
                </c:pt>
                <c:pt idx="104">
                  <c:v>50.7139811320755</c:v>
                </c:pt>
                <c:pt idx="105">
                  <c:v>50.4925419354839</c:v>
                </c:pt>
                <c:pt idx="106">
                  <c:v>50.6664932432432</c:v>
                </c:pt>
                <c:pt idx="107">
                  <c:v>50.8566463414634</c:v>
                </c:pt>
                <c:pt idx="108">
                  <c:v>50.5670064102564</c:v>
                </c:pt>
                <c:pt idx="109">
                  <c:v>51.4842848101266</c:v>
                </c:pt>
                <c:pt idx="110">
                  <c:v>50.6817409638554</c:v>
                </c:pt>
                <c:pt idx="111">
                  <c:v>50.973875</c:v>
                </c:pt>
                <c:pt idx="112">
                  <c:v>51.1240529801325</c:v>
                </c:pt>
                <c:pt idx="113">
                  <c:v>50.6958490566038</c:v>
                </c:pt>
                <c:pt idx="114">
                  <c:v>50.8325465838509</c:v>
                </c:pt>
                <c:pt idx="115">
                  <c:v>51.6586289308176</c:v>
                </c:pt>
                <c:pt idx="116">
                  <c:v>50.8800128205128</c:v>
                </c:pt>
                <c:pt idx="117">
                  <c:v>50.8446280487805</c:v>
                </c:pt>
                <c:pt idx="118">
                  <c:v>50.7505384615385</c:v>
                </c:pt>
                <c:pt idx="119">
                  <c:v>50.9754932432432</c:v>
                </c:pt>
                <c:pt idx="120">
                  <c:v>50.8455527950311</c:v>
                </c:pt>
                <c:pt idx="121">
                  <c:v>51.4773397435897</c:v>
                </c:pt>
                <c:pt idx="122">
                  <c:v>51.0791038961039</c:v>
                </c:pt>
                <c:pt idx="123">
                  <c:v>52.3731132075472</c:v>
                </c:pt>
                <c:pt idx="124">
                  <c:v>51.5086363636364</c:v>
                </c:pt>
                <c:pt idx="125">
                  <c:v>53.8441241830065</c:v>
                </c:pt>
                <c:pt idx="126">
                  <c:v>53.3119675324675</c:v>
                </c:pt>
                <c:pt idx="127">
                  <c:v>53.0235816993464</c:v>
                </c:pt>
                <c:pt idx="128">
                  <c:v>52.7230064102564</c:v>
                </c:pt>
                <c:pt idx="129">
                  <c:v>52.9958472222222</c:v>
                </c:pt>
                <c:pt idx="130">
                  <c:v>51.5658741721854</c:v>
                </c:pt>
                <c:pt idx="131">
                  <c:v>51.8182517006803</c:v>
                </c:pt>
                <c:pt idx="132">
                  <c:v>52.7948300653595</c:v>
                </c:pt>
                <c:pt idx="133">
                  <c:v>52.5574415584416</c:v>
                </c:pt>
                <c:pt idx="134">
                  <c:v>55.8345323741007</c:v>
                </c:pt>
                <c:pt idx="135">
                  <c:v>52.2956688311688</c:v>
                </c:pt>
                <c:pt idx="136">
                  <c:v>53.7831666666667</c:v>
                </c:pt>
                <c:pt idx="137">
                  <c:v>56.0095466666667</c:v>
                </c:pt>
                <c:pt idx="138">
                  <c:v>53.3443421052632</c:v>
                </c:pt>
                <c:pt idx="139">
                  <c:v>52.9019597315436</c:v>
                </c:pt>
                <c:pt idx="140">
                  <c:v>50.5946075949367</c:v>
                </c:pt>
                <c:pt idx="141">
                  <c:v>50.6458024691358</c:v>
                </c:pt>
                <c:pt idx="142">
                  <c:v>50.960880239521</c:v>
                </c:pt>
                <c:pt idx="143">
                  <c:v>51.3017025316456</c:v>
                </c:pt>
                <c:pt idx="144">
                  <c:v>50.721664516129</c:v>
                </c:pt>
                <c:pt idx="145">
                  <c:v>51.5329</c:v>
                </c:pt>
                <c:pt idx="146">
                  <c:v>52.6682207792208</c:v>
                </c:pt>
                <c:pt idx="147">
                  <c:v>50.5875272727273</c:v>
                </c:pt>
                <c:pt idx="148">
                  <c:v>50.7113870967742</c:v>
                </c:pt>
                <c:pt idx="149">
                  <c:v>50.8071398601399</c:v>
                </c:pt>
                <c:pt idx="150">
                  <c:v>50.8482165605096</c:v>
                </c:pt>
                <c:pt idx="151">
                  <c:v>50.7026909090909</c:v>
                </c:pt>
                <c:pt idx="152">
                  <c:v>51.3256688311688</c:v>
                </c:pt>
                <c:pt idx="153">
                  <c:v>50.6424840764331</c:v>
                </c:pt>
                <c:pt idx="154">
                  <c:v>51.0703419354839</c:v>
                </c:pt>
                <c:pt idx="155">
                  <c:v>50.6728961038961</c:v>
                </c:pt>
                <c:pt idx="156">
                  <c:v>50.7620387096774</c:v>
                </c:pt>
                <c:pt idx="157">
                  <c:v>50.8288915662651</c:v>
                </c:pt>
                <c:pt idx="158">
                  <c:v>51.0984743589744</c:v>
                </c:pt>
                <c:pt idx="159">
                  <c:v>51.1112173913043</c:v>
                </c:pt>
                <c:pt idx="160">
                  <c:v>52.409324137931</c:v>
                </c:pt>
                <c:pt idx="161">
                  <c:v>50.8931474358974</c:v>
                </c:pt>
                <c:pt idx="162">
                  <c:v>50.9934556962025</c:v>
                </c:pt>
                <c:pt idx="163">
                  <c:v>50.9821324503311</c:v>
                </c:pt>
                <c:pt idx="164">
                  <c:v>51.3861383647799</c:v>
                </c:pt>
                <c:pt idx="165">
                  <c:v>50.4877857142857</c:v>
                </c:pt>
                <c:pt idx="166">
                  <c:v>58.2829057971015</c:v>
                </c:pt>
                <c:pt idx="167">
                  <c:v>53.4969172413793</c:v>
                </c:pt>
                <c:pt idx="168">
                  <c:v>53.7304571428571</c:v>
                </c:pt>
                <c:pt idx="169">
                  <c:v>55.4309507042254</c:v>
                </c:pt>
                <c:pt idx="170">
                  <c:v>52.3558053691275</c:v>
                </c:pt>
                <c:pt idx="171">
                  <c:v>51.2022</c:v>
                </c:pt>
                <c:pt idx="172">
                  <c:v>51.324095890411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spanner</c:f>
              <c:strCache>
                <c:ptCount val="1"/>
                <c:pt idx="0">
                  <c:v>spanner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Sheet1!$O$3:$O$175</c:f>
              <c:numCache>
                <c:formatCode>General</c:formatCode>
                <c:ptCount val="173"/>
                <c:pt idx="0">
                  <c:v>75.609625</c:v>
                </c:pt>
                <c:pt idx="1">
                  <c:v>60.1337462686567</c:v>
                </c:pt>
                <c:pt idx="2">
                  <c:v>59.3746899224806</c:v>
                </c:pt>
                <c:pt idx="3">
                  <c:v>59.210007518797</c:v>
                </c:pt>
                <c:pt idx="4">
                  <c:v>58.3238321167883</c:v>
                </c:pt>
                <c:pt idx="5">
                  <c:v>62.2117984496124</c:v>
                </c:pt>
                <c:pt idx="6">
                  <c:v>60.8273257575758</c:v>
                </c:pt>
                <c:pt idx="7">
                  <c:v>57.8876176470588</c:v>
                </c:pt>
                <c:pt idx="8">
                  <c:v>58.2205661764706</c:v>
                </c:pt>
                <c:pt idx="9">
                  <c:v>57.7060222222222</c:v>
                </c:pt>
                <c:pt idx="10">
                  <c:v>57.9749852941177</c:v>
                </c:pt>
                <c:pt idx="11">
                  <c:v>57.9079929577465</c:v>
                </c:pt>
                <c:pt idx="12">
                  <c:v>56.9936029411765</c:v>
                </c:pt>
                <c:pt idx="13">
                  <c:v>58.1084028776978</c:v>
                </c:pt>
                <c:pt idx="14">
                  <c:v>58.4803741007194</c:v>
                </c:pt>
                <c:pt idx="15">
                  <c:v>59.1525373134328</c:v>
                </c:pt>
                <c:pt idx="16">
                  <c:v>58.1377651515152</c:v>
                </c:pt>
                <c:pt idx="17">
                  <c:v>57.7003904109589</c:v>
                </c:pt>
                <c:pt idx="18">
                  <c:v>57.7364366197183</c:v>
                </c:pt>
                <c:pt idx="19">
                  <c:v>58.3304296875</c:v>
                </c:pt>
                <c:pt idx="20">
                  <c:v>68.94340625</c:v>
                </c:pt>
                <c:pt idx="21">
                  <c:v>59.5712089552239</c:v>
                </c:pt>
                <c:pt idx="22">
                  <c:v>57.6468805970149</c:v>
                </c:pt>
                <c:pt idx="23">
                  <c:v>57.3921056338028</c:v>
                </c:pt>
                <c:pt idx="24">
                  <c:v>57.7395864661654</c:v>
                </c:pt>
                <c:pt idx="25">
                  <c:v>59.6107878787879</c:v>
                </c:pt>
                <c:pt idx="26">
                  <c:v>57.2639781021898</c:v>
                </c:pt>
                <c:pt idx="27">
                  <c:v>58.2777553956834</c:v>
                </c:pt>
                <c:pt idx="28">
                  <c:v>58.8331439393939</c:v>
                </c:pt>
                <c:pt idx="29">
                  <c:v>58.520564516129</c:v>
                </c:pt>
                <c:pt idx="30">
                  <c:v>59.2338120300752</c:v>
                </c:pt>
                <c:pt idx="31">
                  <c:v>60.9765633802817</c:v>
                </c:pt>
                <c:pt idx="32">
                  <c:v>58.0494090909091</c:v>
                </c:pt>
                <c:pt idx="33">
                  <c:v>62.9575846153846</c:v>
                </c:pt>
                <c:pt idx="34">
                  <c:v>63.9196016260163</c:v>
                </c:pt>
                <c:pt idx="35">
                  <c:v>60.9861954887218</c:v>
                </c:pt>
                <c:pt idx="36">
                  <c:v>63.4024365079365</c:v>
                </c:pt>
                <c:pt idx="37">
                  <c:v>58.6070642857143</c:v>
                </c:pt>
                <c:pt idx="38">
                  <c:v>61.5584545454546</c:v>
                </c:pt>
                <c:pt idx="39">
                  <c:v>60.6399008264463</c:v>
                </c:pt>
                <c:pt idx="40">
                  <c:v>56.5644265734266</c:v>
                </c:pt>
                <c:pt idx="41">
                  <c:v>56.4379724137931</c:v>
                </c:pt>
                <c:pt idx="42">
                  <c:v>56.5047876712329</c:v>
                </c:pt>
                <c:pt idx="43">
                  <c:v>56.9970317460317</c:v>
                </c:pt>
                <c:pt idx="44">
                  <c:v>57.4324230769231</c:v>
                </c:pt>
                <c:pt idx="45">
                  <c:v>56.7284014084507</c:v>
                </c:pt>
                <c:pt idx="46">
                  <c:v>56.2389230769231</c:v>
                </c:pt>
                <c:pt idx="47">
                  <c:v>56.794006993007</c:v>
                </c:pt>
                <c:pt idx="48">
                  <c:v>56.6950575539568</c:v>
                </c:pt>
                <c:pt idx="49">
                  <c:v>57.1337931034483</c:v>
                </c:pt>
                <c:pt idx="50">
                  <c:v>57.274654676259</c:v>
                </c:pt>
                <c:pt idx="51">
                  <c:v>56.4620144927536</c:v>
                </c:pt>
                <c:pt idx="52">
                  <c:v>56.649700729927</c:v>
                </c:pt>
                <c:pt idx="53">
                  <c:v>56.5373448275862</c:v>
                </c:pt>
                <c:pt idx="54">
                  <c:v>57.3407260273973</c:v>
                </c:pt>
                <c:pt idx="55">
                  <c:v>58.5502</c:v>
                </c:pt>
                <c:pt idx="56">
                  <c:v>56.9873435114504</c:v>
                </c:pt>
                <c:pt idx="57">
                  <c:v>56.7596174496644</c:v>
                </c:pt>
                <c:pt idx="58">
                  <c:v>57.0156814814815</c:v>
                </c:pt>
                <c:pt idx="59">
                  <c:v>56.906125</c:v>
                </c:pt>
                <c:pt idx="60">
                  <c:v>56.0865944055944</c:v>
                </c:pt>
                <c:pt idx="61">
                  <c:v>56.9376376811594</c:v>
                </c:pt>
                <c:pt idx="62">
                  <c:v>56.3499927536232</c:v>
                </c:pt>
                <c:pt idx="63">
                  <c:v>56.7266197183099</c:v>
                </c:pt>
                <c:pt idx="64">
                  <c:v>56.2815323741007</c:v>
                </c:pt>
                <c:pt idx="65">
                  <c:v>56.0534589041096</c:v>
                </c:pt>
                <c:pt idx="66">
                  <c:v>56.6359507042254</c:v>
                </c:pt>
                <c:pt idx="67">
                  <c:v>57.6095395683453</c:v>
                </c:pt>
                <c:pt idx="68">
                  <c:v>56.5347986577181</c:v>
                </c:pt>
                <c:pt idx="69">
                  <c:v>56.2989305555556</c:v>
                </c:pt>
                <c:pt idx="70">
                  <c:v>56.6414316546763</c:v>
                </c:pt>
                <c:pt idx="71">
                  <c:v>56.5993986013986</c:v>
                </c:pt>
                <c:pt idx="72">
                  <c:v>56.1437605633803</c:v>
                </c:pt>
                <c:pt idx="73">
                  <c:v>57.2164961832061</c:v>
                </c:pt>
                <c:pt idx="74">
                  <c:v>55.9260890410959</c:v>
                </c:pt>
                <c:pt idx="75">
                  <c:v>56.3567323943662</c:v>
                </c:pt>
                <c:pt idx="76">
                  <c:v>55.7632993197279</c:v>
                </c:pt>
                <c:pt idx="77">
                  <c:v>55.6171351351351</c:v>
                </c:pt>
                <c:pt idx="78">
                  <c:v>56.733985915493</c:v>
                </c:pt>
                <c:pt idx="79">
                  <c:v>57.3143880597015</c:v>
                </c:pt>
                <c:pt idx="80">
                  <c:v>61.4121102362205</c:v>
                </c:pt>
                <c:pt idx="81">
                  <c:v>56.5165111111111</c:v>
                </c:pt>
                <c:pt idx="82">
                  <c:v>56.6282068965517</c:v>
                </c:pt>
                <c:pt idx="83">
                  <c:v>57.1408591549296</c:v>
                </c:pt>
                <c:pt idx="84">
                  <c:v>56.2407163120567</c:v>
                </c:pt>
                <c:pt idx="85">
                  <c:v>58.8638321167883</c:v>
                </c:pt>
                <c:pt idx="86">
                  <c:v>56.9295675675676</c:v>
                </c:pt>
                <c:pt idx="87">
                  <c:v>56.8626788321168</c:v>
                </c:pt>
                <c:pt idx="88">
                  <c:v>58.9712569444445</c:v>
                </c:pt>
                <c:pt idx="89">
                  <c:v>57.5804609929078</c:v>
                </c:pt>
                <c:pt idx="90">
                  <c:v>57.825731884058</c:v>
                </c:pt>
                <c:pt idx="91">
                  <c:v>56.5256060606061</c:v>
                </c:pt>
                <c:pt idx="92">
                  <c:v>56.6176549295775</c:v>
                </c:pt>
                <c:pt idx="93">
                  <c:v>57.3505074626866</c:v>
                </c:pt>
                <c:pt idx="94">
                  <c:v>56.7710354609929</c:v>
                </c:pt>
                <c:pt idx="95">
                  <c:v>58.6702519083969</c:v>
                </c:pt>
                <c:pt idx="96">
                  <c:v>56.8779452054795</c:v>
                </c:pt>
                <c:pt idx="97">
                  <c:v>56.4589692307692</c:v>
                </c:pt>
                <c:pt idx="98">
                  <c:v>56.5123507462687</c:v>
                </c:pt>
                <c:pt idx="99">
                  <c:v>56.6902297297297</c:v>
                </c:pt>
                <c:pt idx="100">
                  <c:v>57.0409044117647</c:v>
                </c:pt>
                <c:pt idx="101">
                  <c:v>56.8484475524476</c:v>
                </c:pt>
                <c:pt idx="102">
                  <c:v>57.1351641791045</c:v>
                </c:pt>
                <c:pt idx="103">
                  <c:v>56.8400367647059</c:v>
                </c:pt>
                <c:pt idx="104">
                  <c:v>56.8468263888889</c:v>
                </c:pt>
                <c:pt idx="105">
                  <c:v>56.0311208053691</c:v>
                </c:pt>
                <c:pt idx="106">
                  <c:v>56.2849172413793</c:v>
                </c:pt>
                <c:pt idx="107">
                  <c:v>56.7958125</c:v>
                </c:pt>
                <c:pt idx="108">
                  <c:v>56.1131292517007</c:v>
                </c:pt>
                <c:pt idx="109">
                  <c:v>56.4442119205298</c:v>
                </c:pt>
                <c:pt idx="110">
                  <c:v>57.0323586206897</c:v>
                </c:pt>
                <c:pt idx="111">
                  <c:v>58.6491259259259</c:v>
                </c:pt>
                <c:pt idx="112">
                  <c:v>56.6484794520548</c:v>
                </c:pt>
                <c:pt idx="113">
                  <c:v>56.5535637583893</c:v>
                </c:pt>
                <c:pt idx="114">
                  <c:v>57.047404109589</c:v>
                </c:pt>
                <c:pt idx="115">
                  <c:v>57.323446969697</c:v>
                </c:pt>
                <c:pt idx="116">
                  <c:v>57.5751875</c:v>
                </c:pt>
                <c:pt idx="117">
                  <c:v>57.0185620437956</c:v>
                </c:pt>
                <c:pt idx="118">
                  <c:v>56.6364893617021</c:v>
                </c:pt>
                <c:pt idx="119">
                  <c:v>57.6255</c:v>
                </c:pt>
                <c:pt idx="120">
                  <c:v>57.1055144927536</c:v>
                </c:pt>
                <c:pt idx="121">
                  <c:v>56.7043695652174</c:v>
                </c:pt>
                <c:pt idx="122">
                  <c:v>57.7835648854962</c:v>
                </c:pt>
                <c:pt idx="123">
                  <c:v>56.7514571428571</c:v>
                </c:pt>
                <c:pt idx="124">
                  <c:v>57.1329929078014</c:v>
                </c:pt>
                <c:pt idx="125">
                  <c:v>57.3248194444444</c:v>
                </c:pt>
                <c:pt idx="126">
                  <c:v>57.9555144927536</c:v>
                </c:pt>
                <c:pt idx="127">
                  <c:v>56.6175149253731</c:v>
                </c:pt>
                <c:pt idx="128">
                  <c:v>57.2288391608392</c:v>
                </c:pt>
                <c:pt idx="129">
                  <c:v>56.1268482758621</c:v>
                </c:pt>
                <c:pt idx="130">
                  <c:v>57.100602739726</c:v>
                </c:pt>
                <c:pt idx="131">
                  <c:v>56.6440928571429</c:v>
                </c:pt>
                <c:pt idx="132">
                  <c:v>56.6277163120567</c:v>
                </c:pt>
                <c:pt idx="133">
                  <c:v>56.3338368794326</c:v>
                </c:pt>
                <c:pt idx="134">
                  <c:v>56.7384551724138</c:v>
                </c:pt>
                <c:pt idx="135">
                  <c:v>56.9645957446809</c:v>
                </c:pt>
                <c:pt idx="136">
                  <c:v>56.6433550724638</c:v>
                </c:pt>
                <c:pt idx="137">
                  <c:v>58.6494324324324</c:v>
                </c:pt>
                <c:pt idx="138">
                  <c:v>58.2257876712329</c:v>
                </c:pt>
                <c:pt idx="139">
                  <c:v>56.6608413793104</c:v>
                </c:pt>
                <c:pt idx="140">
                  <c:v>57.3858</c:v>
                </c:pt>
                <c:pt idx="141">
                  <c:v>56.7177448275862</c:v>
                </c:pt>
                <c:pt idx="142">
                  <c:v>56.1064661654135</c:v>
                </c:pt>
                <c:pt idx="143">
                  <c:v>56.343345323741</c:v>
                </c:pt>
                <c:pt idx="144">
                  <c:v>56.2134637681159</c:v>
                </c:pt>
                <c:pt idx="145">
                  <c:v>56.7219440559441</c:v>
                </c:pt>
                <c:pt idx="146">
                  <c:v>57.4256917293233</c:v>
                </c:pt>
                <c:pt idx="147">
                  <c:v>56.2560774647887</c:v>
                </c:pt>
                <c:pt idx="148">
                  <c:v>56.3456326530612</c:v>
                </c:pt>
                <c:pt idx="149">
                  <c:v>59.1711510791367</c:v>
                </c:pt>
                <c:pt idx="150">
                  <c:v>61.2009253731343</c:v>
                </c:pt>
                <c:pt idx="151">
                  <c:v>57.3237348484849</c:v>
                </c:pt>
                <c:pt idx="152">
                  <c:v>58.8221268656716</c:v>
                </c:pt>
                <c:pt idx="153">
                  <c:v>56.5035214285714</c:v>
                </c:pt>
                <c:pt idx="154">
                  <c:v>56.0899338235294</c:v>
                </c:pt>
                <c:pt idx="155">
                  <c:v>56.2986818181818</c:v>
                </c:pt>
                <c:pt idx="156">
                  <c:v>57.1887021276596</c:v>
                </c:pt>
                <c:pt idx="157">
                  <c:v>56.4663055555556</c:v>
                </c:pt>
                <c:pt idx="158">
                  <c:v>55.7517697841727</c:v>
                </c:pt>
                <c:pt idx="159">
                  <c:v>57.3003714285714</c:v>
                </c:pt>
                <c:pt idx="160">
                  <c:v>56.4826830985916</c:v>
                </c:pt>
                <c:pt idx="161">
                  <c:v>56.4397465753425</c:v>
                </c:pt>
                <c:pt idx="162">
                  <c:v>56.6538970588235</c:v>
                </c:pt>
                <c:pt idx="163">
                  <c:v>56.7031736111111</c:v>
                </c:pt>
                <c:pt idx="164">
                  <c:v>57.7492039473684</c:v>
                </c:pt>
                <c:pt idx="165">
                  <c:v>58.8292700729927</c:v>
                </c:pt>
                <c:pt idx="166">
                  <c:v>56.3382837837838</c:v>
                </c:pt>
                <c:pt idx="167">
                  <c:v>57.0643835616438</c:v>
                </c:pt>
                <c:pt idx="168">
                  <c:v>57.4941610738255</c:v>
                </c:pt>
                <c:pt idx="169">
                  <c:v>56.5859230769231</c:v>
                </c:pt>
                <c:pt idx="170">
                  <c:v>57.3664405594406</c:v>
                </c:pt>
                <c:pt idx="171">
                  <c:v>55.9694592592593</c:v>
                </c:pt>
                <c:pt idx="172">
                  <c:v>55.5752619047619</c:v>
                </c:pt>
              </c:numCache>
            </c:numRef>
          </c:yVal>
          <c:smooth val="0"/>
        </c:ser>
        <c:axId val="71597874"/>
        <c:axId val="58174418"/>
      </c:scatterChart>
      <c:valAx>
        <c:axId val="71597874"/>
        <c:scaling>
          <c:orientation val="minMax"/>
          <c:max val="25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Duration of test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300" spc="-1" strike="noStrike">
                <a:latin typeface="Arial"/>
              </a:defRPr>
            </a:pPr>
          </a:p>
        </c:txPr>
        <c:crossAx val="58174418"/>
        <c:crossesAt val="0"/>
        <c:crossBetween val="midCat"/>
        <c:majorUnit val="1"/>
      </c:valAx>
      <c:valAx>
        <c:axId val="58174418"/>
        <c:scaling>
          <c:orientation val="minMax"/>
          <c:max val="21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Write latency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71597874"/>
        <c:crossesAt val="0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5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459360</xdr:colOff>
      <xdr:row>22</xdr:row>
      <xdr:rowOff>95760</xdr:rowOff>
    </xdr:from>
    <xdr:to>
      <xdr:col>16</xdr:col>
      <xdr:colOff>63720</xdr:colOff>
      <xdr:row>58</xdr:row>
      <xdr:rowOff>143280</xdr:rowOff>
    </xdr:to>
    <xdr:graphicFrame>
      <xdr:nvGraphicFramePr>
        <xdr:cNvPr id="0" name=""/>
        <xdr:cNvGraphicFramePr/>
      </xdr:nvGraphicFramePr>
      <xdr:xfrm>
        <a:off x="5335920" y="3672000"/>
        <a:ext cx="9989280" cy="589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R42" activeCellId="0" sqref="R42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5.14"/>
    <col collapsed="false" customWidth="true" hidden="false" outlineLevel="0" max="9" min="9" style="0" width="14.43"/>
    <col collapsed="false" customWidth="false" hidden="false" outlineLevel="0" max="10" min="10" style="0" width="11.52"/>
    <col collapsed="false" customWidth="true" hidden="false" outlineLevel="0" max="11" min="11" style="0" width="19.86"/>
    <col collapsed="false" customWidth="true" hidden="false" outlineLevel="0" max="12" min="12" style="0" width="14.31"/>
    <col collapsed="false" customWidth="false" hidden="false" outlineLevel="0" max="13" min="13" style="0" width="11.52"/>
    <col collapsed="false" customWidth="true" hidden="false" outlineLevel="0" max="14" min="14" style="0" width="17.64"/>
    <col collapsed="false" customWidth="true" hidden="false" outlineLevel="0" max="15" min="15" style="0" width="19.7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1"/>
      <c r="B1" s="2" t="s">
        <v>0</v>
      </c>
      <c r="C1" s="3" t="s">
        <v>0</v>
      </c>
      <c r="D1" s="2"/>
      <c r="E1" s="2" t="s">
        <v>1</v>
      </c>
      <c r="F1" s="2" t="s">
        <v>1</v>
      </c>
      <c r="G1" s="2"/>
      <c r="H1" s="2" t="s">
        <v>2</v>
      </c>
      <c r="I1" s="2" t="s">
        <v>3</v>
      </c>
      <c r="J1" s="2"/>
      <c r="K1" s="2" t="s">
        <v>4</v>
      </c>
      <c r="L1" s="2" t="s">
        <v>5</v>
      </c>
      <c r="M1" s="2"/>
      <c r="N1" s="2" t="s">
        <v>6</v>
      </c>
      <c r="O1" s="2" t="s">
        <v>7</v>
      </c>
    </row>
    <row r="2" customFormat="false" ht="12.8" hidden="false" customHeight="false" outlineLevel="0" collapsed="false">
      <c r="A2" s="4" t="s">
        <v>8</v>
      </c>
      <c r="B2" s="5" t="s">
        <v>9</v>
      </c>
      <c r="C2" s="6"/>
      <c r="D2" s="5"/>
      <c r="E2" s="5"/>
      <c r="F2" s="5"/>
      <c r="G2" s="5"/>
      <c r="H2" s="7" t="n">
        <v>60000</v>
      </c>
      <c r="I2" s="7" t="n">
        <v>1000</v>
      </c>
      <c r="J2" s="5"/>
      <c r="K2" s="5"/>
      <c r="L2" s="5"/>
      <c r="M2" s="5"/>
      <c r="N2" s="5"/>
      <c r="O2" s="5"/>
    </row>
    <row r="3" customFormat="false" ht="12.8" hidden="false" customHeight="false" outlineLevel="0" collapsed="false">
      <c r="B3" s="0" t="n">
        <v>0</v>
      </c>
      <c r="C3" s="0" t="n">
        <v>59462.1324503311</v>
      </c>
      <c r="E3" s="0" t="n">
        <v>0</v>
      </c>
      <c r="F3" s="0" t="n">
        <v>75609.625</v>
      </c>
      <c r="K3" s="8" t="n">
        <f aca="false">B3/$H$2</f>
        <v>0</v>
      </c>
      <c r="L3" s="8" t="n">
        <f aca="false">C3/$I$2</f>
        <v>59.4621324503311</v>
      </c>
      <c r="N3" s="8" t="n">
        <f aca="false">E3/$H$2</f>
        <v>0</v>
      </c>
      <c r="O3" s="8" t="n">
        <f aca="false">F3/$I$2</f>
        <v>75.609625</v>
      </c>
    </row>
    <row r="4" customFormat="false" ht="12.8" hidden="false" customHeight="false" outlineLevel="0" collapsed="false">
      <c r="B4" s="0" t="n">
        <v>10000</v>
      </c>
      <c r="C4" s="0" t="n">
        <v>53036.9655172414</v>
      </c>
      <c r="E4" s="0" t="n">
        <v>10000</v>
      </c>
      <c r="F4" s="0" t="n">
        <v>60133.7462686567</v>
      </c>
      <c r="K4" s="8" t="n">
        <f aca="false">B4/$H$2</f>
        <v>0.166666666666667</v>
      </c>
      <c r="L4" s="8" t="n">
        <f aca="false">C4/$I$2</f>
        <v>53.0369655172414</v>
      </c>
      <c r="N4" s="8" t="n">
        <f aca="false">E4/$H$2</f>
        <v>0.166666666666667</v>
      </c>
      <c r="O4" s="8" t="n">
        <f aca="false">F4/$I$2</f>
        <v>60.1337462686567</v>
      </c>
    </row>
    <row r="5" customFormat="false" ht="12.8" hidden="false" customHeight="false" outlineLevel="0" collapsed="false">
      <c r="B5" s="0" t="n">
        <v>20000</v>
      </c>
      <c r="C5" s="0" t="n">
        <v>52238.5066666667</v>
      </c>
      <c r="E5" s="0" t="n">
        <v>20000</v>
      </c>
      <c r="F5" s="0" t="n">
        <v>59374.6899224806</v>
      </c>
      <c r="K5" s="8" t="n">
        <f aca="false">B5/$H$2</f>
        <v>0.333333333333333</v>
      </c>
      <c r="L5" s="8" t="n">
        <f aca="false">C5/$I$2</f>
        <v>52.2385066666667</v>
      </c>
      <c r="N5" s="8" t="n">
        <f aca="false">E5/$H$2</f>
        <v>0.333333333333333</v>
      </c>
      <c r="O5" s="8" t="n">
        <f aca="false">F5/$I$2</f>
        <v>59.3746899224806</v>
      </c>
    </row>
    <row r="6" customFormat="false" ht="12.8" hidden="false" customHeight="false" outlineLevel="0" collapsed="false">
      <c r="B6" s="0" t="n">
        <v>30000</v>
      </c>
      <c r="C6" s="0" t="n">
        <v>51888.6666666667</v>
      </c>
      <c r="E6" s="0" t="n">
        <v>30000</v>
      </c>
      <c r="F6" s="0" t="n">
        <v>59210.007518797</v>
      </c>
      <c r="K6" s="8" t="n">
        <f aca="false">B6/$H$2</f>
        <v>0.5</v>
      </c>
      <c r="L6" s="8" t="n">
        <f aca="false">C6/$I$2</f>
        <v>51.8886666666667</v>
      </c>
      <c r="N6" s="8" t="n">
        <f aca="false">E6/$H$2</f>
        <v>0.5</v>
      </c>
      <c r="O6" s="8" t="n">
        <f aca="false">F6/$I$2</f>
        <v>59.210007518797</v>
      </c>
    </row>
    <row r="7" customFormat="false" ht="12.8" hidden="false" customHeight="false" outlineLevel="0" collapsed="false">
      <c r="B7" s="0" t="n">
        <v>40000</v>
      </c>
      <c r="C7" s="0" t="n">
        <v>51865.1863354037</v>
      </c>
      <c r="E7" s="0" t="n">
        <v>40000</v>
      </c>
      <c r="F7" s="0" t="n">
        <v>58323.8321167883</v>
      </c>
      <c r="K7" s="8" t="n">
        <f aca="false">B7/$H$2</f>
        <v>0.666666666666667</v>
      </c>
      <c r="L7" s="8" t="n">
        <f aca="false">C7/$I$2</f>
        <v>51.8651863354037</v>
      </c>
      <c r="N7" s="8" t="n">
        <f aca="false">E7/$H$2</f>
        <v>0.666666666666667</v>
      </c>
      <c r="O7" s="8" t="n">
        <f aca="false">F7/$I$2</f>
        <v>58.3238321167883</v>
      </c>
    </row>
    <row r="8" customFormat="false" ht="12.8" hidden="false" customHeight="false" outlineLevel="0" collapsed="false">
      <c r="B8" s="0" t="n">
        <v>50000</v>
      </c>
      <c r="C8" s="0" t="n">
        <v>52733.2967741936</v>
      </c>
      <c r="E8" s="0" t="n">
        <v>50000</v>
      </c>
      <c r="F8" s="0" t="n">
        <v>62211.7984496124</v>
      </c>
      <c r="K8" s="8" t="n">
        <f aca="false">B8/$H$2</f>
        <v>0.833333333333333</v>
      </c>
      <c r="L8" s="8" t="n">
        <f aca="false">C8/$I$2</f>
        <v>52.7332967741936</v>
      </c>
      <c r="N8" s="8" t="n">
        <f aca="false">E8/$H$2</f>
        <v>0.833333333333333</v>
      </c>
      <c r="O8" s="8" t="n">
        <f aca="false">F8/$I$2</f>
        <v>62.2117984496124</v>
      </c>
    </row>
    <row r="9" customFormat="false" ht="12.8" hidden="false" customHeight="false" outlineLevel="0" collapsed="false">
      <c r="B9" s="0" t="n">
        <v>60000</v>
      </c>
      <c r="C9" s="0" t="n">
        <v>56029.125</v>
      </c>
      <c r="E9" s="0" t="n">
        <v>60000</v>
      </c>
      <c r="F9" s="0" t="n">
        <v>60827.3257575758</v>
      </c>
      <c r="K9" s="8" t="n">
        <f aca="false">B9/$H$2</f>
        <v>1</v>
      </c>
      <c r="L9" s="8" t="n">
        <f aca="false">C9/$I$2</f>
        <v>56.029125</v>
      </c>
      <c r="N9" s="8" t="n">
        <f aca="false">E9/$H$2</f>
        <v>1</v>
      </c>
      <c r="O9" s="8" t="n">
        <f aca="false">F9/$I$2</f>
        <v>60.8273257575758</v>
      </c>
    </row>
    <row r="10" customFormat="false" ht="12.8" hidden="false" customHeight="false" outlineLevel="0" collapsed="false">
      <c r="B10" s="0" t="n">
        <v>70000</v>
      </c>
      <c r="C10" s="0" t="n">
        <v>53013.025477707</v>
      </c>
      <c r="E10" s="0" t="n">
        <v>70000</v>
      </c>
      <c r="F10" s="0" t="n">
        <v>57887.6176470588</v>
      </c>
      <c r="K10" s="8" t="n">
        <f aca="false">B10/$H$2</f>
        <v>1.16666666666667</v>
      </c>
      <c r="L10" s="8" t="n">
        <f aca="false">C10/$I$2</f>
        <v>53.013025477707</v>
      </c>
      <c r="N10" s="8" t="n">
        <f aca="false">E10/$H$2</f>
        <v>1.16666666666667</v>
      </c>
      <c r="O10" s="8" t="n">
        <f aca="false">F10/$I$2</f>
        <v>57.8876176470588</v>
      </c>
    </row>
    <row r="11" customFormat="false" ht="12.8" hidden="false" customHeight="false" outlineLevel="0" collapsed="false">
      <c r="B11" s="0" t="n">
        <v>80000</v>
      </c>
      <c r="C11" s="0" t="n">
        <v>51702.135483871</v>
      </c>
      <c r="E11" s="0" t="n">
        <v>80000</v>
      </c>
      <c r="F11" s="0" t="n">
        <v>58220.5661764706</v>
      </c>
      <c r="K11" s="8" t="n">
        <f aca="false">B11/$H$2</f>
        <v>1.33333333333333</v>
      </c>
      <c r="L11" s="8" t="n">
        <f aca="false">C11/$I$2</f>
        <v>51.702135483871</v>
      </c>
      <c r="N11" s="8" t="n">
        <f aca="false">E11/$H$2</f>
        <v>1.33333333333333</v>
      </c>
      <c r="O11" s="8" t="n">
        <f aca="false">F11/$I$2</f>
        <v>58.2205661764706</v>
      </c>
    </row>
    <row r="12" customFormat="false" ht="12.8" hidden="false" customHeight="false" outlineLevel="0" collapsed="false">
      <c r="B12" s="0" t="n">
        <v>90000</v>
      </c>
      <c r="C12" s="0" t="n">
        <v>52825.0522875817</v>
      </c>
      <c r="E12" s="0" t="n">
        <v>90000</v>
      </c>
      <c r="F12" s="0" t="n">
        <v>57706.0222222222</v>
      </c>
      <c r="K12" s="8" t="n">
        <f aca="false">B12/$H$2</f>
        <v>1.5</v>
      </c>
      <c r="L12" s="8" t="n">
        <f aca="false">C12/$I$2</f>
        <v>52.8250522875817</v>
      </c>
      <c r="N12" s="8" t="n">
        <f aca="false">E12/$H$2</f>
        <v>1.5</v>
      </c>
      <c r="O12" s="8" t="n">
        <f aca="false">F12/$I$2</f>
        <v>57.7060222222222</v>
      </c>
    </row>
    <row r="13" customFormat="false" ht="12.8" hidden="false" customHeight="false" outlineLevel="0" collapsed="false">
      <c r="B13" s="0" t="n">
        <v>100000</v>
      </c>
      <c r="C13" s="0" t="n">
        <v>56627.8832116788</v>
      </c>
      <c r="E13" s="0" t="n">
        <v>100000</v>
      </c>
      <c r="F13" s="0" t="n">
        <v>57974.9852941177</v>
      </c>
      <c r="K13" s="8" t="n">
        <f aca="false">B13/$H$2</f>
        <v>1.66666666666667</v>
      </c>
      <c r="L13" s="8" t="n">
        <f aca="false">C13/$I$2</f>
        <v>56.6278832116788</v>
      </c>
      <c r="N13" s="8" t="n">
        <f aca="false">E13/$H$2</f>
        <v>1.66666666666667</v>
      </c>
      <c r="O13" s="8" t="n">
        <f aca="false">F13/$I$2</f>
        <v>57.9749852941177</v>
      </c>
    </row>
    <row r="14" customFormat="false" ht="12.8" hidden="false" customHeight="false" outlineLevel="0" collapsed="false">
      <c r="B14" s="0" t="n">
        <v>110000</v>
      </c>
      <c r="C14" s="0" t="n">
        <v>52421.0506329114</v>
      </c>
      <c r="E14" s="0" t="n">
        <v>110000</v>
      </c>
      <c r="F14" s="0" t="n">
        <v>57907.9929577465</v>
      </c>
      <c r="K14" s="8" t="n">
        <f aca="false">B14/$H$2</f>
        <v>1.83333333333333</v>
      </c>
      <c r="L14" s="8" t="n">
        <f aca="false">C14/$I$2</f>
        <v>52.4210506329114</v>
      </c>
      <c r="N14" s="8" t="n">
        <f aca="false">E14/$H$2</f>
        <v>1.83333333333333</v>
      </c>
      <c r="O14" s="8" t="n">
        <f aca="false">F14/$I$2</f>
        <v>57.9079929577465</v>
      </c>
    </row>
    <row r="15" customFormat="false" ht="12.8" hidden="false" customHeight="false" outlineLevel="0" collapsed="false">
      <c r="B15" s="0" t="n">
        <v>120000</v>
      </c>
      <c r="C15" s="0" t="n">
        <v>51545.5732484076</v>
      </c>
      <c r="E15" s="0" t="n">
        <v>120000</v>
      </c>
      <c r="F15" s="0" t="n">
        <v>56993.6029411765</v>
      </c>
      <c r="K15" s="8" t="n">
        <f aca="false">B15/$H$2</f>
        <v>2</v>
      </c>
      <c r="L15" s="8" t="n">
        <f aca="false">C15/$I$2</f>
        <v>51.5455732484076</v>
      </c>
      <c r="N15" s="8" t="n">
        <f aca="false">E15/$H$2</f>
        <v>2</v>
      </c>
      <c r="O15" s="8" t="n">
        <f aca="false">F15/$I$2</f>
        <v>56.9936029411765</v>
      </c>
    </row>
    <row r="16" customFormat="false" ht="12.8" hidden="false" customHeight="false" outlineLevel="0" collapsed="false">
      <c r="B16" s="0" t="n">
        <v>130000</v>
      </c>
      <c r="C16" s="0" t="n">
        <v>51839.7763975155</v>
      </c>
      <c r="E16" s="0" t="n">
        <v>130000</v>
      </c>
      <c r="F16" s="0" t="n">
        <v>58108.4028776979</v>
      </c>
      <c r="K16" s="8" t="n">
        <f aca="false">B16/$H$2</f>
        <v>2.16666666666667</v>
      </c>
      <c r="L16" s="8" t="n">
        <f aca="false">C16/$I$2</f>
        <v>51.8397763975155</v>
      </c>
      <c r="N16" s="8" t="n">
        <f aca="false">E16/$H$2</f>
        <v>2.16666666666667</v>
      </c>
      <c r="O16" s="8" t="n">
        <f aca="false">F16/$I$2</f>
        <v>58.1084028776978</v>
      </c>
    </row>
    <row r="17" customFormat="false" ht="12.8" hidden="false" customHeight="false" outlineLevel="0" collapsed="false">
      <c r="B17" s="0" t="n">
        <v>140000</v>
      </c>
      <c r="C17" s="0" t="n">
        <v>65867.368</v>
      </c>
      <c r="E17" s="0" t="n">
        <v>140000</v>
      </c>
      <c r="F17" s="0" t="n">
        <v>58480.3741007194</v>
      </c>
      <c r="K17" s="8" t="n">
        <f aca="false">B17/$H$2</f>
        <v>2.33333333333333</v>
      </c>
      <c r="L17" s="8" t="n">
        <f aca="false">C17/$I$2</f>
        <v>65.867368</v>
      </c>
      <c r="N17" s="8" t="n">
        <f aca="false">E17/$H$2</f>
        <v>2.33333333333333</v>
      </c>
      <c r="O17" s="8" t="n">
        <f aca="false">F17/$I$2</f>
        <v>58.4803741007194</v>
      </c>
    </row>
    <row r="18" customFormat="false" ht="12.8" hidden="false" customHeight="false" outlineLevel="0" collapsed="false">
      <c r="B18" s="0" t="n">
        <v>150000</v>
      </c>
      <c r="C18" s="0" t="n">
        <v>188926.647058824</v>
      </c>
      <c r="E18" s="0" t="n">
        <v>150000</v>
      </c>
      <c r="F18" s="0" t="n">
        <v>59152.5373134328</v>
      </c>
      <c r="K18" s="8" t="n">
        <f aca="false">B18/$H$2</f>
        <v>2.5</v>
      </c>
      <c r="L18" s="8" t="n">
        <f aca="false">C18/$I$2</f>
        <v>188.926647058824</v>
      </c>
      <c r="N18" s="8" t="n">
        <f aca="false">E18/$H$2</f>
        <v>2.5</v>
      </c>
      <c r="O18" s="8" t="n">
        <f aca="false">F18/$I$2</f>
        <v>59.1525373134328</v>
      </c>
    </row>
    <row r="19" customFormat="false" ht="12.8" hidden="false" customHeight="false" outlineLevel="0" collapsed="false">
      <c r="B19" s="0" t="n">
        <v>160000</v>
      </c>
      <c r="C19" s="0" t="n">
        <v>177665.3125</v>
      </c>
      <c r="E19" s="0" t="n">
        <v>160000</v>
      </c>
      <c r="F19" s="0" t="n">
        <v>58137.7651515152</v>
      </c>
      <c r="K19" s="8" t="n">
        <f aca="false">B19/$H$2</f>
        <v>2.66666666666667</v>
      </c>
      <c r="L19" s="8" t="n">
        <f aca="false">C19/$I$2</f>
        <v>177.6653125</v>
      </c>
      <c r="N19" s="8" t="n">
        <f aca="false">E19/$H$2</f>
        <v>2.66666666666667</v>
      </c>
      <c r="O19" s="8" t="n">
        <f aca="false">F19/$I$2</f>
        <v>58.1377651515152</v>
      </c>
    </row>
    <row r="20" customFormat="false" ht="12.8" hidden="false" customHeight="false" outlineLevel="0" collapsed="false">
      <c r="B20" s="0" t="n">
        <v>170000</v>
      </c>
      <c r="C20" s="0" t="n">
        <v>190349.28</v>
      </c>
      <c r="E20" s="0" t="n">
        <v>170000</v>
      </c>
      <c r="F20" s="0" t="n">
        <v>57700.3904109589</v>
      </c>
      <c r="K20" s="8" t="n">
        <f aca="false">B20/$H$2</f>
        <v>2.83333333333333</v>
      </c>
      <c r="L20" s="8" t="n">
        <f aca="false">C20/$I$2</f>
        <v>190.34928</v>
      </c>
      <c r="N20" s="8" t="n">
        <f aca="false">E20/$H$2</f>
        <v>2.83333333333333</v>
      </c>
      <c r="O20" s="8" t="n">
        <f aca="false">F20/$I$2</f>
        <v>57.7003904109589</v>
      </c>
    </row>
    <row r="21" customFormat="false" ht="12.8" hidden="false" customHeight="false" outlineLevel="0" collapsed="false">
      <c r="B21" s="0" t="n">
        <v>180000</v>
      </c>
      <c r="C21" s="0" t="n">
        <v>186556.019607843</v>
      </c>
      <c r="E21" s="0" t="n">
        <v>180000</v>
      </c>
      <c r="F21" s="0" t="n">
        <v>57736.4366197183</v>
      </c>
      <c r="K21" s="8" t="n">
        <f aca="false">B21/$H$2</f>
        <v>3</v>
      </c>
      <c r="L21" s="8" t="n">
        <f aca="false">C21/$I$2</f>
        <v>186.556019607843</v>
      </c>
      <c r="N21" s="8" t="n">
        <f aca="false">E21/$H$2</f>
        <v>3</v>
      </c>
      <c r="O21" s="8" t="n">
        <f aca="false">F21/$I$2</f>
        <v>57.7364366197183</v>
      </c>
    </row>
    <row r="22" customFormat="false" ht="12.8" hidden="false" customHeight="false" outlineLevel="0" collapsed="false">
      <c r="B22" s="0" t="n">
        <v>190000</v>
      </c>
      <c r="C22" s="0" t="n">
        <v>201746.98</v>
      </c>
      <c r="E22" s="0" t="n">
        <v>190000</v>
      </c>
      <c r="F22" s="0" t="n">
        <v>58330.4296875</v>
      </c>
      <c r="K22" s="8" t="n">
        <f aca="false">B22/$H$2</f>
        <v>3.16666666666667</v>
      </c>
      <c r="L22" s="8" t="n">
        <f aca="false">C22/$I$2</f>
        <v>201.74698</v>
      </c>
      <c r="N22" s="8" t="n">
        <f aca="false">E22/$H$2</f>
        <v>3.16666666666667</v>
      </c>
      <c r="O22" s="8" t="n">
        <f aca="false">F22/$I$2</f>
        <v>58.3304296875</v>
      </c>
    </row>
    <row r="23" customFormat="false" ht="12.8" hidden="false" customHeight="false" outlineLevel="0" collapsed="false">
      <c r="B23" s="0" t="n">
        <v>200000</v>
      </c>
      <c r="C23" s="0" t="n">
        <v>181005.211538462</v>
      </c>
      <c r="E23" s="0" t="n">
        <v>200000</v>
      </c>
      <c r="F23" s="0" t="n">
        <v>68943.40625</v>
      </c>
      <c r="K23" s="8" t="n">
        <f aca="false">B23/$H$2</f>
        <v>3.33333333333333</v>
      </c>
      <c r="L23" s="8" t="n">
        <f aca="false">C23/$I$2</f>
        <v>181.005211538462</v>
      </c>
      <c r="N23" s="8" t="n">
        <f aca="false">E23/$H$2</f>
        <v>3.33333333333333</v>
      </c>
      <c r="O23" s="8" t="n">
        <f aca="false">F23/$I$2</f>
        <v>68.94340625</v>
      </c>
    </row>
    <row r="24" customFormat="false" ht="12.8" hidden="false" customHeight="false" outlineLevel="0" collapsed="false">
      <c r="B24" s="0" t="n">
        <v>210000</v>
      </c>
      <c r="C24" s="0" t="n">
        <v>182491.4375</v>
      </c>
      <c r="E24" s="0" t="n">
        <v>210000</v>
      </c>
      <c r="F24" s="0" t="n">
        <v>59571.2089552239</v>
      </c>
      <c r="K24" s="8" t="n">
        <f aca="false">B24/$H$2</f>
        <v>3.5</v>
      </c>
      <c r="L24" s="8" t="n">
        <f aca="false">C24/$I$2</f>
        <v>182.4914375</v>
      </c>
      <c r="N24" s="8" t="n">
        <f aca="false">E24/$H$2</f>
        <v>3.5</v>
      </c>
      <c r="O24" s="8" t="n">
        <f aca="false">F24/$I$2</f>
        <v>59.5712089552239</v>
      </c>
    </row>
    <row r="25" customFormat="false" ht="12.8" hidden="false" customHeight="false" outlineLevel="0" collapsed="false">
      <c r="B25" s="0" t="n">
        <v>220000</v>
      </c>
      <c r="C25" s="0" t="n">
        <v>185642.134615385</v>
      </c>
      <c r="E25" s="0" t="n">
        <v>220000</v>
      </c>
      <c r="F25" s="0" t="n">
        <v>57646.8805970149</v>
      </c>
      <c r="K25" s="8" t="n">
        <f aca="false">B25/$H$2</f>
        <v>3.66666666666667</v>
      </c>
      <c r="L25" s="8" t="n">
        <f aca="false">C25/$I$2</f>
        <v>185.642134615385</v>
      </c>
      <c r="N25" s="8" t="n">
        <f aca="false">E25/$H$2</f>
        <v>3.66666666666667</v>
      </c>
      <c r="O25" s="8" t="n">
        <f aca="false">F25/$I$2</f>
        <v>57.6468805970149</v>
      </c>
    </row>
    <row r="26" customFormat="false" ht="12.8" hidden="false" customHeight="false" outlineLevel="0" collapsed="false">
      <c r="B26" s="0" t="n">
        <v>230000</v>
      </c>
      <c r="C26" s="0" t="n">
        <v>183473.541666667</v>
      </c>
      <c r="E26" s="0" t="n">
        <v>230000</v>
      </c>
      <c r="F26" s="0" t="n">
        <v>57392.1056338028</v>
      </c>
      <c r="K26" s="8" t="n">
        <f aca="false">B26/$H$2</f>
        <v>3.83333333333333</v>
      </c>
      <c r="L26" s="8" t="n">
        <f aca="false">C26/$I$2</f>
        <v>183.473541666667</v>
      </c>
      <c r="N26" s="8" t="n">
        <f aca="false">E26/$H$2</f>
        <v>3.83333333333333</v>
      </c>
      <c r="O26" s="8" t="n">
        <f aca="false">F26/$I$2</f>
        <v>57.3921056338028</v>
      </c>
    </row>
    <row r="27" customFormat="false" ht="12.8" hidden="false" customHeight="false" outlineLevel="0" collapsed="false">
      <c r="B27" s="0" t="n">
        <v>240000</v>
      </c>
      <c r="C27" s="0" t="n">
        <v>186648.2</v>
      </c>
      <c r="E27" s="0" t="n">
        <v>240000</v>
      </c>
      <c r="F27" s="0" t="n">
        <v>57739.5864661654</v>
      </c>
      <c r="K27" s="8" t="n">
        <f aca="false">B27/$H$2</f>
        <v>4</v>
      </c>
      <c r="L27" s="8" t="n">
        <f aca="false">C27/$I$2</f>
        <v>186.6482</v>
      </c>
      <c r="N27" s="8" t="n">
        <f aca="false">E27/$H$2</f>
        <v>4</v>
      </c>
      <c r="O27" s="8" t="n">
        <f aca="false">F27/$I$2</f>
        <v>57.7395864661654</v>
      </c>
    </row>
    <row r="28" customFormat="false" ht="12.8" hidden="false" customHeight="false" outlineLevel="0" collapsed="false">
      <c r="B28" s="0" t="n">
        <v>250000</v>
      </c>
      <c r="C28" s="0" t="n">
        <v>197153.02</v>
      </c>
      <c r="E28" s="0" t="n">
        <v>250000</v>
      </c>
      <c r="F28" s="0" t="n">
        <v>59610.7878787879</v>
      </c>
      <c r="K28" s="8" t="n">
        <f aca="false">B28/$H$2</f>
        <v>4.16666666666667</v>
      </c>
      <c r="L28" s="8" t="n">
        <f aca="false">C28/$I$2</f>
        <v>197.15302</v>
      </c>
      <c r="N28" s="8" t="n">
        <f aca="false">E28/$H$2</f>
        <v>4.16666666666667</v>
      </c>
      <c r="O28" s="8" t="n">
        <f aca="false">F28/$I$2</f>
        <v>59.6107878787879</v>
      </c>
    </row>
    <row r="29" customFormat="false" ht="12.8" hidden="false" customHeight="false" outlineLevel="0" collapsed="false">
      <c r="B29" s="0" t="n">
        <v>260000</v>
      </c>
      <c r="C29" s="0" t="n">
        <v>183715.192307692</v>
      </c>
      <c r="E29" s="0" t="n">
        <v>260000</v>
      </c>
      <c r="F29" s="0" t="n">
        <v>57263.9781021898</v>
      </c>
      <c r="K29" s="8" t="n">
        <f aca="false">B29/$H$2</f>
        <v>4.33333333333333</v>
      </c>
      <c r="L29" s="8" t="n">
        <f aca="false">C29/$I$2</f>
        <v>183.715192307692</v>
      </c>
      <c r="N29" s="8" t="n">
        <f aca="false">E29/$H$2</f>
        <v>4.33333333333333</v>
      </c>
      <c r="O29" s="8" t="n">
        <f aca="false">F29/$I$2</f>
        <v>57.2639781021898</v>
      </c>
    </row>
    <row r="30" customFormat="false" ht="12.8" hidden="false" customHeight="false" outlineLevel="0" collapsed="false">
      <c r="B30" s="0" t="n">
        <v>270000</v>
      </c>
      <c r="C30" s="0" t="n">
        <v>199510.208333333</v>
      </c>
      <c r="E30" s="0" t="n">
        <v>270000</v>
      </c>
      <c r="F30" s="0" t="n">
        <v>58277.7553956835</v>
      </c>
      <c r="K30" s="8" t="n">
        <f aca="false">B30/$H$2</f>
        <v>4.5</v>
      </c>
      <c r="L30" s="8" t="n">
        <f aca="false">C30/$I$2</f>
        <v>199.510208333333</v>
      </c>
      <c r="N30" s="8" t="n">
        <f aca="false">E30/$H$2</f>
        <v>4.5</v>
      </c>
      <c r="O30" s="8" t="n">
        <f aca="false">F30/$I$2</f>
        <v>58.2777553956834</v>
      </c>
    </row>
    <row r="31" customFormat="false" ht="12.8" hidden="false" customHeight="false" outlineLevel="0" collapsed="false">
      <c r="B31" s="0" t="n">
        <v>280000</v>
      </c>
      <c r="C31" s="0" t="n">
        <v>115418.171052632</v>
      </c>
      <c r="E31" s="0" t="n">
        <v>280000</v>
      </c>
      <c r="F31" s="0" t="n">
        <v>58833.1439393939</v>
      </c>
      <c r="K31" s="8" t="n">
        <f aca="false">B31/$H$2</f>
        <v>4.66666666666667</v>
      </c>
      <c r="L31" s="8" t="n">
        <f aca="false">C31/$I$2</f>
        <v>115.418171052632</v>
      </c>
      <c r="N31" s="8" t="n">
        <f aca="false">E31/$H$2</f>
        <v>4.66666666666667</v>
      </c>
      <c r="O31" s="8" t="n">
        <f aca="false">F31/$I$2</f>
        <v>58.8331439393939</v>
      </c>
    </row>
    <row r="32" customFormat="false" ht="12.8" hidden="false" customHeight="false" outlineLevel="0" collapsed="false">
      <c r="B32" s="0" t="n">
        <v>290000</v>
      </c>
      <c r="C32" s="0" t="n">
        <v>51136.6084337349</v>
      </c>
      <c r="E32" s="0" t="n">
        <v>290000</v>
      </c>
      <c r="F32" s="0" t="n">
        <v>58520.564516129</v>
      </c>
      <c r="K32" s="8" t="n">
        <f aca="false">B32/$H$2</f>
        <v>4.83333333333333</v>
      </c>
      <c r="L32" s="8" t="n">
        <f aca="false">C32/$I$2</f>
        <v>51.1366084337349</v>
      </c>
      <c r="N32" s="8" t="n">
        <f aca="false">E32/$H$2</f>
        <v>4.83333333333333</v>
      </c>
      <c r="O32" s="8" t="n">
        <f aca="false">F32/$I$2</f>
        <v>58.520564516129</v>
      </c>
    </row>
    <row r="33" customFormat="false" ht="12.8" hidden="false" customHeight="false" outlineLevel="0" collapsed="false">
      <c r="B33" s="0" t="n">
        <v>300000</v>
      </c>
      <c r="C33" s="0" t="n">
        <v>51963.0328947368</v>
      </c>
      <c r="E33" s="0" t="n">
        <v>300000</v>
      </c>
      <c r="F33" s="0" t="n">
        <v>59233.8120300752</v>
      </c>
      <c r="K33" s="8" t="n">
        <f aca="false">B33/$H$2</f>
        <v>5</v>
      </c>
      <c r="L33" s="8" t="n">
        <f aca="false">C33/$I$2</f>
        <v>51.9630328947368</v>
      </c>
      <c r="N33" s="8" t="n">
        <f aca="false">E33/$H$2</f>
        <v>5</v>
      </c>
      <c r="O33" s="8" t="n">
        <f aca="false">F33/$I$2</f>
        <v>59.2338120300752</v>
      </c>
    </row>
    <row r="34" customFormat="false" ht="12.8" hidden="false" customHeight="false" outlineLevel="0" collapsed="false">
      <c r="B34" s="0" t="n">
        <v>310000</v>
      </c>
      <c r="C34" s="0" t="n">
        <v>51322.6381578947</v>
      </c>
      <c r="E34" s="0" t="n">
        <v>310000</v>
      </c>
      <c r="F34" s="0" t="n">
        <v>60976.5633802817</v>
      </c>
      <c r="K34" s="8" t="n">
        <f aca="false">B34/$H$2</f>
        <v>5.16666666666667</v>
      </c>
      <c r="L34" s="8" t="n">
        <f aca="false">C34/$I$2</f>
        <v>51.3226381578947</v>
      </c>
      <c r="N34" s="8" t="n">
        <f aca="false">E34/$H$2</f>
        <v>5.16666666666667</v>
      </c>
      <c r="O34" s="8" t="n">
        <f aca="false">F34/$I$2</f>
        <v>60.9765633802817</v>
      </c>
    </row>
    <row r="35" customFormat="false" ht="12.8" hidden="false" customHeight="false" outlineLevel="0" collapsed="false">
      <c r="B35" s="0" t="n">
        <v>320000</v>
      </c>
      <c r="C35" s="0" t="n">
        <v>51186.8258064516</v>
      </c>
      <c r="E35" s="0" t="n">
        <v>320000</v>
      </c>
      <c r="F35" s="0" t="n">
        <v>58049.4090909091</v>
      </c>
      <c r="K35" s="8" t="n">
        <f aca="false">B35/$H$2</f>
        <v>5.33333333333333</v>
      </c>
      <c r="L35" s="8" t="n">
        <f aca="false">C35/$I$2</f>
        <v>51.1868258064516</v>
      </c>
      <c r="N35" s="8" t="n">
        <f aca="false">E35/$H$2</f>
        <v>5.33333333333333</v>
      </c>
      <c r="O35" s="8" t="n">
        <f aca="false">F35/$I$2</f>
        <v>58.0494090909091</v>
      </c>
    </row>
    <row r="36" customFormat="false" ht="12.8" hidden="false" customHeight="false" outlineLevel="0" collapsed="false">
      <c r="B36" s="0" t="n">
        <v>330000</v>
      </c>
      <c r="C36" s="0" t="n">
        <v>52649.9617834395</v>
      </c>
      <c r="E36" s="0" t="n">
        <v>330000</v>
      </c>
      <c r="F36" s="0" t="n">
        <v>62957.5846153846</v>
      </c>
      <c r="K36" s="8" t="n">
        <f aca="false">B36/$H$2</f>
        <v>5.5</v>
      </c>
      <c r="L36" s="8" t="n">
        <f aca="false">C36/$I$2</f>
        <v>52.6499617834395</v>
      </c>
      <c r="N36" s="8" t="n">
        <f aca="false">E36/$H$2</f>
        <v>5.5</v>
      </c>
      <c r="O36" s="8" t="n">
        <f aca="false">F36/$I$2</f>
        <v>62.9575846153846</v>
      </c>
    </row>
    <row r="37" customFormat="false" ht="12.8" hidden="false" customHeight="false" outlineLevel="0" collapsed="false">
      <c r="B37" s="0" t="n">
        <v>340000</v>
      </c>
      <c r="C37" s="0" t="n">
        <v>51247.064516129</v>
      </c>
      <c r="E37" s="0" t="n">
        <v>340000</v>
      </c>
      <c r="F37" s="0" t="n">
        <v>63919.6016260163</v>
      </c>
      <c r="K37" s="8" t="n">
        <f aca="false">B37/$H$2</f>
        <v>5.66666666666667</v>
      </c>
      <c r="L37" s="8" t="n">
        <f aca="false">C37/$I$2</f>
        <v>51.247064516129</v>
      </c>
      <c r="N37" s="8" t="n">
        <f aca="false">E37/$H$2</f>
        <v>5.66666666666667</v>
      </c>
      <c r="O37" s="8" t="n">
        <f aca="false">F37/$I$2</f>
        <v>63.9196016260163</v>
      </c>
    </row>
    <row r="38" customFormat="false" ht="12.8" hidden="false" customHeight="false" outlineLevel="0" collapsed="false">
      <c r="B38" s="0" t="n">
        <v>350000</v>
      </c>
      <c r="C38" s="0" t="n">
        <v>51020.4358974359</v>
      </c>
      <c r="E38" s="0" t="n">
        <v>350000</v>
      </c>
      <c r="F38" s="0" t="n">
        <v>60986.1954887218</v>
      </c>
      <c r="K38" s="8" t="n">
        <f aca="false">B38/$H$2</f>
        <v>5.83333333333333</v>
      </c>
      <c r="L38" s="8" t="n">
        <f aca="false">C38/$I$2</f>
        <v>51.0204358974359</v>
      </c>
      <c r="N38" s="8" t="n">
        <f aca="false">E38/$H$2</f>
        <v>5.83333333333333</v>
      </c>
      <c r="O38" s="8" t="n">
        <f aca="false">F38/$I$2</f>
        <v>60.9861954887218</v>
      </c>
    </row>
    <row r="39" customFormat="false" ht="12.8" hidden="false" customHeight="false" outlineLevel="0" collapsed="false">
      <c r="B39" s="0" t="n">
        <v>360000</v>
      </c>
      <c r="C39" s="0" t="n">
        <v>51589.679245283</v>
      </c>
      <c r="E39" s="0" t="n">
        <v>360000</v>
      </c>
      <c r="F39" s="0" t="n">
        <v>63402.4365079365</v>
      </c>
      <c r="K39" s="8" t="n">
        <f aca="false">B39/$H$2</f>
        <v>6</v>
      </c>
      <c r="L39" s="8" t="n">
        <f aca="false">C39/$I$2</f>
        <v>51.589679245283</v>
      </c>
      <c r="N39" s="8" t="n">
        <f aca="false">E39/$H$2</f>
        <v>6</v>
      </c>
      <c r="O39" s="8" t="n">
        <f aca="false">F39/$I$2</f>
        <v>63.4024365079365</v>
      </c>
    </row>
    <row r="40" customFormat="false" ht="12.8" hidden="false" customHeight="false" outlineLevel="0" collapsed="false">
      <c r="B40" s="0" t="n">
        <v>370000</v>
      </c>
      <c r="C40" s="0" t="n">
        <v>51216.6645962733</v>
      </c>
      <c r="E40" s="0" t="n">
        <v>370000</v>
      </c>
      <c r="F40" s="0" t="n">
        <v>58607.0642857143</v>
      </c>
      <c r="K40" s="8" t="n">
        <f aca="false">B40/$H$2</f>
        <v>6.16666666666667</v>
      </c>
      <c r="L40" s="8" t="n">
        <f aca="false">C40/$I$2</f>
        <v>51.2166645962733</v>
      </c>
      <c r="N40" s="8" t="n">
        <f aca="false">E40/$H$2</f>
        <v>6.16666666666667</v>
      </c>
      <c r="O40" s="8" t="n">
        <f aca="false">F40/$I$2</f>
        <v>58.6070642857143</v>
      </c>
    </row>
    <row r="41" customFormat="false" ht="12.8" hidden="false" customHeight="false" outlineLevel="0" collapsed="false">
      <c r="B41" s="0" t="n">
        <v>380000</v>
      </c>
      <c r="C41" s="0" t="n">
        <v>50821.3265306123</v>
      </c>
      <c r="E41" s="0" t="n">
        <v>380000</v>
      </c>
      <c r="F41" s="0" t="n">
        <v>61558.4545454546</v>
      </c>
      <c r="K41" s="8" t="n">
        <f aca="false">B41/$H$2</f>
        <v>6.33333333333333</v>
      </c>
      <c r="L41" s="8" t="n">
        <f aca="false">C41/$I$2</f>
        <v>50.8213265306122</v>
      </c>
      <c r="N41" s="8" t="n">
        <f aca="false">E41/$H$2</f>
        <v>6.33333333333333</v>
      </c>
      <c r="O41" s="8" t="n">
        <f aca="false">F41/$I$2</f>
        <v>61.5584545454546</v>
      </c>
    </row>
    <row r="42" customFormat="false" ht="12.8" hidden="false" customHeight="false" outlineLevel="0" collapsed="false">
      <c r="B42" s="0" t="n">
        <v>390000</v>
      </c>
      <c r="C42" s="0" t="n">
        <v>51359</v>
      </c>
      <c r="E42" s="0" t="n">
        <v>390000</v>
      </c>
      <c r="F42" s="0" t="n">
        <v>60639.9008264463</v>
      </c>
      <c r="K42" s="8" t="n">
        <f aca="false">B42/$H$2</f>
        <v>6.5</v>
      </c>
      <c r="L42" s="8" t="n">
        <f aca="false">C42/$I$2</f>
        <v>51.359</v>
      </c>
      <c r="N42" s="8" t="n">
        <f aca="false">E42/$H$2</f>
        <v>6.5</v>
      </c>
      <c r="O42" s="8" t="n">
        <f aca="false">F42/$I$2</f>
        <v>60.6399008264463</v>
      </c>
    </row>
    <row r="43" customFormat="false" ht="12.8" hidden="false" customHeight="false" outlineLevel="0" collapsed="false">
      <c r="B43" s="0" t="n">
        <v>400000</v>
      </c>
      <c r="C43" s="0" t="n">
        <v>51037.8709677419</v>
      </c>
      <c r="E43" s="0" t="n">
        <v>400000</v>
      </c>
      <c r="F43" s="0" t="n">
        <v>56564.4265734266</v>
      </c>
      <c r="K43" s="8" t="n">
        <f aca="false">B43/$H$2</f>
        <v>6.66666666666667</v>
      </c>
      <c r="L43" s="8" t="n">
        <f aca="false">C43/$I$2</f>
        <v>51.0378709677419</v>
      </c>
      <c r="N43" s="8" t="n">
        <f aca="false">E43/$H$2</f>
        <v>6.66666666666667</v>
      </c>
      <c r="O43" s="8" t="n">
        <f aca="false">F43/$I$2</f>
        <v>56.5644265734266</v>
      </c>
    </row>
    <row r="44" customFormat="false" ht="12.8" hidden="false" customHeight="false" outlineLevel="0" collapsed="false">
      <c r="B44" s="0" t="n">
        <v>410000</v>
      </c>
      <c r="C44" s="0" t="n">
        <v>50936.9473684211</v>
      </c>
      <c r="E44" s="0" t="n">
        <v>410000</v>
      </c>
      <c r="F44" s="0" t="n">
        <v>56437.9724137931</v>
      </c>
      <c r="K44" s="8" t="n">
        <f aca="false">B44/$H$2</f>
        <v>6.83333333333333</v>
      </c>
      <c r="L44" s="8" t="n">
        <f aca="false">C44/$I$2</f>
        <v>50.9369473684211</v>
      </c>
      <c r="N44" s="8" t="n">
        <f aca="false">E44/$H$2</f>
        <v>6.83333333333333</v>
      </c>
      <c r="O44" s="8" t="n">
        <f aca="false">F44/$I$2</f>
        <v>56.4379724137931</v>
      </c>
    </row>
    <row r="45" customFormat="false" ht="12.8" hidden="false" customHeight="false" outlineLevel="0" collapsed="false">
      <c r="B45" s="0" t="n">
        <v>420000</v>
      </c>
      <c r="C45" s="0" t="n">
        <v>52955.8767123288</v>
      </c>
      <c r="E45" s="0" t="n">
        <v>420000</v>
      </c>
      <c r="F45" s="0" t="n">
        <v>56504.7876712329</v>
      </c>
      <c r="K45" s="8" t="n">
        <f aca="false">B45/$H$2</f>
        <v>7</v>
      </c>
      <c r="L45" s="8" t="n">
        <f aca="false">C45/$I$2</f>
        <v>52.9558767123288</v>
      </c>
      <c r="N45" s="8" t="n">
        <f aca="false">E45/$H$2</f>
        <v>7</v>
      </c>
      <c r="O45" s="8" t="n">
        <f aca="false">F45/$I$2</f>
        <v>56.5047876712329</v>
      </c>
    </row>
    <row r="46" customFormat="false" ht="12.8" hidden="false" customHeight="false" outlineLevel="0" collapsed="false">
      <c r="B46" s="0" t="n">
        <v>430000</v>
      </c>
      <c r="C46" s="0" t="n">
        <v>57745.2585034014</v>
      </c>
      <c r="E46" s="0" t="n">
        <v>430000</v>
      </c>
      <c r="F46" s="0" t="n">
        <v>56997.0317460318</v>
      </c>
      <c r="K46" s="8" t="n">
        <f aca="false">B46/$H$2</f>
        <v>7.16666666666667</v>
      </c>
      <c r="L46" s="8" t="n">
        <f aca="false">C46/$I$2</f>
        <v>57.7452585034014</v>
      </c>
      <c r="N46" s="8" t="n">
        <f aca="false">E46/$H$2</f>
        <v>7.16666666666667</v>
      </c>
      <c r="O46" s="8" t="n">
        <f aca="false">F46/$I$2</f>
        <v>56.9970317460317</v>
      </c>
    </row>
    <row r="47" customFormat="false" ht="12.8" hidden="false" customHeight="false" outlineLevel="0" collapsed="false">
      <c r="B47" s="0" t="n">
        <v>440000</v>
      </c>
      <c r="C47" s="0" t="n">
        <v>50817.6375</v>
      </c>
      <c r="E47" s="0" t="n">
        <v>440000</v>
      </c>
      <c r="F47" s="0" t="n">
        <v>57432.4230769231</v>
      </c>
      <c r="K47" s="8" t="n">
        <f aca="false">B47/$H$2</f>
        <v>7.33333333333333</v>
      </c>
      <c r="L47" s="8" t="n">
        <f aca="false">C47/$I$2</f>
        <v>50.8176375</v>
      </c>
      <c r="N47" s="8" t="n">
        <f aca="false">E47/$H$2</f>
        <v>7.33333333333333</v>
      </c>
      <c r="O47" s="8" t="n">
        <f aca="false">F47/$I$2</f>
        <v>57.4324230769231</v>
      </c>
    </row>
    <row r="48" customFormat="false" ht="12.8" hidden="false" customHeight="false" outlineLevel="0" collapsed="false">
      <c r="B48" s="0" t="n">
        <v>450000</v>
      </c>
      <c r="C48" s="0" t="n">
        <v>51128.9523809524</v>
      </c>
      <c r="E48" s="0" t="n">
        <v>450000</v>
      </c>
      <c r="F48" s="0" t="n">
        <v>56728.4014084507</v>
      </c>
      <c r="K48" s="8" t="n">
        <f aca="false">B48/$H$2</f>
        <v>7.5</v>
      </c>
      <c r="L48" s="8" t="n">
        <f aca="false">C48/$I$2</f>
        <v>51.1289523809524</v>
      </c>
      <c r="N48" s="8" t="n">
        <f aca="false">E48/$H$2</f>
        <v>7.5</v>
      </c>
      <c r="O48" s="8" t="n">
        <f aca="false">F48/$I$2</f>
        <v>56.7284014084507</v>
      </c>
    </row>
    <row r="49" customFormat="false" ht="12.8" hidden="false" customHeight="false" outlineLevel="0" collapsed="false">
      <c r="B49" s="0" t="n">
        <v>460000</v>
      </c>
      <c r="C49" s="0" t="n">
        <v>51166.18125</v>
      </c>
      <c r="E49" s="0" t="n">
        <v>460000</v>
      </c>
      <c r="F49" s="0" t="n">
        <v>56238.9230769231</v>
      </c>
      <c r="K49" s="8" t="n">
        <f aca="false">B49/$H$2</f>
        <v>7.66666666666667</v>
      </c>
      <c r="L49" s="8" t="n">
        <f aca="false">C49/$I$2</f>
        <v>51.16618125</v>
      </c>
      <c r="N49" s="8" t="n">
        <f aca="false">E49/$H$2</f>
        <v>7.66666666666667</v>
      </c>
      <c r="O49" s="8" t="n">
        <f aca="false">F49/$I$2</f>
        <v>56.2389230769231</v>
      </c>
    </row>
    <row r="50" customFormat="false" ht="12.8" hidden="false" customHeight="false" outlineLevel="0" collapsed="false">
      <c r="B50" s="0" t="n">
        <v>470000</v>
      </c>
      <c r="C50" s="0" t="n">
        <v>51129.3636363636</v>
      </c>
      <c r="E50" s="0" t="n">
        <v>470000</v>
      </c>
      <c r="F50" s="0" t="n">
        <v>56794.006993007</v>
      </c>
      <c r="K50" s="8" t="n">
        <f aca="false">B50/$H$2</f>
        <v>7.83333333333333</v>
      </c>
      <c r="L50" s="8" t="n">
        <f aca="false">C50/$I$2</f>
        <v>51.1293636363636</v>
      </c>
      <c r="N50" s="8" t="n">
        <f aca="false">E50/$H$2</f>
        <v>7.83333333333333</v>
      </c>
      <c r="O50" s="8" t="n">
        <f aca="false">F50/$I$2</f>
        <v>56.794006993007</v>
      </c>
    </row>
    <row r="51" customFormat="false" ht="12.8" hidden="false" customHeight="false" outlineLevel="0" collapsed="false">
      <c r="B51" s="0" t="n">
        <v>480000</v>
      </c>
      <c r="C51" s="0" t="n">
        <v>52158.2450331126</v>
      </c>
      <c r="E51" s="0" t="n">
        <v>480000</v>
      </c>
      <c r="F51" s="0" t="n">
        <v>56695.0575539568</v>
      </c>
      <c r="K51" s="8" t="n">
        <f aca="false">B51/$H$2</f>
        <v>8</v>
      </c>
      <c r="L51" s="8" t="n">
        <f aca="false">C51/$I$2</f>
        <v>52.1582450331126</v>
      </c>
      <c r="N51" s="8" t="n">
        <f aca="false">E51/$H$2</f>
        <v>8</v>
      </c>
      <c r="O51" s="8" t="n">
        <f aca="false">F51/$I$2</f>
        <v>56.6950575539568</v>
      </c>
    </row>
    <row r="52" customFormat="false" ht="12.8" hidden="false" customHeight="false" outlineLevel="0" collapsed="false">
      <c r="B52" s="0" t="n">
        <v>490000</v>
      </c>
      <c r="C52" s="0" t="n">
        <v>51153.8456790123</v>
      </c>
      <c r="E52" s="0" t="n">
        <v>490000</v>
      </c>
      <c r="F52" s="0" t="n">
        <v>57133.7931034483</v>
      </c>
      <c r="K52" s="8" t="n">
        <f aca="false">B52/$H$2</f>
        <v>8.16666666666667</v>
      </c>
      <c r="L52" s="8" t="n">
        <f aca="false">C52/$I$2</f>
        <v>51.1538456790124</v>
      </c>
      <c r="N52" s="8" t="n">
        <f aca="false">E52/$H$2</f>
        <v>8.16666666666667</v>
      </c>
      <c r="O52" s="8" t="n">
        <f aca="false">F52/$I$2</f>
        <v>57.1337931034483</v>
      </c>
    </row>
    <row r="53" customFormat="false" ht="12.8" hidden="false" customHeight="false" outlineLevel="0" collapsed="false">
      <c r="B53" s="0" t="n">
        <v>500000</v>
      </c>
      <c r="C53" s="0" t="n">
        <v>50983.8280254777</v>
      </c>
      <c r="E53" s="0" t="n">
        <v>500000</v>
      </c>
      <c r="F53" s="0" t="n">
        <v>57274.654676259</v>
      </c>
      <c r="K53" s="8" t="n">
        <f aca="false">B53/$H$2</f>
        <v>8.33333333333333</v>
      </c>
      <c r="L53" s="8" t="n">
        <f aca="false">C53/$I$2</f>
        <v>50.9838280254777</v>
      </c>
      <c r="N53" s="8" t="n">
        <f aca="false">E53/$H$2</f>
        <v>8.33333333333333</v>
      </c>
      <c r="O53" s="8" t="n">
        <f aca="false">F53/$I$2</f>
        <v>57.274654676259</v>
      </c>
    </row>
    <row r="54" customFormat="false" ht="12.8" hidden="false" customHeight="false" outlineLevel="0" collapsed="false">
      <c r="B54" s="0" t="n">
        <v>510000</v>
      </c>
      <c r="C54" s="0" t="n">
        <v>51206.0245398773</v>
      </c>
      <c r="E54" s="0" t="n">
        <v>510000</v>
      </c>
      <c r="F54" s="0" t="n">
        <v>56462.0144927536</v>
      </c>
      <c r="K54" s="8" t="n">
        <f aca="false">B54/$H$2</f>
        <v>8.5</v>
      </c>
      <c r="L54" s="8" t="n">
        <f aca="false">C54/$I$2</f>
        <v>51.2060245398773</v>
      </c>
      <c r="N54" s="8" t="n">
        <f aca="false">E54/$H$2</f>
        <v>8.5</v>
      </c>
      <c r="O54" s="8" t="n">
        <f aca="false">F54/$I$2</f>
        <v>56.4620144927536</v>
      </c>
    </row>
    <row r="55" customFormat="false" ht="12.8" hidden="false" customHeight="false" outlineLevel="0" collapsed="false">
      <c r="B55" s="0" t="n">
        <v>520000</v>
      </c>
      <c r="C55" s="0" t="n">
        <v>51314.8562091503</v>
      </c>
      <c r="E55" s="0" t="n">
        <v>520000</v>
      </c>
      <c r="F55" s="0" t="n">
        <v>56649.700729927</v>
      </c>
      <c r="K55" s="8" t="n">
        <f aca="false">B55/$H$2</f>
        <v>8.66666666666667</v>
      </c>
      <c r="L55" s="8" t="n">
        <f aca="false">C55/$I$2</f>
        <v>51.3148562091503</v>
      </c>
      <c r="N55" s="8" t="n">
        <f aca="false">E55/$H$2</f>
        <v>8.66666666666667</v>
      </c>
      <c r="O55" s="8" t="n">
        <f aca="false">F55/$I$2</f>
        <v>56.649700729927</v>
      </c>
    </row>
    <row r="56" customFormat="false" ht="12.8" hidden="false" customHeight="false" outlineLevel="0" collapsed="false">
      <c r="B56" s="0" t="n">
        <v>530000</v>
      </c>
      <c r="C56" s="0" t="n">
        <v>51035.4161490683</v>
      </c>
      <c r="E56" s="0" t="n">
        <v>530000</v>
      </c>
      <c r="F56" s="0" t="n">
        <v>56537.3448275862</v>
      </c>
      <c r="K56" s="8" t="n">
        <f aca="false">B56/$H$2</f>
        <v>8.83333333333333</v>
      </c>
      <c r="L56" s="8" t="n">
        <f aca="false">C56/$I$2</f>
        <v>51.0354161490683</v>
      </c>
      <c r="N56" s="8" t="n">
        <f aca="false">E56/$H$2</f>
        <v>8.83333333333333</v>
      </c>
      <c r="O56" s="8" t="n">
        <f aca="false">F56/$I$2</f>
        <v>56.5373448275862</v>
      </c>
    </row>
    <row r="57" customFormat="false" ht="12.8" hidden="false" customHeight="false" outlineLevel="0" collapsed="false">
      <c r="B57" s="0" t="n">
        <v>540000</v>
      </c>
      <c r="C57" s="0" t="n">
        <v>51149.5874125874</v>
      </c>
      <c r="E57" s="0" t="n">
        <v>540000</v>
      </c>
      <c r="F57" s="0" t="n">
        <v>57340.7260273973</v>
      </c>
      <c r="K57" s="8" t="n">
        <f aca="false">B57/$H$2</f>
        <v>9</v>
      </c>
      <c r="L57" s="8" t="n">
        <f aca="false">C57/$I$2</f>
        <v>51.1495874125874</v>
      </c>
      <c r="N57" s="8" t="n">
        <f aca="false">E57/$H$2</f>
        <v>9</v>
      </c>
      <c r="O57" s="8" t="n">
        <f aca="false">F57/$I$2</f>
        <v>57.3407260273973</v>
      </c>
    </row>
    <row r="58" customFormat="false" ht="12.8" hidden="false" customHeight="false" outlineLevel="0" collapsed="false">
      <c r="B58" s="0" t="n">
        <v>550000</v>
      </c>
      <c r="C58" s="0" t="n">
        <v>51247.898089172</v>
      </c>
      <c r="E58" s="0" t="n">
        <v>550000</v>
      </c>
      <c r="F58" s="0" t="n">
        <v>58550.2</v>
      </c>
      <c r="K58" s="8" t="n">
        <f aca="false">B58/$H$2</f>
        <v>9.16666666666667</v>
      </c>
      <c r="L58" s="8" t="n">
        <f aca="false">C58/$I$2</f>
        <v>51.247898089172</v>
      </c>
      <c r="N58" s="8" t="n">
        <f aca="false">E58/$H$2</f>
        <v>9.16666666666667</v>
      </c>
      <c r="O58" s="8" t="n">
        <f aca="false">F58/$I$2</f>
        <v>58.5502</v>
      </c>
    </row>
    <row r="59" customFormat="false" ht="12.8" hidden="false" customHeight="false" outlineLevel="0" collapsed="false">
      <c r="B59" s="0" t="n">
        <v>560000</v>
      </c>
      <c r="C59" s="0" t="n">
        <v>51180.38125</v>
      </c>
      <c r="E59" s="0" t="n">
        <v>560000</v>
      </c>
      <c r="F59" s="0" t="n">
        <v>56987.3435114504</v>
      </c>
      <c r="K59" s="8" t="n">
        <f aca="false">B59/$H$2</f>
        <v>9.33333333333333</v>
      </c>
      <c r="L59" s="8" t="n">
        <f aca="false">C59/$I$2</f>
        <v>51.18038125</v>
      </c>
      <c r="N59" s="8" t="n">
        <f aca="false">E59/$H$2</f>
        <v>9.33333333333333</v>
      </c>
      <c r="O59" s="8" t="n">
        <f aca="false">F59/$I$2</f>
        <v>56.9873435114504</v>
      </c>
    </row>
    <row r="60" customFormat="false" ht="12.8" hidden="false" customHeight="false" outlineLevel="0" collapsed="false">
      <c r="B60" s="0" t="n">
        <v>570000</v>
      </c>
      <c r="C60" s="0" t="n">
        <v>51155.6903225806</v>
      </c>
      <c r="E60" s="0" t="n">
        <v>570000</v>
      </c>
      <c r="F60" s="0" t="n">
        <v>56759.6174496644</v>
      </c>
      <c r="K60" s="8" t="n">
        <f aca="false">B60/$H$2</f>
        <v>9.5</v>
      </c>
      <c r="L60" s="8" t="n">
        <f aca="false">C60/$I$2</f>
        <v>51.1556903225806</v>
      </c>
      <c r="N60" s="8" t="n">
        <f aca="false">E60/$H$2</f>
        <v>9.5</v>
      </c>
      <c r="O60" s="8" t="n">
        <f aca="false">F60/$I$2</f>
        <v>56.7596174496644</v>
      </c>
    </row>
    <row r="61" customFormat="false" ht="12.8" hidden="false" customHeight="false" outlineLevel="0" collapsed="false">
      <c r="B61" s="0" t="n">
        <v>580000</v>
      </c>
      <c r="C61" s="0" t="n">
        <v>50625.9407894737</v>
      </c>
      <c r="E61" s="0" t="n">
        <v>580000</v>
      </c>
      <c r="F61" s="0" t="n">
        <v>57015.6814814815</v>
      </c>
      <c r="K61" s="8" t="n">
        <f aca="false">B61/$H$2</f>
        <v>9.66666666666667</v>
      </c>
      <c r="L61" s="8" t="n">
        <f aca="false">C61/$I$2</f>
        <v>50.6259407894737</v>
      </c>
      <c r="N61" s="8" t="n">
        <f aca="false">E61/$H$2</f>
        <v>9.66666666666667</v>
      </c>
      <c r="O61" s="8" t="n">
        <f aca="false">F61/$I$2</f>
        <v>57.0156814814815</v>
      </c>
    </row>
    <row r="62" customFormat="false" ht="12.8" hidden="false" customHeight="false" outlineLevel="0" collapsed="false">
      <c r="B62" s="0" t="n">
        <v>590000</v>
      </c>
      <c r="C62" s="0" t="n">
        <v>50670.1523178808</v>
      </c>
      <c r="E62" s="0" t="n">
        <v>590000</v>
      </c>
      <c r="F62" s="0" t="n">
        <v>56906.125</v>
      </c>
      <c r="K62" s="8" t="n">
        <f aca="false">B62/$H$2</f>
        <v>9.83333333333333</v>
      </c>
      <c r="L62" s="8" t="n">
        <f aca="false">C62/$I$2</f>
        <v>50.6701523178808</v>
      </c>
      <c r="N62" s="8" t="n">
        <f aca="false">E62/$H$2</f>
        <v>9.83333333333333</v>
      </c>
      <c r="O62" s="8" t="n">
        <f aca="false">F62/$I$2</f>
        <v>56.906125</v>
      </c>
    </row>
    <row r="63" customFormat="false" ht="12.8" hidden="false" customHeight="false" outlineLevel="0" collapsed="false">
      <c r="B63" s="0" t="n">
        <v>600000</v>
      </c>
      <c r="C63" s="0" t="n">
        <v>51469.3417721519</v>
      </c>
      <c r="E63" s="0" t="n">
        <v>600000</v>
      </c>
      <c r="F63" s="0" t="n">
        <v>56086.5944055944</v>
      </c>
      <c r="K63" s="8" t="n">
        <f aca="false">B63/$H$2</f>
        <v>10</v>
      </c>
      <c r="L63" s="8" t="n">
        <f aca="false">C63/$I$2</f>
        <v>51.4693417721519</v>
      </c>
      <c r="N63" s="8" t="n">
        <f aca="false">E63/$H$2</f>
        <v>10</v>
      </c>
      <c r="O63" s="8" t="n">
        <f aca="false">F63/$I$2</f>
        <v>56.0865944055944</v>
      </c>
    </row>
    <row r="64" customFormat="false" ht="12.8" hidden="false" customHeight="false" outlineLevel="0" collapsed="false">
      <c r="B64" s="0" t="n">
        <v>610000</v>
      </c>
      <c r="C64" s="0" t="n">
        <v>51068.7935483871</v>
      </c>
      <c r="E64" s="0" t="n">
        <v>610000</v>
      </c>
      <c r="F64" s="0" t="n">
        <v>56937.6376811594</v>
      </c>
      <c r="K64" s="8" t="n">
        <f aca="false">B64/$H$2</f>
        <v>10.1666666666667</v>
      </c>
      <c r="L64" s="8" t="n">
        <f aca="false">C64/$I$2</f>
        <v>51.0687935483871</v>
      </c>
      <c r="N64" s="8" t="n">
        <f aca="false">E64/$H$2</f>
        <v>10.1666666666667</v>
      </c>
      <c r="O64" s="8" t="n">
        <f aca="false">F64/$I$2</f>
        <v>56.9376376811594</v>
      </c>
    </row>
    <row r="65" customFormat="false" ht="12.8" hidden="false" customHeight="false" outlineLevel="0" collapsed="false">
      <c r="B65" s="0" t="n">
        <v>620000</v>
      </c>
      <c r="C65" s="0" t="n">
        <v>51173.70625</v>
      </c>
      <c r="E65" s="0" t="n">
        <v>620000</v>
      </c>
      <c r="F65" s="0" t="n">
        <v>56349.9927536232</v>
      </c>
      <c r="K65" s="8" t="n">
        <f aca="false">B65/$H$2</f>
        <v>10.3333333333333</v>
      </c>
      <c r="L65" s="8" t="n">
        <f aca="false">C65/$I$2</f>
        <v>51.17370625</v>
      </c>
      <c r="N65" s="8" t="n">
        <f aca="false">E65/$H$2</f>
        <v>10.3333333333333</v>
      </c>
      <c r="O65" s="8" t="n">
        <f aca="false">F65/$I$2</f>
        <v>56.3499927536232</v>
      </c>
    </row>
    <row r="66" customFormat="false" ht="12.8" hidden="false" customHeight="false" outlineLevel="0" collapsed="false">
      <c r="B66" s="0" t="n">
        <v>630000</v>
      </c>
      <c r="C66" s="0" t="n">
        <v>50826.6078431373</v>
      </c>
      <c r="E66" s="0" t="n">
        <v>630000</v>
      </c>
      <c r="F66" s="0" t="n">
        <v>56726.6197183099</v>
      </c>
      <c r="K66" s="8" t="n">
        <f aca="false">B66/$H$2</f>
        <v>10.5</v>
      </c>
      <c r="L66" s="8" t="n">
        <f aca="false">C66/$I$2</f>
        <v>50.8266078431373</v>
      </c>
      <c r="N66" s="8" t="n">
        <f aca="false">E66/$H$2</f>
        <v>10.5</v>
      </c>
      <c r="O66" s="8" t="n">
        <f aca="false">F66/$I$2</f>
        <v>56.7266197183099</v>
      </c>
    </row>
    <row r="67" customFormat="false" ht="12.8" hidden="false" customHeight="false" outlineLevel="0" collapsed="false">
      <c r="B67" s="0" t="n">
        <v>640000</v>
      </c>
      <c r="C67" s="0" t="n">
        <v>52499.5506329114</v>
      </c>
      <c r="E67" s="0" t="n">
        <v>640000</v>
      </c>
      <c r="F67" s="0" t="n">
        <v>56281.5323741007</v>
      </c>
      <c r="K67" s="8" t="n">
        <f aca="false">B67/$H$2</f>
        <v>10.6666666666667</v>
      </c>
      <c r="L67" s="8" t="n">
        <f aca="false">C67/$I$2</f>
        <v>52.4995506329114</v>
      </c>
      <c r="N67" s="8" t="n">
        <f aca="false">E67/$H$2</f>
        <v>10.6666666666667</v>
      </c>
      <c r="O67" s="8" t="n">
        <f aca="false">F67/$I$2</f>
        <v>56.2815323741007</v>
      </c>
    </row>
    <row r="68" customFormat="false" ht="12.8" hidden="false" customHeight="false" outlineLevel="0" collapsed="false">
      <c r="B68" s="0" t="n">
        <v>650000</v>
      </c>
      <c r="C68" s="0" t="n">
        <v>51002</v>
      </c>
      <c r="E68" s="0" t="n">
        <v>650000</v>
      </c>
      <c r="F68" s="0" t="n">
        <v>56053.4589041096</v>
      </c>
      <c r="K68" s="8" t="n">
        <f aca="false">B68/$H$2</f>
        <v>10.8333333333333</v>
      </c>
      <c r="L68" s="8" t="n">
        <f aca="false">C68/$I$2</f>
        <v>51.002</v>
      </c>
      <c r="N68" s="8" t="n">
        <f aca="false">E68/$H$2</f>
        <v>10.8333333333333</v>
      </c>
      <c r="O68" s="8" t="n">
        <f aca="false">F68/$I$2</f>
        <v>56.0534589041096</v>
      </c>
    </row>
    <row r="69" customFormat="false" ht="12.8" hidden="false" customHeight="false" outlineLevel="0" collapsed="false">
      <c r="B69" s="0" t="n">
        <v>660000</v>
      </c>
      <c r="C69" s="0" t="n">
        <v>50856.2176470588</v>
      </c>
      <c r="E69" s="0" t="n">
        <v>660000</v>
      </c>
      <c r="F69" s="0" t="n">
        <v>56635.9507042254</v>
      </c>
      <c r="K69" s="8" t="n">
        <f aca="false">B69/$H$2</f>
        <v>11</v>
      </c>
      <c r="L69" s="8" t="n">
        <f aca="false">C69/$I$2</f>
        <v>50.8562176470588</v>
      </c>
      <c r="N69" s="8" t="n">
        <f aca="false">E69/$H$2</f>
        <v>11</v>
      </c>
      <c r="O69" s="8" t="n">
        <f aca="false">F69/$I$2</f>
        <v>56.6359507042254</v>
      </c>
    </row>
    <row r="70" customFormat="false" ht="12.8" hidden="false" customHeight="false" outlineLevel="0" collapsed="false">
      <c r="B70" s="0" t="n">
        <v>670000</v>
      </c>
      <c r="C70" s="0" t="n">
        <v>53321.3846153846</v>
      </c>
      <c r="E70" s="0" t="n">
        <v>670000</v>
      </c>
      <c r="F70" s="0" t="n">
        <v>57609.5395683453</v>
      </c>
      <c r="K70" s="8" t="n">
        <f aca="false">B70/$H$2</f>
        <v>11.1666666666667</v>
      </c>
      <c r="L70" s="8" t="n">
        <f aca="false">C70/$I$2</f>
        <v>53.3213846153846</v>
      </c>
      <c r="N70" s="8" t="n">
        <f aca="false">E70/$H$2</f>
        <v>11.1666666666667</v>
      </c>
      <c r="O70" s="8" t="n">
        <f aca="false">F70/$I$2</f>
        <v>57.6095395683453</v>
      </c>
    </row>
    <row r="71" customFormat="false" ht="12.8" hidden="false" customHeight="false" outlineLevel="0" collapsed="false">
      <c r="B71" s="0" t="n">
        <v>680000</v>
      </c>
      <c r="C71" s="0" t="n">
        <v>50875.2195121951</v>
      </c>
      <c r="E71" s="0" t="n">
        <v>680000</v>
      </c>
      <c r="F71" s="0" t="n">
        <v>56534.7986577181</v>
      </c>
      <c r="K71" s="8" t="n">
        <f aca="false">B71/$H$2</f>
        <v>11.3333333333333</v>
      </c>
      <c r="L71" s="8" t="n">
        <f aca="false">C71/$I$2</f>
        <v>50.8752195121951</v>
      </c>
      <c r="N71" s="8" t="n">
        <f aca="false">E71/$H$2</f>
        <v>11.3333333333333</v>
      </c>
      <c r="O71" s="8" t="n">
        <f aca="false">F71/$I$2</f>
        <v>56.5347986577181</v>
      </c>
    </row>
    <row r="72" customFormat="false" ht="12.8" hidden="false" customHeight="false" outlineLevel="0" collapsed="false">
      <c r="B72" s="0" t="n">
        <v>690000</v>
      </c>
      <c r="C72" s="0" t="n">
        <v>50808.4743589744</v>
      </c>
      <c r="E72" s="0" t="n">
        <v>690000</v>
      </c>
      <c r="F72" s="0" t="n">
        <v>56298.9305555556</v>
      </c>
      <c r="K72" s="8" t="n">
        <f aca="false">B72/$H$2</f>
        <v>11.5</v>
      </c>
      <c r="L72" s="8" t="n">
        <f aca="false">C72/$I$2</f>
        <v>50.8084743589744</v>
      </c>
      <c r="N72" s="8" t="n">
        <f aca="false">E72/$H$2</f>
        <v>11.5</v>
      </c>
      <c r="O72" s="8" t="n">
        <f aca="false">F72/$I$2</f>
        <v>56.2989305555556</v>
      </c>
    </row>
    <row r="73" customFormat="false" ht="12.8" hidden="false" customHeight="false" outlineLevel="0" collapsed="false">
      <c r="B73" s="0" t="n">
        <v>700000</v>
      </c>
      <c r="C73" s="0" t="n">
        <v>50749.16</v>
      </c>
      <c r="E73" s="0" t="n">
        <v>700000</v>
      </c>
      <c r="F73" s="0" t="n">
        <v>56641.4316546763</v>
      </c>
      <c r="K73" s="8" t="n">
        <f aca="false">B73/$H$2</f>
        <v>11.6666666666667</v>
      </c>
      <c r="L73" s="8" t="n">
        <f aca="false">C73/$I$2</f>
        <v>50.74916</v>
      </c>
      <c r="N73" s="8" t="n">
        <f aca="false">E73/$H$2</f>
        <v>11.6666666666667</v>
      </c>
      <c r="O73" s="8" t="n">
        <f aca="false">F73/$I$2</f>
        <v>56.6414316546763</v>
      </c>
    </row>
    <row r="74" customFormat="false" ht="12.8" hidden="false" customHeight="false" outlineLevel="0" collapsed="false">
      <c r="B74" s="0" t="n">
        <v>710000</v>
      </c>
      <c r="C74" s="0" t="n">
        <v>50650.6754966887</v>
      </c>
      <c r="E74" s="0" t="n">
        <v>710000</v>
      </c>
      <c r="F74" s="0" t="n">
        <v>56599.3986013986</v>
      </c>
      <c r="K74" s="8" t="n">
        <f aca="false">B74/$H$2</f>
        <v>11.8333333333333</v>
      </c>
      <c r="L74" s="8" t="n">
        <f aca="false">C74/$I$2</f>
        <v>50.6506754966887</v>
      </c>
      <c r="N74" s="8" t="n">
        <f aca="false">E74/$H$2</f>
        <v>11.8333333333333</v>
      </c>
      <c r="O74" s="8" t="n">
        <f aca="false">F74/$I$2</f>
        <v>56.5993986013986</v>
      </c>
    </row>
    <row r="75" customFormat="false" ht="12.8" hidden="false" customHeight="false" outlineLevel="0" collapsed="false">
      <c r="B75" s="0" t="n">
        <v>720000</v>
      </c>
      <c r="C75" s="0" t="n">
        <v>51026.6418918919</v>
      </c>
      <c r="E75" s="0" t="n">
        <v>720000</v>
      </c>
      <c r="F75" s="0" t="n">
        <v>56143.7605633803</v>
      </c>
      <c r="K75" s="8" t="n">
        <f aca="false">B75/$H$2</f>
        <v>12</v>
      </c>
      <c r="L75" s="8" t="n">
        <f aca="false">C75/$I$2</f>
        <v>51.0266418918919</v>
      </c>
      <c r="N75" s="8" t="n">
        <f aca="false">E75/$H$2</f>
        <v>12</v>
      </c>
      <c r="O75" s="8" t="n">
        <f aca="false">F75/$I$2</f>
        <v>56.1437605633803</v>
      </c>
    </row>
    <row r="76" customFormat="false" ht="12.8" hidden="false" customHeight="false" outlineLevel="0" collapsed="false">
      <c r="B76" s="0" t="n">
        <v>730000</v>
      </c>
      <c r="C76" s="0" t="n">
        <v>51074.1623376623</v>
      </c>
      <c r="E76" s="0" t="n">
        <v>730000</v>
      </c>
      <c r="F76" s="0" t="n">
        <v>57216.4961832061</v>
      </c>
      <c r="K76" s="8" t="n">
        <f aca="false">B76/$H$2</f>
        <v>12.1666666666667</v>
      </c>
      <c r="L76" s="8" t="n">
        <f aca="false">C76/$I$2</f>
        <v>51.0741623376623</v>
      </c>
      <c r="N76" s="8" t="n">
        <f aca="false">E76/$H$2</f>
        <v>12.1666666666667</v>
      </c>
      <c r="O76" s="8" t="n">
        <f aca="false">F76/$I$2</f>
        <v>57.2164961832061</v>
      </c>
    </row>
    <row r="77" customFormat="false" ht="12.8" hidden="false" customHeight="false" outlineLevel="0" collapsed="false">
      <c r="B77" s="0" t="n">
        <v>740000</v>
      </c>
      <c r="C77" s="0" t="n">
        <v>50878.5096774194</v>
      </c>
      <c r="E77" s="0" t="n">
        <v>740000</v>
      </c>
      <c r="F77" s="0" t="n">
        <v>55926.0890410959</v>
      </c>
      <c r="K77" s="8" t="n">
        <f aca="false">B77/$H$2</f>
        <v>12.3333333333333</v>
      </c>
      <c r="L77" s="8" t="n">
        <f aca="false">C77/$I$2</f>
        <v>50.8785096774194</v>
      </c>
      <c r="N77" s="8" t="n">
        <f aca="false">E77/$H$2</f>
        <v>12.3333333333333</v>
      </c>
      <c r="O77" s="8" t="n">
        <f aca="false">F77/$I$2</f>
        <v>55.9260890410959</v>
      </c>
    </row>
    <row r="78" customFormat="false" ht="12.8" hidden="false" customHeight="false" outlineLevel="0" collapsed="false">
      <c r="B78" s="0" t="n">
        <v>750000</v>
      </c>
      <c r="C78" s="0" t="n">
        <v>51045.4388489209</v>
      </c>
      <c r="E78" s="0" t="n">
        <v>750000</v>
      </c>
      <c r="F78" s="0" t="n">
        <v>56356.7323943662</v>
      </c>
      <c r="K78" s="8" t="n">
        <f aca="false">B78/$H$2</f>
        <v>12.5</v>
      </c>
      <c r="L78" s="8" t="n">
        <f aca="false">C78/$I$2</f>
        <v>51.0454388489209</v>
      </c>
      <c r="N78" s="8" t="n">
        <f aca="false">E78/$H$2</f>
        <v>12.5</v>
      </c>
      <c r="O78" s="8" t="n">
        <f aca="false">F78/$I$2</f>
        <v>56.3567323943662</v>
      </c>
    </row>
    <row r="79" customFormat="false" ht="12.8" hidden="false" customHeight="false" outlineLevel="0" collapsed="false">
      <c r="B79" s="0" t="n">
        <v>760000</v>
      </c>
      <c r="C79" s="0" t="n">
        <v>50854.9079754601</v>
      </c>
      <c r="E79" s="0" t="n">
        <v>760000</v>
      </c>
      <c r="F79" s="0" t="n">
        <v>55763.2993197279</v>
      </c>
      <c r="K79" s="8" t="n">
        <f aca="false">B79/$H$2</f>
        <v>12.6666666666667</v>
      </c>
      <c r="L79" s="8" t="n">
        <f aca="false">C79/$I$2</f>
        <v>50.8549079754601</v>
      </c>
      <c r="N79" s="8" t="n">
        <f aca="false">E79/$H$2</f>
        <v>12.6666666666667</v>
      </c>
      <c r="O79" s="8" t="n">
        <f aca="false">F79/$I$2</f>
        <v>55.7632993197279</v>
      </c>
    </row>
    <row r="80" customFormat="false" ht="12.8" hidden="false" customHeight="false" outlineLevel="0" collapsed="false">
      <c r="B80" s="0" t="n">
        <v>770000</v>
      </c>
      <c r="C80" s="0" t="n">
        <v>50964.7070063694</v>
      </c>
      <c r="E80" s="0" t="n">
        <v>770000</v>
      </c>
      <c r="F80" s="0" t="n">
        <v>55617.1351351351</v>
      </c>
      <c r="K80" s="8" t="n">
        <f aca="false">B80/$H$2</f>
        <v>12.8333333333333</v>
      </c>
      <c r="L80" s="8" t="n">
        <f aca="false">C80/$I$2</f>
        <v>50.9647070063694</v>
      </c>
      <c r="N80" s="8" t="n">
        <f aca="false">E80/$H$2</f>
        <v>12.8333333333333</v>
      </c>
      <c r="O80" s="8" t="n">
        <f aca="false">F80/$I$2</f>
        <v>55.6171351351351</v>
      </c>
    </row>
    <row r="81" customFormat="false" ht="12.8" hidden="false" customHeight="false" outlineLevel="0" collapsed="false">
      <c r="B81" s="0" t="n">
        <v>780000</v>
      </c>
      <c r="C81" s="0" t="n">
        <v>50925.6428571429</v>
      </c>
      <c r="E81" s="0" t="n">
        <v>780000</v>
      </c>
      <c r="F81" s="0" t="n">
        <v>56733.985915493</v>
      </c>
      <c r="K81" s="8" t="n">
        <f aca="false">B81/$H$2</f>
        <v>13</v>
      </c>
      <c r="L81" s="8" t="n">
        <f aca="false">C81/$I$2</f>
        <v>50.9256428571429</v>
      </c>
      <c r="N81" s="8" t="n">
        <f aca="false">E81/$H$2</f>
        <v>13</v>
      </c>
      <c r="O81" s="8" t="n">
        <f aca="false">F81/$I$2</f>
        <v>56.733985915493</v>
      </c>
    </row>
    <row r="82" customFormat="false" ht="12.8" hidden="false" customHeight="false" outlineLevel="0" collapsed="false">
      <c r="B82" s="0" t="n">
        <v>790000</v>
      </c>
      <c r="C82" s="0" t="n">
        <v>50881.4113924051</v>
      </c>
      <c r="E82" s="0" t="n">
        <v>790000</v>
      </c>
      <c r="F82" s="0" t="n">
        <v>57314.3880597015</v>
      </c>
      <c r="K82" s="8" t="n">
        <f aca="false">B82/$H$2</f>
        <v>13.1666666666667</v>
      </c>
      <c r="L82" s="8" t="n">
        <f aca="false">C82/$I$2</f>
        <v>50.8814113924051</v>
      </c>
      <c r="N82" s="8" t="n">
        <f aca="false">E82/$H$2</f>
        <v>13.1666666666667</v>
      </c>
      <c r="O82" s="8" t="n">
        <f aca="false">F82/$I$2</f>
        <v>57.3143880597015</v>
      </c>
    </row>
    <row r="83" customFormat="false" ht="12.8" hidden="false" customHeight="false" outlineLevel="0" collapsed="false">
      <c r="B83" s="0" t="n">
        <v>800000</v>
      </c>
      <c r="C83" s="0" t="n">
        <v>50717.4110429448</v>
      </c>
      <c r="E83" s="0" t="n">
        <v>800000</v>
      </c>
      <c r="F83" s="0" t="n">
        <v>61412.1102362205</v>
      </c>
      <c r="K83" s="8" t="n">
        <f aca="false">B83/$H$2</f>
        <v>13.3333333333333</v>
      </c>
      <c r="L83" s="8" t="n">
        <f aca="false">C83/$I$2</f>
        <v>50.7174110429448</v>
      </c>
      <c r="N83" s="8" t="n">
        <f aca="false">E83/$H$2</f>
        <v>13.3333333333333</v>
      </c>
      <c r="O83" s="8" t="n">
        <f aca="false">F83/$I$2</f>
        <v>61.4121102362205</v>
      </c>
    </row>
    <row r="84" customFormat="false" ht="12.8" hidden="false" customHeight="false" outlineLevel="0" collapsed="false">
      <c r="B84" s="0" t="n">
        <v>810000</v>
      </c>
      <c r="C84" s="0" t="n">
        <v>69965.5431034483</v>
      </c>
      <c r="E84" s="0" t="n">
        <v>810000</v>
      </c>
      <c r="F84" s="0" t="n">
        <v>56516.5111111111</v>
      </c>
      <c r="K84" s="8" t="n">
        <f aca="false">B84/$H$2</f>
        <v>13.5</v>
      </c>
      <c r="L84" s="8" t="n">
        <f aca="false">C84/$I$2</f>
        <v>69.9655431034483</v>
      </c>
      <c r="N84" s="8" t="n">
        <f aca="false">E84/$H$2</f>
        <v>13.5</v>
      </c>
      <c r="O84" s="8" t="n">
        <f aca="false">F84/$I$2</f>
        <v>56.5165111111111</v>
      </c>
    </row>
    <row r="85" customFormat="false" ht="12.8" hidden="false" customHeight="false" outlineLevel="0" collapsed="false">
      <c r="B85" s="0" t="n">
        <v>820000</v>
      </c>
      <c r="C85" s="0" t="n">
        <v>141207.333333333</v>
      </c>
      <c r="E85" s="0" t="n">
        <v>820000</v>
      </c>
      <c r="F85" s="0" t="n">
        <v>56628.2068965517</v>
      </c>
      <c r="K85" s="8" t="n">
        <f aca="false">B85/$H$2</f>
        <v>13.6666666666667</v>
      </c>
      <c r="L85" s="8" t="n">
        <f aca="false">C85/$I$2</f>
        <v>141.207333333333</v>
      </c>
      <c r="N85" s="8" t="n">
        <f aca="false">E85/$H$2</f>
        <v>13.6666666666667</v>
      </c>
      <c r="O85" s="8" t="n">
        <f aca="false">F85/$I$2</f>
        <v>56.6282068965517</v>
      </c>
    </row>
    <row r="86" customFormat="false" ht="12.8" hidden="false" customHeight="false" outlineLevel="0" collapsed="false">
      <c r="B86" s="0" t="n">
        <v>830000</v>
      </c>
      <c r="C86" s="0" t="n">
        <v>129430.13559322</v>
      </c>
      <c r="E86" s="0" t="n">
        <v>830000</v>
      </c>
      <c r="F86" s="0" t="n">
        <v>57140.8591549296</v>
      </c>
      <c r="K86" s="8" t="n">
        <f aca="false">B86/$H$2</f>
        <v>13.8333333333333</v>
      </c>
      <c r="L86" s="8" t="n">
        <f aca="false">C86/$I$2</f>
        <v>129.43013559322</v>
      </c>
      <c r="N86" s="8" t="n">
        <f aca="false">E86/$H$2</f>
        <v>13.8333333333333</v>
      </c>
      <c r="O86" s="8" t="n">
        <f aca="false">F86/$I$2</f>
        <v>57.1408591549296</v>
      </c>
    </row>
    <row r="87" customFormat="false" ht="12.8" hidden="false" customHeight="false" outlineLevel="0" collapsed="false">
      <c r="B87" s="0" t="n">
        <v>840000</v>
      </c>
      <c r="C87" s="0" t="n">
        <v>159488.978723404</v>
      </c>
      <c r="E87" s="0" t="n">
        <v>840000</v>
      </c>
      <c r="F87" s="0" t="n">
        <v>56240.7163120567</v>
      </c>
      <c r="K87" s="8" t="n">
        <f aca="false">B87/$H$2</f>
        <v>14</v>
      </c>
      <c r="L87" s="8" t="n">
        <f aca="false">C87/$I$2</f>
        <v>159.488978723404</v>
      </c>
      <c r="N87" s="8" t="n">
        <f aca="false">E87/$H$2</f>
        <v>14</v>
      </c>
      <c r="O87" s="8" t="n">
        <f aca="false">F87/$I$2</f>
        <v>56.2407163120567</v>
      </c>
    </row>
    <row r="88" customFormat="false" ht="12.8" hidden="false" customHeight="false" outlineLevel="0" collapsed="false">
      <c r="B88" s="0" t="n">
        <v>850000</v>
      </c>
      <c r="C88" s="0" t="n">
        <v>157771.306122449</v>
      </c>
      <c r="E88" s="0" t="n">
        <v>850000</v>
      </c>
      <c r="F88" s="0" t="n">
        <v>58863.8321167883</v>
      </c>
      <c r="K88" s="8" t="n">
        <f aca="false">B88/$H$2</f>
        <v>14.1666666666667</v>
      </c>
      <c r="L88" s="8" t="n">
        <f aca="false">C88/$I$2</f>
        <v>157.771306122449</v>
      </c>
      <c r="N88" s="8" t="n">
        <f aca="false">E88/$H$2</f>
        <v>14.1666666666667</v>
      </c>
      <c r="O88" s="8" t="n">
        <f aca="false">F88/$I$2</f>
        <v>58.8638321167883</v>
      </c>
    </row>
    <row r="89" customFormat="false" ht="12.8" hidden="false" customHeight="false" outlineLevel="0" collapsed="false">
      <c r="B89" s="0" t="n">
        <v>860000</v>
      </c>
      <c r="C89" s="0" t="n">
        <v>149661.107142857</v>
      </c>
      <c r="E89" s="0" t="n">
        <v>860000</v>
      </c>
      <c r="F89" s="0" t="n">
        <v>56929.5675675676</v>
      </c>
      <c r="K89" s="8" t="n">
        <f aca="false">B89/$H$2</f>
        <v>14.3333333333333</v>
      </c>
      <c r="L89" s="8" t="n">
        <f aca="false">C89/$I$2</f>
        <v>149.661107142857</v>
      </c>
      <c r="N89" s="8" t="n">
        <f aca="false">E89/$H$2</f>
        <v>14.3333333333333</v>
      </c>
      <c r="O89" s="8" t="n">
        <f aca="false">F89/$I$2</f>
        <v>56.9295675675676</v>
      </c>
    </row>
    <row r="90" customFormat="false" ht="12.8" hidden="false" customHeight="false" outlineLevel="0" collapsed="false">
      <c r="B90" s="0" t="n">
        <v>870000</v>
      </c>
      <c r="C90" s="0" t="n">
        <v>157987.886792453</v>
      </c>
      <c r="E90" s="0" t="n">
        <v>870000</v>
      </c>
      <c r="F90" s="0" t="n">
        <v>56862.6788321168</v>
      </c>
      <c r="K90" s="8" t="n">
        <f aca="false">B90/$H$2</f>
        <v>14.5</v>
      </c>
      <c r="L90" s="8" t="n">
        <f aca="false">C90/$I$2</f>
        <v>157.987886792453</v>
      </c>
      <c r="N90" s="8" t="n">
        <f aca="false">E90/$H$2</f>
        <v>14.5</v>
      </c>
      <c r="O90" s="8" t="n">
        <f aca="false">F90/$I$2</f>
        <v>56.8626788321168</v>
      </c>
    </row>
    <row r="91" customFormat="false" ht="12.8" hidden="false" customHeight="false" outlineLevel="0" collapsed="false">
      <c r="B91" s="0" t="n">
        <v>880000</v>
      </c>
      <c r="C91" s="0" t="n">
        <v>161380.732142857</v>
      </c>
      <c r="E91" s="0" t="n">
        <v>880000</v>
      </c>
      <c r="F91" s="0" t="n">
        <v>58971.2569444444</v>
      </c>
      <c r="K91" s="8" t="n">
        <f aca="false">B91/$H$2</f>
        <v>14.6666666666667</v>
      </c>
      <c r="L91" s="8" t="n">
        <f aca="false">C91/$I$2</f>
        <v>161.380732142857</v>
      </c>
      <c r="N91" s="8" t="n">
        <f aca="false">E91/$H$2</f>
        <v>14.6666666666667</v>
      </c>
      <c r="O91" s="8" t="n">
        <f aca="false">F91/$I$2</f>
        <v>58.9712569444445</v>
      </c>
    </row>
    <row r="92" customFormat="false" ht="12.8" hidden="false" customHeight="false" outlineLevel="0" collapsed="false">
      <c r="B92" s="0" t="n">
        <v>890000</v>
      </c>
      <c r="C92" s="0" t="n">
        <v>153546.589285714</v>
      </c>
      <c r="E92" s="0" t="n">
        <v>890000</v>
      </c>
      <c r="F92" s="0" t="n">
        <v>57580.4609929078</v>
      </c>
      <c r="K92" s="8" t="n">
        <f aca="false">B92/$H$2</f>
        <v>14.8333333333333</v>
      </c>
      <c r="L92" s="8" t="n">
        <f aca="false">C92/$I$2</f>
        <v>153.546589285714</v>
      </c>
      <c r="N92" s="8" t="n">
        <f aca="false">E92/$H$2</f>
        <v>14.8333333333333</v>
      </c>
      <c r="O92" s="8" t="n">
        <f aca="false">F92/$I$2</f>
        <v>57.5804609929078</v>
      </c>
    </row>
    <row r="93" customFormat="false" ht="12.8" hidden="false" customHeight="false" outlineLevel="0" collapsed="false">
      <c r="B93" s="0" t="n">
        <v>900000</v>
      </c>
      <c r="C93" s="0" t="n">
        <v>166246.780487805</v>
      </c>
      <c r="E93" s="0" t="n">
        <v>900000</v>
      </c>
      <c r="F93" s="0" t="n">
        <v>57825.731884058</v>
      </c>
      <c r="K93" s="8" t="n">
        <f aca="false">B93/$H$2</f>
        <v>15</v>
      </c>
      <c r="L93" s="8" t="n">
        <f aca="false">C93/$I$2</f>
        <v>166.246780487805</v>
      </c>
      <c r="N93" s="8" t="n">
        <f aca="false">E93/$H$2</f>
        <v>15</v>
      </c>
      <c r="O93" s="8" t="n">
        <f aca="false">F93/$I$2</f>
        <v>57.825731884058</v>
      </c>
    </row>
    <row r="94" customFormat="false" ht="12.8" hidden="false" customHeight="false" outlineLevel="0" collapsed="false">
      <c r="B94" s="0" t="n">
        <v>910000</v>
      </c>
      <c r="C94" s="0" t="n">
        <v>157901.269230769</v>
      </c>
      <c r="E94" s="0" t="n">
        <v>910000</v>
      </c>
      <c r="F94" s="0" t="n">
        <v>56525.6060606061</v>
      </c>
      <c r="K94" s="8" t="n">
        <f aca="false">B94/$H$2</f>
        <v>15.1666666666667</v>
      </c>
      <c r="L94" s="8" t="n">
        <f aca="false">C94/$I$2</f>
        <v>157.901269230769</v>
      </c>
      <c r="N94" s="8" t="n">
        <f aca="false">E94/$H$2</f>
        <v>15.1666666666667</v>
      </c>
      <c r="O94" s="8" t="n">
        <f aca="false">F94/$I$2</f>
        <v>56.5256060606061</v>
      </c>
    </row>
    <row r="95" customFormat="false" ht="12.8" hidden="false" customHeight="false" outlineLevel="0" collapsed="false">
      <c r="B95" s="0" t="n">
        <v>920000</v>
      </c>
      <c r="C95" s="0" t="n">
        <v>142051.384615385</v>
      </c>
      <c r="E95" s="0" t="n">
        <v>920000</v>
      </c>
      <c r="F95" s="0" t="n">
        <v>56617.6549295775</v>
      </c>
      <c r="K95" s="8" t="n">
        <f aca="false">B95/$H$2</f>
        <v>15.3333333333333</v>
      </c>
      <c r="L95" s="8" t="n">
        <f aca="false">C95/$I$2</f>
        <v>142.051384615385</v>
      </c>
      <c r="N95" s="8" t="n">
        <f aca="false">E95/$H$2</f>
        <v>15.3333333333333</v>
      </c>
      <c r="O95" s="8" t="n">
        <f aca="false">F95/$I$2</f>
        <v>56.6176549295775</v>
      </c>
    </row>
    <row r="96" customFormat="false" ht="12.8" hidden="false" customHeight="false" outlineLevel="0" collapsed="false">
      <c r="B96" s="0" t="n">
        <v>930000</v>
      </c>
      <c r="C96" s="0" t="n">
        <v>145270.950819672</v>
      </c>
      <c r="E96" s="0" t="n">
        <v>930000</v>
      </c>
      <c r="F96" s="0" t="n">
        <v>57350.5074626866</v>
      </c>
      <c r="K96" s="8" t="n">
        <f aca="false">B96/$H$2</f>
        <v>15.5</v>
      </c>
      <c r="L96" s="8" t="n">
        <f aca="false">C96/$I$2</f>
        <v>145.270950819672</v>
      </c>
      <c r="N96" s="8" t="n">
        <f aca="false">E96/$H$2</f>
        <v>15.5</v>
      </c>
      <c r="O96" s="8" t="n">
        <f aca="false">F96/$I$2</f>
        <v>57.3505074626866</v>
      </c>
    </row>
    <row r="97" customFormat="false" ht="12.8" hidden="false" customHeight="false" outlineLevel="0" collapsed="false">
      <c r="B97" s="0" t="n">
        <v>940000</v>
      </c>
      <c r="C97" s="0" t="n">
        <v>107620.465116279</v>
      </c>
      <c r="E97" s="0" t="n">
        <v>940000</v>
      </c>
      <c r="F97" s="0" t="n">
        <v>56771.0354609929</v>
      </c>
      <c r="K97" s="8" t="n">
        <f aca="false">B97/$H$2</f>
        <v>15.6666666666667</v>
      </c>
      <c r="L97" s="8" t="n">
        <f aca="false">C97/$I$2</f>
        <v>107.620465116279</v>
      </c>
      <c r="N97" s="8" t="n">
        <f aca="false">E97/$H$2</f>
        <v>15.6666666666667</v>
      </c>
      <c r="O97" s="8" t="n">
        <f aca="false">F97/$I$2</f>
        <v>56.7710354609929</v>
      </c>
    </row>
    <row r="98" customFormat="false" ht="12.8" hidden="false" customHeight="false" outlineLevel="0" collapsed="false">
      <c r="B98" s="0" t="n">
        <v>950000</v>
      </c>
      <c r="C98" s="0" t="n">
        <v>50640.231292517</v>
      </c>
      <c r="E98" s="0" t="n">
        <v>950000</v>
      </c>
      <c r="F98" s="0" t="n">
        <v>58670.2519083969</v>
      </c>
      <c r="K98" s="8" t="n">
        <f aca="false">B98/$H$2</f>
        <v>15.8333333333333</v>
      </c>
      <c r="L98" s="8" t="n">
        <f aca="false">C98/$I$2</f>
        <v>50.640231292517</v>
      </c>
      <c r="N98" s="8" t="n">
        <f aca="false">E98/$H$2</f>
        <v>15.8333333333333</v>
      </c>
      <c r="O98" s="8" t="n">
        <f aca="false">F98/$I$2</f>
        <v>58.6702519083969</v>
      </c>
    </row>
    <row r="99" customFormat="false" ht="12.8" hidden="false" customHeight="false" outlineLevel="0" collapsed="false">
      <c r="B99" s="0" t="n">
        <v>960000</v>
      </c>
      <c r="C99" s="0" t="n">
        <v>50635.2484848485</v>
      </c>
      <c r="E99" s="0" t="n">
        <v>960000</v>
      </c>
      <c r="F99" s="0" t="n">
        <v>56877.9452054795</v>
      </c>
      <c r="K99" s="8" t="n">
        <f aca="false">B99/$H$2</f>
        <v>16</v>
      </c>
      <c r="L99" s="8" t="n">
        <f aca="false">C99/$I$2</f>
        <v>50.6352484848485</v>
      </c>
      <c r="N99" s="8" t="n">
        <f aca="false">E99/$H$2</f>
        <v>16</v>
      </c>
      <c r="O99" s="8" t="n">
        <f aca="false">F99/$I$2</f>
        <v>56.8779452054795</v>
      </c>
    </row>
    <row r="100" customFormat="false" ht="12.8" hidden="false" customHeight="false" outlineLevel="0" collapsed="false">
      <c r="B100" s="0" t="n">
        <v>970000</v>
      </c>
      <c r="C100" s="0" t="n">
        <v>51119.2945205479</v>
      </c>
      <c r="E100" s="0" t="n">
        <v>970000</v>
      </c>
      <c r="F100" s="0" t="n">
        <v>56458.9692307692</v>
      </c>
      <c r="K100" s="8" t="n">
        <f aca="false">B100/$H$2</f>
        <v>16.1666666666667</v>
      </c>
      <c r="L100" s="8" t="n">
        <f aca="false">C100/$I$2</f>
        <v>51.1192945205479</v>
      </c>
      <c r="N100" s="8" t="n">
        <f aca="false">E100/$H$2</f>
        <v>16.1666666666667</v>
      </c>
      <c r="O100" s="8" t="n">
        <f aca="false">F100/$I$2</f>
        <v>56.4589692307692</v>
      </c>
    </row>
    <row r="101" customFormat="false" ht="12.8" hidden="false" customHeight="false" outlineLevel="0" collapsed="false">
      <c r="B101" s="0" t="n">
        <v>980000</v>
      </c>
      <c r="C101" s="0" t="n">
        <v>50682.44375</v>
      </c>
      <c r="E101" s="0" t="n">
        <v>980000</v>
      </c>
      <c r="F101" s="0" t="n">
        <v>56512.3507462687</v>
      </c>
      <c r="K101" s="8" t="n">
        <f aca="false">B101/$H$2</f>
        <v>16.3333333333333</v>
      </c>
      <c r="L101" s="8" t="n">
        <f aca="false">C101/$I$2</f>
        <v>50.68244375</v>
      </c>
      <c r="N101" s="8" t="n">
        <f aca="false">E101/$H$2</f>
        <v>16.3333333333333</v>
      </c>
      <c r="O101" s="8" t="n">
        <f aca="false">F101/$I$2</f>
        <v>56.5123507462687</v>
      </c>
    </row>
    <row r="102" customFormat="false" ht="12.8" hidden="false" customHeight="false" outlineLevel="0" collapsed="false">
      <c r="B102" s="0" t="n">
        <v>990000</v>
      </c>
      <c r="C102" s="0" t="n">
        <v>50935.095890411</v>
      </c>
      <c r="E102" s="0" t="n">
        <v>990000</v>
      </c>
      <c r="F102" s="0" t="n">
        <v>56690.2297297297</v>
      </c>
      <c r="K102" s="8" t="n">
        <f aca="false">B102/$H$2</f>
        <v>16.5</v>
      </c>
      <c r="L102" s="8" t="n">
        <f aca="false">C102/$I$2</f>
        <v>50.935095890411</v>
      </c>
      <c r="N102" s="8" t="n">
        <f aca="false">E102/$H$2</f>
        <v>16.5</v>
      </c>
      <c r="O102" s="8" t="n">
        <f aca="false">F102/$I$2</f>
        <v>56.6902297297297</v>
      </c>
    </row>
    <row r="103" customFormat="false" ht="12.8" hidden="false" customHeight="false" outlineLevel="0" collapsed="false">
      <c r="B103" s="0" t="n">
        <v>1000000</v>
      </c>
      <c r="C103" s="0" t="n">
        <v>51167.7106918239</v>
      </c>
      <c r="E103" s="0" t="n">
        <v>1000000</v>
      </c>
      <c r="F103" s="0" t="n">
        <v>57040.9044117647</v>
      </c>
      <c r="K103" s="8" t="n">
        <f aca="false">B103/$H$2</f>
        <v>16.6666666666667</v>
      </c>
      <c r="L103" s="8" t="n">
        <f aca="false">C103/$I$2</f>
        <v>51.1677106918239</v>
      </c>
      <c r="N103" s="8" t="n">
        <f aca="false">E103/$H$2</f>
        <v>16.6666666666667</v>
      </c>
      <c r="O103" s="8" t="n">
        <f aca="false">F103/$I$2</f>
        <v>57.0409044117647</v>
      </c>
    </row>
    <row r="104" customFormat="false" ht="12.8" hidden="false" customHeight="false" outlineLevel="0" collapsed="false">
      <c r="B104" s="0" t="n">
        <v>1010000</v>
      </c>
      <c r="C104" s="0" t="n">
        <v>50538.8823529412</v>
      </c>
      <c r="E104" s="0" t="n">
        <v>1010000</v>
      </c>
      <c r="F104" s="0" t="n">
        <v>56848.4475524476</v>
      </c>
      <c r="K104" s="8" t="n">
        <f aca="false">B104/$H$2</f>
        <v>16.8333333333333</v>
      </c>
      <c r="L104" s="8" t="n">
        <f aca="false">C104/$I$2</f>
        <v>50.5388823529412</v>
      </c>
      <c r="N104" s="8" t="n">
        <f aca="false">E104/$H$2</f>
        <v>16.8333333333333</v>
      </c>
      <c r="O104" s="8" t="n">
        <f aca="false">F104/$I$2</f>
        <v>56.8484475524476</v>
      </c>
    </row>
    <row r="105" customFormat="false" ht="12.8" hidden="false" customHeight="false" outlineLevel="0" collapsed="false">
      <c r="B105" s="0" t="n">
        <v>1020000</v>
      </c>
      <c r="C105" s="0" t="n">
        <v>50669.4746835443</v>
      </c>
      <c r="E105" s="0" t="n">
        <v>1020000</v>
      </c>
      <c r="F105" s="0" t="n">
        <v>57135.1641791045</v>
      </c>
      <c r="K105" s="8" t="n">
        <f aca="false">B105/$H$2</f>
        <v>17</v>
      </c>
      <c r="L105" s="8" t="n">
        <f aca="false">C105/$I$2</f>
        <v>50.6694746835443</v>
      </c>
      <c r="N105" s="8" t="n">
        <f aca="false">E105/$H$2</f>
        <v>17</v>
      </c>
      <c r="O105" s="8" t="n">
        <f aca="false">F105/$I$2</f>
        <v>57.1351641791045</v>
      </c>
    </row>
    <row r="106" customFormat="false" ht="12.8" hidden="false" customHeight="false" outlineLevel="0" collapsed="false">
      <c r="B106" s="0" t="n">
        <v>1030000</v>
      </c>
      <c r="C106" s="0" t="n">
        <v>50809.5555555556</v>
      </c>
      <c r="E106" s="0" t="n">
        <v>1030000</v>
      </c>
      <c r="F106" s="0" t="n">
        <v>56840.0367647059</v>
      </c>
      <c r="K106" s="8" t="n">
        <f aca="false">B106/$H$2</f>
        <v>17.1666666666667</v>
      </c>
      <c r="L106" s="8" t="n">
        <f aca="false">C106/$I$2</f>
        <v>50.8095555555556</v>
      </c>
      <c r="N106" s="8" t="n">
        <f aca="false">E106/$H$2</f>
        <v>17.1666666666667</v>
      </c>
      <c r="O106" s="8" t="n">
        <f aca="false">F106/$I$2</f>
        <v>56.8400367647059</v>
      </c>
    </row>
    <row r="107" customFormat="false" ht="12.8" hidden="false" customHeight="false" outlineLevel="0" collapsed="false">
      <c r="B107" s="0" t="n">
        <v>1040000</v>
      </c>
      <c r="C107" s="0" t="n">
        <v>50713.9811320755</v>
      </c>
      <c r="E107" s="0" t="n">
        <v>1040000</v>
      </c>
      <c r="F107" s="0" t="n">
        <v>56846.8263888889</v>
      </c>
      <c r="K107" s="8" t="n">
        <f aca="false">B107/$H$2</f>
        <v>17.3333333333333</v>
      </c>
      <c r="L107" s="8" t="n">
        <f aca="false">C107/$I$2</f>
        <v>50.7139811320755</v>
      </c>
      <c r="N107" s="8" t="n">
        <f aca="false">E107/$H$2</f>
        <v>17.3333333333333</v>
      </c>
      <c r="O107" s="8" t="n">
        <f aca="false">F107/$I$2</f>
        <v>56.8468263888889</v>
      </c>
    </row>
    <row r="108" customFormat="false" ht="12.8" hidden="false" customHeight="false" outlineLevel="0" collapsed="false">
      <c r="B108" s="0" t="n">
        <v>1050000</v>
      </c>
      <c r="C108" s="0" t="n">
        <v>50492.5419354839</v>
      </c>
      <c r="E108" s="0" t="n">
        <v>1050000</v>
      </c>
      <c r="F108" s="0" t="n">
        <v>56031.1208053691</v>
      </c>
      <c r="K108" s="8" t="n">
        <f aca="false">B108/$H$2</f>
        <v>17.5</v>
      </c>
      <c r="L108" s="8" t="n">
        <f aca="false">C108/$I$2</f>
        <v>50.4925419354839</v>
      </c>
      <c r="N108" s="8" t="n">
        <f aca="false">E108/$H$2</f>
        <v>17.5</v>
      </c>
      <c r="O108" s="8" t="n">
        <f aca="false">F108/$I$2</f>
        <v>56.0311208053691</v>
      </c>
    </row>
    <row r="109" customFormat="false" ht="12.8" hidden="false" customHeight="false" outlineLevel="0" collapsed="false">
      <c r="B109" s="0" t="n">
        <v>1060000</v>
      </c>
      <c r="C109" s="0" t="n">
        <v>50666.4932432432</v>
      </c>
      <c r="E109" s="0" t="n">
        <v>1060000</v>
      </c>
      <c r="F109" s="0" t="n">
        <v>56284.9172413793</v>
      </c>
      <c r="K109" s="8" t="n">
        <f aca="false">B109/$H$2</f>
        <v>17.6666666666667</v>
      </c>
      <c r="L109" s="8" t="n">
        <f aca="false">C109/$I$2</f>
        <v>50.6664932432432</v>
      </c>
      <c r="N109" s="8" t="n">
        <f aca="false">E109/$H$2</f>
        <v>17.6666666666667</v>
      </c>
      <c r="O109" s="8" t="n">
        <f aca="false">F109/$I$2</f>
        <v>56.2849172413793</v>
      </c>
    </row>
    <row r="110" customFormat="false" ht="12.8" hidden="false" customHeight="false" outlineLevel="0" collapsed="false">
      <c r="B110" s="0" t="n">
        <v>1070000</v>
      </c>
      <c r="C110" s="0" t="n">
        <v>50856.6463414634</v>
      </c>
      <c r="E110" s="0" t="n">
        <v>1070000</v>
      </c>
      <c r="F110" s="0" t="n">
        <v>56795.8125</v>
      </c>
      <c r="K110" s="8" t="n">
        <f aca="false">B110/$H$2</f>
        <v>17.8333333333333</v>
      </c>
      <c r="L110" s="8" t="n">
        <f aca="false">C110/$I$2</f>
        <v>50.8566463414634</v>
      </c>
      <c r="N110" s="8" t="n">
        <f aca="false">E110/$H$2</f>
        <v>17.8333333333333</v>
      </c>
      <c r="O110" s="8" t="n">
        <f aca="false">F110/$I$2</f>
        <v>56.7958125</v>
      </c>
    </row>
    <row r="111" customFormat="false" ht="12.8" hidden="false" customHeight="false" outlineLevel="0" collapsed="false">
      <c r="B111" s="0" t="n">
        <v>1080000</v>
      </c>
      <c r="C111" s="0" t="n">
        <v>50567.0064102564</v>
      </c>
      <c r="E111" s="0" t="n">
        <v>1080000</v>
      </c>
      <c r="F111" s="0" t="n">
        <v>56113.1292517007</v>
      </c>
      <c r="K111" s="8" t="n">
        <f aca="false">B111/$H$2</f>
        <v>18</v>
      </c>
      <c r="L111" s="8" t="n">
        <f aca="false">C111/$I$2</f>
        <v>50.5670064102564</v>
      </c>
      <c r="N111" s="8" t="n">
        <f aca="false">E111/$H$2</f>
        <v>18</v>
      </c>
      <c r="O111" s="8" t="n">
        <f aca="false">F111/$I$2</f>
        <v>56.1131292517007</v>
      </c>
    </row>
    <row r="112" customFormat="false" ht="12.8" hidden="false" customHeight="false" outlineLevel="0" collapsed="false">
      <c r="B112" s="0" t="n">
        <v>1090000</v>
      </c>
      <c r="C112" s="0" t="n">
        <v>51484.2848101266</v>
      </c>
      <c r="E112" s="0" t="n">
        <v>1090000</v>
      </c>
      <c r="F112" s="0" t="n">
        <v>56444.2119205298</v>
      </c>
      <c r="K112" s="8" t="n">
        <f aca="false">B112/$H$2</f>
        <v>18.1666666666667</v>
      </c>
      <c r="L112" s="8" t="n">
        <f aca="false">C112/$I$2</f>
        <v>51.4842848101266</v>
      </c>
      <c r="N112" s="8" t="n">
        <f aca="false">E112/$H$2</f>
        <v>18.1666666666667</v>
      </c>
      <c r="O112" s="8" t="n">
        <f aca="false">F112/$I$2</f>
        <v>56.4442119205298</v>
      </c>
    </row>
    <row r="113" customFormat="false" ht="12.8" hidden="false" customHeight="false" outlineLevel="0" collapsed="false">
      <c r="B113" s="0" t="n">
        <v>1100000</v>
      </c>
      <c r="C113" s="0" t="n">
        <v>50681.7409638554</v>
      </c>
      <c r="E113" s="0" t="n">
        <v>1100000</v>
      </c>
      <c r="F113" s="0" t="n">
        <v>57032.3586206897</v>
      </c>
      <c r="K113" s="8" t="n">
        <f aca="false">B113/$H$2</f>
        <v>18.3333333333333</v>
      </c>
      <c r="L113" s="8" t="n">
        <f aca="false">C113/$I$2</f>
        <v>50.6817409638554</v>
      </c>
      <c r="N113" s="8" t="n">
        <f aca="false">E113/$H$2</f>
        <v>18.3333333333333</v>
      </c>
      <c r="O113" s="8" t="n">
        <f aca="false">F113/$I$2</f>
        <v>57.0323586206897</v>
      </c>
    </row>
    <row r="114" customFormat="false" ht="12.8" hidden="false" customHeight="false" outlineLevel="0" collapsed="false">
      <c r="B114" s="0" t="n">
        <v>1110000</v>
      </c>
      <c r="C114" s="0" t="n">
        <v>50973.875</v>
      </c>
      <c r="E114" s="0" t="n">
        <v>1110000</v>
      </c>
      <c r="F114" s="0" t="n">
        <v>58649.1259259259</v>
      </c>
      <c r="K114" s="8" t="n">
        <f aca="false">B114/$H$2</f>
        <v>18.5</v>
      </c>
      <c r="L114" s="8" t="n">
        <f aca="false">C114/$I$2</f>
        <v>50.973875</v>
      </c>
      <c r="N114" s="8" t="n">
        <f aca="false">E114/$H$2</f>
        <v>18.5</v>
      </c>
      <c r="O114" s="8" t="n">
        <f aca="false">F114/$I$2</f>
        <v>58.6491259259259</v>
      </c>
    </row>
    <row r="115" customFormat="false" ht="12.8" hidden="false" customHeight="false" outlineLevel="0" collapsed="false">
      <c r="B115" s="0" t="n">
        <v>1120000</v>
      </c>
      <c r="C115" s="0" t="n">
        <v>51124.0529801325</v>
      </c>
      <c r="E115" s="0" t="n">
        <v>1120000</v>
      </c>
      <c r="F115" s="0" t="n">
        <v>56648.4794520548</v>
      </c>
      <c r="K115" s="8" t="n">
        <f aca="false">B115/$H$2</f>
        <v>18.6666666666667</v>
      </c>
      <c r="L115" s="8" t="n">
        <f aca="false">C115/$I$2</f>
        <v>51.1240529801325</v>
      </c>
      <c r="N115" s="8" t="n">
        <f aca="false">E115/$H$2</f>
        <v>18.6666666666667</v>
      </c>
      <c r="O115" s="8" t="n">
        <f aca="false">F115/$I$2</f>
        <v>56.6484794520548</v>
      </c>
    </row>
    <row r="116" customFormat="false" ht="12.8" hidden="false" customHeight="false" outlineLevel="0" collapsed="false">
      <c r="B116" s="0" t="n">
        <v>1130000</v>
      </c>
      <c r="C116" s="0" t="n">
        <v>50695.8490566038</v>
      </c>
      <c r="E116" s="0" t="n">
        <v>1130000</v>
      </c>
      <c r="F116" s="0" t="n">
        <v>56553.5637583893</v>
      </c>
      <c r="K116" s="8" t="n">
        <f aca="false">B116/$H$2</f>
        <v>18.8333333333333</v>
      </c>
      <c r="L116" s="8" t="n">
        <f aca="false">C116/$I$2</f>
        <v>50.6958490566038</v>
      </c>
      <c r="N116" s="8" t="n">
        <f aca="false">E116/$H$2</f>
        <v>18.8333333333333</v>
      </c>
      <c r="O116" s="8" t="n">
        <f aca="false">F116/$I$2</f>
        <v>56.5535637583893</v>
      </c>
    </row>
    <row r="117" customFormat="false" ht="12.8" hidden="false" customHeight="false" outlineLevel="0" collapsed="false">
      <c r="B117" s="0" t="n">
        <v>1140000</v>
      </c>
      <c r="C117" s="0" t="n">
        <v>50832.5465838509</v>
      </c>
      <c r="E117" s="0" t="n">
        <v>1140000</v>
      </c>
      <c r="F117" s="0" t="n">
        <v>57047.404109589</v>
      </c>
      <c r="K117" s="8" t="n">
        <f aca="false">B117/$H$2</f>
        <v>19</v>
      </c>
      <c r="L117" s="8" t="n">
        <f aca="false">C117/$I$2</f>
        <v>50.8325465838509</v>
      </c>
      <c r="N117" s="8" t="n">
        <f aca="false">E117/$H$2</f>
        <v>19</v>
      </c>
      <c r="O117" s="8" t="n">
        <f aca="false">F117/$I$2</f>
        <v>57.047404109589</v>
      </c>
    </row>
    <row r="118" customFormat="false" ht="12.8" hidden="false" customHeight="false" outlineLevel="0" collapsed="false">
      <c r="B118" s="0" t="n">
        <v>1150000</v>
      </c>
      <c r="C118" s="0" t="n">
        <v>51658.6289308176</v>
      </c>
      <c r="E118" s="0" t="n">
        <v>1150000</v>
      </c>
      <c r="F118" s="0" t="n">
        <v>57323.446969697</v>
      </c>
      <c r="K118" s="8" t="n">
        <f aca="false">B118/$H$2</f>
        <v>19.1666666666667</v>
      </c>
      <c r="L118" s="8" t="n">
        <f aca="false">C118/$I$2</f>
        <v>51.6586289308176</v>
      </c>
      <c r="N118" s="8" t="n">
        <f aca="false">E118/$H$2</f>
        <v>19.1666666666667</v>
      </c>
      <c r="O118" s="8" t="n">
        <f aca="false">F118/$I$2</f>
        <v>57.323446969697</v>
      </c>
    </row>
    <row r="119" customFormat="false" ht="12.8" hidden="false" customHeight="false" outlineLevel="0" collapsed="false">
      <c r="B119" s="0" t="n">
        <v>1160000</v>
      </c>
      <c r="C119" s="0" t="n">
        <v>50880.0128205128</v>
      </c>
      <c r="E119" s="0" t="n">
        <v>1160000</v>
      </c>
      <c r="F119" s="0" t="n">
        <v>57575.1875</v>
      </c>
      <c r="K119" s="8" t="n">
        <f aca="false">B119/$H$2</f>
        <v>19.3333333333333</v>
      </c>
      <c r="L119" s="8" t="n">
        <f aca="false">C119/$I$2</f>
        <v>50.8800128205128</v>
      </c>
      <c r="N119" s="8" t="n">
        <f aca="false">E119/$H$2</f>
        <v>19.3333333333333</v>
      </c>
      <c r="O119" s="8" t="n">
        <f aca="false">F119/$I$2</f>
        <v>57.5751875</v>
      </c>
    </row>
    <row r="120" customFormat="false" ht="12.8" hidden="false" customHeight="false" outlineLevel="0" collapsed="false">
      <c r="B120" s="0" t="n">
        <v>1170000</v>
      </c>
      <c r="C120" s="0" t="n">
        <v>50844.6280487805</v>
      </c>
      <c r="E120" s="0" t="n">
        <v>1170000</v>
      </c>
      <c r="F120" s="0" t="n">
        <v>57018.5620437956</v>
      </c>
      <c r="K120" s="8" t="n">
        <f aca="false">B120/$H$2</f>
        <v>19.5</v>
      </c>
      <c r="L120" s="8" t="n">
        <f aca="false">C120/$I$2</f>
        <v>50.8446280487805</v>
      </c>
      <c r="N120" s="8" t="n">
        <f aca="false">E120/$H$2</f>
        <v>19.5</v>
      </c>
      <c r="O120" s="8" t="n">
        <f aca="false">F120/$I$2</f>
        <v>57.0185620437956</v>
      </c>
    </row>
    <row r="121" customFormat="false" ht="12.8" hidden="false" customHeight="false" outlineLevel="0" collapsed="false">
      <c r="B121" s="0" t="n">
        <v>1180000</v>
      </c>
      <c r="C121" s="0" t="n">
        <v>50750.5384615385</v>
      </c>
      <c r="E121" s="0" t="n">
        <v>1180000</v>
      </c>
      <c r="F121" s="0" t="n">
        <v>56636.4893617021</v>
      </c>
      <c r="K121" s="8" t="n">
        <f aca="false">B121/$H$2</f>
        <v>19.6666666666667</v>
      </c>
      <c r="L121" s="8" t="n">
        <f aca="false">C121/$I$2</f>
        <v>50.7505384615385</v>
      </c>
      <c r="N121" s="8" t="n">
        <f aca="false">E121/$H$2</f>
        <v>19.6666666666667</v>
      </c>
      <c r="O121" s="8" t="n">
        <f aca="false">F121/$I$2</f>
        <v>56.6364893617021</v>
      </c>
    </row>
    <row r="122" customFormat="false" ht="12.8" hidden="false" customHeight="false" outlineLevel="0" collapsed="false">
      <c r="B122" s="0" t="n">
        <v>1190000</v>
      </c>
      <c r="C122" s="0" t="n">
        <v>50975.4932432432</v>
      </c>
      <c r="E122" s="0" t="n">
        <v>1190000</v>
      </c>
      <c r="F122" s="0" t="n">
        <v>57625.5</v>
      </c>
      <c r="K122" s="8" t="n">
        <f aca="false">B122/$H$2</f>
        <v>19.8333333333333</v>
      </c>
      <c r="L122" s="8" t="n">
        <f aca="false">C122/$I$2</f>
        <v>50.9754932432432</v>
      </c>
      <c r="N122" s="8" t="n">
        <f aca="false">E122/$H$2</f>
        <v>19.8333333333333</v>
      </c>
      <c r="O122" s="8" t="n">
        <f aca="false">F122/$I$2</f>
        <v>57.6255</v>
      </c>
    </row>
    <row r="123" customFormat="false" ht="12.8" hidden="false" customHeight="false" outlineLevel="0" collapsed="false">
      <c r="B123" s="0" t="n">
        <v>1200000</v>
      </c>
      <c r="C123" s="0" t="n">
        <v>50845.5527950311</v>
      </c>
      <c r="E123" s="0" t="n">
        <v>1200000</v>
      </c>
      <c r="F123" s="0" t="n">
        <v>57105.5144927536</v>
      </c>
      <c r="K123" s="8" t="n">
        <f aca="false">B123/$H$2</f>
        <v>20</v>
      </c>
      <c r="L123" s="8" t="n">
        <f aca="false">C123/$I$2</f>
        <v>50.8455527950311</v>
      </c>
      <c r="N123" s="8" t="n">
        <f aca="false">E123/$H$2</f>
        <v>20</v>
      </c>
      <c r="O123" s="8" t="n">
        <f aca="false">F123/$I$2</f>
        <v>57.1055144927536</v>
      </c>
    </row>
    <row r="124" customFormat="false" ht="12.8" hidden="false" customHeight="false" outlineLevel="0" collapsed="false">
      <c r="B124" s="0" t="n">
        <v>1210000</v>
      </c>
      <c r="C124" s="0" t="n">
        <v>51477.3397435897</v>
      </c>
      <c r="E124" s="0" t="n">
        <v>1210000</v>
      </c>
      <c r="F124" s="0" t="n">
        <v>56704.3695652174</v>
      </c>
      <c r="K124" s="8" t="n">
        <f aca="false">B124/$H$2</f>
        <v>20.1666666666667</v>
      </c>
      <c r="L124" s="8" t="n">
        <f aca="false">C124/$I$2</f>
        <v>51.4773397435897</v>
      </c>
      <c r="N124" s="8" t="n">
        <f aca="false">E124/$H$2</f>
        <v>20.1666666666667</v>
      </c>
      <c r="O124" s="8" t="n">
        <f aca="false">F124/$I$2</f>
        <v>56.7043695652174</v>
      </c>
    </row>
    <row r="125" customFormat="false" ht="12.8" hidden="false" customHeight="false" outlineLevel="0" collapsed="false">
      <c r="B125" s="0" t="n">
        <v>1220000</v>
      </c>
      <c r="C125" s="0" t="n">
        <v>51079.1038961039</v>
      </c>
      <c r="E125" s="0" t="n">
        <v>1220000</v>
      </c>
      <c r="F125" s="0" t="n">
        <v>57783.5648854962</v>
      </c>
      <c r="K125" s="8" t="n">
        <f aca="false">B125/$H$2</f>
        <v>20.3333333333333</v>
      </c>
      <c r="L125" s="8" t="n">
        <f aca="false">C125/$I$2</f>
        <v>51.0791038961039</v>
      </c>
      <c r="N125" s="8" t="n">
        <f aca="false">E125/$H$2</f>
        <v>20.3333333333333</v>
      </c>
      <c r="O125" s="8" t="n">
        <f aca="false">F125/$I$2</f>
        <v>57.7835648854962</v>
      </c>
    </row>
    <row r="126" customFormat="false" ht="12.8" hidden="false" customHeight="false" outlineLevel="0" collapsed="false">
      <c r="B126" s="0" t="n">
        <v>1230000</v>
      </c>
      <c r="C126" s="0" t="n">
        <v>52373.1132075472</v>
      </c>
      <c r="E126" s="0" t="n">
        <v>1230000</v>
      </c>
      <c r="F126" s="0" t="n">
        <v>56751.4571428572</v>
      </c>
      <c r="K126" s="8" t="n">
        <f aca="false">B126/$H$2</f>
        <v>20.5</v>
      </c>
      <c r="L126" s="8" t="n">
        <f aca="false">C126/$I$2</f>
        <v>52.3731132075472</v>
      </c>
      <c r="N126" s="8" t="n">
        <f aca="false">E126/$H$2</f>
        <v>20.5</v>
      </c>
      <c r="O126" s="8" t="n">
        <f aca="false">F126/$I$2</f>
        <v>56.7514571428571</v>
      </c>
    </row>
    <row r="127" customFormat="false" ht="12.8" hidden="false" customHeight="false" outlineLevel="0" collapsed="false">
      <c r="B127" s="0" t="n">
        <v>1240000</v>
      </c>
      <c r="C127" s="0" t="n">
        <v>51508.6363636364</v>
      </c>
      <c r="E127" s="0" t="n">
        <v>1240000</v>
      </c>
      <c r="F127" s="0" t="n">
        <v>57132.9929078014</v>
      </c>
      <c r="K127" s="8" t="n">
        <f aca="false">B127/$H$2</f>
        <v>20.6666666666667</v>
      </c>
      <c r="L127" s="8" t="n">
        <f aca="false">C127/$I$2</f>
        <v>51.5086363636364</v>
      </c>
      <c r="N127" s="8" t="n">
        <f aca="false">E127/$H$2</f>
        <v>20.6666666666667</v>
      </c>
      <c r="O127" s="8" t="n">
        <f aca="false">F127/$I$2</f>
        <v>57.1329929078014</v>
      </c>
    </row>
    <row r="128" customFormat="false" ht="12.8" hidden="false" customHeight="false" outlineLevel="0" collapsed="false">
      <c r="B128" s="0" t="n">
        <v>1250000</v>
      </c>
      <c r="C128" s="0" t="n">
        <v>53844.1241830065</v>
      </c>
      <c r="E128" s="0" t="n">
        <v>1250000</v>
      </c>
      <c r="F128" s="0" t="n">
        <v>57324.8194444444</v>
      </c>
      <c r="K128" s="8" t="n">
        <f aca="false">B128/$H$2</f>
        <v>20.8333333333333</v>
      </c>
      <c r="L128" s="8" t="n">
        <f aca="false">C128/$I$2</f>
        <v>53.8441241830065</v>
      </c>
      <c r="N128" s="8" t="n">
        <f aca="false">E128/$H$2</f>
        <v>20.8333333333333</v>
      </c>
      <c r="O128" s="8" t="n">
        <f aca="false">F128/$I$2</f>
        <v>57.3248194444444</v>
      </c>
    </row>
    <row r="129" customFormat="false" ht="12.8" hidden="false" customHeight="false" outlineLevel="0" collapsed="false">
      <c r="B129" s="0" t="n">
        <v>1260000</v>
      </c>
      <c r="C129" s="0" t="n">
        <v>53311.9675324675</v>
      </c>
      <c r="E129" s="0" t="n">
        <v>1260000</v>
      </c>
      <c r="F129" s="0" t="n">
        <v>57955.5144927536</v>
      </c>
      <c r="K129" s="8" t="n">
        <f aca="false">B129/$H$2</f>
        <v>21</v>
      </c>
      <c r="L129" s="8" t="n">
        <f aca="false">C129/$I$2</f>
        <v>53.3119675324675</v>
      </c>
      <c r="N129" s="8" t="n">
        <f aca="false">E129/$H$2</f>
        <v>21</v>
      </c>
      <c r="O129" s="8" t="n">
        <f aca="false">F129/$I$2</f>
        <v>57.9555144927536</v>
      </c>
    </row>
    <row r="130" customFormat="false" ht="12.8" hidden="false" customHeight="false" outlineLevel="0" collapsed="false">
      <c r="B130" s="0" t="n">
        <v>1270000</v>
      </c>
      <c r="C130" s="0" t="n">
        <v>53023.5816993464</v>
      </c>
      <c r="E130" s="0" t="n">
        <v>1270000</v>
      </c>
      <c r="F130" s="0" t="n">
        <v>56617.5149253731</v>
      </c>
      <c r="K130" s="8" t="n">
        <f aca="false">B130/$H$2</f>
        <v>21.1666666666667</v>
      </c>
      <c r="L130" s="8" t="n">
        <f aca="false">C130/$I$2</f>
        <v>53.0235816993464</v>
      </c>
      <c r="N130" s="8" t="n">
        <f aca="false">E130/$H$2</f>
        <v>21.1666666666667</v>
      </c>
      <c r="O130" s="8" t="n">
        <f aca="false">F130/$I$2</f>
        <v>56.6175149253731</v>
      </c>
    </row>
    <row r="131" customFormat="false" ht="12.8" hidden="false" customHeight="false" outlineLevel="0" collapsed="false">
      <c r="B131" s="0" t="n">
        <v>1280000</v>
      </c>
      <c r="C131" s="0" t="n">
        <v>52723.0064102564</v>
      </c>
      <c r="E131" s="0" t="n">
        <v>1280000</v>
      </c>
      <c r="F131" s="0" t="n">
        <v>57228.8391608392</v>
      </c>
      <c r="K131" s="8" t="n">
        <f aca="false">B131/$H$2</f>
        <v>21.3333333333333</v>
      </c>
      <c r="L131" s="8" t="n">
        <f aca="false">C131/$I$2</f>
        <v>52.7230064102564</v>
      </c>
      <c r="N131" s="8" t="n">
        <f aca="false">E131/$H$2</f>
        <v>21.3333333333333</v>
      </c>
      <c r="O131" s="8" t="n">
        <f aca="false">F131/$I$2</f>
        <v>57.2288391608392</v>
      </c>
    </row>
    <row r="132" customFormat="false" ht="12.8" hidden="false" customHeight="false" outlineLevel="0" collapsed="false">
      <c r="B132" s="0" t="n">
        <v>1290000</v>
      </c>
      <c r="C132" s="0" t="n">
        <v>52995.8472222222</v>
      </c>
      <c r="E132" s="0" t="n">
        <v>1290000</v>
      </c>
      <c r="F132" s="0" t="n">
        <v>56126.8482758621</v>
      </c>
      <c r="K132" s="8" t="n">
        <f aca="false">B132/$H$2</f>
        <v>21.5</v>
      </c>
      <c r="L132" s="8" t="n">
        <f aca="false">C132/$I$2</f>
        <v>52.9958472222222</v>
      </c>
      <c r="N132" s="8" t="n">
        <f aca="false">E132/$H$2</f>
        <v>21.5</v>
      </c>
      <c r="O132" s="8" t="n">
        <f aca="false">F132/$I$2</f>
        <v>56.1268482758621</v>
      </c>
    </row>
    <row r="133" customFormat="false" ht="12.8" hidden="false" customHeight="false" outlineLevel="0" collapsed="false">
      <c r="B133" s="0" t="n">
        <v>1300000</v>
      </c>
      <c r="C133" s="0" t="n">
        <v>51565.8741721854</v>
      </c>
      <c r="E133" s="0" t="n">
        <v>1300000</v>
      </c>
      <c r="F133" s="0" t="n">
        <v>57100.602739726</v>
      </c>
      <c r="K133" s="8" t="n">
        <f aca="false">B133/$H$2</f>
        <v>21.6666666666667</v>
      </c>
      <c r="L133" s="8" t="n">
        <f aca="false">C133/$I$2</f>
        <v>51.5658741721854</v>
      </c>
      <c r="N133" s="8" t="n">
        <f aca="false">E133/$H$2</f>
        <v>21.6666666666667</v>
      </c>
      <c r="O133" s="8" t="n">
        <f aca="false">F133/$I$2</f>
        <v>57.100602739726</v>
      </c>
    </row>
    <row r="134" customFormat="false" ht="12.8" hidden="false" customHeight="false" outlineLevel="0" collapsed="false">
      <c r="B134" s="0" t="n">
        <v>1310000</v>
      </c>
      <c r="C134" s="0" t="n">
        <v>51818.2517006803</v>
      </c>
      <c r="E134" s="0" t="n">
        <v>1310000</v>
      </c>
      <c r="F134" s="0" t="n">
        <v>56644.0928571429</v>
      </c>
      <c r="K134" s="8" t="n">
        <f aca="false">B134/$H$2</f>
        <v>21.8333333333333</v>
      </c>
      <c r="L134" s="8" t="n">
        <f aca="false">C134/$I$2</f>
        <v>51.8182517006803</v>
      </c>
      <c r="N134" s="8" t="n">
        <f aca="false">E134/$H$2</f>
        <v>21.8333333333333</v>
      </c>
      <c r="O134" s="8" t="n">
        <f aca="false">F134/$I$2</f>
        <v>56.6440928571429</v>
      </c>
    </row>
    <row r="135" customFormat="false" ht="12.8" hidden="false" customHeight="false" outlineLevel="0" collapsed="false">
      <c r="B135" s="0" t="n">
        <v>1320000</v>
      </c>
      <c r="C135" s="0" t="n">
        <v>52794.8300653595</v>
      </c>
      <c r="E135" s="0" t="n">
        <v>1320000</v>
      </c>
      <c r="F135" s="0" t="n">
        <v>56627.7163120567</v>
      </c>
      <c r="K135" s="8" t="n">
        <f aca="false">B135/$H$2</f>
        <v>22</v>
      </c>
      <c r="L135" s="8" t="n">
        <f aca="false">C135/$I$2</f>
        <v>52.7948300653595</v>
      </c>
      <c r="N135" s="8" t="n">
        <f aca="false">E135/$H$2</f>
        <v>22</v>
      </c>
      <c r="O135" s="8" t="n">
        <f aca="false">F135/$I$2</f>
        <v>56.6277163120567</v>
      </c>
    </row>
    <row r="136" customFormat="false" ht="12.8" hidden="false" customHeight="false" outlineLevel="0" collapsed="false">
      <c r="B136" s="0" t="n">
        <v>1330000</v>
      </c>
      <c r="C136" s="0" t="n">
        <v>52557.4415584416</v>
      </c>
      <c r="E136" s="0" t="n">
        <v>1330000</v>
      </c>
      <c r="F136" s="0" t="n">
        <v>56333.8368794326</v>
      </c>
      <c r="K136" s="8" t="n">
        <f aca="false">B136/$H$2</f>
        <v>22.1666666666667</v>
      </c>
      <c r="L136" s="8" t="n">
        <f aca="false">C136/$I$2</f>
        <v>52.5574415584416</v>
      </c>
      <c r="N136" s="8" t="n">
        <f aca="false">E136/$H$2</f>
        <v>22.1666666666667</v>
      </c>
      <c r="O136" s="8" t="n">
        <f aca="false">F136/$I$2</f>
        <v>56.3338368794326</v>
      </c>
    </row>
    <row r="137" customFormat="false" ht="12.8" hidden="false" customHeight="false" outlineLevel="0" collapsed="false">
      <c r="B137" s="0" t="n">
        <v>1340000</v>
      </c>
      <c r="C137" s="0" t="n">
        <v>55834.5323741007</v>
      </c>
      <c r="E137" s="0" t="n">
        <v>1340000</v>
      </c>
      <c r="F137" s="0" t="n">
        <v>56738.4551724138</v>
      </c>
      <c r="K137" s="8" t="n">
        <f aca="false">B137/$H$2</f>
        <v>22.3333333333333</v>
      </c>
      <c r="L137" s="8" t="n">
        <f aca="false">C137/$I$2</f>
        <v>55.8345323741007</v>
      </c>
      <c r="N137" s="8" t="n">
        <f aca="false">E137/$H$2</f>
        <v>22.3333333333333</v>
      </c>
      <c r="O137" s="8" t="n">
        <f aca="false">F137/$I$2</f>
        <v>56.7384551724138</v>
      </c>
    </row>
    <row r="138" customFormat="false" ht="12.8" hidden="false" customHeight="false" outlineLevel="0" collapsed="false">
      <c r="B138" s="0" t="n">
        <v>1350000</v>
      </c>
      <c r="C138" s="0" t="n">
        <v>52295.6688311688</v>
      </c>
      <c r="E138" s="0" t="n">
        <v>1350000</v>
      </c>
      <c r="F138" s="0" t="n">
        <v>56964.5957446809</v>
      </c>
      <c r="K138" s="8" t="n">
        <f aca="false">B138/$H$2</f>
        <v>22.5</v>
      </c>
      <c r="L138" s="8" t="n">
        <f aca="false">C138/$I$2</f>
        <v>52.2956688311688</v>
      </c>
      <c r="N138" s="8" t="n">
        <f aca="false">E138/$H$2</f>
        <v>22.5</v>
      </c>
      <c r="O138" s="8" t="n">
        <f aca="false">F138/$I$2</f>
        <v>56.9645957446809</v>
      </c>
    </row>
    <row r="139" customFormat="false" ht="12.8" hidden="false" customHeight="false" outlineLevel="0" collapsed="false">
      <c r="B139" s="0" t="n">
        <v>1360000</v>
      </c>
      <c r="C139" s="0" t="n">
        <v>53783.1666666667</v>
      </c>
      <c r="E139" s="0" t="n">
        <v>1360000</v>
      </c>
      <c r="F139" s="0" t="n">
        <v>56643.3550724638</v>
      </c>
      <c r="K139" s="8" t="n">
        <f aca="false">B139/$H$2</f>
        <v>22.6666666666667</v>
      </c>
      <c r="L139" s="8" t="n">
        <f aca="false">C139/$I$2</f>
        <v>53.7831666666667</v>
      </c>
      <c r="N139" s="8" t="n">
        <f aca="false">E139/$H$2</f>
        <v>22.6666666666667</v>
      </c>
      <c r="O139" s="8" t="n">
        <f aca="false">F139/$I$2</f>
        <v>56.6433550724638</v>
      </c>
    </row>
    <row r="140" customFormat="false" ht="12.8" hidden="false" customHeight="false" outlineLevel="0" collapsed="false">
      <c r="B140" s="0" t="n">
        <v>1370000</v>
      </c>
      <c r="C140" s="0" t="n">
        <v>56009.5466666667</v>
      </c>
      <c r="E140" s="0" t="n">
        <v>1370000</v>
      </c>
      <c r="F140" s="0" t="n">
        <v>58649.4324324324</v>
      </c>
      <c r="K140" s="8" t="n">
        <f aca="false">B140/$H$2</f>
        <v>22.8333333333333</v>
      </c>
      <c r="L140" s="8" t="n">
        <f aca="false">C140/$I$2</f>
        <v>56.0095466666667</v>
      </c>
      <c r="N140" s="8" t="n">
        <f aca="false">E140/$H$2</f>
        <v>22.8333333333333</v>
      </c>
      <c r="O140" s="8" t="n">
        <f aca="false">F140/$I$2</f>
        <v>58.6494324324324</v>
      </c>
    </row>
    <row r="141" customFormat="false" ht="12.8" hidden="false" customHeight="false" outlineLevel="0" collapsed="false">
      <c r="B141" s="0" t="n">
        <v>1380000</v>
      </c>
      <c r="C141" s="0" t="n">
        <v>53344.3421052632</v>
      </c>
      <c r="E141" s="0" t="n">
        <v>1380000</v>
      </c>
      <c r="F141" s="0" t="n">
        <v>58225.7876712329</v>
      </c>
      <c r="K141" s="8" t="n">
        <f aca="false">B141/$H$2</f>
        <v>23</v>
      </c>
      <c r="L141" s="8" t="n">
        <f aca="false">C141/$I$2</f>
        <v>53.3443421052632</v>
      </c>
      <c r="N141" s="8" t="n">
        <f aca="false">E141/$H$2</f>
        <v>23</v>
      </c>
      <c r="O141" s="8" t="n">
        <f aca="false">F141/$I$2</f>
        <v>58.2257876712329</v>
      </c>
    </row>
    <row r="142" customFormat="false" ht="12.8" hidden="false" customHeight="false" outlineLevel="0" collapsed="false">
      <c r="B142" s="0" t="n">
        <v>1390000</v>
      </c>
      <c r="C142" s="0" t="n">
        <v>52901.9597315436</v>
      </c>
      <c r="E142" s="0" t="n">
        <v>1390000</v>
      </c>
      <c r="F142" s="0" t="n">
        <v>56660.8413793103</v>
      </c>
      <c r="K142" s="8" t="n">
        <f aca="false">B142/$H$2</f>
        <v>23.1666666666667</v>
      </c>
      <c r="L142" s="8" t="n">
        <f aca="false">C142/$I$2</f>
        <v>52.9019597315436</v>
      </c>
      <c r="N142" s="8" t="n">
        <f aca="false">E142/$H$2</f>
        <v>23.1666666666667</v>
      </c>
      <c r="O142" s="8" t="n">
        <f aca="false">F142/$I$2</f>
        <v>56.6608413793104</v>
      </c>
    </row>
    <row r="143" customFormat="false" ht="12.8" hidden="false" customHeight="false" outlineLevel="0" collapsed="false">
      <c r="B143" s="0" t="n">
        <v>1400000</v>
      </c>
      <c r="C143" s="0" t="n">
        <v>50594.6075949367</v>
      </c>
      <c r="E143" s="0" t="n">
        <v>1400000</v>
      </c>
      <c r="F143" s="0" t="n">
        <v>57385.8</v>
      </c>
      <c r="K143" s="8" t="n">
        <f aca="false">B143/$H$2</f>
        <v>23.3333333333333</v>
      </c>
      <c r="L143" s="8" t="n">
        <f aca="false">C143/$I$2</f>
        <v>50.5946075949367</v>
      </c>
      <c r="N143" s="8" t="n">
        <f aca="false">E143/$H$2</f>
        <v>23.3333333333333</v>
      </c>
      <c r="O143" s="8" t="n">
        <f aca="false">F143/$I$2</f>
        <v>57.3858</v>
      </c>
    </row>
    <row r="144" customFormat="false" ht="12.8" hidden="false" customHeight="false" outlineLevel="0" collapsed="false">
      <c r="B144" s="0" t="n">
        <v>1410000</v>
      </c>
      <c r="C144" s="0" t="n">
        <v>50645.8024691358</v>
      </c>
      <c r="E144" s="0" t="n">
        <v>1410000</v>
      </c>
      <c r="F144" s="0" t="n">
        <v>56717.7448275862</v>
      </c>
      <c r="K144" s="8" t="n">
        <f aca="false">B144/$H$2</f>
        <v>23.5</v>
      </c>
      <c r="L144" s="8" t="n">
        <f aca="false">C144/$I$2</f>
        <v>50.6458024691358</v>
      </c>
      <c r="N144" s="8" t="n">
        <f aca="false">E144/$H$2</f>
        <v>23.5</v>
      </c>
      <c r="O144" s="8" t="n">
        <f aca="false">F144/$I$2</f>
        <v>56.7177448275862</v>
      </c>
    </row>
    <row r="145" customFormat="false" ht="12.8" hidden="false" customHeight="false" outlineLevel="0" collapsed="false">
      <c r="B145" s="0" t="n">
        <v>1420000</v>
      </c>
      <c r="C145" s="0" t="n">
        <v>50960.880239521</v>
      </c>
      <c r="E145" s="0" t="n">
        <v>1420000</v>
      </c>
      <c r="F145" s="0" t="n">
        <v>56106.4661654135</v>
      </c>
      <c r="K145" s="8" t="n">
        <f aca="false">B145/$H$2</f>
        <v>23.6666666666667</v>
      </c>
      <c r="L145" s="8" t="n">
        <f aca="false">C145/$I$2</f>
        <v>50.960880239521</v>
      </c>
      <c r="N145" s="8" t="n">
        <f aca="false">E145/$H$2</f>
        <v>23.6666666666667</v>
      </c>
      <c r="O145" s="8" t="n">
        <f aca="false">F145/$I$2</f>
        <v>56.1064661654135</v>
      </c>
    </row>
    <row r="146" customFormat="false" ht="12.8" hidden="false" customHeight="false" outlineLevel="0" collapsed="false">
      <c r="B146" s="0" t="n">
        <v>1430000</v>
      </c>
      <c r="C146" s="0" t="n">
        <v>51301.7025316456</v>
      </c>
      <c r="E146" s="0" t="n">
        <v>1430000</v>
      </c>
      <c r="F146" s="0" t="n">
        <v>56343.345323741</v>
      </c>
      <c r="K146" s="8" t="n">
        <f aca="false">B146/$H$2</f>
        <v>23.8333333333333</v>
      </c>
      <c r="L146" s="8" t="n">
        <f aca="false">C146/$I$2</f>
        <v>51.3017025316456</v>
      </c>
      <c r="N146" s="8" t="n">
        <f aca="false">E146/$H$2</f>
        <v>23.8333333333333</v>
      </c>
      <c r="O146" s="8" t="n">
        <f aca="false">F146/$I$2</f>
        <v>56.343345323741</v>
      </c>
    </row>
    <row r="147" customFormat="false" ht="12.8" hidden="false" customHeight="false" outlineLevel="0" collapsed="false">
      <c r="B147" s="0" t="n">
        <v>1440000</v>
      </c>
      <c r="C147" s="0" t="n">
        <v>50721.664516129</v>
      </c>
      <c r="E147" s="0" t="n">
        <v>1440000</v>
      </c>
      <c r="F147" s="0" t="n">
        <v>56213.4637681159</v>
      </c>
      <c r="K147" s="8" t="n">
        <f aca="false">B147/$H$2</f>
        <v>24</v>
      </c>
      <c r="L147" s="8" t="n">
        <f aca="false">C147/$I$2</f>
        <v>50.721664516129</v>
      </c>
      <c r="N147" s="8" t="n">
        <f aca="false">E147/$H$2</f>
        <v>24</v>
      </c>
      <c r="O147" s="8" t="n">
        <f aca="false">F147/$I$2</f>
        <v>56.2134637681159</v>
      </c>
    </row>
    <row r="148" customFormat="false" ht="12.8" hidden="false" customHeight="false" outlineLevel="0" collapsed="false">
      <c r="B148" s="0" t="n">
        <v>1450000</v>
      </c>
      <c r="C148" s="0" t="n">
        <v>51532.9</v>
      </c>
      <c r="E148" s="0" t="n">
        <v>1450000</v>
      </c>
      <c r="F148" s="0" t="n">
        <v>56721.9440559441</v>
      </c>
      <c r="K148" s="8" t="n">
        <f aca="false">B148/$H$2</f>
        <v>24.1666666666667</v>
      </c>
      <c r="L148" s="8" t="n">
        <f aca="false">C148/$I$2</f>
        <v>51.5329</v>
      </c>
      <c r="N148" s="8" t="n">
        <f aca="false">E148/$H$2</f>
        <v>24.1666666666667</v>
      </c>
      <c r="O148" s="8" t="n">
        <f aca="false">F148/$I$2</f>
        <v>56.7219440559441</v>
      </c>
    </row>
    <row r="149" customFormat="false" ht="12.8" hidden="false" customHeight="false" outlineLevel="0" collapsed="false">
      <c r="B149" s="0" t="n">
        <v>1460000</v>
      </c>
      <c r="C149" s="0" t="n">
        <v>52668.2207792208</v>
      </c>
      <c r="E149" s="0" t="n">
        <v>1460000</v>
      </c>
      <c r="F149" s="0" t="n">
        <v>57425.6917293233</v>
      </c>
      <c r="K149" s="8" t="n">
        <f aca="false">B149/$H$2</f>
        <v>24.3333333333333</v>
      </c>
      <c r="L149" s="8" t="n">
        <f aca="false">C149/$I$2</f>
        <v>52.6682207792208</v>
      </c>
      <c r="N149" s="8" t="n">
        <f aca="false">E149/$H$2</f>
        <v>24.3333333333333</v>
      </c>
      <c r="O149" s="8" t="n">
        <f aca="false">F149/$I$2</f>
        <v>57.4256917293233</v>
      </c>
    </row>
    <row r="150" customFormat="false" ht="12.8" hidden="false" customHeight="false" outlineLevel="0" collapsed="false">
      <c r="B150" s="0" t="n">
        <v>1470000</v>
      </c>
      <c r="C150" s="0" t="n">
        <v>50587.5272727273</v>
      </c>
      <c r="E150" s="0" t="n">
        <v>1470000</v>
      </c>
      <c r="F150" s="0" t="n">
        <v>56256.0774647887</v>
      </c>
      <c r="K150" s="8" t="n">
        <f aca="false">B150/$H$2</f>
        <v>24.5</v>
      </c>
      <c r="L150" s="8" t="n">
        <f aca="false">C150/$I$2</f>
        <v>50.5875272727273</v>
      </c>
      <c r="N150" s="8" t="n">
        <f aca="false">E150/$H$2</f>
        <v>24.5</v>
      </c>
      <c r="O150" s="8" t="n">
        <f aca="false">F150/$I$2</f>
        <v>56.2560774647887</v>
      </c>
    </row>
    <row r="151" customFormat="false" ht="12.8" hidden="false" customHeight="false" outlineLevel="0" collapsed="false">
      <c r="B151" s="0" t="n">
        <v>1480000</v>
      </c>
      <c r="C151" s="0" t="n">
        <v>50711.3870967742</v>
      </c>
      <c r="E151" s="0" t="n">
        <v>1480000</v>
      </c>
      <c r="F151" s="0" t="n">
        <v>56345.6326530612</v>
      </c>
      <c r="K151" s="8" t="n">
        <f aca="false">B151/$H$2</f>
        <v>24.6666666666667</v>
      </c>
      <c r="L151" s="8" t="n">
        <f aca="false">C151/$I$2</f>
        <v>50.7113870967742</v>
      </c>
      <c r="N151" s="8" t="n">
        <f aca="false">E151/$H$2</f>
        <v>24.6666666666667</v>
      </c>
      <c r="O151" s="8" t="n">
        <f aca="false">F151/$I$2</f>
        <v>56.3456326530612</v>
      </c>
    </row>
    <row r="152" customFormat="false" ht="12.8" hidden="false" customHeight="false" outlineLevel="0" collapsed="false">
      <c r="B152" s="0" t="n">
        <v>1490000</v>
      </c>
      <c r="C152" s="0" t="n">
        <v>50807.1398601399</v>
      </c>
      <c r="E152" s="0" t="n">
        <v>1490000</v>
      </c>
      <c r="F152" s="0" t="n">
        <v>59171.1510791367</v>
      </c>
      <c r="K152" s="8" t="n">
        <f aca="false">B152/$H$2</f>
        <v>24.8333333333333</v>
      </c>
      <c r="L152" s="8" t="n">
        <f aca="false">C152/$I$2</f>
        <v>50.8071398601399</v>
      </c>
      <c r="N152" s="8" t="n">
        <f aca="false">E152/$H$2</f>
        <v>24.8333333333333</v>
      </c>
      <c r="O152" s="8" t="n">
        <f aca="false">F152/$I$2</f>
        <v>59.1711510791367</v>
      </c>
    </row>
    <row r="153" customFormat="false" ht="12.8" hidden="false" customHeight="false" outlineLevel="0" collapsed="false">
      <c r="B153" s="0" t="n">
        <v>1500000</v>
      </c>
      <c r="C153" s="0" t="n">
        <v>50848.2165605096</v>
      </c>
      <c r="E153" s="0" t="n">
        <v>1500000</v>
      </c>
      <c r="F153" s="0" t="n">
        <v>61200.9253731343</v>
      </c>
      <c r="K153" s="8" t="n">
        <f aca="false">B153/$H$2</f>
        <v>25</v>
      </c>
      <c r="L153" s="8" t="n">
        <f aca="false">C153/$I$2</f>
        <v>50.8482165605096</v>
      </c>
      <c r="N153" s="8" t="n">
        <f aca="false">E153/$H$2</f>
        <v>25</v>
      </c>
      <c r="O153" s="8" t="n">
        <f aca="false">F153/$I$2</f>
        <v>61.2009253731343</v>
      </c>
    </row>
    <row r="154" customFormat="false" ht="12.8" hidden="false" customHeight="false" outlineLevel="0" collapsed="false">
      <c r="B154" s="0" t="n">
        <v>1510000</v>
      </c>
      <c r="C154" s="0" t="n">
        <v>50702.6909090909</v>
      </c>
      <c r="E154" s="0" t="n">
        <v>1510000</v>
      </c>
      <c r="F154" s="0" t="n">
        <v>57323.7348484849</v>
      </c>
      <c r="K154" s="8" t="n">
        <f aca="false">B154/$H$2</f>
        <v>25.1666666666667</v>
      </c>
      <c r="L154" s="8" t="n">
        <f aca="false">C154/$I$2</f>
        <v>50.7026909090909</v>
      </c>
      <c r="N154" s="8" t="n">
        <f aca="false">E154/$H$2</f>
        <v>25.1666666666667</v>
      </c>
      <c r="O154" s="8" t="n">
        <f aca="false">F154/$I$2</f>
        <v>57.3237348484849</v>
      </c>
    </row>
    <row r="155" customFormat="false" ht="12.8" hidden="false" customHeight="false" outlineLevel="0" collapsed="false">
      <c r="B155" s="0" t="n">
        <v>1520000</v>
      </c>
      <c r="C155" s="0" t="n">
        <v>51325.6688311688</v>
      </c>
      <c r="E155" s="0" t="n">
        <v>1520000</v>
      </c>
      <c r="F155" s="0" t="n">
        <v>58822.1268656716</v>
      </c>
      <c r="K155" s="8" t="n">
        <f aca="false">B155/$H$2</f>
        <v>25.3333333333333</v>
      </c>
      <c r="L155" s="8" t="n">
        <f aca="false">C155/$I$2</f>
        <v>51.3256688311688</v>
      </c>
      <c r="N155" s="8" t="n">
        <f aca="false">E155/$H$2</f>
        <v>25.3333333333333</v>
      </c>
      <c r="O155" s="8" t="n">
        <f aca="false">F155/$I$2</f>
        <v>58.8221268656716</v>
      </c>
    </row>
    <row r="156" customFormat="false" ht="12.8" hidden="false" customHeight="false" outlineLevel="0" collapsed="false">
      <c r="B156" s="0" t="n">
        <v>1530000</v>
      </c>
      <c r="C156" s="0" t="n">
        <v>50642.4840764331</v>
      </c>
      <c r="E156" s="0" t="n">
        <v>1530000</v>
      </c>
      <c r="F156" s="0" t="n">
        <v>56503.5214285714</v>
      </c>
      <c r="K156" s="8" t="n">
        <f aca="false">B156/$H$2</f>
        <v>25.5</v>
      </c>
      <c r="L156" s="8" t="n">
        <f aca="false">C156/$I$2</f>
        <v>50.6424840764331</v>
      </c>
      <c r="N156" s="8" t="n">
        <f aca="false">E156/$H$2</f>
        <v>25.5</v>
      </c>
      <c r="O156" s="8" t="n">
        <f aca="false">F156/$I$2</f>
        <v>56.5035214285714</v>
      </c>
    </row>
    <row r="157" customFormat="false" ht="12.8" hidden="false" customHeight="false" outlineLevel="0" collapsed="false">
      <c r="B157" s="0" t="n">
        <v>1540000</v>
      </c>
      <c r="C157" s="0" t="n">
        <v>51070.3419354839</v>
      </c>
      <c r="E157" s="0" t="n">
        <v>1540000</v>
      </c>
      <c r="F157" s="0" t="n">
        <v>56089.9338235294</v>
      </c>
      <c r="K157" s="8" t="n">
        <f aca="false">B157/$H$2</f>
        <v>25.6666666666667</v>
      </c>
      <c r="L157" s="8" t="n">
        <f aca="false">C157/$I$2</f>
        <v>51.0703419354839</v>
      </c>
      <c r="N157" s="8" t="n">
        <f aca="false">E157/$H$2</f>
        <v>25.6666666666667</v>
      </c>
      <c r="O157" s="8" t="n">
        <f aca="false">F157/$I$2</f>
        <v>56.0899338235294</v>
      </c>
    </row>
    <row r="158" customFormat="false" ht="12.8" hidden="false" customHeight="false" outlineLevel="0" collapsed="false">
      <c r="B158" s="0" t="n">
        <v>1550000</v>
      </c>
      <c r="C158" s="0" t="n">
        <v>50672.8961038961</v>
      </c>
      <c r="E158" s="0" t="n">
        <v>1550000</v>
      </c>
      <c r="F158" s="0" t="n">
        <v>56298.6818181818</v>
      </c>
      <c r="K158" s="8" t="n">
        <f aca="false">B158/$H$2</f>
        <v>25.8333333333333</v>
      </c>
      <c r="L158" s="8" t="n">
        <f aca="false">C158/$I$2</f>
        <v>50.6728961038961</v>
      </c>
      <c r="N158" s="8" t="n">
        <f aca="false">E158/$H$2</f>
        <v>25.8333333333333</v>
      </c>
      <c r="O158" s="8" t="n">
        <f aca="false">F158/$I$2</f>
        <v>56.2986818181818</v>
      </c>
    </row>
    <row r="159" customFormat="false" ht="12.8" hidden="false" customHeight="false" outlineLevel="0" collapsed="false">
      <c r="B159" s="0" t="n">
        <v>1560000</v>
      </c>
      <c r="C159" s="0" t="n">
        <v>50762.0387096774</v>
      </c>
      <c r="E159" s="0" t="n">
        <v>1560000</v>
      </c>
      <c r="F159" s="0" t="n">
        <v>57188.7021276596</v>
      </c>
      <c r="K159" s="8" t="n">
        <f aca="false">B159/$H$2</f>
        <v>26</v>
      </c>
      <c r="L159" s="8" t="n">
        <f aca="false">C159/$I$2</f>
        <v>50.7620387096774</v>
      </c>
      <c r="N159" s="8" t="n">
        <f aca="false">E159/$H$2</f>
        <v>26</v>
      </c>
      <c r="O159" s="8" t="n">
        <f aca="false">F159/$I$2</f>
        <v>57.1887021276596</v>
      </c>
    </row>
    <row r="160" customFormat="false" ht="12.8" hidden="false" customHeight="false" outlineLevel="0" collapsed="false">
      <c r="B160" s="0" t="n">
        <v>1570000</v>
      </c>
      <c r="C160" s="0" t="n">
        <v>50828.8915662651</v>
      </c>
      <c r="E160" s="0" t="n">
        <v>1570000</v>
      </c>
      <c r="F160" s="0" t="n">
        <v>56466.3055555556</v>
      </c>
      <c r="K160" s="8" t="n">
        <f aca="false">B160/$H$2</f>
        <v>26.1666666666667</v>
      </c>
      <c r="L160" s="8" t="n">
        <f aca="false">C160/$I$2</f>
        <v>50.8288915662651</v>
      </c>
      <c r="N160" s="8" t="n">
        <f aca="false">E160/$H$2</f>
        <v>26.1666666666667</v>
      </c>
      <c r="O160" s="8" t="n">
        <f aca="false">F160/$I$2</f>
        <v>56.4663055555556</v>
      </c>
    </row>
    <row r="161" customFormat="false" ht="12.8" hidden="false" customHeight="false" outlineLevel="0" collapsed="false">
      <c r="B161" s="0" t="n">
        <v>1580000</v>
      </c>
      <c r="C161" s="0" t="n">
        <v>51098.4743589744</v>
      </c>
      <c r="E161" s="0" t="n">
        <v>1580000</v>
      </c>
      <c r="F161" s="0" t="n">
        <v>55751.7697841727</v>
      </c>
      <c r="K161" s="8" t="n">
        <f aca="false">B161/$H$2</f>
        <v>26.3333333333333</v>
      </c>
      <c r="L161" s="8" t="n">
        <f aca="false">C161/$I$2</f>
        <v>51.0984743589744</v>
      </c>
      <c r="N161" s="8" t="n">
        <f aca="false">E161/$H$2</f>
        <v>26.3333333333333</v>
      </c>
      <c r="O161" s="8" t="n">
        <f aca="false">F161/$I$2</f>
        <v>55.7517697841727</v>
      </c>
    </row>
    <row r="162" customFormat="false" ht="12.8" hidden="false" customHeight="false" outlineLevel="0" collapsed="false">
      <c r="B162" s="0" t="n">
        <v>1590000</v>
      </c>
      <c r="C162" s="0" t="n">
        <v>51111.2173913043</v>
      </c>
      <c r="E162" s="0" t="n">
        <v>1590000</v>
      </c>
      <c r="F162" s="0" t="n">
        <v>57300.3714285714</v>
      </c>
      <c r="K162" s="8" t="n">
        <f aca="false">B162/$H$2</f>
        <v>26.5</v>
      </c>
      <c r="L162" s="8" t="n">
        <f aca="false">C162/$I$2</f>
        <v>51.1112173913043</v>
      </c>
      <c r="N162" s="8" t="n">
        <f aca="false">E162/$H$2</f>
        <v>26.5</v>
      </c>
      <c r="O162" s="8" t="n">
        <f aca="false">F162/$I$2</f>
        <v>57.3003714285714</v>
      </c>
    </row>
    <row r="163" customFormat="false" ht="12.8" hidden="false" customHeight="false" outlineLevel="0" collapsed="false">
      <c r="B163" s="0" t="n">
        <v>1600000</v>
      </c>
      <c r="C163" s="0" t="n">
        <v>52409.324137931</v>
      </c>
      <c r="E163" s="0" t="n">
        <v>1600000</v>
      </c>
      <c r="F163" s="0" t="n">
        <v>56482.6830985916</v>
      </c>
      <c r="K163" s="8" t="n">
        <f aca="false">B163/$H$2</f>
        <v>26.6666666666667</v>
      </c>
      <c r="L163" s="8" t="n">
        <f aca="false">C163/$I$2</f>
        <v>52.409324137931</v>
      </c>
      <c r="N163" s="8" t="n">
        <f aca="false">E163/$H$2</f>
        <v>26.6666666666667</v>
      </c>
      <c r="O163" s="8" t="n">
        <f aca="false">F163/$I$2</f>
        <v>56.4826830985916</v>
      </c>
    </row>
    <row r="164" customFormat="false" ht="12.8" hidden="false" customHeight="false" outlineLevel="0" collapsed="false">
      <c r="B164" s="0" t="n">
        <v>1610000</v>
      </c>
      <c r="C164" s="0" t="n">
        <v>50893.1474358974</v>
      </c>
      <c r="E164" s="0" t="n">
        <v>1610000</v>
      </c>
      <c r="F164" s="0" t="n">
        <v>56439.7465753425</v>
      </c>
      <c r="K164" s="8" t="n">
        <f aca="false">B164/$H$2</f>
        <v>26.8333333333333</v>
      </c>
      <c r="L164" s="8" t="n">
        <f aca="false">C164/$I$2</f>
        <v>50.8931474358974</v>
      </c>
      <c r="N164" s="8" t="n">
        <f aca="false">E164/$H$2</f>
        <v>26.8333333333333</v>
      </c>
      <c r="O164" s="8" t="n">
        <f aca="false">F164/$I$2</f>
        <v>56.4397465753425</v>
      </c>
    </row>
    <row r="165" customFormat="false" ht="12.8" hidden="false" customHeight="false" outlineLevel="0" collapsed="false">
      <c r="B165" s="0" t="n">
        <v>1620000</v>
      </c>
      <c r="C165" s="0" t="n">
        <v>50993.4556962025</v>
      </c>
      <c r="E165" s="0" t="n">
        <v>1620000</v>
      </c>
      <c r="F165" s="0" t="n">
        <v>56653.8970588235</v>
      </c>
      <c r="K165" s="8" t="n">
        <f aca="false">B165/$H$2</f>
        <v>27</v>
      </c>
      <c r="L165" s="8" t="n">
        <f aca="false">C165/$I$2</f>
        <v>50.9934556962025</v>
      </c>
      <c r="N165" s="8" t="n">
        <f aca="false">E165/$H$2</f>
        <v>27</v>
      </c>
      <c r="O165" s="8" t="n">
        <f aca="false">F165/$I$2</f>
        <v>56.6538970588235</v>
      </c>
    </row>
    <row r="166" customFormat="false" ht="12.8" hidden="false" customHeight="false" outlineLevel="0" collapsed="false">
      <c r="B166" s="0" t="n">
        <v>1630000</v>
      </c>
      <c r="C166" s="0" t="n">
        <v>50982.1324503311</v>
      </c>
      <c r="E166" s="0" t="n">
        <v>1630000</v>
      </c>
      <c r="F166" s="0" t="n">
        <v>56703.1736111111</v>
      </c>
      <c r="K166" s="8" t="n">
        <f aca="false">B166/$H$2</f>
        <v>27.1666666666667</v>
      </c>
      <c r="L166" s="8" t="n">
        <f aca="false">C166/$I$2</f>
        <v>50.9821324503311</v>
      </c>
      <c r="N166" s="8" t="n">
        <f aca="false">E166/$H$2</f>
        <v>27.1666666666667</v>
      </c>
      <c r="O166" s="8" t="n">
        <f aca="false">F166/$I$2</f>
        <v>56.7031736111111</v>
      </c>
    </row>
    <row r="167" customFormat="false" ht="12.8" hidden="false" customHeight="false" outlineLevel="0" collapsed="false">
      <c r="B167" s="0" t="n">
        <v>1640000</v>
      </c>
      <c r="C167" s="0" t="n">
        <v>51386.1383647799</v>
      </c>
      <c r="E167" s="0" t="n">
        <v>1640000</v>
      </c>
      <c r="F167" s="0" t="n">
        <v>57749.2039473684</v>
      </c>
      <c r="K167" s="8" t="n">
        <f aca="false">B167/$H$2</f>
        <v>27.3333333333333</v>
      </c>
      <c r="L167" s="8" t="n">
        <f aca="false">C167/$I$2</f>
        <v>51.3861383647799</v>
      </c>
      <c r="N167" s="8" t="n">
        <f aca="false">E167/$H$2</f>
        <v>27.3333333333333</v>
      </c>
      <c r="O167" s="8" t="n">
        <f aca="false">F167/$I$2</f>
        <v>57.7492039473684</v>
      </c>
    </row>
    <row r="168" customFormat="false" ht="12.8" hidden="false" customHeight="false" outlineLevel="0" collapsed="false">
      <c r="B168" s="0" t="n">
        <v>1650000</v>
      </c>
      <c r="C168" s="0" t="n">
        <v>50487.7857142857</v>
      </c>
      <c r="E168" s="0" t="n">
        <v>1650000</v>
      </c>
      <c r="F168" s="0" t="n">
        <v>58829.2700729927</v>
      </c>
      <c r="K168" s="8" t="n">
        <f aca="false">B168/$H$2</f>
        <v>27.5</v>
      </c>
      <c r="L168" s="8" t="n">
        <f aca="false">C168/$I$2</f>
        <v>50.4877857142857</v>
      </c>
      <c r="N168" s="8" t="n">
        <f aca="false">E168/$H$2</f>
        <v>27.5</v>
      </c>
      <c r="O168" s="8" t="n">
        <f aca="false">F168/$I$2</f>
        <v>58.8292700729927</v>
      </c>
    </row>
    <row r="169" customFormat="false" ht="12.8" hidden="false" customHeight="false" outlineLevel="0" collapsed="false">
      <c r="B169" s="0" t="n">
        <v>1660000</v>
      </c>
      <c r="C169" s="0" t="n">
        <v>58282.9057971015</v>
      </c>
      <c r="E169" s="0" t="n">
        <v>1660000</v>
      </c>
      <c r="F169" s="0" t="n">
        <v>56338.2837837838</v>
      </c>
      <c r="K169" s="8" t="n">
        <f aca="false">B169/$H$2</f>
        <v>27.6666666666667</v>
      </c>
      <c r="L169" s="8" t="n">
        <f aca="false">C169/$I$2</f>
        <v>58.2829057971015</v>
      </c>
      <c r="N169" s="8" t="n">
        <f aca="false">E169/$H$2</f>
        <v>27.6666666666667</v>
      </c>
      <c r="O169" s="8" t="n">
        <f aca="false">F169/$I$2</f>
        <v>56.3382837837838</v>
      </c>
    </row>
    <row r="170" customFormat="false" ht="12.8" hidden="false" customHeight="false" outlineLevel="0" collapsed="false">
      <c r="B170" s="0" t="n">
        <v>1670000</v>
      </c>
      <c r="C170" s="0" t="n">
        <v>53496.9172413793</v>
      </c>
      <c r="E170" s="0" t="n">
        <v>1670000</v>
      </c>
      <c r="F170" s="0" t="n">
        <v>57064.3835616438</v>
      </c>
      <c r="K170" s="8" t="n">
        <f aca="false">B170/$H$2</f>
        <v>27.8333333333333</v>
      </c>
      <c r="L170" s="8" t="n">
        <f aca="false">C170/$I$2</f>
        <v>53.4969172413793</v>
      </c>
      <c r="N170" s="8" t="n">
        <f aca="false">E170/$H$2</f>
        <v>27.8333333333333</v>
      </c>
      <c r="O170" s="8" t="n">
        <f aca="false">F170/$I$2</f>
        <v>57.0643835616438</v>
      </c>
    </row>
    <row r="171" customFormat="false" ht="12.8" hidden="false" customHeight="false" outlineLevel="0" collapsed="false">
      <c r="B171" s="0" t="n">
        <v>1680000</v>
      </c>
      <c r="C171" s="0" t="n">
        <v>53730.4571428571</v>
      </c>
      <c r="E171" s="0" t="n">
        <v>1680000</v>
      </c>
      <c r="F171" s="0" t="n">
        <v>57494.1610738255</v>
      </c>
      <c r="K171" s="8" t="n">
        <f aca="false">B171/$H$2</f>
        <v>28</v>
      </c>
      <c r="L171" s="8" t="n">
        <f aca="false">C171/$I$2</f>
        <v>53.7304571428571</v>
      </c>
      <c r="N171" s="8" t="n">
        <f aca="false">E171/$H$2</f>
        <v>28</v>
      </c>
      <c r="O171" s="8" t="n">
        <f aca="false">F171/$I$2</f>
        <v>57.4941610738255</v>
      </c>
    </row>
    <row r="172" customFormat="false" ht="12.8" hidden="false" customHeight="false" outlineLevel="0" collapsed="false">
      <c r="B172" s="0" t="n">
        <v>1690000</v>
      </c>
      <c r="C172" s="0" t="n">
        <v>55430.9507042254</v>
      </c>
      <c r="E172" s="0" t="n">
        <v>1690000</v>
      </c>
      <c r="F172" s="0" t="n">
        <v>56585.9230769231</v>
      </c>
      <c r="K172" s="8" t="n">
        <f aca="false">B172/$H$2</f>
        <v>28.1666666666667</v>
      </c>
      <c r="L172" s="8" t="n">
        <f aca="false">C172/$I$2</f>
        <v>55.4309507042254</v>
      </c>
      <c r="N172" s="8" t="n">
        <f aca="false">E172/$H$2</f>
        <v>28.1666666666667</v>
      </c>
      <c r="O172" s="8" t="n">
        <f aca="false">F172/$I$2</f>
        <v>56.5859230769231</v>
      </c>
    </row>
    <row r="173" customFormat="false" ht="12.8" hidden="false" customHeight="false" outlineLevel="0" collapsed="false">
      <c r="B173" s="0" t="n">
        <v>1700000</v>
      </c>
      <c r="C173" s="0" t="n">
        <v>52355.8053691275</v>
      </c>
      <c r="E173" s="0" t="n">
        <v>1700000</v>
      </c>
      <c r="F173" s="0" t="n">
        <v>57366.4405594406</v>
      </c>
      <c r="K173" s="8" t="n">
        <f aca="false">B173/$H$2</f>
        <v>28.3333333333333</v>
      </c>
      <c r="L173" s="8" t="n">
        <f aca="false">C173/$I$2</f>
        <v>52.3558053691275</v>
      </c>
      <c r="N173" s="8" t="n">
        <f aca="false">E173/$H$2</f>
        <v>28.3333333333333</v>
      </c>
      <c r="O173" s="8" t="n">
        <f aca="false">F173/$I$2</f>
        <v>57.3664405594406</v>
      </c>
    </row>
    <row r="174" customFormat="false" ht="12.8" hidden="false" customHeight="false" outlineLevel="0" collapsed="false">
      <c r="B174" s="0" t="n">
        <v>1710000</v>
      </c>
      <c r="C174" s="0" t="n">
        <v>51202.2</v>
      </c>
      <c r="E174" s="0" t="n">
        <v>1710000</v>
      </c>
      <c r="F174" s="0" t="n">
        <v>55969.4592592593</v>
      </c>
      <c r="K174" s="8" t="n">
        <f aca="false">B174/$H$2</f>
        <v>28.5</v>
      </c>
      <c r="L174" s="8" t="n">
        <f aca="false">C174/$I$2</f>
        <v>51.2022</v>
      </c>
      <c r="N174" s="8" t="n">
        <f aca="false">E174/$H$2</f>
        <v>28.5</v>
      </c>
      <c r="O174" s="8" t="n">
        <f aca="false">F174/$I$2</f>
        <v>55.9694592592593</v>
      </c>
    </row>
    <row r="175" customFormat="false" ht="12.8" hidden="false" customHeight="false" outlineLevel="0" collapsed="false">
      <c r="B175" s="0" t="n">
        <v>1720000</v>
      </c>
      <c r="C175" s="0" t="n">
        <v>51324.095890411</v>
      </c>
      <c r="E175" s="0" t="n">
        <v>1720000</v>
      </c>
      <c r="F175" s="0" t="n">
        <v>55575.2619047619</v>
      </c>
      <c r="K175" s="8" t="n">
        <f aca="false">B175/$H$2</f>
        <v>28.6666666666667</v>
      </c>
      <c r="L175" s="8" t="n">
        <f aca="false">C175/$I$2</f>
        <v>51.324095890411</v>
      </c>
      <c r="N175" s="8" t="n">
        <f aca="false">E175/$H$2</f>
        <v>28.6666666666667</v>
      </c>
      <c r="O175" s="8" t="n">
        <f aca="false">F175/$I$2</f>
        <v>55.5752619047619</v>
      </c>
    </row>
    <row r="176" customFormat="false" ht="12.8" hidden="false" customHeight="false" outlineLevel="0" collapsed="false">
      <c r="B176" s="0" t="n">
        <v>1730000</v>
      </c>
      <c r="C176" s="0" t="n">
        <v>50539.4347826087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2019-01-26T15:21:30Z</dcterms:created>
  <dc:creator/>
  <dc:description/>
  <dc:language>en-US</dc:language>
  <cp:lastModifiedBy/>
  <dcterms:modified xsi:type="dcterms:W3CDTF">2019-01-27T00:43:33Z</dcterms:modified>
  <cp:revision>11</cp:revision>
  <dc:subject/>
  <dc:title/>
</cp:coreProperties>
</file>