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<sst xmlns="http://schemas.openxmlformats.org/spreadsheetml/2006/main" count="12" uniqueCount="10">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</sst>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3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Read Most Recent Write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Sheet1!$L$3:$L$163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Sheet1!$M$3:$M$163</c:f>
              <c:numCache>
                <c:formatCode>General</c:formatCode>
                <c:ptCount val="161"/>
                <c:pt idx="0">
                  <c:v>62.4258323353293</c:v>
                </c:pt>
                <c:pt idx="1">
                  <c:v>54.3775885714286</c:v>
                </c:pt>
                <c:pt idx="2">
                  <c:v>53.3308555555556</c:v>
                </c:pt>
                <c:pt idx="3">
                  <c:v>53.0012222222222</c:v>
                </c:pt>
                <c:pt idx="4">
                  <c:v>54.5457602339181</c:v>
                </c:pt>
                <c:pt idx="5">
                  <c:v>55.2720118343195</c:v>
                </c:pt>
                <c:pt idx="6">
                  <c:v>53.1663882352941</c:v>
                </c:pt>
                <c:pt idx="7">
                  <c:v>58.3690674846626</c:v>
                </c:pt>
                <c:pt idx="8">
                  <c:v>54.0666374269006</c:v>
                </c:pt>
                <c:pt idx="9">
                  <c:v>54.6724444444445</c:v>
                </c:pt>
                <c:pt idx="10">
                  <c:v>52.3825027322404</c:v>
                </c:pt>
                <c:pt idx="11">
                  <c:v>53.9268372093023</c:v>
                </c:pt>
                <c:pt idx="12">
                  <c:v>52.3076574585635</c:v>
                </c:pt>
                <c:pt idx="13">
                  <c:v>53.079</c:v>
                </c:pt>
                <c:pt idx="14">
                  <c:v>52.9748857142857</c:v>
                </c:pt>
                <c:pt idx="15">
                  <c:v>53.6102944444444</c:v>
                </c:pt>
                <c:pt idx="16">
                  <c:v>52.5054269662921</c:v>
                </c:pt>
                <c:pt idx="17">
                  <c:v>53.685</c:v>
                </c:pt>
                <c:pt idx="18">
                  <c:v>52.3664569892473</c:v>
                </c:pt>
                <c:pt idx="19">
                  <c:v>52.0813641304348</c:v>
                </c:pt>
                <c:pt idx="20">
                  <c:v>56.9333764705882</c:v>
                </c:pt>
                <c:pt idx="21">
                  <c:v>57.6771987951807</c:v>
                </c:pt>
                <c:pt idx="22">
                  <c:v>51.6789510869565</c:v>
                </c:pt>
                <c:pt idx="23">
                  <c:v>57.01054375</c:v>
                </c:pt>
                <c:pt idx="24">
                  <c:v>52.348061452514</c:v>
                </c:pt>
                <c:pt idx="25">
                  <c:v>69.7757101449275</c:v>
                </c:pt>
                <c:pt idx="26">
                  <c:v>51.9677189189189</c:v>
                </c:pt>
                <c:pt idx="27">
                  <c:v>52.6629553072626</c:v>
                </c:pt>
                <c:pt idx="28">
                  <c:v>53.4809111111111</c:v>
                </c:pt>
                <c:pt idx="29">
                  <c:v>54.4019712643678</c:v>
                </c:pt>
                <c:pt idx="30">
                  <c:v>51.7047</c:v>
                </c:pt>
                <c:pt idx="31">
                  <c:v>51.9561620111732</c:v>
                </c:pt>
                <c:pt idx="32">
                  <c:v>52.1474285714286</c:v>
                </c:pt>
                <c:pt idx="33">
                  <c:v>53.0183444444444</c:v>
                </c:pt>
                <c:pt idx="34">
                  <c:v>54.4251578947368</c:v>
                </c:pt>
                <c:pt idx="35">
                  <c:v>51.8189010989011</c:v>
                </c:pt>
                <c:pt idx="36">
                  <c:v>56.1092573099415</c:v>
                </c:pt>
                <c:pt idx="37">
                  <c:v>50.9944699453552</c:v>
                </c:pt>
                <c:pt idx="38">
                  <c:v>51.7880434782609</c:v>
                </c:pt>
                <c:pt idx="39">
                  <c:v>52.2056961325967</c:v>
                </c:pt>
                <c:pt idx="40">
                  <c:v>51.4104972677596</c:v>
                </c:pt>
                <c:pt idx="41">
                  <c:v>52.7892099447514</c:v>
                </c:pt>
                <c:pt idx="42">
                  <c:v>108.299322222222</c:v>
                </c:pt>
                <c:pt idx="43">
                  <c:v>52.0971117318436</c:v>
                </c:pt>
                <c:pt idx="44">
                  <c:v>52.8938644067797</c:v>
                </c:pt>
                <c:pt idx="45">
                  <c:v>52.9064375</c:v>
                </c:pt>
                <c:pt idx="46">
                  <c:v>59.8551132075472</c:v>
                </c:pt>
                <c:pt idx="47">
                  <c:v>57.9188322981366</c:v>
                </c:pt>
                <c:pt idx="48">
                  <c:v>53.6150930232558</c:v>
                </c:pt>
                <c:pt idx="49">
                  <c:v>52.7246592178771</c:v>
                </c:pt>
                <c:pt idx="50">
                  <c:v>53.2209425287356</c:v>
                </c:pt>
                <c:pt idx="51">
                  <c:v>52.9614378378378</c:v>
                </c:pt>
                <c:pt idx="52">
                  <c:v>52.1645923913044</c:v>
                </c:pt>
                <c:pt idx="53">
                  <c:v>55.0565906432749</c:v>
                </c:pt>
                <c:pt idx="54">
                  <c:v>53.1416057142857</c:v>
                </c:pt>
                <c:pt idx="55">
                  <c:v>52.3093989071038</c:v>
                </c:pt>
                <c:pt idx="56">
                  <c:v>51.9607333333333</c:v>
                </c:pt>
                <c:pt idx="57">
                  <c:v>51.4215464480874</c:v>
                </c:pt>
                <c:pt idx="58">
                  <c:v>52.6461657458564</c:v>
                </c:pt>
                <c:pt idx="59">
                  <c:v>51.6289259259259</c:v>
                </c:pt>
                <c:pt idx="60">
                  <c:v>52.5477078651685</c:v>
                </c:pt>
                <c:pt idx="61">
                  <c:v>51.449320441989</c:v>
                </c:pt>
                <c:pt idx="62">
                  <c:v>52.6134742857143</c:v>
                </c:pt>
                <c:pt idx="63">
                  <c:v>54.0092</c:v>
                </c:pt>
                <c:pt idx="64">
                  <c:v>51.9957914438503</c:v>
                </c:pt>
                <c:pt idx="65">
                  <c:v>51.5507936507937</c:v>
                </c:pt>
                <c:pt idx="66">
                  <c:v>51.5709550561798</c:v>
                </c:pt>
                <c:pt idx="67">
                  <c:v>51.8009318181818</c:v>
                </c:pt>
                <c:pt idx="68">
                  <c:v>51.7201538461538</c:v>
                </c:pt>
                <c:pt idx="69">
                  <c:v>50.8219055555556</c:v>
                </c:pt>
                <c:pt idx="70">
                  <c:v>52.4350662983425</c:v>
                </c:pt>
                <c:pt idx="71">
                  <c:v>53.8854157303371</c:v>
                </c:pt>
                <c:pt idx="72">
                  <c:v>52.7303463687151</c:v>
                </c:pt>
                <c:pt idx="73">
                  <c:v>51.5146378378378</c:v>
                </c:pt>
                <c:pt idx="74">
                  <c:v>52.7318784530387</c:v>
                </c:pt>
                <c:pt idx="75">
                  <c:v>53.4944540229885</c:v>
                </c:pt>
                <c:pt idx="76">
                  <c:v>51.3451578947368</c:v>
                </c:pt>
                <c:pt idx="77">
                  <c:v>52.4441931818182</c:v>
                </c:pt>
                <c:pt idx="78">
                  <c:v>53.479918128655</c:v>
                </c:pt>
                <c:pt idx="79">
                  <c:v>52.1105542857143</c:v>
                </c:pt>
                <c:pt idx="80">
                  <c:v>52.2229516129032</c:v>
                </c:pt>
                <c:pt idx="81">
                  <c:v>52.6510893854749</c:v>
                </c:pt>
                <c:pt idx="82">
                  <c:v>52.0570167597765</c:v>
                </c:pt>
                <c:pt idx="83">
                  <c:v>52.6653563218391</c:v>
                </c:pt>
                <c:pt idx="84">
                  <c:v>55.4703550295858</c:v>
                </c:pt>
                <c:pt idx="85">
                  <c:v>51.0518395721925</c:v>
                </c:pt>
                <c:pt idx="86">
                  <c:v>51.7550057803468</c:v>
                </c:pt>
                <c:pt idx="87">
                  <c:v>51.771920212766</c:v>
                </c:pt>
                <c:pt idx="88">
                  <c:v>52.8747514124294</c:v>
                </c:pt>
                <c:pt idx="89">
                  <c:v>55.1382514619883</c:v>
                </c:pt>
                <c:pt idx="90">
                  <c:v>52.5894456521739</c:v>
                </c:pt>
                <c:pt idx="91">
                  <c:v>54.7071213872832</c:v>
                </c:pt>
                <c:pt idx="92">
                  <c:v>54.6933964497041</c:v>
                </c:pt>
                <c:pt idx="93">
                  <c:v>52.7781404494382</c:v>
                </c:pt>
                <c:pt idx="94">
                  <c:v>51.9322808988764</c:v>
                </c:pt>
                <c:pt idx="95">
                  <c:v>54.6784827586207</c:v>
                </c:pt>
                <c:pt idx="96">
                  <c:v>53.51572</c:v>
                </c:pt>
                <c:pt idx="97">
                  <c:v>56.6261220930233</c:v>
                </c:pt>
                <c:pt idx="98">
                  <c:v>57.730036809816</c:v>
                </c:pt>
                <c:pt idx="99">
                  <c:v>56.1192883435583</c:v>
                </c:pt>
                <c:pt idx="100">
                  <c:v>54.73</c:v>
                </c:pt>
                <c:pt idx="101">
                  <c:v>54.6046024096386</c:v>
                </c:pt>
                <c:pt idx="102">
                  <c:v>51.0280529100529</c:v>
                </c:pt>
                <c:pt idx="103">
                  <c:v>53.7926171428571</c:v>
                </c:pt>
                <c:pt idx="104">
                  <c:v>51.9871491712707</c:v>
                </c:pt>
                <c:pt idx="105">
                  <c:v>51.1621038251366</c:v>
                </c:pt>
                <c:pt idx="106">
                  <c:v>51.3373093922652</c:v>
                </c:pt>
                <c:pt idx="107">
                  <c:v>50.8655025906736</c:v>
                </c:pt>
                <c:pt idx="108">
                  <c:v>51.0227277777778</c:v>
                </c:pt>
                <c:pt idx="109">
                  <c:v>53.0470331491713</c:v>
                </c:pt>
                <c:pt idx="110">
                  <c:v>51.0318743455497</c:v>
                </c:pt>
                <c:pt idx="111">
                  <c:v>51.4395351351351</c:v>
                </c:pt>
                <c:pt idx="112">
                  <c:v>50.9216358695652</c:v>
                </c:pt>
                <c:pt idx="113">
                  <c:v>52.0463988764045</c:v>
                </c:pt>
                <c:pt idx="114">
                  <c:v>51.0579840425532</c:v>
                </c:pt>
                <c:pt idx="115">
                  <c:v>51.7730055555556</c:v>
                </c:pt>
                <c:pt idx="116">
                  <c:v>51.7780734463277</c:v>
                </c:pt>
                <c:pt idx="117">
                  <c:v>55.5688947368421</c:v>
                </c:pt>
                <c:pt idx="118">
                  <c:v>53.1611693989071</c:v>
                </c:pt>
                <c:pt idx="119">
                  <c:v>57.58208125</c:v>
                </c:pt>
                <c:pt idx="120">
                  <c:v>52.5815517241379</c:v>
                </c:pt>
                <c:pt idx="121">
                  <c:v>53.1294189944134</c:v>
                </c:pt>
                <c:pt idx="122">
                  <c:v>52.1861546961326</c:v>
                </c:pt>
                <c:pt idx="123">
                  <c:v>51.8765586592179</c:v>
                </c:pt>
                <c:pt idx="124">
                  <c:v>53.7748212290503</c:v>
                </c:pt>
                <c:pt idx="125">
                  <c:v>52.8650175438597</c:v>
                </c:pt>
                <c:pt idx="126">
                  <c:v>54.2143735632184</c:v>
                </c:pt>
                <c:pt idx="127">
                  <c:v>52.7478681318681</c:v>
                </c:pt>
                <c:pt idx="128">
                  <c:v>52.1718722222222</c:v>
                </c:pt>
                <c:pt idx="129">
                  <c:v>52.8726516853933</c:v>
                </c:pt>
                <c:pt idx="130">
                  <c:v>52.7136467391304</c:v>
                </c:pt>
                <c:pt idx="131">
                  <c:v>53.3725649717514</c:v>
                </c:pt>
                <c:pt idx="132">
                  <c:v>51.1523510638298</c:v>
                </c:pt>
                <c:pt idx="133">
                  <c:v>52.9267472527472</c:v>
                </c:pt>
                <c:pt idx="134">
                  <c:v>51.1480432432432</c:v>
                </c:pt>
                <c:pt idx="135">
                  <c:v>52.849095505618</c:v>
                </c:pt>
                <c:pt idx="136">
                  <c:v>51.8467868852459</c:v>
                </c:pt>
                <c:pt idx="137">
                  <c:v>52.7858</c:v>
                </c:pt>
                <c:pt idx="138">
                  <c:v>51.4043131868132</c:v>
                </c:pt>
                <c:pt idx="139">
                  <c:v>51.6016888888889</c:v>
                </c:pt>
                <c:pt idx="140">
                  <c:v>52.2011123595506</c:v>
                </c:pt>
                <c:pt idx="141">
                  <c:v>52.3295833333333</c:v>
                </c:pt>
                <c:pt idx="142">
                  <c:v>51.7807923497268</c:v>
                </c:pt>
                <c:pt idx="143">
                  <c:v>51.4133225806452</c:v>
                </c:pt>
                <c:pt idx="144">
                  <c:v>51.6541086956522</c:v>
                </c:pt>
                <c:pt idx="145">
                  <c:v>52.1625245901639</c:v>
                </c:pt>
                <c:pt idx="146">
                  <c:v>51.5867204301075</c:v>
                </c:pt>
                <c:pt idx="147">
                  <c:v>51.9969016393443</c:v>
                </c:pt>
                <c:pt idx="148">
                  <c:v>51.2467142857143</c:v>
                </c:pt>
                <c:pt idx="149">
                  <c:v>51.0234278074866</c:v>
                </c:pt>
                <c:pt idx="150">
                  <c:v>50.3396507936508</c:v>
                </c:pt>
                <c:pt idx="151">
                  <c:v>51.8281141304348</c:v>
                </c:pt>
                <c:pt idx="152">
                  <c:v>50.9849206349206</c:v>
                </c:pt>
                <c:pt idx="153">
                  <c:v>51.1837219251337</c:v>
                </c:pt>
                <c:pt idx="154">
                  <c:v>52.2349488636364</c:v>
                </c:pt>
                <c:pt idx="155">
                  <c:v>51.6057446808511</c:v>
                </c:pt>
                <c:pt idx="156">
                  <c:v>52.3350112359551</c:v>
                </c:pt>
                <c:pt idx="157">
                  <c:v>51.9704916201117</c:v>
                </c:pt>
                <c:pt idx="158">
                  <c:v>51.8218901098901</c:v>
                </c:pt>
                <c:pt idx="159">
                  <c:v>51.2833189189189</c:v>
                </c:pt>
                <c:pt idx="160">
                  <c:v>51.4545517241379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Sheet1!$L$3:$L$163</c:f>
              <c:numCache>
                <c:formatCode>General</c:formatCode>
                <c:ptCount val="161"/>
                <c:pt idx="0">
                  <c:v>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</c:v>
                </c:pt>
                <c:pt idx="85">
                  <c:v>14.1666666666667</c:v>
                </c:pt>
                <c:pt idx="86">
                  <c:v>14.3333333333333</c:v>
                </c:pt>
                <c:pt idx="87">
                  <c:v>14.5</c:v>
                </c:pt>
                <c:pt idx="88">
                  <c:v>14.6666666666667</c:v>
                </c:pt>
                <c:pt idx="89">
                  <c:v>14.8333333333333</c:v>
                </c:pt>
                <c:pt idx="90">
                  <c:v>15</c:v>
                </c:pt>
                <c:pt idx="91">
                  <c:v>15.1666666666667</c:v>
                </c:pt>
                <c:pt idx="92">
                  <c:v>15.3333333333333</c:v>
                </c:pt>
                <c:pt idx="93">
                  <c:v>15.5</c:v>
                </c:pt>
                <c:pt idx="94">
                  <c:v>15.6666666666667</c:v>
                </c:pt>
                <c:pt idx="95">
                  <c:v>15.8333333333333</c:v>
                </c:pt>
                <c:pt idx="96">
                  <c:v>16</c:v>
                </c:pt>
                <c:pt idx="97">
                  <c:v>16.1666666666667</c:v>
                </c:pt>
                <c:pt idx="98">
                  <c:v>16.3333333333333</c:v>
                </c:pt>
                <c:pt idx="99">
                  <c:v>16.5</c:v>
                </c:pt>
                <c:pt idx="100">
                  <c:v>16.6666666666667</c:v>
                </c:pt>
                <c:pt idx="101">
                  <c:v>16.8333333333333</c:v>
                </c:pt>
                <c:pt idx="102">
                  <c:v>17</c:v>
                </c:pt>
                <c:pt idx="103">
                  <c:v>17.1666666666667</c:v>
                </c:pt>
                <c:pt idx="104">
                  <c:v>17.3333333333333</c:v>
                </c:pt>
                <c:pt idx="105">
                  <c:v>17.5</c:v>
                </c:pt>
                <c:pt idx="106">
                  <c:v>17.6666666666667</c:v>
                </c:pt>
                <c:pt idx="107">
                  <c:v>17.8333333333333</c:v>
                </c:pt>
                <c:pt idx="108">
                  <c:v>18</c:v>
                </c:pt>
                <c:pt idx="109">
                  <c:v>18.1666666666667</c:v>
                </c:pt>
                <c:pt idx="110">
                  <c:v>18.3333333333333</c:v>
                </c:pt>
                <c:pt idx="111">
                  <c:v>18.5</c:v>
                </c:pt>
                <c:pt idx="112">
                  <c:v>18.6666666666667</c:v>
                </c:pt>
                <c:pt idx="113">
                  <c:v>18.8333333333333</c:v>
                </c:pt>
                <c:pt idx="114">
                  <c:v>19</c:v>
                </c:pt>
                <c:pt idx="115">
                  <c:v>19.1666666666667</c:v>
                </c:pt>
                <c:pt idx="116">
                  <c:v>19.3333333333333</c:v>
                </c:pt>
                <c:pt idx="117">
                  <c:v>19.5</c:v>
                </c:pt>
                <c:pt idx="118">
                  <c:v>19.6666666666667</c:v>
                </c:pt>
                <c:pt idx="119">
                  <c:v>19.8333333333333</c:v>
                </c:pt>
                <c:pt idx="120">
                  <c:v>20</c:v>
                </c:pt>
                <c:pt idx="121">
                  <c:v>20.1666666666667</c:v>
                </c:pt>
                <c:pt idx="122">
                  <c:v>20.3333333333333</c:v>
                </c:pt>
                <c:pt idx="123">
                  <c:v>20.5</c:v>
                </c:pt>
                <c:pt idx="124">
                  <c:v>20.6666666666667</c:v>
                </c:pt>
                <c:pt idx="125">
                  <c:v>20.8333333333333</c:v>
                </c:pt>
                <c:pt idx="126">
                  <c:v>21</c:v>
                </c:pt>
                <c:pt idx="127">
                  <c:v>21.1666666666667</c:v>
                </c:pt>
                <c:pt idx="128">
                  <c:v>21.3333333333333</c:v>
                </c:pt>
                <c:pt idx="129">
                  <c:v>21.5</c:v>
                </c:pt>
                <c:pt idx="130">
                  <c:v>21.6666666666667</c:v>
                </c:pt>
                <c:pt idx="131">
                  <c:v>21.8333333333333</c:v>
                </c:pt>
                <c:pt idx="132">
                  <c:v>22</c:v>
                </c:pt>
                <c:pt idx="133">
                  <c:v>22.1666666666667</c:v>
                </c:pt>
                <c:pt idx="134">
                  <c:v>22.3333333333333</c:v>
                </c:pt>
                <c:pt idx="135">
                  <c:v>22.5</c:v>
                </c:pt>
                <c:pt idx="136">
                  <c:v>22.6666666666667</c:v>
                </c:pt>
                <c:pt idx="137">
                  <c:v>22.8333333333333</c:v>
                </c:pt>
                <c:pt idx="138">
                  <c:v>23</c:v>
                </c:pt>
                <c:pt idx="139">
                  <c:v>23.1666666666667</c:v>
                </c:pt>
                <c:pt idx="140">
                  <c:v>23.3333333333333</c:v>
                </c:pt>
                <c:pt idx="141">
                  <c:v>23.5</c:v>
                </c:pt>
                <c:pt idx="142">
                  <c:v>23.6666666666667</c:v>
                </c:pt>
                <c:pt idx="143">
                  <c:v>23.8333333333333</c:v>
                </c:pt>
                <c:pt idx="144">
                  <c:v>24</c:v>
                </c:pt>
                <c:pt idx="145">
                  <c:v>24.1666666666667</c:v>
                </c:pt>
                <c:pt idx="146">
                  <c:v>24.3333333333333</c:v>
                </c:pt>
                <c:pt idx="147">
                  <c:v>24.5</c:v>
                </c:pt>
                <c:pt idx="148">
                  <c:v>24.6666666666667</c:v>
                </c:pt>
                <c:pt idx="149">
                  <c:v>24.8333333333333</c:v>
                </c:pt>
                <c:pt idx="150">
                  <c:v>25</c:v>
                </c:pt>
                <c:pt idx="151">
                  <c:v>25.1666666666667</c:v>
                </c:pt>
                <c:pt idx="152">
                  <c:v>25.3333333333333</c:v>
                </c:pt>
                <c:pt idx="153">
                  <c:v>25.5</c:v>
                </c:pt>
                <c:pt idx="154">
                  <c:v>25.6666666666667</c:v>
                </c:pt>
                <c:pt idx="155">
                  <c:v>25.8333333333333</c:v>
                </c:pt>
                <c:pt idx="156">
                  <c:v>26</c:v>
                </c:pt>
                <c:pt idx="157">
                  <c:v>26.1666666666667</c:v>
                </c:pt>
                <c:pt idx="158">
                  <c:v>26.3333333333333</c:v>
                </c:pt>
                <c:pt idx="159">
                  <c:v>26.5</c:v>
                </c:pt>
                <c:pt idx="160">
                  <c:v>26.6666666666667</c:v>
                </c:pt>
              </c:numCache>
            </c:numRef>
          </c:xVal>
          <c:yVal>
            <c:numRef>
              <c:f>Sheet1!$P$3:$P$163</c:f>
              <c:numCache>
                <c:formatCode>General</c:formatCode>
                <c:ptCount val="161"/>
                <c:pt idx="0">
                  <c:v>72.7452422360249</c:v>
                </c:pt>
                <c:pt idx="1">
                  <c:v>59.9646265060241</c:v>
                </c:pt>
                <c:pt idx="2">
                  <c:v>59.3830297619048</c:v>
                </c:pt>
                <c:pt idx="3">
                  <c:v>61.423263803681</c:v>
                </c:pt>
                <c:pt idx="4">
                  <c:v>61.6321358024691</c:v>
                </c:pt>
                <c:pt idx="5">
                  <c:v>60.6981524390244</c:v>
                </c:pt>
                <c:pt idx="6">
                  <c:v>58.7727647058824</c:v>
                </c:pt>
                <c:pt idx="7">
                  <c:v>58.8776882352941</c:v>
                </c:pt>
                <c:pt idx="8">
                  <c:v>58.0160639534884</c:v>
                </c:pt>
                <c:pt idx="9">
                  <c:v>60.1239638554217</c:v>
                </c:pt>
                <c:pt idx="10">
                  <c:v>58.5360292397661</c:v>
                </c:pt>
                <c:pt idx="11">
                  <c:v>58.5408947368421</c:v>
                </c:pt>
                <c:pt idx="12">
                  <c:v>57.7399248554913</c:v>
                </c:pt>
                <c:pt idx="13">
                  <c:v>57.0420857142857</c:v>
                </c:pt>
                <c:pt idx="14">
                  <c:v>58.4962573099415</c:v>
                </c:pt>
                <c:pt idx="15">
                  <c:v>58.2245614035088</c:v>
                </c:pt>
                <c:pt idx="16">
                  <c:v>57.1862742857143</c:v>
                </c:pt>
                <c:pt idx="17">
                  <c:v>59.2386094674556</c:v>
                </c:pt>
                <c:pt idx="18">
                  <c:v>56.2536271186441</c:v>
                </c:pt>
                <c:pt idx="19">
                  <c:v>57.517132183908</c:v>
                </c:pt>
                <c:pt idx="20">
                  <c:v>56.7834375</c:v>
                </c:pt>
                <c:pt idx="21">
                  <c:v>56.8529257142857</c:v>
                </c:pt>
                <c:pt idx="22">
                  <c:v>57.5785632183908</c:v>
                </c:pt>
                <c:pt idx="23">
                  <c:v>57.4819942528736</c:v>
                </c:pt>
                <c:pt idx="24">
                  <c:v>57.2244195402299</c:v>
                </c:pt>
                <c:pt idx="25">
                  <c:v>57.4986494252874</c:v>
                </c:pt>
                <c:pt idx="26">
                  <c:v>57.4718275862069</c:v>
                </c:pt>
                <c:pt idx="27">
                  <c:v>56.9869885714286</c:v>
                </c:pt>
                <c:pt idx="28">
                  <c:v>57.1890742857143</c:v>
                </c:pt>
                <c:pt idx="29">
                  <c:v>58.3823040935673</c:v>
                </c:pt>
                <c:pt idx="30">
                  <c:v>60.8439207317073</c:v>
                </c:pt>
                <c:pt idx="31">
                  <c:v>56.7484772727273</c:v>
                </c:pt>
                <c:pt idx="32">
                  <c:v>57.1632228571429</c:v>
                </c:pt>
                <c:pt idx="33">
                  <c:v>56.8970056818182</c:v>
                </c:pt>
                <c:pt idx="34">
                  <c:v>57.2359028571429</c:v>
                </c:pt>
                <c:pt idx="35">
                  <c:v>58.6843</c:v>
                </c:pt>
                <c:pt idx="36">
                  <c:v>57.8325317919075</c:v>
                </c:pt>
                <c:pt idx="37">
                  <c:v>58.4752923976608</c:v>
                </c:pt>
                <c:pt idx="38">
                  <c:v>56.7791193181818</c:v>
                </c:pt>
                <c:pt idx="39">
                  <c:v>56.6281193181818</c:v>
                </c:pt>
                <c:pt idx="40">
                  <c:v>56.5368305084746</c:v>
                </c:pt>
                <c:pt idx="41">
                  <c:v>57.3922413793104</c:v>
                </c:pt>
                <c:pt idx="42">
                  <c:v>58.0584302325581</c:v>
                </c:pt>
                <c:pt idx="43">
                  <c:v>57.1823257142857</c:v>
                </c:pt>
                <c:pt idx="44">
                  <c:v>60.3890301204819</c:v>
                </c:pt>
                <c:pt idx="45">
                  <c:v>58.1094651162791</c:v>
                </c:pt>
                <c:pt idx="46">
                  <c:v>57.0288</c:v>
                </c:pt>
                <c:pt idx="47">
                  <c:v>59.5000119047619</c:v>
                </c:pt>
                <c:pt idx="48">
                  <c:v>57.2260517241379</c:v>
                </c:pt>
                <c:pt idx="49">
                  <c:v>56.9430227272727</c:v>
                </c:pt>
                <c:pt idx="50">
                  <c:v>57.5738620689655</c:v>
                </c:pt>
                <c:pt idx="51">
                  <c:v>58.0408081395349</c:v>
                </c:pt>
                <c:pt idx="52">
                  <c:v>58.6621176470588</c:v>
                </c:pt>
                <c:pt idx="53">
                  <c:v>57.6238554913295</c:v>
                </c:pt>
                <c:pt idx="54">
                  <c:v>58.0671098265896</c:v>
                </c:pt>
                <c:pt idx="55">
                  <c:v>58.2549707602339</c:v>
                </c:pt>
                <c:pt idx="56">
                  <c:v>57.2433657142857</c:v>
                </c:pt>
                <c:pt idx="57">
                  <c:v>57.3869885057471</c:v>
                </c:pt>
                <c:pt idx="58">
                  <c:v>56.5427401129944</c:v>
                </c:pt>
                <c:pt idx="59">
                  <c:v>57.5671329479769</c:v>
                </c:pt>
                <c:pt idx="60">
                  <c:v>57.4476896551724</c:v>
                </c:pt>
                <c:pt idx="61">
                  <c:v>58.7424795321637</c:v>
                </c:pt>
                <c:pt idx="62">
                  <c:v>61.3194478527607</c:v>
                </c:pt>
                <c:pt idx="63">
                  <c:v>58.0630406976744</c:v>
                </c:pt>
                <c:pt idx="64">
                  <c:v>57.7615549132948</c:v>
                </c:pt>
                <c:pt idx="65">
                  <c:v>57.8308786127168</c:v>
                </c:pt>
                <c:pt idx="66">
                  <c:v>57.83575</c:v>
                </c:pt>
                <c:pt idx="67">
                  <c:v>57.706676300578</c:v>
                </c:pt>
                <c:pt idx="68">
                  <c:v>59.1070647058824</c:v>
                </c:pt>
                <c:pt idx="69">
                  <c:v>57.6013583815029</c:v>
                </c:pt>
                <c:pt idx="70">
                  <c:v>58.3905964912281</c:v>
                </c:pt>
                <c:pt idx="71">
                  <c:v>59.0228117647059</c:v>
                </c:pt>
                <c:pt idx="72">
                  <c:v>59.4167142857143</c:v>
                </c:pt>
                <c:pt idx="73">
                  <c:v>58.6024023668639</c:v>
                </c:pt>
                <c:pt idx="74">
                  <c:v>58.7530526315789</c:v>
                </c:pt>
                <c:pt idx="75">
                  <c:v>59.129325443787</c:v>
                </c:pt>
                <c:pt idx="76">
                  <c:v>60.3891506024096</c:v>
                </c:pt>
                <c:pt idx="77">
                  <c:v>58.4413040935673</c:v>
                </c:pt>
                <c:pt idx="78">
                  <c:v>58.5128947368421</c:v>
                </c:pt>
                <c:pt idx="79">
                  <c:v>57.7617861271676</c:v>
                </c:pt>
                <c:pt idx="80">
                  <c:v>57.1146457142857</c:v>
                </c:pt>
                <c:pt idx="81">
                  <c:v>56.8646022727273</c:v>
                </c:pt>
                <c:pt idx="82">
                  <c:v>57.4295632183908</c:v>
                </c:pt>
                <c:pt idx="83">
                  <c:v>57.216591954023</c:v>
                </c:pt>
                <c:pt idx="84">
                  <c:v>59.0429585798817</c:v>
                </c:pt>
                <c:pt idx="85">
                  <c:v>61.4928036809816</c:v>
                </c:pt>
                <c:pt idx="86">
                  <c:v>57.03104</c:v>
                </c:pt>
                <c:pt idx="87">
                  <c:v>57.8115895953757</c:v>
                </c:pt>
                <c:pt idx="88">
                  <c:v>58.5468235294118</c:v>
                </c:pt>
                <c:pt idx="89">
                  <c:v>58.491761627907</c:v>
                </c:pt>
                <c:pt idx="90">
                  <c:v>60.5140727272727</c:v>
                </c:pt>
                <c:pt idx="91">
                  <c:v>57.8380809248555</c:v>
                </c:pt>
                <c:pt idx="92">
                  <c:v>57.9759476744186</c:v>
                </c:pt>
                <c:pt idx="93">
                  <c:v>57.1190514285714</c:v>
                </c:pt>
                <c:pt idx="94">
                  <c:v>56.7842556818182</c:v>
                </c:pt>
                <c:pt idx="95">
                  <c:v>57.1252228571429</c:v>
                </c:pt>
                <c:pt idx="96">
                  <c:v>57.5280459770115</c:v>
                </c:pt>
                <c:pt idx="97">
                  <c:v>56.7022613636364</c:v>
                </c:pt>
                <c:pt idx="98">
                  <c:v>56.8233352272727</c:v>
                </c:pt>
                <c:pt idx="99">
                  <c:v>57.0419371428571</c:v>
                </c:pt>
                <c:pt idx="100">
                  <c:v>57.0816857142857</c:v>
                </c:pt>
                <c:pt idx="101">
                  <c:v>57.9774335260116</c:v>
                </c:pt>
                <c:pt idx="102">
                  <c:v>57.0589142857143</c:v>
                </c:pt>
                <c:pt idx="103">
                  <c:v>57.1994514285714</c:v>
                </c:pt>
                <c:pt idx="104">
                  <c:v>56.5807102272727</c:v>
                </c:pt>
                <c:pt idx="105">
                  <c:v>60.0608203592814</c:v>
                </c:pt>
                <c:pt idx="106">
                  <c:v>56.4292542372881</c:v>
                </c:pt>
                <c:pt idx="107">
                  <c:v>57.1625274725275</c:v>
                </c:pt>
                <c:pt idx="108">
                  <c:v>58.1364069767442</c:v>
                </c:pt>
                <c:pt idx="109">
                  <c:v>57.4948045977011</c:v>
                </c:pt>
                <c:pt idx="110">
                  <c:v>57.6041551724138</c:v>
                </c:pt>
                <c:pt idx="111">
                  <c:v>57.5185202312139</c:v>
                </c:pt>
                <c:pt idx="112">
                  <c:v>58.4715906432749</c:v>
                </c:pt>
                <c:pt idx="113">
                  <c:v>59.6497083333333</c:v>
                </c:pt>
                <c:pt idx="114">
                  <c:v>58.6916705882353</c:v>
                </c:pt>
                <c:pt idx="115">
                  <c:v>58.1055</c:v>
                </c:pt>
                <c:pt idx="116">
                  <c:v>57.3747068965517</c:v>
                </c:pt>
                <c:pt idx="117">
                  <c:v>57.2718971428572</c:v>
                </c:pt>
                <c:pt idx="118">
                  <c:v>56.9703485714286</c:v>
                </c:pt>
                <c:pt idx="119">
                  <c:v>57.9215895953757</c:v>
                </c:pt>
                <c:pt idx="120">
                  <c:v>57.9616569767442</c:v>
                </c:pt>
                <c:pt idx="121">
                  <c:v>56.7477954545455</c:v>
                </c:pt>
                <c:pt idx="122">
                  <c:v>57.5096609195402</c:v>
                </c:pt>
                <c:pt idx="123">
                  <c:v>55.9941117318436</c:v>
                </c:pt>
                <c:pt idx="124">
                  <c:v>56.4275367231639</c:v>
                </c:pt>
                <c:pt idx="125">
                  <c:v>56.5348644067797</c:v>
                </c:pt>
                <c:pt idx="126">
                  <c:v>58.4847235294118</c:v>
                </c:pt>
                <c:pt idx="127">
                  <c:v>57.0387386363636</c:v>
                </c:pt>
                <c:pt idx="128">
                  <c:v>57.9496220930233</c:v>
                </c:pt>
                <c:pt idx="129">
                  <c:v>57.2965517241379</c:v>
                </c:pt>
                <c:pt idx="130">
                  <c:v>56.559813559322</c:v>
                </c:pt>
                <c:pt idx="131">
                  <c:v>56.7048522727273</c:v>
                </c:pt>
                <c:pt idx="132">
                  <c:v>57.2795942857143</c:v>
                </c:pt>
                <c:pt idx="133">
                  <c:v>58.5103157894737</c:v>
                </c:pt>
                <c:pt idx="134">
                  <c:v>64.9805064935065</c:v>
                </c:pt>
                <c:pt idx="135">
                  <c:v>57.1642126436782</c:v>
                </c:pt>
                <c:pt idx="136">
                  <c:v>58.3048895348837</c:v>
                </c:pt>
                <c:pt idx="137">
                  <c:v>58.3049941520468</c:v>
                </c:pt>
                <c:pt idx="138">
                  <c:v>57.5282183908046</c:v>
                </c:pt>
                <c:pt idx="139">
                  <c:v>59.0674023668639</c:v>
                </c:pt>
                <c:pt idx="140">
                  <c:v>58.2192906976744</c:v>
                </c:pt>
                <c:pt idx="141">
                  <c:v>57.0008685714286</c:v>
                </c:pt>
                <c:pt idx="142">
                  <c:v>57.7511156069364</c:v>
                </c:pt>
                <c:pt idx="143">
                  <c:v>56.8665</c:v>
                </c:pt>
                <c:pt idx="144">
                  <c:v>57.9206184971098</c:v>
                </c:pt>
                <c:pt idx="145">
                  <c:v>57.5042774566474</c:v>
                </c:pt>
                <c:pt idx="146">
                  <c:v>57.8351271676301</c:v>
                </c:pt>
                <c:pt idx="147">
                  <c:v>57.0844914285714</c:v>
                </c:pt>
                <c:pt idx="148">
                  <c:v>56.6114689265537</c:v>
                </c:pt>
                <c:pt idx="149">
                  <c:v>56.2877401129944</c:v>
                </c:pt>
                <c:pt idx="150">
                  <c:v>58.202726744186</c:v>
                </c:pt>
                <c:pt idx="151">
                  <c:v>59.2202899408284</c:v>
                </c:pt>
                <c:pt idx="152">
                  <c:v>57.2278285714286</c:v>
                </c:pt>
                <c:pt idx="153">
                  <c:v>57.8550930232558</c:v>
                </c:pt>
                <c:pt idx="154">
                  <c:v>57.0712571428571</c:v>
                </c:pt>
                <c:pt idx="155">
                  <c:v>56.9995909090909</c:v>
                </c:pt>
                <c:pt idx="156">
                  <c:v>58.209134502924</c:v>
                </c:pt>
                <c:pt idx="157">
                  <c:v>58.1210465116279</c:v>
                </c:pt>
                <c:pt idx="158">
                  <c:v>57.0320454545455</c:v>
                </c:pt>
                <c:pt idx="159">
                  <c:v>57.2955804597701</c:v>
                </c:pt>
                <c:pt idx="160">
                  <c:v>57.4490977011494</c:v>
                </c:pt>
              </c:numCache>
            </c:numRef>
          </c:yVal>
          <c:smooth val="0"/>
        </c:ser>
        <c:axId val="9579088"/>
        <c:axId val="25161987"/>
      </c:scatterChart>
      <c:valAx>
        <c:axId val="95790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25161987"/>
        <c:crosses val="autoZero"/>
        <c:crossBetween val="midCat"/>
        <c:majorUnit val="1"/>
      </c:valAx>
      <c:valAx>
        <c:axId val="25161987"/>
        <c:scaling>
          <c:orientation val="minMax"/>
          <c:max val="1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579088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54720</xdr:colOff>
      <xdr:row>138</xdr:row>
      <xdr:rowOff>9360</xdr:rowOff>
    </xdr:from>
    <xdr:to>
      <xdr:col>14</xdr:col>
      <xdr:colOff>917280</xdr:colOff>
      <xdr:row>172</xdr:row>
      <xdr:rowOff>85320</xdr:rowOff>
    </xdr:to>
    <xdr:graphicFrame>
      <xdr:nvGraphicFramePr>
        <xdr:cNvPr id="0" name=""/>
        <xdr:cNvGraphicFramePr/>
      </xdr:nvGraphicFramePr>
      <xdr:xfrm>
        <a:off x="4118400" y="22442400"/>
        <a:ext cx="9423720" cy="56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184" activeCellId="0" sqref="L184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14"/>
    <col collapsed="false" customWidth="true" hidden="false" outlineLevel="0" max="10" min="10" style="0" width="14.43"/>
    <col collapsed="false" customWidth="false" hidden="false" outlineLevel="0" max="11" min="11" style="0" width="11.52"/>
    <col collapsed="false" customWidth="true" hidden="false" outlineLevel="0" max="12" min="12" style="0" width="19.86"/>
    <col collapsed="false" customWidth="true" hidden="false" outlineLevel="0" max="13" min="13" style="0" width="14.31"/>
    <col collapsed="false" customWidth="false" hidden="false" outlineLevel="0" max="14" min="14" style="0" width="11.52"/>
    <col collapsed="false" customWidth="true" hidden="false" outlineLevel="0" max="15" min="15" style="0" width="17.64"/>
    <col collapsed="false" customWidth="true" hidden="false" outlineLevel="0" max="16" min="16" style="0" width="19.7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/>
      <c r="B1" s="2" t="s">
        <v>0</v>
      </c>
      <c r="C1" s="3" t="s">
        <v>0</v>
      </c>
      <c r="D1" s="2"/>
      <c r="E1" s="2" t="s">
        <v>1</v>
      </c>
      <c r="F1" s="2"/>
      <c r="G1" s="2" t="s">
        <v>1</v>
      </c>
      <c r="H1" s="2"/>
      <c r="I1" s="2" t="s">
        <v>2</v>
      </c>
      <c r="J1" s="2" t="s">
        <v>3</v>
      </c>
      <c r="K1" s="2"/>
      <c r="L1" s="2" t="s">
        <v>4</v>
      </c>
      <c r="M1" s="2" t="s">
        <v>5</v>
      </c>
      <c r="N1" s="2"/>
      <c r="O1" s="2" t="s">
        <v>6</v>
      </c>
      <c r="P1" s="2" t="s">
        <v>7</v>
      </c>
    </row>
    <row r="2" customFormat="false" ht="12.8" hidden="false" customHeight="false" outlineLevel="0" collapsed="false">
      <c r="A2" s="4" t="s">
        <v>8</v>
      </c>
      <c r="B2" s="5" t="s">
        <v>9</v>
      </c>
      <c r="C2" s="6"/>
      <c r="D2" s="5"/>
      <c r="E2" s="5"/>
      <c r="F2" s="5"/>
      <c r="G2" s="5"/>
      <c r="H2" s="5"/>
      <c r="I2" s="7" t="n">
        <v>60000</v>
      </c>
      <c r="J2" s="7" t="n">
        <v>1000</v>
      </c>
      <c r="K2" s="5"/>
      <c r="L2" s="5"/>
      <c r="M2" s="5"/>
      <c r="N2" s="5"/>
      <c r="O2" s="5"/>
      <c r="P2" s="5"/>
    </row>
    <row r="3" customFormat="false" ht="12.8" hidden="false" customHeight="false" outlineLevel="0" collapsed="false">
      <c r="B3" s="0" t="n">
        <v>0</v>
      </c>
      <c r="C3" s="0" t="n">
        <v>62425.8323353293</v>
      </c>
      <c r="E3" s="0" t="n">
        <v>0</v>
      </c>
      <c r="F3" s="0" t="n">
        <v>72745.2422360248</v>
      </c>
      <c r="L3" s="8" t="n">
        <f aca="false">B3/$I$2</f>
        <v>0</v>
      </c>
      <c r="M3" s="8" t="n">
        <f aca="false">C3/$J$2</f>
        <v>62.4258323353293</v>
      </c>
      <c r="O3" s="8" t="n">
        <f aca="false">E3/$I$2</f>
        <v>0</v>
      </c>
      <c r="P3" s="8" t="n">
        <f aca="false">F3/$J$2</f>
        <v>72.7452422360249</v>
      </c>
    </row>
    <row r="4" customFormat="false" ht="12.8" hidden="false" customHeight="false" outlineLevel="0" collapsed="false">
      <c r="B4" s="0" t="n">
        <v>10000</v>
      </c>
      <c r="C4" s="0" t="n">
        <v>54377.5885714286</v>
      </c>
      <c r="E4" s="0" t="n">
        <v>10000</v>
      </c>
      <c r="F4" s="0" t="n">
        <v>59964.6265060241</v>
      </c>
      <c r="L4" s="8" t="n">
        <f aca="false">B4/$I$2</f>
        <v>0.166666666666667</v>
      </c>
      <c r="M4" s="8" t="n">
        <f aca="false">C4/$J$2</f>
        <v>54.3775885714286</v>
      </c>
      <c r="O4" s="8" t="n">
        <f aca="false">E4/$I$2</f>
        <v>0.166666666666667</v>
      </c>
      <c r="P4" s="8" t="n">
        <f aca="false">F4/$J$2</f>
        <v>59.9646265060241</v>
      </c>
    </row>
    <row r="5" customFormat="false" ht="12.8" hidden="false" customHeight="false" outlineLevel="0" collapsed="false">
      <c r="B5" s="0" t="n">
        <v>20000</v>
      </c>
      <c r="C5" s="0" t="n">
        <v>53330.8555555556</v>
      </c>
      <c r="E5" s="0" t="n">
        <v>20000</v>
      </c>
      <c r="F5" s="0" t="n">
        <v>59383.0297619048</v>
      </c>
      <c r="L5" s="8" t="n">
        <f aca="false">B5/$I$2</f>
        <v>0.333333333333333</v>
      </c>
      <c r="M5" s="8" t="n">
        <f aca="false">C5/$J$2</f>
        <v>53.3308555555556</v>
      </c>
      <c r="O5" s="8" t="n">
        <f aca="false">E5/$I$2</f>
        <v>0.333333333333333</v>
      </c>
      <c r="P5" s="8" t="n">
        <f aca="false">F5/$J$2</f>
        <v>59.3830297619048</v>
      </c>
    </row>
    <row r="6" customFormat="false" ht="12.8" hidden="false" customHeight="false" outlineLevel="0" collapsed="false">
      <c r="B6" s="0" t="n">
        <v>30000</v>
      </c>
      <c r="C6" s="0" t="n">
        <v>53001.2222222222</v>
      </c>
      <c r="E6" s="0" t="n">
        <v>30000</v>
      </c>
      <c r="F6" s="0" t="n">
        <v>61423.263803681</v>
      </c>
      <c r="L6" s="8" t="n">
        <f aca="false">B6/$I$2</f>
        <v>0.5</v>
      </c>
      <c r="M6" s="8" t="n">
        <f aca="false">C6/$J$2</f>
        <v>53.0012222222222</v>
      </c>
      <c r="O6" s="8" t="n">
        <f aca="false">E6/$I$2</f>
        <v>0.5</v>
      </c>
      <c r="P6" s="8" t="n">
        <f aca="false">F6/$J$2</f>
        <v>61.423263803681</v>
      </c>
    </row>
    <row r="7" customFormat="false" ht="12.8" hidden="false" customHeight="false" outlineLevel="0" collapsed="false">
      <c r="B7" s="0" t="n">
        <v>40000</v>
      </c>
      <c r="C7" s="0" t="n">
        <v>54545.7602339181</v>
      </c>
      <c r="E7" s="0" t="n">
        <v>40000</v>
      </c>
      <c r="F7" s="0" t="n">
        <v>61632.1358024691</v>
      </c>
      <c r="L7" s="8" t="n">
        <f aca="false">B7/$I$2</f>
        <v>0.666666666666667</v>
      </c>
      <c r="M7" s="8" t="n">
        <f aca="false">C7/$J$2</f>
        <v>54.5457602339181</v>
      </c>
      <c r="O7" s="8" t="n">
        <f aca="false">E7/$I$2</f>
        <v>0.666666666666667</v>
      </c>
      <c r="P7" s="8" t="n">
        <f aca="false">F7/$J$2</f>
        <v>61.6321358024691</v>
      </c>
    </row>
    <row r="8" customFormat="false" ht="12.8" hidden="false" customHeight="false" outlineLevel="0" collapsed="false">
      <c r="B8" s="0" t="n">
        <v>50000</v>
      </c>
      <c r="C8" s="0" t="n">
        <v>55272.0118343195</v>
      </c>
      <c r="E8" s="0" t="n">
        <v>50000</v>
      </c>
      <c r="F8" s="0" t="n">
        <v>60698.1524390244</v>
      </c>
      <c r="L8" s="8" t="n">
        <f aca="false">B8/$I$2</f>
        <v>0.833333333333333</v>
      </c>
      <c r="M8" s="8" t="n">
        <f aca="false">C8/$J$2</f>
        <v>55.2720118343195</v>
      </c>
      <c r="O8" s="8" t="n">
        <f aca="false">E8/$I$2</f>
        <v>0.833333333333333</v>
      </c>
      <c r="P8" s="8" t="n">
        <f aca="false">F8/$J$2</f>
        <v>60.6981524390244</v>
      </c>
    </row>
    <row r="9" customFormat="false" ht="12.8" hidden="false" customHeight="false" outlineLevel="0" collapsed="false">
      <c r="B9" s="0" t="n">
        <v>60000</v>
      </c>
      <c r="C9" s="0" t="n">
        <v>53166.3882352941</v>
      </c>
      <c r="E9" s="0" t="n">
        <v>60000</v>
      </c>
      <c r="F9" s="0" t="n">
        <v>58772.7647058824</v>
      </c>
      <c r="L9" s="8" t="n">
        <f aca="false">B9/$I$2</f>
        <v>1</v>
      </c>
      <c r="M9" s="8" t="n">
        <f aca="false">C9/$J$2</f>
        <v>53.1663882352941</v>
      </c>
      <c r="O9" s="8" t="n">
        <f aca="false">E9/$I$2</f>
        <v>1</v>
      </c>
      <c r="P9" s="8" t="n">
        <f aca="false">F9/$J$2</f>
        <v>58.7727647058824</v>
      </c>
    </row>
    <row r="10" customFormat="false" ht="12.8" hidden="false" customHeight="false" outlineLevel="0" collapsed="false">
      <c r="B10" s="0" t="n">
        <v>70000</v>
      </c>
      <c r="C10" s="0" t="n">
        <v>58369.0674846626</v>
      </c>
      <c r="E10" s="0" t="n">
        <v>70000</v>
      </c>
      <c r="F10" s="0" t="n">
        <v>58877.6882352941</v>
      </c>
      <c r="L10" s="8" t="n">
        <f aca="false">B10/$I$2</f>
        <v>1.16666666666667</v>
      </c>
      <c r="M10" s="8" t="n">
        <f aca="false">C10/$J$2</f>
        <v>58.3690674846626</v>
      </c>
      <c r="O10" s="8" t="n">
        <f aca="false">E10/$I$2</f>
        <v>1.16666666666667</v>
      </c>
      <c r="P10" s="8" t="n">
        <f aca="false">F10/$J$2</f>
        <v>58.8776882352941</v>
      </c>
    </row>
    <row r="11" customFormat="false" ht="12.8" hidden="false" customHeight="false" outlineLevel="0" collapsed="false">
      <c r="B11" s="0" t="n">
        <v>80000</v>
      </c>
      <c r="C11" s="0" t="n">
        <v>54066.6374269006</v>
      </c>
      <c r="E11" s="0" t="n">
        <v>80000</v>
      </c>
      <c r="F11" s="0" t="n">
        <v>58016.0639534884</v>
      </c>
      <c r="L11" s="8" t="n">
        <f aca="false">B11/$I$2</f>
        <v>1.33333333333333</v>
      </c>
      <c r="M11" s="8" t="n">
        <f aca="false">C11/$J$2</f>
        <v>54.0666374269006</v>
      </c>
      <c r="O11" s="8" t="n">
        <f aca="false">E11/$I$2</f>
        <v>1.33333333333333</v>
      </c>
      <c r="P11" s="8" t="n">
        <f aca="false">F11/$J$2</f>
        <v>58.0160639534884</v>
      </c>
    </row>
    <row r="12" customFormat="false" ht="12.8" hidden="false" customHeight="false" outlineLevel="0" collapsed="false">
      <c r="B12" s="0" t="n">
        <v>90000</v>
      </c>
      <c r="C12" s="0" t="n">
        <v>54672.4444444445</v>
      </c>
      <c r="E12" s="0" t="n">
        <v>90000</v>
      </c>
      <c r="F12" s="0" t="n">
        <v>60123.9638554217</v>
      </c>
      <c r="L12" s="8" t="n">
        <f aca="false">B12/$I$2</f>
        <v>1.5</v>
      </c>
      <c r="M12" s="8" t="n">
        <f aca="false">C12/$J$2</f>
        <v>54.6724444444445</v>
      </c>
      <c r="O12" s="8" t="n">
        <f aca="false">E12/$I$2</f>
        <v>1.5</v>
      </c>
      <c r="P12" s="8" t="n">
        <f aca="false">F12/$J$2</f>
        <v>60.1239638554217</v>
      </c>
    </row>
    <row r="13" customFormat="false" ht="12.8" hidden="false" customHeight="false" outlineLevel="0" collapsed="false">
      <c r="B13" s="0" t="n">
        <v>100000</v>
      </c>
      <c r="C13" s="0" t="n">
        <v>52382.5027322404</v>
      </c>
      <c r="E13" s="0" t="n">
        <v>100000</v>
      </c>
      <c r="F13" s="0" t="n">
        <v>58536.0292397661</v>
      </c>
      <c r="L13" s="8" t="n">
        <f aca="false">B13/$I$2</f>
        <v>1.66666666666667</v>
      </c>
      <c r="M13" s="8" t="n">
        <f aca="false">C13/$J$2</f>
        <v>52.3825027322404</v>
      </c>
      <c r="O13" s="8" t="n">
        <f aca="false">E13/$I$2</f>
        <v>1.66666666666667</v>
      </c>
      <c r="P13" s="8" t="n">
        <f aca="false">F13/$J$2</f>
        <v>58.5360292397661</v>
      </c>
    </row>
    <row r="14" customFormat="false" ht="12.8" hidden="false" customHeight="false" outlineLevel="0" collapsed="false">
      <c r="B14" s="0" t="n">
        <v>110000</v>
      </c>
      <c r="C14" s="0" t="n">
        <v>53926.8372093023</v>
      </c>
      <c r="E14" s="0" t="n">
        <v>110000</v>
      </c>
      <c r="F14" s="0" t="n">
        <v>58540.8947368421</v>
      </c>
      <c r="L14" s="8" t="n">
        <f aca="false">B14/$I$2</f>
        <v>1.83333333333333</v>
      </c>
      <c r="M14" s="8" t="n">
        <f aca="false">C14/$J$2</f>
        <v>53.9268372093023</v>
      </c>
      <c r="O14" s="8" t="n">
        <f aca="false">E14/$I$2</f>
        <v>1.83333333333333</v>
      </c>
      <c r="P14" s="8" t="n">
        <f aca="false">F14/$J$2</f>
        <v>58.5408947368421</v>
      </c>
    </row>
    <row r="15" customFormat="false" ht="12.8" hidden="false" customHeight="false" outlineLevel="0" collapsed="false">
      <c r="B15" s="0" t="n">
        <v>120000</v>
      </c>
      <c r="C15" s="0" t="n">
        <v>52307.6574585635</v>
      </c>
      <c r="E15" s="0" t="n">
        <v>120000</v>
      </c>
      <c r="F15" s="0" t="n">
        <v>57739.9248554913</v>
      </c>
      <c r="L15" s="8" t="n">
        <f aca="false">B15/$I$2</f>
        <v>2</v>
      </c>
      <c r="M15" s="8" t="n">
        <f aca="false">C15/$J$2</f>
        <v>52.3076574585635</v>
      </c>
      <c r="O15" s="8" t="n">
        <f aca="false">E15/$I$2</f>
        <v>2</v>
      </c>
      <c r="P15" s="8" t="n">
        <f aca="false">F15/$J$2</f>
        <v>57.7399248554913</v>
      </c>
    </row>
    <row r="16" customFormat="false" ht="12.8" hidden="false" customHeight="false" outlineLevel="0" collapsed="false">
      <c r="B16" s="0" t="n">
        <v>130000</v>
      </c>
      <c r="C16" s="0" t="n">
        <v>53079</v>
      </c>
      <c r="E16" s="0" t="n">
        <v>130000</v>
      </c>
      <c r="F16" s="0" t="n">
        <v>57042.0857142857</v>
      </c>
      <c r="L16" s="8" t="n">
        <f aca="false">B16/$I$2</f>
        <v>2.16666666666667</v>
      </c>
      <c r="M16" s="8" t="n">
        <f aca="false">C16/$J$2</f>
        <v>53.079</v>
      </c>
      <c r="O16" s="8" t="n">
        <f aca="false">E16/$I$2</f>
        <v>2.16666666666667</v>
      </c>
      <c r="P16" s="8" t="n">
        <f aca="false">F16/$J$2</f>
        <v>57.0420857142857</v>
      </c>
    </row>
    <row r="17" customFormat="false" ht="12.8" hidden="false" customHeight="false" outlineLevel="0" collapsed="false">
      <c r="B17" s="0" t="n">
        <v>140000</v>
      </c>
      <c r="C17" s="0" t="n">
        <v>52974.8857142857</v>
      </c>
      <c r="E17" s="0" t="n">
        <v>140000</v>
      </c>
      <c r="F17" s="0" t="n">
        <v>58496.2573099415</v>
      </c>
      <c r="L17" s="8" t="n">
        <f aca="false">B17/$I$2</f>
        <v>2.33333333333333</v>
      </c>
      <c r="M17" s="8" t="n">
        <f aca="false">C17/$J$2</f>
        <v>52.9748857142857</v>
      </c>
      <c r="O17" s="8" t="n">
        <f aca="false">E17/$I$2</f>
        <v>2.33333333333333</v>
      </c>
      <c r="P17" s="8" t="n">
        <f aca="false">F17/$J$2</f>
        <v>58.4962573099415</v>
      </c>
    </row>
    <row r="18" customFormat="false" ht="12.8" hidden="false" customHeight="false" outlineLevel="0" collapsed="false">
      <c r="B18" s="0" t="n">
        <v>150000</v>
      </c>
      <c r="C18" s="0" t="n">
        <v>53610.2944444444</v>
      </c>
      <c r="E18" s="0" t="n">
        <v>150000</v>
      </c>
      <c r="F18" s="0" t="n">
        <v>58224.5614035088</v>
      </c>
      <c r="L18" s="8" t="n">
        <f aca="false">B18/$I$2</f>
        <v>2.5</v>
      </c>
      <c r="M18" s="8" t="n">
        <f aca="false">C18/$J$2</f>
        <v>53.6102944444444</v>
      </c>
      <c r="O18" s="8" t="n">
        <f aca="false">E18/$I$2</f>
        <v>2.5</v>
      </c>
      <c r="P18" s="8" t="n">
        <f aca="false">F18/$J$2</f>
        <v>58.2245614035088</v>
      </c>
    </row>
    <row r="19" customFormat="false" ht="12.8" hidden="false" customHeight="false" outlineLevel="0" collapsed="false">
      <c r="B19" s="0" t="n">
        <v>160000</v>
      </c>
      <c r="C19" s="0" t="n">
        <v>52505.4269662921</v>
      </c>
      <c r="E19" s="0" t="n">
        <v>160000</v>
      </c>
      <c r="F19" s="0" t="n">
        <v>57186.2742857143</v>
      </c>
      <c r="L19" s="8" t="n">
        <f aca="false">B19/$I$2</f>
        <v>2.66666666666667</v>
      </c>
      <c r="M19" s="8" t="n">
        <f aca="false">C19/$J$2</f>
        <v>52.5054269662921</v>
      </c>
      <c r="O19" s="8" t="n">
        <f aca="false">E19/$I$2</f>
        <v>2.66666666666667</v>
      </c>
      <c r="P19" s="8" t="n">
        <f aca="false">F19/$J$2</f>
        <v>57.1862742857143</v>
      </c>
    </row>
    <row r="20" customFormat="false" ht="12.8" hidden="false" customHeight="false" outlineLevel="0" collapsed="false">
      <c r="B20" s="0" t="n">
        <v>170000</v>
      </c>
      <c r="C20" s="0" t="n">
        <v>53685</v>
      </c>
      <c r="E20" s="0" t="n">
        <v>170000</v>
      </c>
      <c r="F20" s="0" t="n">
        <v>59238.6094674556</v>
      </c>
      <c r="L20" s="8" t="n">
        <f aca="false">B20/$I$2</f>
        <v>2.83333333333333</v>
      </c>
      <c r="M20" s="8" t="n">
        <f aca="false">C20/$J$2</f>
        <v>53.685</v>
      </c>
      <c r="O20" s="8" t="n">
        <f aca="false">E20/$I$2</f>
        <v>2.83333333333333</v>
      </c>
      <c r="P20" s="8" t="n">
        <f aca="false">F20/$J$2</f>
        <v>59.2386094674556</v>
      </c>
    </row>
    <row r="21" customFormat="false" ht="12.8" hidden="false" customHeight="false" outlineLevel="0" collapsed="false">
      <c r="B21" s="0" t="n">
        <v>180000</v>
      </c>
      <c r="C21" s="0" t="n">
        <v>52366.4569892473</v>
      </c>
      <c r="E21" s="0" t="n">
        <v>180000</v>
      </c>
      <c r="F21" s="0" t="n">
        <v>56253.6271186441</v>
      </c>
      <c r="L21" s="8" t="n">
        <f aca="false">B21/$I$2</f>
        <v>3</v>
      </c>
      <c r="M21" s="8" t="n">
        <f aca="false">C21/$J$2</f>
        <v>52.3664569892473</v>
      </c>
      <c r="O21" s="8" t="n">
        <f aca="false">E21/$I$2</f>
        <v>3</v>
      </c>
      <c r="P21" s="8" t="n">
        <f aca="false">F21/$J$2</f>
        <v>56.2536271186441</v>
      </c>
    </row>
    <row r="22" customFormat="false" ht="12.8" hidden="false" customHeight="false" outlineLevel="0" collapsed="false">
      <c r="B22" s="0" t="n">
        <v>190000</v>
      </c>
      <c r="C22" s="0" t="n">
        <v>52081.3641304348</v>
      </c>
      <c r="E22" s="0" t="n">
        <v>190000</v>
      </c>
      <c r="F22" s="0" t="n">
        <v>57517.132183908</v>
      </c>
      <c r="L22" s="8" t="n">
        <f aca="false">B22/$I$2</f>
        <v>3.16666666666667</v>
      </c>
      <c r="M22" s="8" t="n">
        <f aca="false">C22/$J$2</f>
        <v>52.0813641304348</v>
      </c>
      <c r="O22" s="8" t="n">
        <f aca="false">E22/$I$2</f>
        <v>3.16666666666667</v>
      </c>
      <c r="P22" s="8" t="n">
        <f aca="false">F22/$J$2</f>
        <v>57.517132183908</v>
      </c>
    </row>
    <row r="23" customFormat="false" ht="12.8" hidden="false" customHeight="false" outlineLevel="0" collapsed="false">
      <c r="B23" s="0" t="n">
        <v>200000</v>
      </c>
      <c r="C23" s="0" t="n">
        <v>56933.3764705882</v>
      </c>
      <c r="E23" s="0" t="n">
        <v>200000</v>
      </c>
      <c r="F23" s="0" t="n">
        <v>56783.4375</v>
      </c>
      <c r="L23" s="8" t="n">
        <f aca="false">B23/$I$2</f>
        <v>3.33333333333333</v>
      </c>
      <c r="M23" s="8" t="n">
        <f aca="false">C23/$J$2</f>
        <v>56.9333764705882</v>
      </c>
      <c r="O23" s="8" t="n">
        <f aca="false">E23/$I$2</f>
        <v>3.33333333333333</v>
      </c>
      <c r="P23" s="8" t="n">
        <f aca="false">F23/$J$2</f>
        <v>56.7834375</v>
      </c>
    </row>
    <row r="24" customFormat="false" ht="12.8" hidden="false" customHeight="false" outlineLevel="0" collapsed="false">
      <c r="B24" s="0" t="n">
        <v>210000</v>
      </c>
      <c r="C24" s="0" t="n">
        <v>57677.1987951807</v>
      </c>
      <c r="E24" s="0" t="n">
        <v>210000</v>
      </c>
      <c r="F24" s="0" t="n">
        <v>56852.9257142857</v>
      </c>
      <c r="L24" s="8" t="n">
        <f aca="false">B24/$I$2</f>
        <v>3.5</v>
      </c>
      <c r="M24" s="8" t="n">
        <f aca="false">C24/$J$2</f>
        <v>57.6771987951807</v>
      </c>
      <c r="O24" s="8" t="n">
        <f aca="false">E24/$I$2</f>
        <v>3.5</v>
      </c>
      <c r="P24" s="8" t="n">
        <f aca="false">F24/$J$2</f>
        <v>56.8529257142857</v>
      </c>
    </row>
    <row r="25" customFormat="false" ht="12.8" hidden="false" customHeight="false" outlineLevel="0" collapsed="false">
      <c r="B25" s="0" t="n">
        <v>220000</v>
      </c>
      <c r="C25" s="0" t="n">
        <v>51678.9510869565</v>
      </c>
      <c r="E25" s="0" t="n">
        <v>220000</v>
      </c>
      <c r="F25" s="0" t="n">
        <v>57578.5632183908</v>
      </c>
      <c r="L25" s="8" t="n">
        <f aca="false">B25/$I$2</f>
        <v>3.66666666666667</v>
      </c>
      <c r="M25" s="8" t="n">
        <f aca="false">C25/$J$2</f>
        <v>51.6789510869565</v>
      </c>
      <c r="O25" s="8" t="n">
        <f aca="false">E25/$I$2</f>
        <v>3.66666666666667</v>
      </c>
      <c r="P25" s="8" t="n">
        <f aca="false">F25/$J$2</f>
        <v>57.5785632183908</v>
      </c>
    </row>
    <row r="26" customFormat="false" ht="12.8" hidden="false" customHeight="false" outlineLevel="0" collapsed="false">
      <c r="B26" s="0" t="n">
        <v>230000</v>
      </c>
      <c r="C26" s="0" t="n">
        <v>57010.54375</v>
      </c>
      <c r="E26" s="0" t="n">
        <v>230000</v>
      </c>
      <c r="F26" s="0" t="n">
        <v>57481.9942528736</v>
      </c>
      <c r="L26" s="8" t="n">
        <f aca="false">B26/$I$2</f>
        <v>3.83333333333333</v>
      </c>
      <c r="M26" s="8" t="n">
        <f aca="false">C26/$J$2</f>
        <v>57.01054375</v>
      </c>
      <c r="O26" s="8" t="n">
        <f aca="false">E26/$I$2</f>
        <v>3.83333333333333</v>
      </c>
      <c r="P26" s="8" t="n">
        <f aca="false">F26/$J$2</f>
        <v>57.4819942528736</v>
      </c>
    </row>
    <row r="27" customFormat="false" ht="12.8" hidden="false" customHeight="false" outlineLevel="0" collapsed="false">
      <c r="B27" s="0" t="n">
        <v>240000</v>
      </c>
      <c r="C27" s="0" t="n">
        <v>52348.061452514</v>
      </c>
      <c r="E27" s="0" t="n">
        <v>240000</v>
      </c>
      <c r="F27" s="0" t="n">
        <v>57224.4195402299</v>
      </c>
      <c r="L27" s="8" t="n">
        <f aca="false">B27/$I$2</f>
        <v>4</v>
      </c>
      <c r="M27" s="8" t="n">
        <f aca="false">C27/$J$2</f>
        <v>52.348061452514</v>
      </c>
      <c r="O27" s="8" t="n">
        <f aca="false">E27/$I$2</f>
        <v>4</v>
      </c>
      <c r="P27" s="8" t="n">
        <f aca="false">F27/$J$2</f>
        <v>57.2244195402299</v>
      </c>
    </row>
    <row r="28" customFormat="false" ht="12.8" hidden="false" customHeight="false" outlineLevel="0" collapsed="false">
      <c r="B28" s="0" t="n">
        <v>250000</v>
      </c>
      <c r="C28" s="0" t="n">
        <v>69775.7101449275</v>
      </c>
      <c r="E28" s="0" t="n">
        <v>250000</v>
      </c>
      <c r="F28" s="0" t="n">
        <v>57498.6494252874</v>
      </c>
      <c r="L28" s="8" t="n">
        <f aca="false">B28/$I$2</f>
        <v>4.16666666666667</v>
      </c>
      <c r="M28" s="8" t="n">
        <f aca="false">C28/$J$2</f>
        <v>69.7757101449275</v>
      </c>
      <c r="O28" s="8" t="n">
        <f aca="false">E28/$I$2</f>
        <v>4.16666666666667</v>
      </c>
      <c r="P28" s="8" t="n">
        <f aca="false">F28/$J$2</f>
        <v>57.4986494252874</v>
      </c>
    </row>
    <row r="29" customFormat="false" ht="12.8" hidden="false" customHeight="false" outlineLevel="0" collapsed="false">
      <c r="B29" s="0" t="n">
        <v>260000</v>
      </c>
      <c r="C29" s="0" t="n">
        <v>51967.7189189189</v>
      </c>
      <c r="E29" s="0" t="n">
        <v>260000</v>
      </c>
      <c r="F29" s="0" t="n">
        <v>57471.8275862069</v>
      </c>
      <c r="L29" s="8" t="n">
        <f aca="false">B29/$I$2</f>
        <v>4.33333333333333</v>
      </c>
      <c r="M29" s="8" t="n">
        <f aca="false">C29/$J$2</f>
        <v>51.9677189189189</v>
      </c>
      <c r="O29" s="8" t="n">
        <f aca="false">E29/$I$2</f>
        <v>4.33333333333333</v>
      </c>
      <c r="P29" s="8" t="n">
        <f aca="false">F29/$J$2</f>
        <v>57.4718275862069</v>
      </c>
    </row>
    <row r="30" customFormat="false" ht="12.8" hidden="false" customHeight="false" outlineLevel="0" collapsed="false">
      <c r="B30" s="0" t="n">
        <v>270000</v>
      </c>
      <c r="C30" s="0" t="n">
        <v>52662.9553072626</v>
      </c>
      <c r="E30" s="0" t="n">
        <v>270000</v>
      </c>
      <c r="F30" s="0" t="n">
        <v>56986.9885714286</v>
      </c>
      <c r="L30" s="8" t="n">
        <f aca="false">B30/$I$2</f>
        <v>4.5</v>
      </c>
      <c r="M30" s="8" t="n">
        <f aca="false">C30/$J$2</f>
        <v>52.6629553072626</v>
      </c>
      <c r="O30" s="8" t="n">
        <f aca="false">E30/$I$2</f>
        <v>4.5</v>
      </c>
      <c r="P30" s="8" t="n">
        <f aca="false">F30/$J$2</f>
        <v>56.9869885714286</v>
      </c>
    </row>
    <row r="31" customFormat="false" ht="12.8" hidden="false" customHeight="false" outlineLevel="0" collapsed="false">
      <c r="B31" s="0" t="n">
        <v>280000</v>
      </c>
      <c r="C31" s="0" t="n">
        <v>53480.9111111111</v>
      </c>
      <c r="E31" s="0" t="n">
        <v>280000</v>
      </c>
      <c r="F31" s="0" t="n">
        <v>57189.0742857143</v>
      </c>
      <c r="L31" s="8" t="n">
        <f aca="false">B31/$I$2</f>
        <v>4.66666666666667</v>
      </c>
      <c r="M31" s="8" t="n">
        <f aca="false">C31/$J$2</f>
        <v>53.4809111111111</v>
      </c>
      <c r="O31" s="8" t="n">
        <f aca="false">E31/$I$2</f>
        <v>4.66666666666667</v>
      </c>
      <c r="P31" s="8" t="n">
        <f aca="false">F31/$J$2</f>
        <v>57.1890742857143</v>
      </c>
    </row>
    <row r="32" customFormat="false" ht="12.8" hidden="false" customHeight="false" outlineLevel="0" collapsed="false">
      <c r="B32" s="0" t="n">
        <v>290000</v>
      </c>
      <c r="C32" s="0" t="n">
        <v>54401.9712643678</v>
      </c>
      <c r="E32" s="0" t="n">
        <v>290000</v>
      </c>
      <c r="F32" s="0" t="n">
        <v>58382.3040935673</v>
      </c>
      <c r="L32" s="8" t="n">
        <f aca="false">B32/$I$2</f>
        <v>4.83333333333333</v>
      </c>
      <c r="M32" s="8" t="n">
        <f aca="false">C32/$J$2</f>
        <v>54.4019712643678</v>
      </c>
      <c r="O32" s="8" t="n">
        <f aca="false">E32/$I$2</f>
        <v>4.83333333333333</v>
      </c>
      <c r="P32" s="8" t="n">
        <f aca="false">F32/$J$2</f>
        <v>58.3823040935673</v>
      </c>
    </row>
    <row r="33" customFormat="false" ht="12.8" hidden="false" customHeight="false" outlineLevel="0" collapsed="false">
      <c r="B33" s="0" t="n">
        <v>300000</v>
      </c>
      <c r="C33" s="0" t="n">
        <v>51704.7</v>
      </c>
      <c r="E33" s="0" t="n">
        <v>300000</v>
      </c>
      <c r="F33" s="0" t="n">
        <v>60843.9207317073</v>
      </c>
      <c r="L33" s="8" t="n">
        <f aca="false">B33/$I$2</f>
        <v>5</v>
      </c>
      <c r="M33" s="8" t="n">
        <f aca="false">C33/$J$2</f>
        <v>51.7047</v>
      </c>
      <c r="O33" s="8" t="n">
        <f aca="false">E33/$I$2</f>
        <v>5</v>
      </c>
      <c r="P33" s="8" t="n">
        <f aca="false">F33/$J$2</f>
        <v>60.8439207317073</v>
      </c>
    </row>
    <row r="34" customFormat="false" ht="12.8" hidden="false" customHeight="false" outlineLevel="0" collapsed="false">
      <c r="B34" s="0" t="n">
        <v>310000</v>
      </c>
      <c r="C34" s="0" t="n">
        <v>51956.1620111732</v>
      </c>
      <c r="E34" s="0" t="n">
        <v>310000</v>
      </c>
      <c r="F34" s="0" t="n">
        <v>56748.4772727273</v>
      </c>
      <c r="L34" s="8" t="n">
        <f aca="false">B34/$I$2</f>
        <v>5.16666666666667</v>
      </c>
      <c r="M34" s="8" t="n">
        <f aca="false">C34/$J$2</f>
        <v>51.9561620111732</v>
      </c>
      <c r="O34" s="8" t="n">
        <f aca="false">E34/$I$2</f>
        <v>5.16666666666667</v>
      </c>
      <c r="P34" s="8" t="n">
        <f aca="false">F34/$J$2</f>
        <v>56.7484772727273</v>
      </c>
    </row>
    <row r="35" customFormat="false" ht="12.8" hidden="false" customHeight="false" outlineLevel="0" collapsed="false">
      <c r="B35" s="0" t="n">
        <v>320000</v>
      </c>
      <c r="C35" s="0" t="n">
        <v>52147.4285714286</v>
      </c>
      <c r="E35" s="0" t="n">
        <v>320000</v>
      </c>
      <c r="F35" s="0" t="n">
        <v>57163.2228571429</v>
      </c>
      <c r="L35" s="8" t="n">
        <f aca="false">B35/$I$2</f>
        <v>5.33333333333333</v>
      </c>
      <c r="M35" s="8" t="n">
        <f aca="false">C35/$J$2</f>
        <v>52.1474285714286</v>
      </c>
      <c r="O35" s="8" t="n">
        <f aca="false">E35/$I$2</f>
        <v>5.33333333333333</v>
      </c>
      <c r="P35" s="8" t="n">
        <f aca="false">F35/$J$2</f>
        <v>57.1632228571429</v>
      </c>
    </row>
    <row r="36" customFormat="false" ht="12.8" hidden="false" customHeight="false" outlineLevel="0" collapsed="false">
      <c r="B36" s="0" t="n">
        <v>330000</v>
      </c>
      <c r="C36" s="0" t="n">
        <v>53018.3444444444</v>
      </c>
      <c r="E36" s="0" t="n">
        <v>330000</v>
      </c>
      <c r="F36" s="0" t="n">
        <v>56897.0056818182</v>
      </c>
      <c r="L36" s="8" t="n">
        <f aca="false">B36/$I$2</f>
        <v>5.5</v>
      </c>
      <c r="M36" s="8" t="n">
        <f aca="false">C36/$J$2</f>
        <v>53.0183444444444</v>
      </c>
      <c r="O36" s="8" t="n">
        <f aca="false">E36/$I$2</f>
        <v>5.5</v>
      </c>
      <c r="P36" s="8" t="n">
        <f aca="false">F36/$J$2</f>
        <v>56.8970056818182</v>
      </c>
    </row>
    <row r="37" customFormat="false" ht="12.8" hidden="false" customHeight="false" outlineLevel="0" collapsed="false">
      <c r="B37" s="0" t="n">
        <v>340000</v>
      </c>
      <c r="C37" s="0" t="n">
        <v>54425.1578947368</v>
      </c>
      <c r="E37" s="0" t="n">
        <v>340000</v>
      </c>
      <c r="F37" s="0" t="n">
        <v>57235.9028571429</v>
      </c>
      <c r="L37" s="8" t="n">
        <f aca="false">B37/$I$2</f>
        <v>5.66666666666667</v>
      </c>
      <c r="M37" s="8" t="n">
        <f aca="false">C37/$J$2</f>
        <v>54.4251578947368</v>
      </c>
      <c r="O37" s="8" t="n">
        <f aca="false">E37/$I$2</f>
        <v>5.66666666666667</v>
      </c>
      <c r="P37" s="8" t="n">
        <f aca="false">F37/$J$2</f>
        <v>57.2359028571429</v>
      </c>
    </row>
    <row r="38" customFormat="false" ht="12.8" hidden="false" customHeight="false" outlineLevel="0" collapsed="false">
      <c r="B38" s="0" t="n">
        <v>350000</v>
      </c>
      <c r="C38" s="0" t="n">
        <v>51818.9010989011</v>
      </c>
      <c r="E38" s="0" t="n">
        <v>350000</v>
      </c>
      <c r="F38" s="0" t="n">
        <v>58684.3</v>
      </c>
      <c r="L38" s="8" t="n">
        <f aca="false">B38/$I$2</f>
        <v>5.83333333333333</v>
      </c>
      <c r="M38" s="8" t="n">
        <f aca="false">C38/$J$2</f>
        <v>51.8189010989011</v>
      </c>
      <c r="O38" s="8" t="n">
        <f aca="false">E38/$I$2</f>
        <v>5.83333333333333</v>
      </c>
      <c r="P38" s="8" t="n">
        <f aca="false">F38/$J$2</f>
        <v>58.6843</v>
      </c>
    </row>
    <row r="39" customFormat="false" ht="12.8" hidden="false" customHeight="false" outlineLevel="0" collapsed="false">
      <c r="B39" s="0" t="n">
        <v>360000</v>
      </c>
      <c r="C39" s="0" t="n">
        <v>56109.2573099415</v>
      </c>
      <c r="E39" s="0" t="n">
        <v>360000</v>
      </c>
      <c r="F39" s="0" t="n">
        <v>57832.5317919075</v>
      </c>
      <c r="L39" s="8" t="n">
        <f aca="false">B39/$I$2</f>
        <v>6</v>
      </c>
      <c r="M39" s="8" t="n">
        <f aca="false">C39/$J$2</f>
        <v>56.1092573099415</v>
      </c>
      <c r="O39" s="8" t="n">
        <f aca="false">E39/$I$2</f>
        <v>6</v>
      </c>
      <c r="P39" s="8" t="n">
        <f aca="false">F39/$J$2</f>
        <v>57.8325317919075</v>
      </c>
    </row>
    <row r="40" customFormat="false" ht="12.8" hidden="false" customHeight="false" outlineLevel="0" collapsed="false">
      <c r="B40" s="0" t="n">
        <v>370000</v>
      </c>
      <c r="C40" s="0" t="n">
        <v>50994.4699453552</v>
      </c>
      <c r="E40" s="0" t="n">
        <v>370000</v>
      </c>
      <c r="F40" s="0" t="n">
        <v>58475.2923976608</v>
      </c>
      <c r="L40" s="8" t="n">
        <f aca="false">B40/$I$2</f>
        <v>6.16666666666667</v>
      </c>
      <c r="M40" s="8" t="n">
        <f aca="false">C40/$J$2</f>
        <v>50.9944699453552</v>
      </c>
      <c r="O40" s="8" t="n">
        <f aca="false">E40/$I$2</f>
        <v>6.16666666666667</v>
      </c>
      <c r="P40" s="8" t="n">
        <f aca="false">F40/$J$2</f>
        <v>58.4752923976608</v>
      </c>
    </row>
    <row r="41" customFormat="false" ht="12.8" hidden="false" customHeight="false" outlineLevel="0" collapsed="false">
      <c r="B41" s="0" t="n">
        <v>380000</v>
      </c>
      <c r="C41" s="0" t="n">
        <v>51788.0434782609</v>
      </c>
      <c r="E41" s="0" t="n">
        <v>380000</v>
      </c>
      <c r="F41" s="0" t="n">
        <v>56779.1193181818</v>
      </c>
      <c r="L41" s="8" t="n">
        <f aca="false">B41/$I$2</f>
        <v>6.33333333333333</v>
      </c>
      <c r="M41" s="8" t="n">
        <f aca="false">C41/$J$2</f>
        <v>51.7880434782609</v>
      </c>
      <c r="O41" s="8" t="n">
        <f aca="false">E41/$I$2</f>
        <v>6.33333333333333</v>
      </c>
      <c r="P41" s="8" t="n">
        <f aca="false">F41/$J$2</f>
        <v>56.7791193181818</v>
      </c>
    </row>
    <row r="42" customFormat="false" ht="12.8" hidden="false" customHeight="false" outlineLevel="0" collapsed="false">
      <c r="B42" s="0" t="n">
        <v>390000</v>
      </c>
      <c r="C42" s="0" t="n">
        <v>52205.6961325967</v>
      </c>
      <c r="E42" s="0" t="n">
        <v>390000</v>
      </c>
      <c r="F42" s="0" t="n">
        <v>56628.1193181818</v>
      </c>
      <c r="L42" s="8" t="n">
        <f aca="false">B42/$I$2</f>
        <v>6.5</v>
      </c>
      <c r="M42" s="8" t="n">
        <f aca="false">C42/$J$2</f>
        <v>52.2056961325967</v>
      </c>
      <c r="O42" s="8" t="n">
        <f aca="false">E42/$I$2</f>
        <v>6.5</v>
      </c>
      <c r="P42" s="8" t="n">
        <f aca="false">F42/$J$2</f>
        <v>56.6281193181818</v>
      </c>
    </row>
    <row r="43" customFormat="false" ht="12.8" hidden="false" customHeight="false" outlineLevel="0" collapsed="false">
      <c r="B43" s="0" t="n">
        <v>400000</v>
      </c>
      <c r="C43" s="0" t="n">
        <v>51410.4972677596</v>
      </c>
      <c r="E43" s="0" t="n">
        <v>400000</v>
      </c>
      <c r="F43" s="0" t="n">
        <v>56536.8305084746</v>
      </c>
      <c r="L43" s="8" t="n">
        <f aca="false">B43/$I$2</f>
        <v>6.66666666666667</v>
      </c>
      <c r="M43" s="8" t="n">
        <f aca="false">C43/$J$2</f>
        <v>51.4104972677596</v>
      </c>
      <c r="O43" s="8" t="n">
        <f aca="false">E43/$I$2</f>
        <v>6.66666666666667</v>
      </c>
      <c r="P43" s="8" t="n">
        <f aca="false">F43/$J$2</f>
        <v>56.5368305084746</v>
      </c>
    </row>
    <row r="44" customFormat="false" ht="12.8" hidden="false" customHeight="false" outlineLevel="0" collapsed="false">
      <c r="B44" s="0" t="n">
        <v>410000</v>
      </c>
      <c r="C44" s="0" t="n">
        <v>52789.2099447514</v>
      </c>
      <c r="E44" s="0" t="n">
        <v>410000</v>
      </c>
      <c r="F44" s="0" t="n">
        <v>57392.2413793104</v>
      </c>
      <c r="L44" s="8" t="n">
        <f aca="false">B44/$I$2</f>
        <v>6.83333333333333</v>
      </c>
      <c r="M44" s="8" t="n">
        <f aca="false">C44/$J$2</f>
        <v>52.7892099447514</v>
      </c>
      <c r="O44" s="8" t="n">
        <f aca="false">E44/$I$2</f>
        <v>6.83333333333333</v>
      </c>
      <c r="P44" s="8" t="n">
        <f aca="false">F44/$J$2</f>
        <v>57.3922413793104</v>
      </c>
    </row>
    <row r="45" customFormat="false" ht="12.8" hidden="false" customHeight="false" outlineLevel="0" collapsed="false">
      <c r="B45" s="0" t="n">
        <v>420000</v>
      </c>
      <c r="C45" s="0" t="n">
        <v>108299.322222222</v>
      </c>
      <c r="E45" s="0" t="n">
        <v>420000</v>
      </c>
      <c r="F45" s="0" t="n">
        <v>58058.4302325581</v>
      </c>
      <c r="L45" s="8" t="n">
        <f aca="false">B45/$I$2</f>
        <v>7</v>
      </c>
      <c r="M45" s="8" t="n">
        <f aca="false">C45/$J$2</f>
        <v>108.299322222222</v>
      </c>
      <c r="O45" s="8" t="n">
        <f aca="false">E45/$I$2</f>
        <v>7</v>
      </c>
      <c r="P45" s="8" t="n">
        <f aca="false">F45/$J$2</f>
        <v>58.0584302325581</v>
      </c>
    </row>
    <row r="46" customFormat="false" ht="12.8" hidden="false" customHeight="false" outlineLevel="0" collapsed="false">
      <c r="B46" s="0" t="n">
        <v>430000</v>
      </c>
      <c r="C46" s="0" t="n">
        <v>52097.1117318436</v>
      </c>
      <c r="E46" s="0" t="n">
        <v>430000</v>
      </c>
      <c r="F46" s="0" t="n">
        <v>57182.3257142857</v>
      </c>
      <c r="L46" s="8" t="n">
        <f aca="false">B46/$I$2</f>
        <v>7.16666666666667</v>
      </c>
      <c r="M46" s="8" t="n">
        <f aca="false">C46/$J$2</f>
        <v>52.0971117318436</v>
      </c>
      <c r="O46" s="8" t="n">
        <f aca="false">E46/$I$2</f>
        <v>7.16666666666667</v>
      </c>
      <c r="P46" s="8" t="n">
        <f aca="false">F46/$J$2</f>
        <v>57.1823257142857</v>
      </c>
    </row>
    <row r="47" customFormat="false" ht="12.8" hidden="false" customHeight="false" outlineLevel="0" collapsed="false">
      <c r="B47" s="0" t="n">
        <v>440000</v>
      </c>
      <c r="C47" s="0" t="n">
        <v>52893.8644067797</v>
      </c>
      <c r="E47" s="0" t="n">
        <v>440000</v>
      </c>
      <c r="F47" s="0" t="n">
        <v>60389.0301204819</v>
      </c>
      <c r="L47" s="8" t="n">
        <f aca="false">B47/$I$2</f>
        <v>7.33333333333333</v>
      </c>
      <c r="M47" s="8" t="n">
        <f aca="false">C47/$J$2</f>
        <v>52.8938644067797</v>
      </c>
      <c r="O47" s="8" t="n">
        <f aca="false">E47/$I$2</f>
        <v>7.33333333333333</v>
      </c>
      <c r="P47" s="8" t="n">
        <f aca="false">F47/$J$2</f>
        <v>60.3890301204819</v>
      </c>
    </row>
    <row r="48" customFormat="false" ht="12.8" hidden="false" customHeight="false" outlineLevel="0" collapsed="false">
      <c r="B48" s="0" t="n">
        <v>450000</v>
      </c>
      <c r="C48" s="0" t="n">
        <v>52906.4375</v>
      </c>
      <c r="E48" s="0" t="n">
        <v>450000</v>
      </c>
      <c r="F48" s="0" t="n">
        <v>58109.4651162791</v>
      </c>
      <c r="L48" s="8" t="n">
        <f aca="false">B48/$I$2</f>
        <v>7.5</v>
      </c>
      <c r="M48" s="8" t="n">
        <f aca="false">C48/$J$2</f>
        <v>52.9064375</v>
      </c>
      <c r="O48" s="8" t="n">
        <f aca="false">E48/$I$2</f>
        <v>7.5</v>
      </c>
      <c r="P48" s="8" t="n">
        <f aca="false">F48/$J$2</f>
        <v>58.1094651162791</v>
      </c>
    </row>
    <row r="49" customFormat="false" ht="12.8" hidden="false" customHeight="false" outlineLevel="0" collapsed="false">
      <c r="B49" s="0" t="n">
        <v>460000</v>
      </c>
      <c r="C49" s="0" t="n">
        <v>59855.1132075472</v>
      </c>
      <c r="E49" s="0" t="n">
        <v>460000</v>
      </c>
      <c r="F49" s="0" t="n">
        <v>57028.8</v>
      </c>
      <c r="L49" s="8" t="n">
        <f aca="false">B49/$I$2</f>
        <v>7.66666666666667</v>
      </c>
      <c r="M49" s="8" t="n">
        <f aca="false">C49/$J$2</f>
        <v>59.8551132075472</v>
      </c>
      <c r="O49" s="8" t="n">
        <f aca="false">E49/$I$2</f>
        <v>7.66666666666667</v>
      </c>
      <c r="P49" s="8" t="n">
        <f aca="false">F49/$J$2</f>
        <v>57.0288</v>
      </c>
    </row>
    <row r="50" customFormat="false" ht="12.8" hidden="false" customHeight="false" outlineLevel="0" collapsed="false">
      <c r="B50" s="0" t="n">
        <v>470000</v>
      </c>
      <c r="C50" s="0" t="n">
        <v>57918.8322981366</v>
      </c>
      <c r="E50" s="0" t="n">
        <v>470000</v>
      </c>
      <c r="F50" s="0" t="n">
        <v>59500.0119047619</v>
      </c>
      <c r="L50" s="8" t="n">
        <f aca="false">B50/$I$2</f>
        <v>7.83333333333333</v>
      </c>
      <c r="M50" s="8" t="n">
        <f aca="false">C50/$J$2</f>
        <v>57.9188322981366</v>
      </c>
      <c r="O50" s="8" t="n">
        <f aca="false">E50/$I$2</f>
        <v>7.83333333333333</v>
      </c>
      <c r="P50" s="8" t="n">
        <f aca="false">F50/$J$2</f>
        <v>59.5000119047619</v>
      </c>
    </row>
    <row r="51" customFormat="false" ht="12.8" hidden="false" customHeight="false" outlineLevel="0" collapsed="false">
      <c r="B51" s="0" t="n">
        <v>480000</v>
      </c>
      <c r="C51" s="0" t="n">
        <v>53615.0930232558</v>
      </c>
      <c r="E51" s="0" t="n">
        <v>480000</v>
      </c>
      <c r="F51" s="0" t="n">
        <v>57226.0517241379</v>
      </c>
      <c r="L51" s="8" t="n">
        <f aca="false">B51/$I$2</f>
        <v>8</v>
      </c>
      <c r="M51" s="8" t="n">
        <f aca="false">C51/$J$2</f>
        <v>53.6150930232558</v>
      </c>
      <c r="O51" s="8" t="n">
        <f aca="false">E51/$I$2</f>
        <v>8</v>
      </c>
      <c r="P51" s="8" t="n">
        <f aca="false">F51/$J$2</f>
        <v>57.2260517241379</v>
      </c>
    </row>
    <row r="52" customFormat="false" ht="12.8" hidden="false" customHeight="false" outlineLevel="0" collapsed="false">
      <c r="B52" s="0" t="n">
        <v>490000</v>
      </c>
      <c r="C52" s="0" t="n">
        <v>52724.6592178771</v>
      </c>
      <c r="E52" s="0" t="n">
        <v>490000</v>
      </c>
      <c r="F52" s="0" t="n">
        <v>56943.0227272727</v>
      </c>
      <c r="L52" s="8" t="n">
        <f aca="false">B52/$I$2</f>
        <v>8.16666666666667</v>
      </c>
      <c r="M52" s="8" t="n">
        <f aca="false">C52/$J$2</f>
        <v>52.7246592178771</v>
      </c>
      <c r="O52" s="8" t="n">
        <f aca="false">E52/$I$2</f>
        <v>8.16666666666667</v>
      </c>
      <c r="P52" s="8" t="n">
        <f aca="false">F52/$J$2</f>
        <v>56.9430227272727</v>
      </c>
    </row>
    <row r="53" customFormat="false" ht="12.8" hidden="false" customHeight="false" outlineLevel="0" collapsed="false">
      <c r="B53" s="0" t="n">
        <v>500000</v>
      </c>
      <c r="C53" s="0" t="n">
        <v>53220.9425287356</v>
      </c>
      <c r="E53" s="0" t="n">
        <v>500000</v>
      </c>
      <c r="F53" s="0" t="n">
        <v>57573.8620689655</v>
      </c>
      <c r="L53" s="8" t="n">
        <f aca="false">B53/$I$2</f>
        <v>8.33333333333333</v>
      </c>
      <c r="M53" s="8" t="n">
        <f aca="false">C53/$J$2</f>
        <v>53.2209425287356</v>
      </c>
      <c r="O53" s="8" t="n">
        <f aca="false">E53/$I$2</f>
        <v>8.33333333333333</v>
      </c>
      <c r="P53" s="8" t="n">
        <f aca="false">F53/$J$2</f>
        <v>57.5738620689655</v>
      </c>
    </row>
    <row r="54" customFormat="false" ht="12.8" hidden="false" customHeight="false" outlineLevel="0" collapsed="false">
      <c r="B54" s="0" t="n">
        <v>510000</v>
      </c>
      <c r="C54" s="0" t="n">
        <v>52961.4378378378</v>
      </c>
      <c r="E54" s="0" t="n">
        <v>510000</v>
      </c>
      <c r="F54" s="0" t="n">
        <v>58040.8081395349</v>
      </c>
      <c r="L54" s="8" t="n">
        <f aca="false">B54/$I$2</f>
        <v>8.5</v>
      </c>
      <c r="M54" s="8" t="n">
        <f aca="false">C54/$J$2</f>
        <v>52.9614378378378</v>
      </c>
      <c r="O54" s="8" t="n">
        <f aca="false">E54/$I$2</f>
        <v>8.5</v>
      </c>
      <c r="P54" s="8" t="n">
        <f aca="false">F54/$J$2</f>
        <v>58.0408081395349</v>
      </c>
    </row>
    <row r="55" customFormat="false" ht="12.8" hidden="false" customHeight="false" outlineLevel="0" collapsed="false">
      <c r="B55" s="0" t="n">
        <v>520000</v>
      </c>
      <c r="C55" s="0" t="n">
        <v>52164.5923913043</v>
      </c>
      <c r="E55" s="0" t="n">
        <v>520000</v>
      </c>
      <c r="F55" s="0" t="n">
        <v>58662.1176470588</v>
      </c>
      <c r="L55" s="8" t="n">
        <f aca="false">B55/$I$2</f>
        <v>8.66666666666667</v>
      </c>
      <c r="M55" s="8" t="n">
        <f aca="false">C55/$J$2</f>
        <v>52.1645923913044</v>
      </c>
      <c r="O55" s="8" t="n">
        <f aca="false">E55/$I$2</f>
        <v>8.66666666666667</v>
      </c>
      <c r="P55" s="8" t="n">
        <f aca="false">F55/$J$2</f>
        <v>58.6621176470588</v>
      </c>
    </row>
    <row r="56" customFormat="false" ht="12.8" hidden="false" customHeight="false" outlineLevel="0" collapsed="false">
      <c r="B56" s="0" t="n">
        <v>530000</v>
      </c>
      <c r="C56" s="0" t="n">
        <v>55056.5906432749</v>
      </c>
      <c r="E56" s="0" t="n">
        <v>530000</v>
      </c>
      <c r="F56" s="0" t="n">
        <v>57623.8554913295</v>
      </c>
      <c r="L56" s="8" t="n">
        <f aca="false">B56/$I$2</f>
        <v>8.83333333333333</v>
      </c>
      <c r="M56" s="8" t="n">
        <f aca="false">C56/$J$2</f>
        <v>55.0565906432749</v>
      </c>
      <c r="O56" s="8" t="n">
        <f aca="false">E56/$I$2</f>
        <v>8.83333333333333</v>
      </c>
      <c r="P56" s="8" t="n">
        <f aca="false">F56/$J$2</f>
        <v>57.6238554913295</v>
      </c>
    </row>
    <row r="57" customFormat="false" ht="12.8" hidden="false" customHeight="false" outlineLevel="0" collapsed="false">
      <c r="B57" s="0" t="n">
        <v>540000</v>
      </c>
      <c r="C57" s="0" t="n">
        <v>53141.6057142857</v>
      </c>
      <c r="E57" s="0" t="n">
        <v>540000</v>
      </c>
      <c r="F57" s="0" t="n">
        <v>58067.1098265896</v>
      </c>
      <c r="L57" s="8" t="n">
        <f aca="false">B57/$I$2</f>
        <v>9</v>
      </c>
      <c r="M57" s="8" t="n">
        <f aca="false">C57/$J$2</f>
        <v>53.1416057142857</v>
      </c>
      <c r="O57" s="8" t="n">
        <f aca="false">E57/$I$2</f>
        <v>9</v>
      </c>
      <c r="P57" s="8" t="n">
        <f aca="false">F57/$J$2</f>
        <v>58.0671098265896</v>
      </c>
    </row>
    <row r="58" customFormat="false" ht="12.8" hidden="false" customHeight="false" outlineLevel="0" collapsed="false">
      <c r="B58" s="0" t="n">
        <v>550000</v>
      </c>
      <c r="C58" s="0" t="n">
        <v>52309.3989071038</v>
      </c>
      <c r="E58" s="0" t="n">
        <v>550000</v>
      </c>
      <c r="F58" s="0" t="n">
        <v>58254.9707602339</v>
      </c>
      <c r="L58" s="8" t="n">
        <f aca="false">B58/$I$2</f>
        <v>9.16666666666667</v>
      </c>
      <c r="M58" s="8" t="n">
        <f aca="false">C58/$J$2</f>
        <v>52.3093989071038</v>
      </c>
      <c r="O58" s="8" t="n">
        <f aca="false">E58/$I$2</f>
        <v>9.16666666666667</v>
      </c>
      <c r="P58" s="8" t="n">
        <f aca="false">F58/$J$2</f>
        <v>58.2549707602339</v>
      </c>
    </row>
    <row r="59" customFormat="false" ht="12.8" hidden="false" customHeight="false" outlineLevel="0" collapsed="false">
      <c r="B59" s="0" t="n">
        <v>560000</v>
      </c>
      <c r="C59" s="0" t="n">
        <v>51960.7333333333</v>
      </c>
      <c r="E59" s="0" t="n">
        <v>560000</v>
      </c>
      <c r="F59" s="0" t="n">
        <v>57243.3657142857</v>
      </c>
      <c r="L59" s="8" t="n">
        <f aca="false">B59/$I$2</f>
        <v>9.33333333333333</v>
      </c>
      <c r="M59" s="8" t="n">
        <f aca="false">C59/$J$2</f>
        <v>51.9607333333333</v>
      </c>
      <c r="O59" s="8" t="n">
        <f aca="false">E59/$I$2</f>
        <v>9.33333333333333</v>
      </c>
      <c r="P59" s="8" t="n">
        <f aca="false">F59/$J$2</f>
        <v>57.2433657142857</v>
      </c>
    </row>
    <row r="60" customFormat="false" ht="12.8" hidden="false" customHeight="false" outlineLevel="0" collapsed="false">
      <c r="B60" s="0" t="n">
        <v>570000</v>
      </c>
      <c r="C60" s="0" t="n">
        <v>51421.5464480874</v>
      </c>
      <c r="E60" s="0" t="n">
        <v>570000</v>
      </c>
      <c r="F60" s="0" t="n">
        <v>57386.9885057471</v>
      </c>
      <c r="L60" s="8" t="n">
        <f aca="false">B60/$I$2</f>
        <v>9.5</v>
      </c>
      <c r="M60" s="8" t="n">
        <f aca="false">C60/$J$2</f>
        <v>51.4215464480874</v>
      </c>
      <c r="O60" s="8" t="n">
        <f aca="false">E60/$I$2</f>
        <v>9.5</v>
      </c>
      <c r="P60" s="8" t="n">
        <f aca="false">F60/$J$2</f>
        <v>57.3869885057471</v>
      </c>
    </row>
    <row r="61" customFormat="false" ht="12.8" hidden="false" customHeight="false" outlineLevel="0" collapsed="false">
      <c r="B61" s="0" t="n">
        <v>580000</v>
      </c>
      <c r="C61" s="0" t="n">
        <v>52646.1657458564</v>
      </c>
      <c r="E61" s="0" t="n">
        <v>580000</v>
      </c>
      <c r="F61" s="0" t="n">
        <v>56542.7401129944</v>
      </c>
      <c r="L61" s="8" t="n">
        <f aca="false">B61/$I$2</f>
        <v>9.66666666666667</v>
      </c>
      <c r="M61" s="8" t="n">
        <f aca="false">C61/$J$2</f>
        <v>52.6461657458564</v>
      </c>
      <c r="O61" s="8" t="n">
        <f aca="false">E61/$I$2</f>
        <v>9.66666666666667</v>
      </c>
      <c r="P61" s="8" t="n">
        <f aca="false">F61/$J$2</f>
        <v>56.5427401129944</v>
      </c>
    </row>
    <row r="62" customFormat="false" ht="12.8" hidden="false" customHeight="false" outlineLevel="0" collapsed="false">
      <c r="B62" s="0" t="n">
        <v>590000</v>
      </c>
      <c r="C62" s="0" t="n">
        <v>51628.9259259259</v>
      </c>
      <c r="E62" s="0" t="n">
        <v>590000</v>
      </c>
      <c r="F62" s="0" t="n">
        <v>57567.1329479769</v>
      </c>
      <c r="L62" s="8" t="n">
        <f aca="false">B62/$I$2</f>
        <v>9.83333333333333</v>
      </c>
      <c r="M62" s="8" t="n">
        <f aca="false">C62/$J$2</f>
        <v>51.6289259259259</v>
      </c>
      <c r="O62" s="8" t="n">
        <f aca="false">E62/$I$2</f>
        <v>9.83333333333333</v>
      </c>
      <c r="P62" s="8" t="n">
        <f aca="false">F62/$J$2</f>
        <v>57.5671329479769</v>
      </c>
    </row>
    <row r="63" customFormat="false" ht="12.8" hidden="false" customHeight="false" outlineLevel="0" collapsed="false">
      <c r="B63" s="0" t="n">
        <v>600000</v>
      </c>
      <c r="C63" s="0" t="n">
        <v>52547.7078651685</v>
      </c>
      <c r="E63" s="0" t="n">
        <v>600000</v>
      </c>
      <c r="F63" s="0" t="n">
        <v>57447.6896551724</v>
      </c>
      <c r="L63" s="8" t="n">
        <f aca="false">B63/$I$2</f>
        <v>10</v>
      </c>
      <c r="M63" s="8" t="n">
        <f aca="false">C63/$J$2</f>
        <v>52.5477078651685</v>
      </c>
      <c r="O63" s="8" t="n">
        <f aca="false">E63/$I$2</f>
        <v>10</v>
      </c>
      <c r="P63" s="8" t="n">
        <f aca="false">F63/$J$2</f>
        <v>57.4476896551724</v>
      </c>
    </row>
    <row r="64" customFormat="false" ht="12.8" hidden="false" customHeight="false" outlineLevel="0" collapsed="false">
      <c r="B64" s="0" t="n">
        <v>610000</v>
      </c>
      <c r="C64" s="0" t="n">
        <v>51449.320441989</v>
      </c>
      <c r="E64" s="0" t="n">
        <v>610000</v>
      </c>
      <c r="F64" s="0" t="n">
        <v>58742.4795321638</v>
      </c>
      <c r="L64" s="8" t="n">
        <f aca="false">B64/$I$2</f>
        <v>10.1666666666667</v>
      </c>
      <c r="M64" s="8" t="n">
        <f aca="false">C64/$J$2</f>
        <v>51.449320441989</v>
      </c>
      <c r="O64" s="8" t="n">
        <f aca="false">E64/$I$2</f>
        <v>10.1666666666667</v>
      </c>
      <c r="P64" s="8" t="n">
        <f aca="false">F64/$J$2</f>
        <v>58.7424795321637</v>
      </c>
    </row>
    <row r="65" customFormat="false" ht="12.8" hidden="false" customHeight="false" outlineLevel="0" collapsed="false">
      <c r="B65" s="0" t="n">
        <v>620000</v>
      </c>
      <c r="C65" s="0" t="n">
        <v>52613.4742857143</v>
      </c>
      <c r="E65" s="0" t="n">
        <v>620000</v>
      </c>
      <c r="F65" s="0" t="n">
        <v>61319.4478527607</v>
      </c>
      <c r="L65" s="8" t="n">
        <f aca="false">B65/$I$2</f>
        <v>10.3333333333333</v>
      </c>
      <c r="M65" s="8" t="n">
        <f aca="false">C65/$J$2</f>
        <v>52.6134742857143</v>
      </c>
      <c r="O65" s="8" t="n">
        <f aca="false">E65/$I$2</f>
        <v>10.3333333333333</v>
      </c>
      <c r="P65" s="8" t="n">
        <f aca="false">F65/$J$2</f>
        <v>61.3194478527607</v>
      </c>
    </row>
    <row r="66" customFormat="false" ht="12.8" hidden="false" customHeight="false" outlineLevel="0" collapsed="false">
      <c r="B66" s="0" t="n">
        <v>630000</v>
      </c>
      <c r="C66" s="0" t="n">
        <v>54009.2</v>
      </c>
      <c r="E66" s="0" t="n">
        <v>630000</v>
      </c>
      <c r="F66" s="0" t="n">
        <v>58063.0406976744</v>
      </c>
      <c r="L66" s="8" t="n">
        <f aca="false">B66/$I$2</f>
        <v>10.5</v>
      </c>
      <c r="M66" s="8" t="n">
        <f aca="false">C66/$J$2</f>
        <v>54.0092</v>
      </c>
      <c r="O66" s="8" t="n">
        <f aca="false">E66/$I$2</f>
        <v>10.5</v>
      </c>
      <c r="P66" s="8" t="n">
        <f aca="false">F66/$J$2</f>
        <v>58.0630406976744</v>
      </c>
    </row>
    <row r="67" customFormat="false" ht="12.8" hidden="false" customHeight="false" outlineLevel="0" collapsed="false">
      <c r="B67" s="0" t="n">
        <v>640000</v>
      </c>
      <c r="C67" s="0" t="n">
        <v>51995.7914438503</v>
      </c>
      <c r="E67" s="0" t="n">
        <v>640000</v>
      </c>
      <c r="F67" s="0" t="n">
        <v>57761.5549132948</v>
      </c>
      <c r="L67" s="8" t="n">
        <f aca="false">B67/$I$2</f>
        <v>10.6666666666667</v>
      </c>
      <c r="M67" s="8" t="n">
        <f aca="false">C67/$J$2</f>
        <v>51.9957914438503</v>
      </c>
      <c r="O67" s="8" t="n">
        <f aca="false">E67/$I$2</f>
        <v>10.6666666666667</v>
      </c>
      <c r="P67" s="8" t="n">
        <f aca="false">F67/$J$2</f>
        <v>57.7615549132948</v>
      </c>
    </row>
    <row r="68" customFormat="false" ht="12.8" hidden="false" customHeight="false" outlineLevel="0" collapsed="false">
      <c r="B68" s="0" t="n">
        <v>650000</v>
      </c>
      <c r="C68" s="0" t="n">
        <v>51550.7936507937</v>
      </c>
      <c r="E68" s="0" t="n">
        <v>650000</v>
      </c>
      <c r="F68" s="0" t="n">
        <v>57830.8786127168</v>
      </c>
      <c r="L68" s="8" t="n">
        <f aca="false">B68/$I$2</f>
        <v>10.8333333333333</v>
      </c>
      <c r="M68" s="8" t="n">
        <f aca="false">C68/$J$2</f>
        <v>51.5507936507937</v>
      </c>
      <c r="O68" s="8" t="n">
        <f aca="false">E68/$I$2</f>
        <v>10.8333333333333</v>
      </c>
      <c r="P68" s="8" t="n">
        <f aca="false">F68/$J$2</f>
        <v>57.8308786127168</v>
      </c>
    </row>
    <row r="69" customFormat="false" ht="12.8" hidden="false" customHeight="false" outlineLevel="0" collapsed="false">
      <c r="B69" s="0" t="n">
        <v>660000</v>
      </c>
      <c r="C69" s="0" t="n">
        <v>51570.9550561798</v>
      </c>
      <c r="E69" s="0" t="n">
        <v>660000</v>
      </c>
      <c r="F69" s="0" t="n">
        <v>57835.75</v>
      </c>
      <c r="L69" s="8" t="n">
        <f aca="false">B69/$I$2</f>
        <v>11</v>
      </c>
      <c r="M69" s="8" t="n">
        <f aca="false">C69/$J$2</f>
        <v>51.5709550561798</v>
      </c>
      <c r="O69" s="8" t="n">
        <f aca="false">E69/$I$2</f>
        <v>11</v>
      </c>
      <c r="P69" s="8" t="n">
        <f aca="false">F69/$J$2</f>
        <v>57.83575</v>
      </c>
    </row>
    <row r="70" customFormat="false" ht="12.8" hidden="false" customHeight="false" outlineLevel="0" collapsed="false">
      <c r="B70" s="0" t="n">
        <v>670000</v>
      </c>
      <c r="C70" s="0" t="n">
        <v>51800.9318181818</v>
      </c>
      <c r="E70" s="0" t="n">
        <v>670000</v>
      </c>
      <c r="F70" s="0" t="n">
        <v>57706.676300578</v>
      </c>
      <c r="L70" s="8" t="n">
        <f aca="false">B70/$I$2</f>
        <v>11.1666666666667</v>
      </c>
      <c r="M70" s="8" t="n">
        <f aca="false">C70/$J$2</f>
        <v>51.8009318181818</v>
      </c>
      <c r="O70" s="8" t="n">
        <f aca="false">E70/$I$2</f>
        <v>11.1666666666667</v>
      </c>
      <c r="P70" s="8" t="n">
        <f aca="false">F70/$J$2</f>
        <v>57.706676300578</v>
      </c>
    </row>
    <row r="71" customFormat="false" ht="12.8" hidden="false" customHeight="false" outlineLevel="0" collapsed="false">
      <c r="B71" s="0" t="n">
        <v>680000</v>
      </c>
      <c r="C71" s="0" t="n">
        <v>51720.1538461538</v>
      </c>
      <c r="E71" s="0" t="n">
        <v>680000</v>
      </c>
      <c r="F71" s="0" t="n">
        <v>59107.0647058824</v>
      </c>
      <c r="L71" s="8" t="n">
        <f aca="false">B71/$I$2</f>
        <v>11.3333333333333</v>
      </c>
      <c r="M71" s="8" t="n">
        <f aca="false">C71/$J$2</f>
        <v>51.7201538461538</v>
      </c>
      <c r="O71" s="8" t="n">
        <f aca="false">E71/$I$2</f>
        <v>11.3333333333333</v>
      </c>
      <c r="P71" s="8" t="n">
        <f aca="false">F71/$J$2</f>
        <v>59.1070647058824</v>
      </c>
    </row>
    <row r="72" customFormat="false" ht="12.8" hidden="false" customHeight="false" outlineLevel="0" collapsed="false">
      <c r="B72" s="0" t="n">
        <v>690000</v>
      </c>
      <c r="C72" s="0" t="n">
        <v>50821.9055555556</v>
      </c>
      <c r="E72" s="0" t="n">
        <v>690000</v>
      </c>
      <c r="F72" s="0" t="n">
        <v>57601.3583815029</v>
      </c>
      <c r="L72" s="8" t="n">
        <f aca="false">B72/$I$2</f>
        <v>11.5</v>
      </c>
      <c r="M72" s="8" t="n">
        <f aca="false">C72/$J$2</f>
        <v>50.8219055555556</v>
      </c>
      <c r="O72" s="8" t="n">
        <f aca="false">E72/$I$2</f>
        <v>11.5</v>
      </c>
      <c r="P72" s="8" t="n">
        <f aca="false">F72/$J$2</f>
        <v>57.6013583815029</v>
      </c>
    </row>
    <row r="73" customFormat="false" ht="12.8" hidden="false" customHeight="false" outlineLevel="0" collapsed="false">
      <c r="B73" s="0" t="n">
        <v>700000</v>
      </c>
      <c r="C73" s="0" t="n">
        <v>52435.0662983425</v>
      </c>
      <c r="E73" s="0" t="n">
        <v>700000</v>
      </c>
      <c r="F73" s="0" t="n">
        <v>58390.5964912281</v>
      </c>
      <c r="L73" s="8" t="n">
        <f aca="false">B73/$I$2</f>
        <v>11.6666666666667</v>
      </c>
      <c r="M73" s="8" t="n">
        <f aca="false">C73/$J$2</f>
        <v>52.4350662983425</v>
      </c>
      <c r="O73" s="8" t="n">
        <f aca="false">E73/$I$2</f>
        <v>11.6666666666667</v>
      </c>
      <c r="P73" s="8" t="n">
        <f aca="false">F73/$J$2</f>
        <v>58.3905964912281</v>
      </c>
    </row>
    <row r="74" customFormat="false" ht="12.8" hidden="false" customHeight="false" outlineLevel="0" collapsed="false">
      <c r="B74" s="0" t="n">
        <v>710000</v>
      </c>
      <c r="C74" s="0" t="n">
        <v>53885.4157303371</v>
      </c>
      <c r="E74" s="0" t="n">
        <v>710000</v>
      </c>
      <c r="F74" s="0" t="n">
        <v>59022.8117647059</v>
      </c>
      <c r="L74" s="8" t="n">
        <f aca="false">B74/$I$2</f>
        <v>11.8333333333333</v>
      </c>
      <c r="M74" s="8" t="n">
        <f aca="false">C74/$J$2</f>
        <v>53.8854157303371</v>
      </c>
      <c r="O74" s="8" t="n">
        <f aca="false">E74/$I$2</f>
        <v>11.8333333333333</v>
      </c>
      <c r="P74" s="8" t="n">
        <f aca="false">F74/$J$2</f>
        <v>59.0228117647059</v>
      </c>
    </row>
    <row r="75" customFormat="false" ht="12.8" hidden="false" customHeight="false" outlineLevel="0" collapsed="false">
      <c r="B75" s="0" t="n">
        <v>720000</v>
      </c>
      <c r="C75" s="0" t="n">
        <v>52730.3463687151</v>
      </c>
      <c r="E75" s="0" t="n">
        <v>720000</v>
      </c>
      <c r="F75" s="0" t="n">
        <v>59416.7142857143</v>
      </c>
      <c r="L75" s="8" t="n">
        <f aca="false">B75/$I$2</f>
        <v>12</v>
      </c>
      <c r="M75" s="8" t="n">
        <f aca="false">C75/$J$2</f>
        <v>52.7303463687151</v>
      </c>
      <c r="O75" s="8" t="n">
        <f aca="false">E75/$I$2</f>
        <v>12</v>
      </c>
      <c r="P75" s="8" t="n">
        <f aca="false">F75/$J$2</f>
        <v>59.4167142857143</v>
      </c>
    </row>
    <row r="76" customFormat="false" ht="12.8" hidden="false" customHeight="false" outlineLevel="0" collapsed="false">
      <c r="B76" s="0" t="n">
        <v>730000</v>
      </c>
      <c r="C76" s="0" t="n">
        <v>51514.6378378378</v>
      </c>
      <c r="E76" s="0" t="n">
        <v>730000</v>
      </c>
      <c r="F76" s="0" t="n">
        <v>58602.4023668639</v>
      </c>
      <c r="L76" s="8" t="n">
        <f aca="false">B76/$I$2</f>
        <v>12.1666666666667</v>
      </c>
      <c r="M76" s="8" t="n">
        <f aca="false">C76/$J$2</f>
        <v>51.5146378378378</v>
      </c>
      <c r="O76" s="8" t="n">
        <f aca="false">E76/$I$2</f>
        <v>12.1666666666667</v>
      </c>
      <c r="P76" s="8" t="n">
        <f aca="false">F76/$J$2</f>
        <v>58.6024023668639</v>
      </c>
    </row>
    <row r="77" customFormat="false" ht="12.8" hidden="false" customHeight="false" outlineLevel="0" collapsed="false">
      <c r="B77" s="0" t="n">
        <v>740000</v>
      </c>
      <c r="C77" s="0" t="n">
        <v>52731.8784530387</v>
      </c>
      <c r="E77" s="0" t="n">
        <v>740000</v>
      </c>
      <c r="F77" s="0" t="n">
        <v>58753.0526315789</v>
      </c>
      <c r="L77" s="8" t="n">
        <f aca="false">B77/$I$2</f>
        <v>12.3333333333333</v>
      </c>
      <c r="M77" s="8" t="n">
        <f aca="false">C77/$J$2</f>
        <v>52.7318784530387</v>
      </c>
      <c r="O77" s="8" t="n">
        <f aca="false">E77/$I$2</f>
        <v>12.3333333333333</v>
      </c>
      <c r="P77" s="8" t="n">
        <f aca="false">F77/$J$2</f>
        <v>58.7530526315789</v>
      </c>
    </row>
    <row r="78" customFormat="false" ht="12.8" hidden="false" customHeight="false" outlineLevel="0" collapsed="false">
      <c r="B78" s="0" t="n">
        <v>750000</v>
      </c>
      <c r="C78" s="0" t="n">
        <v>53494.4540229885</v>
      </c>
      <c r="E78" s="0" t="n">
        <v>750000</v>
      </c>
      <c r="F78" s="0" t="n">
        <v>59129.325443787</v>
      </c>
      <c r="L78" s="8" t="n">
        <f aca="false">B78/$I$2</f>
        <v>12.5</v>
      </c>
      <c r="M78" s="8" t="n">
        <f aca="false">C78/$J$2</f>
        <v>53.4944540229885</v>
      </c>
      <c r="O78" s="8" t="n">
        <f aca="false">E78/$I$2</f>
        <v>12.5</v>
      </c>
      <c r="P78" s="8" t="n">
        <f aca="false">F78/$J$2</f>
        <v>59.129325443787</v>
      </c>
    </row>
    <row r="79" customFormat="false" ht="12.8" hidden="false" customHeight="false" outlineLevel="0" collapsed="false">
      <c r="B79" s="0" t="n">
        <v>760000</v>
      </c>
      <c r="C79" s="0" t="n">
        <v>51345.1578947368</v>
      </c>
      <c r="E79" s="0" t="n">
        <v>760000</v>
      </c>
      <c r="F79" s="0" t="n">
        <v>60389.1506024096</v>
      </c>
      <c r="L79" s="8" t="n">
        <f aca="false">B79/$I$2</f>
        <v>12.6666666666667</v>
      </c>
      <c r="M79" s="8" t="n">
        <f aca="false">C79/$J$2</f>
        <v>51.3451578947368</v>
      </c>
      <c r="O79" s="8" t="n">
        <f aca="false">E79/$I$2</f>
        <v>12.6666666666667</v>
      </c>
      <c r="P79" s="8" t="n">
        <f aca="false">F79/$J$2</f>
        <v>60.3891506024096</v>
      </c>
    </row>
    <row r="80" customFormat="false" ht="12.8" hidden="false" customHeight="false" outlineLevel="0" collapsed="false">
      <c r="B80" s="0" t="n">
        <v>770000</v>
      </c>
      <c r="C80" s="0" t="n">
        <v>52444.1931818182</v>
      </c>
      <c r="E80" s="0" t="n">
        <v>770000</v>
      </c>
      <c r="F80" s="0" t="n">
        <v>58441.3040935673</v>
      </c>
      <c r="L80" s="8" t="n">
        <f aca="false">B80/$I$2</f>
        <v>12.8333333333333</v>
      </c>
      <c r="M80" s="8" t="n">
        <f aca="false">C80/$J$2</f>
        <v>52.4441931818182</v>
      </c>
      <c r="O80" s="8" t="n">
        <f aca="false">E80/$I$2</f>
        <v>12.8333333333333</v>
      </c>
      <c r="P80" s="8" t="n">
        <f aca="false">F80/$J$2</f>
        <v>58.4413040935673</v>
      </c>
    </row>
    <row r="81" customFormat="false" ht="12.8" hidden="false" customHeight="false" outlineLevel="0" collapsed="false">
      <c r="B81" s="0" t="n">
        <v>780000</v>
      </c>
      <c r="C81" s="0" t="n">
        <v>53479.918128655</v>
      </c>
      <c r="E81" s="0" t="n">
        <v>780000</v>
      </c>
      <c r="F81" s="0" t="n">
        <v>58512.8947368421</v>
      </c>
      <c r="L81" s="8" t="n">
        <f aca="false">B81/$I$2</f>
        <v>13</v>
      </c>
      <c r="M81" s="8" t="n">
        <f aca="false">C81/$J$2</f>
        <v>53.479918128655</v>
      </c>
      <c r="O81" s="8" t="n">
        <f aca="false">E81/$I$2</f>
        <v>13</v>
      </c>
      <c r="P81" s="8" t="n">
        <f aca="false">F81/$J$2</f>
        <v>58.5128947368421</v>
      </c>
    </row>
    <row r="82" customFormat="false" ht="12.8" hidden="false" customHeight="false" outlineLevel="0" collapsed="false">
      <c r="B82" s="0" t="n">
        <v>790000</v>
      </c>
      <c r="C82" s="0" t="n">
        <v>52110.5542857143</v>
      </c>
      <c r="E82" s="0" t="n">
        <v>790000</v>
      </c>
      <c r="F82" s="0" t="n">
        <v>57761.7861271676</v>
      </c>
      <c r="L82" s="8" t="n">
        <f aca="false">B82/$I$2</f>
        <v>13.1666666666667</v>
      </c>
      <c r="M82" s="8" t="n">
        <f aca="false">C82/$J$2</f>
        <v>52.1105542857143</v>
      </c>
      <c r="O82" s="8" t="n">
        <f aca="false">E82/$I$2</f>
        <v>13.1666666666667</v>
      </c>
      <c r="P82" s="8" t="n">
        <f aca="false">F82/$J$2</f>
        <v>57.7617861271676</v>
      </c>
    </row>
    <row r="83" customFormat="false" ht="12.8" hidden="false" customHeight="false" outlineLevel="0" collapsed="false">
      <c r="B83" s="0" t="n">
        <v>800000</v>
      </c>
      <c r="C83" s="0" t="n">
        <v>52222.9516129032</v>
      </c>
      <c r="E83" s="0" t="n">
        <v>800000</v>
      </c>
      <c r="F83" s="0" t="n">
        <v>57114.6457142857</v>
      </c>
      <c r="L83" s="8" t="n">
        <f aca="false">B83/$I$2</f>
        <v>13.3333333333333</v>
      </c>
      <c r="M83" s="8" t="n">
        <f aca="false">C83/$J$2</f>
        <v>52.2229516129032</v>
      </c>
      <c r="O83" s="8" t="n">
        <f aca="false">E83/$I$2</f>
        <v>13.3333333333333</v>
      </c>
      <c r="P83" s="8" t="n">
        <f aca="false">F83/$J$2</f>
        <v>57.1146457142857</v>
      </c>
    </row>
    <row r="84" customFormat="false" ht="12.8" hidden="false" customHeight="false" outlineLevel="0" collapsed="false">
      <c r="B84" s="0" t="n">
        <v>810000</v>
      </c>
      <c r="C84" s="0" t="n">
        <v>52651.0893854749</v>
      </c>
      <c r="E84" s="0" t="n">
        <v>810000</v>
      </c>
      <c r="F84" s="0" t="n">
        <v>56864.6022727273</v>
      </c>
      <c r="L84" s="8" t="n">
        <f aca="false">B84/$I$2</f>
        <v>13.5</v>
      </c>
      <c r="M84" s="8" t="n">
        <f aca="false">C84/$J$2</f>
        <v>52.6510893854749</v>
      </c>
      <c r="O84" s="8" t="n">
        <f aca="false">E84/$I$2</f>
        <v>13.5</v>
      </c>
      <c r="P84" s="8" t="n">
        <f aca="false">F84/$J$2</f>
        <v>56.8646022727273</v>
      </c>
    </row>
    <row r="85" customFormat="false" ht="12.8" hidden="false" customHeight="false" outlineLevel="0" collapsed="false">
      <c r="B85" s="0" t="n">
        <v>820000</v>
      </c>
      <c r="C85" s="0" t="n">
        <v>52057.0167597765</v>
      </c>
      <c r="E85" s="0" t="n">
        <v>820000</v>
      </c>
      <c r="F85" s="0" t="n">
        <v>57429.5632183908</v>
      </c>
      <c r="L85" s="8" t="n">
        <f aca="false">B85/$I$2</f>
        <v>13.6666666666667</v>
      </c>
      <c r="M85" s="8" t="n">
        <f aca="false">C85/$J$2</f>
        <v>52.0570167597765</v>
      </c>
      <c r="O85" s="8" t="n">
        <f aca="false">E85/$I$2</f>
        <v>13.6666666666667</v>
      </c>
      <c r="P85" s="8" t="n">
        <f aca="false">F85/$J$2</f>
        <v>57.4295632183908</v>
      </c>
    </row>
    <row r="86" customFormat="false" ht="12.8" hidden="false" customHeight="false" outlineLevel="0" collapsed="false">
      <c r="B86" s="0" t="n">
        <v>830000</v>
      </c>
      <c r="C86" s="0" t="n">
        <v>52665.3563218391</v>
      </c>
      <c r="E86" s="0" t="n">
        <v>830000</v>
      </c>
      <c r="F86" s="0" t="n">
        <v>57216.591954023</v>
      </c>
      <c r="L86" s="8" t="n">
        <f aca="false">B86/$I$2</f>
        <v>13.8333333333333</v>
      </c>
      <c r="M86" s="8" t="n">
        <f aca="false">C86/$J$2</f>
        <v>52.6653563218391</v>
      </c>
      <c r="O86" s="8" t="n">
        <f aca="false">E86/$I$2</f>
        <v>13.8333333333333</v>
      </c>
      <c r="P86" s="8" t="n">
        <f aca="false">F86/$J$2</f>
        <v>57.216591954023</v>
      </c>
    </row>
    <row r="87" customFormat="false" ht="12.8" hidden="false" customHeight="false" outlineLevel="0" collapsed="false">
      <c r="B87" s="0" t="n">
        <v>840000</v>
      </c>
      <c r="C87" s="0" t="n">
        <v>55470.3550295858</v>
      </c>
      <c r="E87" s="0" t="n">
        <v>840000</v>
      </c>
      <c r="F87" s="0" t="n">
        <v>59042.9585798817</v>
      </c>
      <c r="L87" s="8" t="n">
        <f aca="false">B87/$I$2</f>
        <v>14</v>
      </c>
      <c r="M87" s="8" t="n">
        <f aca="false">C87/$J$2</f>
        <v>55.4703550295858</v>
      </c>
      <c r="O87" s="8" t="n">
        <f aca="false">E87/$I$2</f>
        <v>14</v>
      </c>
      <c r="P87" s="8" t="n">
        <f aca="false">F87/$J$2</f>
        <v>59.0429585798817</v>
      </c>
    </row>
    <row r="88" customFormat="false" ht="12.8" hidden="false" customHeight="false" outlineLevel="0" collapsed="false">
      <c r="B88" s="0" t="n">
        <v>850000</v>
      </c>
      <c r="C88" s="0" t="n">
        <v>51051.8395721925</v>
      </c>
      <c r="E88" s="0" t="n">
        <v>850000</v>
      </c>
      <c r="F88" s="0" t="n">
        <v>61492.8036809816</v>
      </c>
      <c r="L88" s="8" t="n">
        <f aca="false">B88/$I$2</f>
        <v>14.1666666666667</v>
      </c>
      <c r="M88" s="8" t="n">
        <f aca="false">C88/$J$2</f>
        <v>51.0518395721925</v>
      </c>
      <c r="O88" s="8" t="n">
        <f aca="false">E88/$I$2</f>
        <v>14.1666666666667</v>
      </c>
      <c r="P88" s="8" t="n">
        <f aca="false">F88/$J$2</f>
        <v>61.4928036809816</v>
      </c>
    </row>
    <row r="89" customFormat="false" ht="12.8" hidden="false" customHeight="false" outlineLevel="0" collapsed="false">
      <c r="B89" s="0" t="n">
        <v>860000</v>
      </c>
      <c r="C89" s="0" t="n">
        <v>51755.0057803468</v>
      </c>
      <c r="E89" s="0" t="n">
        <v>860000</v>
      </c>
      <c r="F89" s="0" t="n">
        <v>57031.04</v>
      </c>
      <c r="L89" s="8" t="n">
        <f aca="false">B89/$I$2</f>
        <v>14.3333333333333</v>
      </c>
      <c r="M89" s="8" t="n">
        <f aca="false">C89/$J$2</f>
        <v>51.7550057803468</v>
      </c>
      <c r="O89" s="8" t="n">
        <f aca="false">E89/$I$2</f>
        <v>14.3333333333333</v>
      </c>
      <c r="P89" s="8" t="n">
        <f aca="false">F89/$J$2</f>
        <v>57.03104</v>
      </c>
    </row>
    <row r="90" customFormat="false" ht="12.8" hidden="false" customHeight="false" outlineLevel="0" collapsed="false">
      <c r="B90" s="0" t="n">
        <v>870000</v>
      </c>
      <c r="C90" s="0" t="n">
        <v>51771.920212766</v>
      </c>
      <c r="E90" s="0" t="n">
        <v>870000</v>
      </c>
      <c r="F90" s="0" t="n">
        <v>57811.5895953757</v>
      </c>
      <c r="L90" s="8" t="n">
        <f aca="false">B90/$I$2</f>
        <v>14.5</v>
      </c>
      <c r="M90" s="8" t="n">
        <f aca="false">C90/$J$2</f>
        <v>51.771920212766</v>
      </c>
      <c r="O90" s="8" t="n">
        <f aca="false">E90/$I$2</f>
        <v>14.5</v>
      </c>
      <c r="P90" s="8" t="n">
        <f aca="false">F90/$J$2</f>
        <v>57.8115895953757</v>
      </c>
    </row>
    <row r="91" customFormat="false" ht="12.8" hidden="false" customHeight="false" outlineLevel="0" collapsed="false">
      <c r="B91" s="0" t="n">
        <v>880000</v>
      </c>
      <c r="C91" s="0" t="n">
        <v>52874.7514124294</v>
      </c>
      <c r="E91" s="0" t="n">
        <v>880000</v>
      </c>
      <c r="F91" s="0" t="n">
        <v>58546.8235294118</v>
      </c>
      <c r="L91" s="8" t="n">
        <f aca="false">B91/$I$2</f>
        <v>14.6666666666667</v>
      </c>
      <c r="M91" s="8" t="n">
        <f aca="false">C91/$J$2</f>
        <v>52.8747514124294</v>
      </c>
      <c r="O91" s="8" t="n">
        <f aca="false">E91/$I$2</f>
        <v>14.6666666666667</v>
      </c>
      <c r="P91" s="8" t="n">
        <f aca="false">F91/$J$2</f>
        <v>58.5468235294118</v>
      </c>
    </row>
    <row r="92" customFormat="false" ht="12.8" hidden="false" customHeight="false" outlineLevel="0" collapsed="false">
      <c r="B92" s="0" t="n">
        <v>890000</v>
      </c>
      <c r="C92" s="0" t="n">
        <v>55138.2514619883</v>
      </c>
      <c r="E92" s="0" t="n">
        <v>890000</v>
      </c>
      <c r="F92" s="0" t="n">
        <v>58491.761627907</v>
      </c>
      <c r="L92" s="8" t="n">
        <f aca="false">B92/$I$2</f>
        <v>14.8333333333333</v>
      </c>
      <c r="M92" s="8" t="n">
        <f aca="false">C92/$J$2</f>
        <v>55.1382514619883</v>
      </c>
      <c r="O92" s="8" t="n">
        <f aca="false">E92/$I$2</f>
        <v>14.8333333333333</v>
      </c>
      <c r="P92" s="8" t="n">
        <f aca="false">F92/$J$2</f>
        <v>58.491761627907</v>
      </c>
    </row>
    <row r="93" customFormat="false" ht="12.8" hidden="false" customHeight="false" outlineLevel="0" collapsed="false">
      <c r="B93" s="0" t="n">
        <v>900000</v>
      </c>
      <c r="C93" s="0" t="n">
        <v>52589.4456521739</v>
      </c>
      <c r="E93" s="0" t="n">
        <v>900000</v>
      </c>
      <c r="F93" s="0" t="n">
        <v>60514.0727272727</v>
      </c>
      <c r="L93" s="8" t="n">
        <f aca="false">B93/$I$2</f>
        <v>15</v>
      </c>
      <c r="M93" s="8" t="n">
        <f aca="false">C93/$J$2</f>
        <v>52.5894456521739</v>
      </c>
      <c r="O93" s="8" t="n">
        <f aca="false">E93/$I$2</f>
        <v>15</v>
      </c>
      <c r="P93" s="8" t="n">
        <f aca="false">F93/$J$2</f>
        <v>60.5140727272727</v>
      </c>
    </row>
    <row r="94" customFormat="false" ht="12.8" hidden="false" customHeight="false" outlineLevel="0" collapsed="false">
      <c r="B94" s="0" t="n">
        <v>910000</v>
      </c>
      <c r="C94" s="0" t="n">
        <v>54707.1213872832</v>
      </c>
      <c r="E94" s="0" t="n">
        <v>910000</v>
      </c>
      <c r="F94" s="0" t="n">
        <v>57838.0809248555</v>
      </c>
      <c r="L94" s="8" t="n">
        <f aca="false">B94/$I$2</f>
        <v>15.1666666666667</v>
      </c>
      <c r="M94" s="8" t="n">
        <f aca="false">C94/$J$2</f>
        <v>54.7071213872832</v>
      </c>
      <c r="O94" s="8" t="n">
        <f aca="false">E94/$I$2</f>
        <v>15.1666666666667</v>
      </c>
      <c r="P94" s="8" t="n">
        <f aca="false">F94/$J$2</f>
        <v>57.8380809248555</v>
      </c>
    </row>
    <row r="95" customFormat="false" ht="12.8" hidden="false" customHeight="false" outlineLevel="0" collapsed="false">
      <c r="B95" s="0" t="n">
        <v>920000</v>
      </c>
      <c r="C95" s="0" t="n">
        <v>54693.3964497041</v>
      </c>
      <c r="E95" s="0" t="n">
        <v>920000</v>
      </c>
      <c r="F95" s="0" t="n">
        <v>57975.9476744186</v>
      </c>
      <c r="L95" s="8" t="n">
        <f aca="false">B95/$I$2</f>
        <v>15.3333333333333</v>
      </c>
      <c r="M95" s="8" t="n">
        <f aca="false">C95/$J$2</f>
        <v>54.6933964497041</v>
      </c>
      <c r="O95" s="8" t="n">
        <f aca="false">E95/$I$2</f>
        <v>15.3333333333333</v>
      </c>
      <c r="P95" s="8" t="n">
        <f aca="false">F95/$J$2</f>
        <v>57.9759476744186</v>
      </c>
    </row>
    <row r="96" customFormat="false" ht="12.8" hidden="false" customHeight="false" outlineLevel="0" collapsed="false">
      <c r="B96" s="0" t="n">
        <v>930000</v>
      </c>
      <c r="C96" s="0" t="n">
        <v>52778.1404494382</v>
      </c>
      <c r="E96" s="0" t="n">
        <v>930000</v>
      </c>
      <c r="F96" s="0" t="n">
        <v>57119.0514285714</v>
      </c>
      <c r="L96" s="8" t="n">
        <f aca="false">B96/$I$2</f>
        <v>15.5</v>
      </c>
      <c r="M96" s="8" t="n">
        <f aca="false">C96/$J$2</f>
        <v>52.7781404494382</v>
      </c>
      <c r="O96" s="8" t="n">
        <f aca="false">E96/$I$2</f>
        <v>15.5</v>
      </c>
      <c r="P96" s="8" t="n">
        <f aca="false">F96/$J$2</f>
        <v>57.1190514285714</v>
      </c>
    </row>
    <row r="97" customFormat="false" ht="12.8" hidden="false" customHeight="false" outlineLevel="0" collapsed="false">
      <c r="B97" s="0" t="n">
        <v>940000</v>
      </c>
      <c r="C97" s="0" t="n">
        <v>51932.2808988764</v>
      </c>
      <c r="E97" s="0" t="n">
        <v>940000</v>
      </c>
      <c r="F97" s="0" t="n">
        <v>56784.2556818182</v>
      </c>
      <c r="L97" s="8" t="n">
        <f aca="false">B97/$I$2</f>
        <v>15.6666666666667</v>
      </c>
      <c r="M97" s="8" t="n">
        <f aca="false">C97/$J$2</f>
        <v>51.9322808988764</v>
      </c>
      <c r="O97" s="8" t="n">
        <f aca="false">E97/$I$2</f>
        <v>15.6666666666667</v>
      </c>
      <c r="P97" s="8" t="n">
        <f aca="false">F97/$J$2</f>
        <v>56.7842556818182</v>
      </c>
    </row>
    <row r="98" customFormat="false" ht="12.8" hidden="false" customHeight="false" outlineLevel="0" collapsed="false">
      <c r="B98" s="0" t="n">
        <v>950000</v>
      </c>
      <c r="C98" s="0" t="n">
        <v>54678.4827586207</v>
      </c>
      <c r="E98" s="0" t="n">
        <v>950000</v>
      </c>
      <c r="F98" s="0" t="n">
        <v>57125.2228571429</v>
      </c>
      <c r="L98" s="8" t="n">
        <f aca="false">B98/$I$2</f>
        <v>15.8333333333333</v>
      </c>
      <c r="M98" s="8" t="n">
        <f aca="false">C98/$J$2</f>
        <v>54.6784827586207</v>
      </c>
      <c r="O98" s="8" t="n">
        <f aca="false">E98/$I$2</f>
        <v>15.8333333333333</v>
      </c>
      <c r="P98" s="8" t="n">
        <f aca="false">F98/$J$2</f>
        <v>57.1252228571429</v>
      </c>
    </row>
    <row r="99" customFormat="false" ht="12.8" hidden="false" customHeight="false" outlineLevel="0" collapsed="false">
      <c r="B99" s="0" t="n">
        <v>960000</v>
      </c>
      <c r="C99" s="0" t="n">
        <v>53515.72</v>
      </c>
      <c r="E99" s="0" t="n">
        <v>960000</v>
      </c>
      <c r="F99" s="0" t="n">
        <v>57528.0459770115</v>
      </c>
      <c r="L99" s="8" t="n">
        <f aca="false">B99/$I$2</f>
        <v>16</v>
      </c>
      <c r="M99" s="8" t="n">
        <f aca="false">C99/$J$2</f>
        <v>53.51572</v>
      </c>
      <c r="O99" s="8" t="n">
        <f aca="false">E99/$I$2</f>
        <v>16</v>
      </c>
      <c r="P99" s="8" t="n">
        <f aca="false">F99/$J$2</f>
        <v>57.5280459770115</v>
      </c>
    </row>
    <row r="100" customFormat="false" ht="12.8" hidden="false" customHeight="false" outlineLevel="0" collapsed="false">
      <c r="B100" s="0" t="n">
        <v>970000</v>
      </c>
      <c r="C100" s="0" t="n">
        <v>56626.1220930233</v>
      </c>
      <c r="E100" s="0" t="n">
        <v>970000</v>
      </c>
      <c r="F100" s="0" t="n">
        <v>56702.2613636364</v>
      </c>
      <c r="L100" s="8" t="n">
        <f aca="false">B100/$I$2</f>
        <v>16.1666666666667</v>
      </c>
      <c r="M100" s="8" t="n">
        <f aca="false">C100/$J$2</f>
        <v>56.6261220930233</v>
      </c>
      <c r="O100" s="8" t="n">
        <f aca="false">E100/$I$2</f>
        <v>16.1666666666667</v>
      </c>
      <c r="P100" s="8" t="n">
        <f aca="false">F100/$J$2</f>
        <v>56.7022613636364</v>
      </c>
    </row>
    <row r="101" customFormat="false" ht="12.8" hidden="false" customHeight="false" outlineLevel="0" collapsed="false">
      <c r="B101" s="0" t="n">
        <v>980000</v>
      </c>
      <c r="C101" s="0" t="n">
        <v>57730.036809816</v>
      </c>
      <c r="E101" s="0" t="n">
        <v>980000</v>
      </c>
      <c r="F101" s="0" t="n">
        <v>56823.3352272727</v>
      </c>
      <c r="L101" s="8" t="n">
        <f aca="false">B101/$I$2</f>
        <v>16.3333333333333</v>
      </c>
      <c r="M101" s="8" t="n">
        <f aca="false">C101/$J$2</f>
        <v>57.730036809816</v>
      </c>
      <c r="O101" s="8" t="n">
        <f aca="false">E101/$I$2</f>
        <v>16.3333333333333</v>
      </c>
      <c r="P101" s="8" t="n">
        <f aca="false">F101/$J$2</f>
        <v>56.8233352272727</v>
      </c>
    </row>
    <row r="102" customFormat="false" ht="12.8" hidden="false" customHeight="false" outlineLevel="0" collapsed="false">
      <c r="B102" s="0" t="n">
        <v>990000</v>
      </c>
      <c r="C102" s="0" t="n">
        <v>56119.2883435583</v>
      </c>
      <c r="E102" s="0" t="n">
        <v>990000</v>
      </c>
      <c r="F102" s="0" t="n">
        <v>57041.9371428571</v>
      </c>
      <c r="L102" s="8" t="n">
        <f aca="false">B102/$I$2</f>
        <v>16.5</v>
      </c>
      <c r="M102" s="8" t="n">
        <f aca="false">C102/$J$2</f>
        <v>56.1192883435583</v>
      </c>
      <c r="O102" s="8" t="n">
        <f aca="false">E102/$I$2</f>
        <v>16.5</v>
      </c>
      <c r="P102" s="8" t="n">
        <f aca="false">F102/$J$2</f>
        <v>57.0419371428571</v>
      </c>
    </row>
    <row r="103" customFormat="false" ht="12.8" hidden="false" customHeight="false" outlineLevel="0" collapsed="false">
      <c r="B103" s="0" t="n">
        <v>1000000</v>
      </c>
      <c r="C103" s="0" t="n">
        <v>54730</v>
      </c>
      <c r="E103" s="0" t="n">
        <v>1000000</v>
      </c>
      <c r="F103" s="0" t="n">
        <v>57081.6857142857</v>
      </c>
      <c r="L103" s="8" t="n">
        <f aca="false">B103/$I$2</f>
        <v>16.6666666666667</v>
      </c>
      <c r="M103" s="8" t="n">
        <f aca="false">C103/$J$2</f>
        <v>54.73</v>
      </c>
      <c r="O103" s="8" t="n">
        <f aca="false">E103/$I$2</f>
        <v>16.6666666666667</v>
      </c>
      <c r="P103" s="8" t="n">
        <f aca="false">F103/$J$2</f>
        <v>57.0816857142857</v>
      </c>
    </row>
    <row r="104" customFormat="false" ht="12.8" hidden="false" customHeight="false" outlineLevel="0" collapsed="false">
      <c r="B104" s="0" t="n">
        <v>1010000</v>
      </c>
      <c r="C104" s="0" t="n">
        <v>54604.6024096386</v>
      </c>
      <c r="E104" s="0" t="n">
        <v>1010000</v>
      </c>
      <c r="F104" s="0" t="n">
        <v>57977.4335260116</v>
      </c>
      <c r="L104" s="8" t="n">
        <f aca="false">B104/$I$2</f>
        <v>16.8333333333333</v>
      </c>
      <c r="M104" s="8" t="n">
        <f aca="false">C104/$J$2</f>
        <v>54.6046024096386</v>
      </c>
      <c r="O104" s="8" t="n">
        <f aca="false">E104/$I$2</f>
        <v>16.8333333333333</v>
      </c>
      <c r="P104" s="8" t="n">
        <f aca="false">F104/$J$2</f>
        <v>57.9774335260116</v>
      </c>
    </row>
    <row r="105" customFormat="false" ht="12.8" hidden="false" customHeight="false" outlineLevel="0" collapsed="false">
      <c r="B105" s="0" t="n">
        <v>1020000</v>
      </c>
      <c r="C105" s="0" t="n">
        <v>51028.0529100529</v>
      </c>
      <c r="E105" s="0" t="n">
        <v>1020000</v>
      </c>
      <c r="F105" s="0" t="n">
        <v>57058.9142857143</v>
      </c>
      <c r="L105" s="8" t="n">
        <f aca="false">B105/$I$2</f>
        <v>17</v>
      </c>
      <c r="M105" s="8" t="n">
        <f aca="false">C105/$J$2</f>
        <v>51.0280529100529</v>
      </c>
      <c r="O105" s="8" t="n">
        <f aca="false">E105/$I$2</f>
        <v>17</v>
      </c>
      <c r="P105" s="8" t="n">
        <f aca="false">F105/$J$2</f>
        <v>57.0589142857143</v>
      </c>
    </row>
    <row r="106" customFormat="false" ht="12.8" hidden="false" customHeight="false" outlineLevel="0" collapsed="false">
      <c r="B106" s="0" t="n">
        <v>1030000</v>
      </c>
      <c r="C106" s="0" t="n">
        <v>53792.6171428571</v>
      </c>
      <c r="E106" s="0" t="n">
        <v>1030000</v>
      </c>
      <c r="F106" s="0" t="n">
        <v>57199.4514285714</v>
      </c>
      <c r="L106" s="8" t="n">
        <f aca="false">B106/$I$2</f>
        <v>17.1666666666667</v>
      </c>
      <c r="M106" s="8" t="n">
        <f aca="false">C106/$J$2</f>
        <v>53.7926171428571</v>
      </c>
      <c r="O106" s="8" t="n">
        <f aca="false">E106/$I$2</f>
        <v>17.1666666666667</v>
      </c>
      <c r="P106" s="8" t="n">
        <f aca="false">F106/$J$2</f>
        <v>57.1994514285714</v>
      </c>
    </row>
    <row r="107" customFormat="false" ht="12.8" hidden="false" customHeight="false" outlineLevel="0" collapsed="false">
      <c r="B107" s="0" t="n">
        <v>1040000</v>
      </c>
      <c r="C107" s="0" t="n">
        <v>51987.1491712707</v>
      </c>
      <c r="E107" s="0" t="n">
        <v>1040000</v>
      </c>
      <c r="F107" s="0" t="n">
        <v>56580.7102272727</v>
      </c>
      <c r="L107" s="8" t="n">
        <f aca="false">B107/$I$2</f>
        <v>17.3333333333333</v>
      </c>
      <c r="M107" s="8" t="n">
        <f aca="false">C107/$J$2</f>
        <v>51.9871491712707</v>
      </c>
      <c r="O107" s="8" t="n">
        <f aca="false">E107/$I$2</f>
        <v>17.3333333333333</v>
      </c>
      <c r="P107" s="8" t="n">
        <f aca="false">F107/$J$2</f>
        <v>56.5807102272727</v>
      </c>
    </row>
    <row r="108" customFormat="false" ht="12.8" hidden="false" customHeight="false" outlineLevel="0" collapsed="false">
      <c r="B108" s="0" t="n">
        <v>1050000</v>
      </c>
      <c r="C108" s="0" t="n">
        <v>51162.1038251366</v>
      </c>
      <c r="E108" s="0" t="n">
        <v>1050000</v>
      </c>
      <c r="F108" s="0" t="n">
        <v>60060.8203592814</v>
      </c>
      <c r="L108" s="8" t="n">
        <f aca="false">B108/$I$2</f>
        <v>17.5</v>
      </c>
      <c r="M108" s="8" t="n">
        <f aca="false">C108/$J$2</f>
        <v>51.1621038251366</v>
      </c>
      <c r="O108" s="8" t="n">
        <f aca="false">E108/$I$2</f>
        <v>17.5</v>
      </c>
      <c r="P108" s="8" t="n">
        <f aca="false">F108/$J$2</f>
        <v>60.0608203592814</v>
      </c>
    </row>
    <row r="109" customFormat="false" ht="12.8" hidden="false" customHeight="false" outlineLevel="0" collapsed="false">
      <c r="B109" s="0" t="n">
        <v>1060000</v>
      </c>
      <c r="C109" s="0" t="n">
        <v>51337.3093922652</v>
      </c>
      <c r="E109" s="0" t="n">
        <v>1060000</v>
      </c>
      <c r="F109" s="0" t="n">
        <v>56429.2542372881</v>
      </c>
      <c r="L109" s="8" t="n">
        <f aca="false">B109/$I$2</f>
        <v>17.6666666666667</v>
      </c>
      <c r="M109" s="8" t="n">
        <f aca="false">C109/$J$2</f>
        <v>51.3373093922652</v>
      </c>
      <c r="O109" s="8" t="n">
        <f aca="false">E109/$I$2</f>
        <v>17.6666666666667</v>
      </c>
      <c r="P109" s="8" t="n">
        <f aca="false">F109/$J$2</f>
        <v>56.4292542372881</v>
      </c>
    </row>
    <row r="110" customFormat="false" ht="12.8" hidden="false" customHeight="false" outlineLevel="0" collapsed="false">
      <c r="B110" s="0" t="n">
        <v>1070000</v>
      </c>
      <c r="C110" s="0" t="n">
        <v>50865.5025906736</v>
      </c>
      <c r="E110" s="0" t="n">
        <v>1070000</v>
      </c>
      <c r="F110" s="0" t="n">
        <v>57162.5274725275</v>
      </c>
      <c r="L110" s="8" t="n">
        <f aca="false">B110/$I$2</f>
        <v>17.8333333333333</v>
      </c>
      <c r="M110" s="8" t="n">
        <f aca="false">C110/$J$2</f>
        <v>50.8655025906736</v>
      </c>
      <c r="O110" s="8" t="n">
        <f aca="false">E110/$I$2</f>
        <v>17.8333333333333</v>
      </c>
      <c r="P110" s="8" t="n">
        <f aca="false">F110/$J$2</f>
        <v>57.1625274725275</v>
      </c>
    </row>
    <row r="111" customFormat="false" ht="12.8" hidden="false" customHeight="false" outlineLevel="0" collapsed="false">
      <c r="B111" s="0" t="n">
        <v>1080000</v>
      </c>
      <c r="C111" s="0" t="n">
        <v>51022.7277777778</v>
      </c>
      <c r="E111" s="0" t="n">
        <v>1080000</v>
      </c>
      <c r="F111" s="0" t="n">
        <v>58136.4069767442</v>
      </c>
      <c r="L111" s="8" t="n">
        <f aca="false">B111/$I$2</f>
        <v>18</v>
      </c>
      <c r="M111" s="8" t="n">
        <f aca="false">C111/$J$2</f>
        <v>51.0227277777778</v>
      </c>
      <c r="O111" s="8" t="n">
        <f aca="false">E111/$I$2</f>
        <v>18</v>
      </c>
      <c r="P111" s="8" t="n">
        <f aca="false">F111/$J$2</f>
        <v>58.1364069767442</v>
      </c>
    </row>
    <row r="112" customFormat="false" ht="12.8" hidden="false" customHeight="false" outlineLevel="0" collapsed="false">
      <c r="B112" s="0" t="n">
        <v>1090000</v>
      </c>
      <c r="C112" s="0" t="n">
        <v>53047.0331491713</v>
      </c>
      <c r="E112" s="0" t="n">
        <v>1090000</v>
      </c>
      <c r="F112" s="0" t="n">
        <v>57494.8045977011</v>
      </c>
      <c r="L112" s="8" t="n">
        <f aca="false">B112/$I$2</f>
        <v>18.1666666666667</v>
      </c>
      <c r="M112" s="8" t="n">
        <f aca="false">C112/$J$2</f>
        <v>53.0470331491713</v>
      </c>
      <c r="O112" s="8" t="n">
        <f aca="false">E112/$I$2</f>
        <v>18.1666666666667</v>
      </c>
      <c r="P112" s="8" t="n">
        <f aca="false">F112/$J$2</f>
        <v>57.4948045977011</v>
      </c>
    </row>
    <row r="113" customFormat="false" ht="12.8" hidden="false" customHeight="false" outlineLevel="0" collapsed="false">
      <c r="B113" s="0" t="n">
        <v>1100000</v>
      </c>
      <c r="C113" s="0" t="n">
        <v>51031.8743455497</v>
      </c>
      <c r="E113" s="0" t="n">
        <v>1100000</v>
      </c>
      <c r="F113" s="0" t="n">
        <v>57604.1551724138</v>
      </c>
      <c r="L113" s="8" t="n">
        <f aca="false">B113/$I$2</f>
        <v>18.3333333333333</v>
      </c>
      <c r="M113" s="8" t="n">
        <f aca="false">C113/$J$2</f>
        <v>51.0318743455497</v>
      </c>
      <c r="O113" s="8" t="n">
        <f aca="false">E113/$I$2</f>
        <v>18.3333333333333</v>
      </c>
      <c r="P113" s="8" t="n">
        <f aca="false">F113/$J$2</f>
        <v>57.6041551724138</v>
      </c>
    </row>
    <row r="114" customFormat="false" ht="12.8" hidden="false" customHeight="false" outlineLevel="0" collapsed="false">
      <c r="B114" s="0" t="n">
        <v>1110000</v>
      </c>
      <c r="C114" s="0" t="n">
        <v>51439.5351351351</v>
      </c>
      <c r="E114" s="0" t="n">
        <v>1110000</v>
      </c>
      <c r="F114" s="0" t="n">
        <v>57518.5202312139</v>
      </c>
      <c r="L114" s="8" t="n">
        <f aca="false">B114/$I$2</f>
        <v>18.5</v>
      </c>
      <c r="M114" s="8" t="n">
        <f aca="false">C114/$J$2</f>
        <v>51.4395351351351</v>
      </c>
      <c r="O114" s="8" t="n">
        <f aca="false">E114/$I$2</f>
        <v>18.5</v>
      </c>
      <c r="P114" s="8" t="n">
        <f aca="false">F114/$J$2</f>
        <v>57.5185202312139</v>
      </c>
    </row>
    <row r="115" customFormat="false" ht="12.8" hidden="false" customHeight="false" outlineLevel="0" collapsed="false">
      <c r="B115" s="0" t="n">
        <v>1120000</v>
      </c>
      <c r="C115" s="0" t="n">
        <v>50921.6358695652</v>
      </c>
      <c r="E115" s="0" t="n">
        <v>1120000</v>
      </c>
      <c r="F115" s="0" t="n">
        <v>58471.5906432749</v>
      </c>
      <c r="L115" s="8" t="n">
        <f aca="false">B115/$I$2</f>
        <v>18.6666666666667</v>
      </c>
      <c r="M115" s="8" t="n">
        <f aca="false">C115/$J$2</f>
        <v>50.9216358695652</v>
      </c>
      <c r="O115" s="8" t="n">
        <f aca="false">E115/$I$2</f>
        <v>18.6666666666667</v>
      </c>
      <c r="P115" s="8" t="n">
        <f aca="false">F115/$J$2</f>
        <v>58.4715906432749</v>
      </c>
    </row>
    <row r="116" customFormat="false" ht="12.8" hidden="false" customHeight="false" outlineLevel="0" collapsed="false">
      <c r="B116" s="0" t="n">
        <v>1130000</v>
      </c>
      <c r="C116" s="0" t="n">
        <v>52046.3988764045</v>
      </c>
      <c r="E116" s="0" t="n">
        <v>1130000</v>
      </c>
      <c r="F116" s="0" t="n">
        <v>59649.7083333333</v>
      </c>
      <c r="L116" s="8" t="n">
        <f aca="false">B116/$I$2</f>
        <v>18.8333333333333</v>
      </c>
      <c r="M116" s="8" t="n">
        <f aca="false">C116/$J$2</f>
        <v>52.0463988764045</v>
      </c>
      <c r="O116" s="8" t="n">
        <f aca="false">E116/$I$2</f>
        <v>18.8333333333333</v>
      </c>
      <c r="P116" s="8" t="n">
        <f aca="false">F116/$J$2</f>
        <v>59.6497083333333</v>
      </c>
    </row>
    <row r="117" customFormat="false" ht="12.8" hidden="false" customHeight="false" outlineLevel="0" collapsed="false">
      <c r="B117" s="0" t="n">
        <v>1140000</v>
      </c>
      <c r="C117" s="0" t="n">
        <v>51057.9840425532</v>
      </c>
      <c r="E117" s="0" t="n">
        <v>1140000</v>
      </c>
      <c r="F117" s="0" t="n">
        <v>58691.6705882353</v>
      </c>
      <c r="L117" s="8" t="n">
        <f aca="false">B117/$I$2</f>
        <v>19</v>
      </c>
      <c r="M117" s="8" t="n">
        <f aca="false">C117/$J$2</f>
        <v>51.0579840425532</v>
      </c>
      <c r="O117" s="8" t="n">
        <f aca="false">E117/$I$2</f>
        <v>19</v>
      </c>
      <c r="P117" s="8" t="n">
        <f aca="false">F117/$J$2</f>
        <v>58.6916705882353</v>
      </c>
    </row>
    <row r="118" customFormat="false" ht="12.8" hidden="false" customHeight="false" outlineLevel="0" collapsed="false">
      <c r="B118" s="0" t="n">
        <v>1150000</v>
      </c>
      <c r="C118" s="0" t="n">
        <v>51773.0055555556</v>
      </c>
      <c r="E118" s="0" t="n">
        <v>1150000</v>
      </c>
      <c r="F118" s="0" t="n">
        <v>58105.5</v>
      </c>
      <c r="L118" s="8" t="n">
        <f aca="false">B118/$I$2</f>
        <v>19.1666666666667</v>
      </c>
      <c r="M118" s="8" t="n">
        <f aca="false">C118/$J$2</f>
        <v>51.7730055555556</v>
      </c>
      <c r="O118" s="8" t="n">
        <f aca="false">E118/$I$2</f>
        <v>19.1666666666667</v>
      </c>
      <c r="P118" s="8" t="n">
        <f aca="false">F118/$J$2</f>
        <v>58.1055</v>
      </c>
    </row>
    <row r="119" customFormat="false" ht="12.8" hidden="false" customHeight="false" outlineLevel="0" collapsed="false">
      <c r="B119" s="0" t="n">
        <v>1160000</v>
      </c>
      <c r="C119" s="0" t="n">
        <v>51778.0734463277</v>
      </c>
      <c r="E119" s="0" t="n">
        <v>1160000</v>
      </c>
      <c r="F119" s="0" t="n">
        <v>57374.7068965517</v>
      </c>
      <c r="L119" s="8" t="n">
        <f aca="false">B119/$I$2</f>
        <v>19.3333333333333</v>
      </c>
      <c r="M119" s="8" t="n">
        <f aca="false">C119/$J$2</f>
        <v>51.7780734463277</v>
      </c>
      <c r="O119" s="8" t="n">
        <f aca="false">E119/$I$2</f>
        <v>19.3333333333333</v>
      </c>
      <c r="P119" s="8" t="n">
        <f aca="false">F119/$J$2</f>
        <v>57.3747068965517</v>
      </c>
    </row>
    <row r="120" customFormat="false" ht="12.8" hidden="false" customHeight="false" outlineLevel="0" collapsed="false">
      <c r="B120" s="0" t="n">
        <v>1170000</v>
      </c>
      <c r="C120" s="0" t="n">
        <v>55568.8947368421</v>
      </c>
      <c r="E120" s="0" t="n">
        <v>1170000</v>
      </c>
      <c r="F120" s="0" t="n">
        <v>57271.8971428571</v>
      </c>
      <c r="L120" s="8" t="n">
        <f aca="false">B120/$I$2</f>
        <v>19.5</v>
      </c>
      <c r="M120" s="8" t="n">
        <f aca="false">C120/$J$2</f>
        <v>55.5688947368421</v>
      </c>
      <c r="O120" s="8" t="n">
        <f aca="false">E120/$I$2</f>
        <v>19.5</v>
      </c>
      <c r="P120" s="8" t="n">
        <f aca="false">F120/$J$2</f>
        <v>57.2718971428572</v>
      </c>
    </row>
    <row r="121" customFormat="false" ht="12.8" hidden="false" customHeight="false" outlineLevel="0" collapsed="false">
      <c r="B121" s="0" t="n">
        <v>1180000</v>
      </c>
      <c r="C121" s="0" t="n">
        <v>53161.1693989071</v>
      </c>
      <c r="E121" s="0" t="n">
        <v>1180000</v>
      </c>
      <c r="F121" s="0" t="n">
        <v>56970.3485714286</v>
      </c>
      <c r="L121" s="8" t="n">
        <f aca="false">B121/$I$2</f>
        <v>19.6666666666667</v>
      </c>
      <c r="M121" s="8" t="n">
        <f aca="false">C121/$J$2</f>
        <v>53.1611693989071</v>
      </c>
      <c r="O121" s="8" t="n">
        <f aca="false">E121/$I$2</f>
        <v>19.6666666666667</v>
      </c>
      <c r="P121" s="8" t="n">
        <f aca="false">F121/$J$2</f>
        <v>56.9703485714286</v>
      </c>
    </row>
    <row r="122" customFormat="false" ht="12.8" hidden="false" customHeight="false" outlineLevel="0" collapsed="false">
      <c r="B122" s="0" t="n">
        <v>1190000</v>
      </c>
      <c r="C122" s="0" t="n">
        <v>57582.08125</v>
      </c>
      <c r="E122" s="0" t="n">
        <v>1190000</v>
      </c>
      <c r="F122" s="0" t="n">
        <v>57921.5895953757</v>
      </c>
      <c r="L122" s="8" t="n">
        <f aca="false">B122/$I$2</f>
        <v>19.8333333333333</v>
      </c>
      <c r="M122" s="8" t="n">
        <f aca="false">C122/$J$2</f>
        <v>57.58208125</v>
      </c>
      <c r="O122" s="8" t="n">
        <f aca="false">E122/$I$2</f>
        <v>19.8333333333333</v>
      </c>
      <c r="P122" s="8" t="n">
        <f aca="false">F122/$J$2</f>
        <v>57.9215895953757</v>
      </c>
    </row>
    <row r="123" customFormat="false" ht="12.8" hidden="false" customHeight="false" outlineLevel="0" collapsed="false">
      <c r="B123" s="0" t="n">
        <v>1200000</v>
      </c>
      <c r="C123" s="0" t="n">
        <v>52581.5517241379</v>
      </c>
      <c r="E123" s="0" t="n">
        <v>1200000</v>
      </c>
      <c r="F123" s="0" t="n">
        <v>57961.6569767442</v>
      </c>
      <c r="L123" s="8" t="n">
        <f aca="false">B123/$I$2</f>
        <v>20</v>
      </c>
      <c r="M123" s="8" t="n">
        <f aca="false">C123/$J$2</f>
        <v>52.5815517241379</v>
      </c>
      <c r="O123" s="8" t="n">
        <f aca="false">E123/$I$2</f>
        <v>20</v>
      </c>
      <c r="P123" s="8" t="n">
        <f aca="false">F123/$J$2</f>
        <v>57.9616569767442</v>
      </c>
    </row>
    <row r="124" customFormat="false" ht="12.8" hidden="false" customHeight="false" outlineLevel="0" collapsed="false">
      <c r="B124" s="0" t="n">
        <v>1210000</v>
      </c>
      <c r="C124" s="0" t="n">
        <v>53129.4189944134</v>
      </c>
      <c r="E124" s="0" t="n">
        <v>1210000</v>
      </c>
      <c r="F124" s="0" t="n">
        <v>56747.7954545455</v>
      </c>
      <c r="L124" s="8" t="n">
        <f aca="false">B124/$I$2</f>
        <v>20.1666666666667</v>
      </c>
      <c r="M124" s="8" t="n">
        <f aca="false">C124/$J$2</f>
        <v>53.1294189944134</v>
      </c>
      <c r="O124" s="8" t="n">
        <f aca="false">E124/$I$2</f>
        <v>20.1666666666667</v>
      </c>
      <c r="P124" s="8" t="n">
        <f aca="false">F124/$J$2</f>
        <v>56.7477954545455</v>
      </c>
    </row>
    <row r="125" customFormat="false" ht="12.8" hidden="false" customHeight="false" outlineLevel="0" collapsed="false">
      <c r="B125" s="0" t="n">
        <v>1220000</v>
      </c>
      <c r="C125" s="0" t="n">
        <v>52186.1546961326</v>
      </c>
      <c r="E125" s="0" t="n">
        <v>1220000</v>
      </c>
      <c r="F125" s="0" t="n">
        <v>57509.6609195402</v>
      </c>
      <c r="L125" s="8" t="n">
        <f aca="false">B125/$I$2</f>
        <v>20.3333333333333</v>
      </c>
      <c r="M125" s="8" t="n">
        <f aca="false">C125/$J$2</f>
        <v>52.1861546961326</v>
      </c>
      <c r="O125" s="8" t="n">
        <f aca="false">E125/$I$2</f>
        <v>20.3333333333333</v>
      </c>
      <c r="P125" s="8" t="n">
        <f aca="false">F125/$J$2</f>
        <v>57.5096609195402</v>
      </c>
    </row>
    <row r="126" customFormat="false" ht="12.8" hidden="false" customHeight="false" outlineLevel="0" collapsed="false">
      <c r="B126" s="0" t="n">
        <v>1230000</v>
      </c>
      <c r="C126" s="0" t="n">
        <v>51876.5586592179</v>
      </c>
      <c r="E126" s="0" t="n">
        <v>1230000</v>
      </c>
      <c r="F126" s="0" t="n">
        <v>55994.1117318436</v>
      </c>
      <c r="L126" s="8" t="n">
        <f aca="false">B126/$I$2</f>
        <v>20.5</v>
      </c>
      <c r="M126" s="8" t="n">
        <f aca="false">C126/$J$2</f>
        <v>51.8765586592179</v>
      </c>
      <c r="O126" s="8" t="n">
        <f aca="false">E126/$I$2</f>
        <v>20.5</v>
      </c>
      <c r="P126" s="8" t="n">
        <f aca="false">F126/$J$2</f>
        <v>55.9941117318436</v>
      </c>
    </row>
    <row r="127" customFormat="false" ht="12.8" hidden="false" customHeight="false" outlineLevel="0" collapsed="false">
      <c r="B127" s="0" t="n">
        <v>1240000</v>
      </c>
      <c r="C127" s="0" t="n">
        <v>53774.8212290503</v>
      </c>
      <c r="E127" s="0" t="n">
        <v>1240000</v>
      </c>
      <c r="F127" s="0" t="n">
        <v>56427.5367231639</v>
      </c>
      <c r="L127" s="8" t="n">
        <f aca="false">B127/$I$2</f>
        <v>20.6666666666667</v>
      </c>
      <c r="M127" s="8" t="n">
        <f aca="false">C127/$J$2</f>
        <v>53.7748212290503</v>
      </c>
      <c r="O127" s="8" t="n">
        <f aca="false">E127/$I$2</f>
        <v>20.6666666666667</v>
      </c>
      <c r="P127" s="8" t="n">
        <f aca="false">F127/$J$2</f>
        <v>56.4275367231639</v>
      </c>
    </row>
    <row r="128" customFormat="false" ht="12.8" hidden="false" customHeight="false" outlineLevel="0" collapsed="false">
      <c r="B128" s="0" t="n">
        <v>1250000</v>
      </c>
      <c r="C128" s="0" t="n">
        <v>52865.0175438597</v>
      </c>
      <c r="E128" s="0" t="n">
        <v>1250000</v>
      </c>
      <c r="F128" s="0" t="n">
        <v>56534.8644067797</v>
      </c>
      <c r="L128" s="8" t="n">
        <f aca="false">B128/$I$2</f>
        <v>20.8333333333333</v>
      </c>
      <c r="M128" s="8" t="n">
        <f aca="false">C128/$J$2</f>
        <v>52.8650175438597</v>
      </c>
      <c r="O128" s="8" t="n">
        <f aca="false">E128/$I$2</f>
        <v>20.8333333333333</v>
      </c>
      <c r="P128" s="8" t="n">
        <f aca="false">F128/$J$2</f>
        <v>56.5348644067797</v>
      </c>
    </row>
    <row r="129" customFormat="false" ht="12.8" hidden="false" customHeight="false" outlineLevel="0" collapsed="false">
      <c r="B129" s="0" t="n">
        <v>1260000</v>
      </c>
      <c r="C129" s="0" t="n">
        <v>54214.3735632184</v>
      </c>
      <c r="E129" s="0" t="n">
        <v>1260000</v>
      </c>
      <c r="F129" s="0" t="n">
        <v>58484.7235294118</v>
      </c>
      <c r="L129" s="8" t="n">
        <f aca="false">B129/$I$2</f>
        <v>21</v>
      </c>
      <c r="M129" s="8" t="n">
        <f aca="false">C129/$J$2</f>
        <v>54.2143735632184</v>
      </c>
      <c r="O129" s="8" t="n">
        <f aca="false">E129/$I$2</f>
        <v>21</v>
      </c>
      <c r="P129" s="8" t="n">
        <f aca="false">F129/$J$2</f>
        <v>58.4847235294118</v>
      </c>
    </row>
    <row r="130" customFormat="false" ht="12.8" hidden="false" customHeight="false" outlineLevel="0" collapsed="false">
      <c r="B130" s="0" t="n">
        <v>1270000</v>
      </c>
      <c r="C130" s="0" t="n">
        <v>52747.8681318681</v>
      </c>
      <c r="E130" s="0" t="n">
        <v>1270000</v>
      </c>
      <c r="F130" s="0" t="n">
        <v>57038.7386363636</v>
      </c>
      <c r="L130" s="8" t="n">
        <f aca="false">B130/$I$2</f>
        <v>21.1666666666667</v>
      </c>
      <c r="M130" s="8" t="n">
        <f aca="false">C130/$J$2</f>
        <v>52.7478681318681</v>
      </c>
      <c r="O130" s="8" t="n">
        <f aca="false">E130/$I$2</f>
        <v>21.1666666666667</v>
      </c>
      <c r="P130" s="8" t="n">
        <f aca="false">F130/$J$2</f>
        <v>57.0387386363636</v>
      </c>
    </row>
    <row r="131" customFormat="false" ht="12.8" hidden="false" customHeight="false" outlineLevel="0" collapsed="false">
      <c r="B131" s="0" t="n">
        <v>1280000</v>
      </c>
      <c r="C131" s="0" t="n">
        <v>52171.8722222222</v>
      </c>
      <c r="E131" s="0" t="n">
        <v>1280000</v>
      </c>
      <c r="F131" s="0" t="n">
        <v>57949.6220930233</v>
      </c>
      <c r="L131" s="8" t="n">
        <f aca="false">B131/$I$2</f>
        <v>21.3333333333333</v>
      </c>
      <c r="M131" s="8" t="n">
        <f aca="false">C131/$J$2</f>
        <v>52.1718722222222</v>
      </c>
      <c r="O131" s="8" t="n">
        <f aca="false">E131/$I$2</f>
        <v>21.3333333333333</v>
      </c>
      <c r="P131" s="8" t="n">
        <f aca="false">F131/$J$2</f>
        <v>57.9496220930233</v>
      </c>
    </row>
    <row r="132" customFormat="false" ht="12.8" hidden="false" customHeight="false" outlineLevel="0" collapsed="false">
      <c r="B132" s="0" t="n">
        <v>1290000</v>
      </c>
      <c r="C132" s="0" t="n">
        <v>52872.6516853933</v>
      </c>
      <c r="E132" s="0" t="n">
        <v>1290000</v>
      </c>
      <c r="F132" s="0" t="n">
        <v>57296.5517241379</v>
      </c>
      <c r="L132" s="8" t="n">
        <f aca="false">B132/$I$2</f>
        <v>21.5</v>
      </c>
      <c r="M132" s="8" t="n">
        <f aca="false">C132/$J$2</f>
        <v>52.8726516853933</v>
      </c>
      <c r="O132" s="8" t="n">
        <f aca="false">E132/$I$2</f>
        <v>21.5</v>
      </c>
      <c r="P132" s="8" t="n">
        <f aca="false">F132/$J$2</f>
        <v>57.2965517241379</v>
      </c>
    </row>
    <row r="133" customFormat="false" ht="12.8" hidden="false" customHeight="false" outlineLevel="0" collapsed="false">
      <c r="B133" s="0" t="n">
        <v>1300000</v>
      </c>
      <c r="C133" s="0" t="n">
        <v>52713.6467391304</v>
      </c>
      <c r="E133" s="0" t="n">
        <v>1300000</v>
      </c>
      <c r="F133" s="0" t="n">
        <v>56559.813559322</v>
      </c>
      <c r="L133" s="8" t="n">
        <f aca="false">B133/$I$2</f>
        <v>21.6666666666667</v>
      </c>
      <c r="M133" s="8" t="n">
        <f aca="false">C133/$J$2</f>
        <v>52.7136467391304</v>
      </c>
      <c r="O133" s="8" t="n">
        <f aca="false">E133/$I$2</f>
        <v>21.6666666666667</v>
      </c>
      <c r="P133" s="8" t="n">
        <f aca="false">F133/$J$2</f>
        <v>56.559813559322</v>
      </c>
    </row>
    <row r="134" customFormat="false" ht="12.8" hidden="false" customHeight="false" outlineLevel="0" collapsed="false">
      <c r="B134" s="0" t="n">
        <v>1310000</v>
      </c>
      <c r="C134" s="0" t="n">
        <v>53372.5649717514</v>
      </c>
      <c r="E134" s="0" t="n">
        <v>1310000</v>
      </c>
      <c r="F134" s="0" t="n">
        <v>56704.8522727273</v>
      </c>
      <c r="L134" s="8" t="n">
        <f aca="false">B134/$I$2</f>
        <v>21.8333333333333</v>
      </c>
      <c r="M134" s="8" t="n">
        <f aca="false">C134/$J$2</f>
        <v>53.3725649717514</v>
      </c>
      <c r="O134" s="8" t="n">
        <f aca="false">E134/$I$2</f>
        <v>21.8333333333333</v>
      </c>
      <c r="P134" s="8" t="n">
        <f aca="false">F134/$J$2</f>
        <v>56.7048522727273</v>
      </c>
    </row>
    <row r="135" customFormat="false" ht="12.8" hidden="false" customHeight="false" outlineLevel="0" collapsed="false">
      <c r="B135" s="0" t="n">
        <v>1320000</v>
      </c>
      <c r="C135" s="0" t="n">
        <v>51152.3510638298</v>
      </c>
      <c r="E135" s="0" t="n">
        <v>1320000</v>
      </c>
      <c r="F135" s="0" t="n">
        <v>57279.5942857143</v>
      </c>
      <c r="L135" s="8" t="n">
        <f aca="false">B135/$I$2</f>
        <v>22</v>
      </c>
      <c r="M135" s="8" t="n">
        <f aca="false">C135/$J$2</f>
        <v>51.1523510638298</v>
      </c>
      <c r="O135" s="8" t="n">
        <f aca="false">E135/$I$2</f>
        <v>22</v>
      </c>
      <c r="P135" s="8" t="n">
        <f aca="false">F135/$J$2</f>
        <v>57.2795942857143</v>
      </c>
    </row>
    <row r="136" customFormat="false" ht="12.8" hidden="false" customHeight="false" outlineLevel="0" collapsed="false">
      <c r="B136" s="0" t="n">
        <v>1330000</v>
      </c>
      <c r="C136" s="0" t="n">
        <v>52926.7472527472</v>
      </c>
      <c r="E136" s="0" t="n">
        <v>1330000</v>
      </c>
      <c r="F136" s="0" t="n">
        <v>58510.3157894737</v>
      </c>
      <c r="L136" s="8" t="n">
        <f aca="false">B136/$I$2</f>
        <v>22.1666666666667</v>
      </c>
      <c r="M136" s="8" t="n">
        <f aca="false">C136/$J$2</f>
        <v>52.9267472527472</v>
      </c>
      <c r="O136" s="8" t="n">
        <f aca="false">E136/$I$2</f>
        <v>22.1666666666667</v>
      </c>
      <c r="P136" s="8" t="n">
        <f aca="false">F136/$J$2</f>
        <v>58.5103157894737</v>
      </c>
    </row>
    <row r="137" customFormat="false" ht="12.8" hidden="false" customHeight="false" outlineLevel="0" collapsed="false">
      <c r="B137" s="0" t="n">
        <v>1340000</v>
      </c>
      <c r="C137" s="0" t="n">
        <v>51148.0432432432</v>
      </c>
      <c r="E137" s="0" t="n">
        <v>1340000</v>
      </c>
      <c r="F137" s="0" t="n">
        <v>64980.5064935065</v>
      </c>
      <c r="L137" s="8" t="n">
        <f aca="false">B137/$I$2</f>
        <v>22.3333333333333</v>
      </c>
      <c r="M137" s="8" t="n">
        <f aca="false">C137/$J$2</f>
        <v>51.1480432432432</v>
      </c>
      <c r="O137" s="8" t="n">
        <f aca="false">E137/$I$2</f>
        <v>22.3333333333333</v>
      </c>
      <c r="P137" s="8" t="n">
        <f aca="false">F137/$J$2</f>
        <v>64.9805064935065</v>
      </c>
    </row>
    <row r="138" customFormat="false" ht="12.8" hidden="false" customHeight="false" outlineLevel="0" collapsed="false">
      <c r="B138" s="0" t="n">
        <v>1350000</v>
      </c>
      <c r="C138" s="0" t="n">
        <v>52849.095505618</v>
      </c>
      <c r="E138" s="0" t="n">
        <v>1350000</v>
      </c>
      <c r="F138" s="0" t="n">
        <v>57164.2126436782</v>
      </c>
      <c r="L138" s="8" t="n">
        <f aca="false">B138/$I$2</f>
        <v>22.5</v>
      </c>
      <c r="M138" s="8" t="n">
        <f aca="false">C138/$J$2</f>
        <v>52.849095505618</v>
      </c>
      <c r="O138" s="8" t="n">
        <f aca="false">E138/$I$2</f>
        <v>22.5</v>
      </c>
      <c r="P138" s="8" t="n">
        <f aca="false">F138/$J$2</f>
        <v>57.1642126436782</v>
      </c>
    </row>
    <row r="139" customFormat="false" ht="12.8" hidden="false" customHeight="false" outlineLevel="0" collapsed="false">
      <c r="B139" s="0" t="n">
        <v>1360000</v>
      </c>
      <c r="C139" s="0" t="n">
        <v>51846.7868852459</v>
      </c>
      <c r="E139" s="0" t="n">
        <v>1360000</v>
      </c>
      <c r="F139" s="0" t="n">
        <v>58304.8895348837</v>
      </c>
      <c r="L139" s="8" t="n">
        <f aca="false">B139/$I$2</f>
        <v>22.6666666666667</v>
      </c>
      <c r="M139" s="8" t="n">
        <f aca="false">C139/$J$2</f>
        <v>51.8467868852459</v>
      </c>
      <c r="O139" s="8" t="n">
        <f aca="false">E139/$I$2</f>
        <v>22.6666666666667</v>
      </c>
      <c r="P139" s="8" t="n">
        <f aca="false">F139/$J$2</f>
        <v>58.3048895348837</v>
      </c>
    </row>
    <row r="140" customFormat="false" ht="12.8" hidden="false" customHeight="false" outlineLevel="0" collapsed="false">
      <c r="B140" s="0" t="n">
        <v>1370000</v>
      </c>
      <c r="C140" s="0" t="n">
        <v>52785.8</v>
      </c>
      <c r="E140" s="0" t="n">
        <v>1370000</v>
      </c>
      <c r="F140" s="0" t="n">
        <v>58304.9941520468</v>
      </c>
      <c r="L140" s="8" t="n">
        <f aca="false">B140/$I$2</f>
        <v>22.8333333333333</v>
      </c>
      <c r="M140" s="8" t="n">
        <f aca="false">C140/$J$2</f>
        <v>52.7858</v>
      </c>
      <c r="O140" s="8" t="n">
        <f aca="false">E140/$I$2</f>
        <v>22.8333333333333</v>
      </c>
      <c r="P140" s="8" t="n">
        <f aca="false">F140/$J$2</f>
        <v>58.3049941520468</v>
      </c>
    </row>
    <row r="141" customFormat="false" ht="12.8" hidden="false" customHeight="false" outlineLevel="0" collapsed="false">
      <c r="B141" s="0" t="n">
        <v>1380000</v>
      </c>
      <c r="C141" s="0" t="n">
        <v>51404.3131868132</v>
      </c>
      <c r="E141" s="0" t="n">
        <v>1380000</v>
      </c>
      <c r="F141" s="0" t="n">
        <v>57528.2183908046</v>
      </c>
      <c r="L141" s="8" t="n">
        <f aca="false">B141/$I$2</f>
        <v>23</v>
      </c>
      <c r="M141" s="8" t="n">
        <f aca="false">C141/$J$2</f>
        <v>51.4043131868132</v>
      </c>
      <c r="O141" s="8" t="n">
        <f aca="false">E141/$I$2</f>
        <v>23</v>
      </c>
      <c r="P141" s="8" t="n">
        <f aca="false">F141/$J$2</f>
        <v>57.5282183908046</v>
      </c>
    </row>
    <row r="142" customFormat="false" ht="12.8" hidden="false" customHeight="false" outlineLevel="0" collapsed="false">
      <c r="B142" s="0" t="n">
        <v>1390000</v>
      </c>
      <c r="C142" s="0" t="n">
        <v>51601.6888888889</v>
      </c>
      <c r="E142" s="0" t="n">
        <v>1390000</v>
      </c>
      <c r="F142" s="0" t="n">
        <v>59067.4023668639</v>
      </c>
      <c r="L142" s="8" t="n">
        <f aca="false">B142/$I$2</f>
        <v>23.1666666666667</v>
      </c>
      <c r="M142" s="8" t="n">
        <f aca="false">C142/$J$2</f>
        <v>51.6016888888889</v>
      </c>
      <c r="O142" s="8" t="n">
        <f aca="false">E142/$I$2</f>
        <v>23.1666666666667</v>
      </c>
      <c r="P142" s="8" t="n">
        <f aca="false">F142/$J$2</f>
        <v>59.0674023668639</v>
      </c>
    </row>
    <row r="143" customFormat="false" ht="12.8" hidden="false" customHeight="false" outlineLevel="0" collapsed="false">
      <c r="B143" s="0" t="n">
        <v>1400000</v>
      </c>
      <c r="C143" s="0" t="n">
        <v>52201.1123595506</v>
      </c>
      <c r="E143" s="0" t="n">
        <v>1400000</v>
      </c>
      <c r="F143" s="0" t="n">
        <v>58219.2906976744</v>
      </c>
      <c r="L143" s="8" t="n">
        <f aca="false">B143/$I$2</f>
        <v>23.3333333333333</v>
      </c>
      <c r="M143" s="8" t="n">
        <f aca="false">C143/$J$2</f>
        <v>52.2011123595506</v>
      </c>
      <c r="O143" s="8" t="n">
        <f aca="false">E143/$I$2</f>
        <v>23.3333333333333</v>
      </c>
      <c r="P143" s="8" t="n">
        <f aca="false">F143/$J$2</f>
        <v>58.2192906976744</v>
      </c>
    </row>
    <row r="144" customFormat="false" ht="12.8" hidden="false" customHeight="false" outlineLevel="0" collapsed="false">
      <c r="B144" s="0" t="n">
        <v>1410000</v>
      </c>
      <c r="C144" s="0" t="n">
        <v>52329.5833333333</v>
      </c>
      <c r="E144" s="0" t="n">
        <v>1410000</v>
      </c>
      <c r="F144" s="0" t="n">
        <v>57000.8685714286</v>
      </c>
      <c r="L144" s="8" t="n">
        <f aca="false">B144/$I$2</f>
        <v>23.5</v>
      </c>
      <c r="M144" s="8" t="n">
        <f aca="false">C144/$J$2</f>
        <v>52.3295833333333</v>
      </c>
      <c r="O144" s="8" t="n">
        <f aca="false">E144/$I$2</f>
        <v>23.5</v>
      </c>
      <c r="P144" s="8" t="n">
        <f aca="false">F144/$J$2</f>
        <v>57.0008685714286</v>
      </c>
    </row>
    <row r="145" customFormat="false" ht="12.8" hidden="false" customHeight="false" outlineLevel="0" collapsed="false">
      <c r="B145" s="0" t="n">
        <v>1420000</v>
      </c>
      <c r="C145" s="0" t="n">
        <v>51780.7923497268</v>
      </c>
      <c r="E145" s="0" t="n">
        <v>1420000</v>
      </c>
      <c r="F145" s="0" t="n">
        <v>57751.1156069364</v>
      </c>
      <c r="L145" s="8" t="n">
        <f aca="false">B145/$I$2</f>
        <v>23.6666666666667</v>
      </c>
      <c r="M145" s="8" t="n">
        <f aca="false">C145/$J$2</f>
        <v>51.7807923497268</v>
      </c>
      <c r="O145" s="8" t="n">
        <f aca="false">E145/$I$2</f>
        <v>23.6666666666667</v>
      </c>
      <c r="P145" s="8" t="n">
        <f aca="false">F145/$J$2</f>
        <v>57.7511156069364</v>
      </c>
    </row>
    <row r="146" customFormat="false" ht="12.8" hidden="false" customHeight="false" outlineLevel="0" collapsed="false">
      <c r="B146" s="0" t="n">
        <v>1430000</v>
      </c>
      <c r="C146" s="0" t="n">
        <v>51413.3225806452</v>
      </c>
      <c r="E146" s="0" t="n">
        <v>1430000</v>
      </c>
      <c r="F146" s="0" t="n">
        <v>56866.5</v>
      </c>
      <c r="L146" s="8" t="n">
        <f aca="false">B146/$I$2</f>
        <v>23.8333333333333</v>
      </c>
      <c r="M146" s="8" t="n">
        <f aca="false">C146/$J$2</f>
        <v>51.4133225806452</v>
      </c>
      <c r="O146" s="8" t="n">
        <f aca="false">E146/$I$2</f>
        <v>23.8333333333333</v>
      </c>
      <c r="P146" s="8" t="n">
        <f aca="false">F146/$J$2</f>
        <v>56.8665</v>
      </c>
    </row>
    <row r="147" customFormat="false" ht="12.8" hidden="false" customHeight="false" outlineLevel="0" collapsed="false">
      <c r="B147" s="0" t="n">
        <v>1440000</v>
      </c>
      <c r="C147" s="0" t="n">
        <v>51654.1086956522</v>
      </c>
      <c r="E147" s="0" t="n">
        <v>1440000</v>
      </c>
      <c r="F147" s="0" t="n">
        <v>57920.6184971098</v>
      </c>
      <c r="L147" s="8" t="n">
        <f aca="false">B147/$I$2</f>
        <v>24</v>
      </c>
      <c r="M147" s="8" t="n">
        <f aca="false">C147/$J$2</f>
        <v>51.6541086956522</v>
      </c>
      <c r="O147" s="8" t="n">
        <f aca="false">E147/$I$2</f>
        <v>24</v>
      </c>
      <c r="P147" s="8" t="n">
        <f aca="false">F147/$J$2</f>
        <v>57.9206184971098</v>
      </c>
    </row>
    <row r="148" customFormat="false" ht="12.8" hidden="false" customHeight="false" outlineLevel="0" collapsed="false">
      <c r="B148" s="0" t="n">
        <v>1450000</v>
      </c>
      <c r="C148" s="0" t="n">
        <v>52162.5245901639</v>
      </c>
      <c r="E148" s="0" t="n">
        <v>1450000</v>
      </c>
      <c r="F148" s="0" t="n">
        <v>57504.2774566474</v>
      </c>
      <c r="L148" s="8" t="n">
        <f aca="false">B148/$I$2</f>
        <v>24.1666666666667</v>
      </c>
      <c r="M148" s="8" t="n">
        <f aca="false">C148/$J$2</f>
        <v>52.1625245901639</v>
      </c>
      <c r="O148" s="8" t="n">
        <f aca="false">E148/$I$2</f>
        <v>24.1666666666667</v>
      </c>
      <c r="P148" s="8" t="n">
        <f aca="false">F148/$J$2</f>
        <v>57.5042774566474</v>
      </c>
    </row>
    <row r="149" customFormat="false" ht="12.8" hidden="false" customHeight="false" outlineLevel="0" collapsed="false">
      <c r="B149" s="0" t="n">
        <v>1460000</v>
      </c>
      <c r="C149" s="0" t="n">
        <v>51586.7204301075</v>
      </c>
      <c r="E149" s="0" t="n">
        <v>1460000</v>
      </c>
      <c r="F149" s="0" t="n">
        <v>57835.1271676301</v>
      </c>
      <c r="L149" s="8" t="n">
        <f aca="false">B149/$I$2</f>
        <v>24.3333333333333</v>
      </c>
      <c r="M149" s="8" t="n">
        <f aca="false">C149/$J$2</f>
        <v>51.5867204301075</v>
      </c>
      <c r="O149" s="8" t="n">
        <f aca="false">E149/$I$2</f>
        <v>24.3333333333333</v>
      </c>
      <c r="P149" s="8" t="n">
        <f aca="false">F149/$J$2</f>
        <v>57.8351271676301</v>
      </c>
    </row>
    <row r="150" customFormat="false" ht="12.8" hidden="false" customHeight="false" outlineLevel="0" collapsed="false">
      <c r="B150" s="0" t="n">
        <v>1470000</v>
      </c>
      <c r="C150" s="0" t="n">
        <v>51996.9016393443</v>
      </c>
      <c r="E150" s="0" t="n">
        <v>1470000</v>
      </c>
      <c r="F150" s="0" t="n">
        <v>57084.4914285714</v>
      </c>
      <c r="L150" s="8" t="n">
        <f aca="false">B150/$I$2</f>
        <v>24.5</v>
      </c>
      <c r="M150" s="8" t="n">
        <f aca="false">C150/$J$2</f>
        <v>51.9969016393443</v>
      </c>
      <c r="O150" s="8" t="n">
        <f aca="false">E150/$I$2</f>
        <v>24.5</v>
      </c>
      <c r="P150" s="8" t="n">
        <f aca="false">F150/$J$2</f>
        <v>57.0844914285714</v>
      </c>
    </row>
    <row r="151" customFormat="false" ht="12.8" hidden="false" customHeight="false" outlineLevel="0" collapsed="false">
      <c r="B151" s="0" t="n">
        <v>1480000</v>
      </c>
      <c r="C151" s="0" t="n">
        <v>51246.7142857143</v>
      </c>
      <c r="E151" s="0" t="n">
        <v>1480000</v>
      </c>
      <c r="F151" s="0" t="n">
        <v>56611.4689265537</v>
      </c>
      <c r="L151" s="8" t="n">
        <f aca="false">B151/$I$2</f>
        <v>24.6666666666667</v>
      </c>
      <c r="M151" s="8" t="n">
        <f aca="false">C151/$J$2</f>
        <v>51.2467142857143</v>
      </c>
      <c r="O151" s="8" t="n">
        <f aca="false">E151/$I$2</f>
        <v>24.6666666666667</v>
      </c>
      <c r="P151" s="8" t="n">
        <f aca="false">F151/$J$2</f>
        <v>56.6114689265537</v>
      </c>
    </row>
    <row r="152" customFormat="false" ht="12.8" hidden="false" customHeight="false" outlineLevel="0" collapsed="false">
      <c r="B152" s="0" t="n">
        <v>1490000</v>
      </c>
      <c r="C152" s="0" t="n">
        <v>51023.4278074866</v>
      </c>
      <c r="E152" s="0" t="n">
        <v>1490000</v>
      </c>
      <c r="F152" s="0" t="n">
        <v>56287.7401129944</v>
      </c>
      <c r="L152" s="8" t="n">
        <f aca="false">B152/$I$2</f>
        <v>24.8333333333333</v>
      </c>
      <c r="M152" s="8" t="n">
        <f aca="false">C152/$J$2</f>
        <v>51.0234278074866</v>
      </c>
      <c r="O152" s="8" t="n">
        <f aca="false">E152/$I$2</f>
        <v>24.8333333333333</v>
      </c>
      <c r="P152" s="8" t="n">
        <f aca="false">F152/$J$2</f>
        <v>56.2877401129944</v>
      </c>
    </row>
    <row r="153" customFormat="false" ht="12.8" hidden="false" customHeight="false" outlineLevel="0" collapsed="false">
      <c r="B153" s="0" t="n">
        <v>1500000</v>
      </c>
      <c r="C153" s="0" t="n">
        <v>50339.6507936508</v>
      </c>
      <c r="E153" s="0" t="n">
        <v>1500000</v>
      </c>
      <c r="F153" s="0" t="n">
        <v>58202.726744186</v>
      </c>
      <c r="L153" s="8" t="n">
        <f aca="false">B153/$I$2</f>
        <v>25</v>
      </c>
      <c r="M153" s="8" t="n">
        <f aca="false">C153/$J$2</f>
        <v>50.3396507936508</v>
      </c>
      <c r="O153" s="8" t="n">
        <f aca="false">E153/$I$2</f>
        <v>25</v>
      </c>
      <c r="P153" s="8" t="n">
        <f aca="false">F153/$J$2</f>
        <v>58.202726744186</v>
      </c>
    </row>
    <row r="154" customFormat="false" ht="12.8" hidden="false" customHeight="false" outlineLevel="0" collapsed="false">
      <c r="B154" s="0" t="n">
        <v>1510000</v>
      </c>
      <c r="C154" s="0" t="n">
        <v>51828.1141304348</v>
      </c>
      <c r="E154" s="0" t="n">
        <v>1510000</v>
      </c>
      <c r="F154" s="0" t="n">
        <v>59220.2899408284</v>
      </c>
      <c r="L154" s="8" t="n">
        <f aca="false">B154/$I$2</f>
        <v>25.1666666666667</v>
      </c>
      <c r="M154" s="8" t="n">
        <f aca="false">C154/$J$2</f>
        <v>51.8281141304348</v>
      </c>
      <c r="O154" s="8" t="n">
        <f aca="false">E154/$I$2</f>
        <v>25.1666666666667</v>
      </c>
      <c r="P154" s="8" t="n">
        <f aca="false">F154/$J$2</f>
        <v>59.2202899408284</v>
      </c>
    </row>
    <row r="155" customFormat="false" ht="12.8" hidden="false" customHeight="false" outlineLevel="0" collapsed="false">
      <c r="B155" s="0" t="n">
        <v>1520000</v>
      </c>
      <c r="C155" s="0" t="n">
        <v>50984.9206349206</v>
      </c>
      <c r="E155" s="0" t="n">
        <v>1520000</v>
      </c>
      <c r="F155" s="0" t="n">
        <v>57227.8285714286</v>
      </c>
      <c r="L155" s="8" t="n">
        <f aca="false">B155/$I$2</f>
        <v>25.3333333333333</v>
      </c>
      <c r="M155" s="8" t="n">
        <f aca="false">C155/$J$2</f>
        <v>50.9849206349206</v>
      </c>
      <c r="O155" s="8" t="n">
        <f aca="false">E155/$I$2</f>
        <v>25.3333333333333</v>
      </c>
      <c r="P155" s="8" t="n">
        <f aca="false">F155/$J$2</f>
        <v>57.2278285714286</v>
      </c>
    </row>
    <row r="156" customFormat="false" ht="12.8" hidden="false" customHeight="false" outlineLevel="0" collapsed="false">
      <c r="B156" s="0" t="n">
        <v>1530000</v>
      </c>
      <c r="C156" s="0" t="n">
        <v>51183.7219251337</v>
      </c>
      <c r="E156" s="0" t="n">
        <v>1530000</v>
      </c>
      <c r="F156" s="0" t="n">
        <v>57855.0930232558</v>
      </c>
      <c r="L156" s="8" t="n">
        <f aca="false">B156/$I$2</f>
        <v>25.5</v>
      </c>
      <c r="M156" s="8" t="n">
        <f aca="false">C156/$J$2</f>
        <v>51.1837219251337</v>
      </c>
      <c r="O156" s="8" t="n">
        <f aca="false">E156/$I$2</f>
        <v>25.5</v>
      </c>
      <c r="P156" s="8" t="n">
        <f aca="false">F156/$J$2</f>
        <v>57.8550930232558</v>
      </c>
    </row>
    <row r="157" customFormat="false" ht="12.8" hidden="false" customHeight="false" outlineLevel="0" collapsed="false">
      <c r="B157" s="0" t="n">
        <v>1540000</v>
      </c>
      <c r="C157" s="0" t="n">
        <v>52234.9488636364</v>
      </c>
      <c r="E157" s="0" t="n">
        <v>1540000</v>
      </c>
      <c r="F157" s="0" t="n">
        <v>57071.2571428571</v>
      </c>
      <c r="L157" s="8" t="n">
        <f aca="false">B157/$I$2</f>
        <v>25.6666666666667</v>
      </c>
      <c r="M157" s="8" t="n">
        <f aca="false">C157/$J$2</f>
        <v>52.2349488636364</v>
      </c>
      <c r="O157" s="8" t="n">
        <f aca="false">E157/$I$2</f>
        <v>25.6666666666667</v>
      </c>
      <c r="P157" s="8" t="n">
        <f aca="false">F157/$J$2</f>
        <v>57.0712571428571</v>
      </c>
    </row>
    <row r="158" customFormat="false" ht="12.8" hidden="false" customHeight="false" outlineLevel="0" collapsed="false">
      <c r="B158" s="0" t="n">
        <v>1550000</v>
      </c>
      <c r="C158" s="0" t="n">
        <v>51605.7446808511</v>
      </c>
      <c r="E158" s="0" t="n">
        <v>1550000</v>
      </c>
      <c r="F158" s="0" t="n">
        <v>56999.5909090909</v>
      </c>
      <c r="L158" s="8" t="n">
        <f aca="false">B158/$I$2</f>
        <v>25.8333333333333</v>
      </c>
      <c r="M158" s="8" t="n">
        <f aca="false">C158/$J$2</f>
        <v>51.6057446808511</v>
      </c>
      <c r="O158" s="8" t="n">
        <f aca="false">E158/$I$2</f>
        <v>25.8333333333333</v>
      </c>
      <c r="P158" s="8" t="n">
        <f aca="false">F158/$J$2</f>
        <v>56.9995909090909</v>
      </c>
    </row>
    <row r="159" customFormat="false" ht="12.8" hidden="false" customHeight="false" outlineLevel="0" collapsed="false">
      <c r="B159" s="0" t="n">
        <v>1560000</v>
      </c>
      <c r="C159" s="0" t="n">
        <v>52335.0112359551</v>
      </c>
      <c r="E159" s="0" t="n">
        <v>1560000</v>
      </c>
      <c r="F159" s="0" t="n">
        <v>58209.134502924</v>
      </c>
      <c r="L159" s="8" t="n">
        <f aca="false">B159/$I$2</f>
        <v>26</v>
      </c>
      <c r="M159" s="8" t="n">
        <f aca="false">C159/$J$2</f>
        <v>52.3350112359551</v>
      </c>
      <c r="O159" s="8" t="n">
        <f aca="false">E159/$I$2</f>
        <v>26</v>
      </c>
      <c r="P159" s="8" t="n">
        <f aca="false">F159/$J$2</f>
        <v>58.209134502924</v>
      </c>
    </row>
    <row r="160" customFormat="false" ht="12.8" hidden="false" customHeight="false" outlineLevel="0" collapsed="false">
      <c r="B160" s="0" t="n">
        <v>1570000</v>
      </c>
      <c r="C160" s="0" t="n">
        <v>51970.4916201117</v>
      </c>
      <c r="E160" s="0" t="n">
        <v>1570000</v>
      </c>
      <c r="F160" s="0" t="n">
        <v>58121.0465116279</v>
      </c>
      <c r="L160" s="8" t="n">
        <f aca="false">B160/$I$2</f>
        <v>26.1666666666667</v>
      </c>
      <c r="M160" s="8" t="n">
        <f aca="false">C160/$J$2</f>
        <v>51.9704916201117</v>
      </c>
      <c r="O160" s="8" t="n">
        <f aca="false">E160/$I$2</f>
        <v>26.1666666666667</v>
      </c>
      <c r="P160" s="8" t="n">
        <f aca="false">F160/$J$2</f>
        <v>58.1210465116279</v>
      </c>
    </row>
    <row r="161" customFormat="false" ht="12.8" hidden="false" customHeight="false" outlineLevel="0" collapsed="false">
      <c r="B161" s="0" t="n">
        <v>1580000</v>
      </c>
      <c r="C161" s="0" t="n">
        <v>51821.8901098901</v>
      </c>
      <c r="E161" s="0" t="n">
        <v>1580000</v>
      </c>
      <c r="F161" s="0" t="n">
        <v>57032.0454545455</v>
      </c>
      <c r="L161" s="8" t="n">
        <f aca="false">B161/$I$2</f>
        <v>26.3333333333333</v>
      </c>
      <c r="M161" s="8" t="n">
        <f aca="false">C161/$J$2</f>
        <v>51.8218901098901</v>
      </c>
      <c r="O161" s="8" t="n">
        <f aca="false">E161/$I$2</f>
        <v>26.3333333333333</v>
      </c>
      <c r="P161" s="8" t="n">
        <f aca="false">F161/$J$2</f>
        <v>57.0320454545455</v>
      </c>
    </row>
    <row r="162" customFormat="false" ht="12.8" hidden="false" customHeight="false" outlineLevel="0" collapsed="false">
      <c r="B162" s="0" t="n">
        <v>1590000</v>
      </c>
      <c r="C162" s="0" t="n">
        <v>51283.3189189189</v>
      </c>
      <c r="E162" s="0" t="n">
        <v>1590000</v>
      </c>
      <c r="F162" s="0" t="n">
        <v>57295.5804597701</v>
      </c>
      <c r="L162" s="8" t="n">
        <f aca="false">B162/$I$2</f>
        <v>26.5</v>
      </c>
      <c r="M162" s="8" t="n">
        <f aca="false">C162/$J$2</f>
        <v>51.2833189189189</v>
      </c>
      <c r="O162" s="8" t="n">
        <f aca="false">E162/$I$2</f>
        <v>26.5</v>
      </c>
      <c r="P162" s="8" t="n">
        <f aca="false">F162/$J$2</f>
        <v>57.2955804597701</v>
      </c>
    </row>
    <row r="163" customFormat="false" ht="12.8" hidden="false" customHeight="false" outlineLevel="0" collapsed="false">
      <c r="B163" s="0" t="n">
        <v>1600000</v>
      </c>
      <c r="C163" s="0" t="n">
        <v>51454.5517241379</v>
      </c>
      <c r="E163" s="0" t="n">
        <v>1600000</v>
      </c>
      <c r="F163" s="0" t="n">
        <v>57449.0977011494</v>
      </c>
      <c r="L163" s="8" t="n">
        <f aca="false">B163/$I$2</f>
        <v>26.6666666666667</v>
      </c>
      <c r="M163" s="8" t="n">
        <f aca="false">C163/$J$2</f>
        <v>51.4545517241379</v>
      </c>
      <c r="O163" s="8" t="n">
        <f aca="false">E163/$I$2</f>
        <v>26.6666666666667</v>
      </c>
      <c r="P163" s="8" t="n">
        <f aca="false">F163/$J$2</f>
        <v>57.4490977011494</v>
      </c>
    </row>
    <row r="164" customFormat="false" ht="12.8" hidden="false" customHeight="false" outlineLevel="0" collapsed="false">
      <c r="E164" s="0" t="n">
        <v>1610000</v>
      </c>
      <c r="F164" s="0" t="n">
        <v>57562.1091954023</v>
      </c>
    </row>
    <row r="165" customFormat="false" ht="12.8" hidden="false" customHeight="false" outlineLevel="0" collapsed="false">
      <c r="E165" s="0" t="n">
        <v>1620000</v>
      </c>
      <c r="F165" s="0" t="n">
        <v>63228.4810126582</v>
      </c>
    </row>
    <row r="166" customFormat="false" ht="12.8" hidden="false" customHeight="false" outlineLevel="0" collapsed="false">
      <c r="E166" s="0" t="n">
        <v>1630000</v>
      </c>
      <c r="F166" s="0" t="n">
        <v>59635.1676646707</v>
      </c>
    </row>
    <row r="167" customFormat="false" ht="12.8" hidden="false" customHeight="false" outlineLevel="0" collapsed="false">
      <c r="E167" s="0" t="n">
        <v>1640000</v>
      </c>
      <c r="F167" s="0" t="n">
        <v>57758.4797687861</v>
      </c>
    </row>
    <row r="168" customFormat="false" ht="12.8" hidden="false" customHeight="false" outlineLevel="0" collapsed="false">
      <c r="E168" s="0" t="n">
        <v>1650000</v>
      </c>
      <c r="F168" s="0" t="n">
        <v>58557.0612244898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2019-02-03T19:14:11Z</dcterms:modified>
  <cp:revision>11</cp:revision>
  <dc:subject/>
  <dc:title/>
</cp:coreProperties>
</file>