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Tickets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Epics" sheetId="4" state="visible" r:id="rId4"/>
  </sheets>
  <definedNames>
    <definedName name="_xlnm._FilterDatabase" localSheetId="1" hidden="1">'Tickets'!$A$1:$P$211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À faire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À faire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À faire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À faire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À faire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À faire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À faire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À faire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À faire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À faire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À faire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À faire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À faire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À faire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À faire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À faire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À faire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À faire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À faire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</sheetData>
  <autoFilter ref="A1:P2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COUNTIF(Tickets!$B$2:$B$211,A2)</f>
        <v/>
      </c>
      <c r="D2" s="5">
        <f>SUMIF(Tickets!$B$2:$B$211,A2,Tickets!$M$2:$M$211)</f>
        <v/>
      </c>
      <c r="E2" s="5">
        <f>SUMIFS(Tickets!$M$2:$M$211,Tickets!$B$2:$B$211,A2,Tickets!$O$2:$O$211,"Terminé")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COUNTIF(Tickets!$B$2:$B$211,A3)</f>
        <v/>
      </c>
      <c r="D3" s="5">
        <f>SUMIF(Tickets!$B$2:$B$211,A3,Tickets!$M$2:$M$211)</f>
        <v/>
      </c>
      <c r="E3" s="5">
        <f>SUMIFS(Tickets!$M$2:$M$211,Tickets!$B$2:$B$211,A3,Tickets!$O$2:$O$211,"Terminé")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COUNTIF(Tickets!$B$2:$B$211,A4)</f>
        <v/>
      </c>
      <c r="D4" s="5">
        <f>SUMIF(Tickets!$B$2:$B$211,A4,Tickets!$M$2:$M$211)</f>
        <v/>
      </c>
      <c r="E4" s="5">
        <f>SUMIFS(Tickets!$M$2:$M$211,Tickets!$B$2:$B$211,A4,Tickets!$O$2:$O$211,"Terminé")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COUNTIF(Tickets!$B$2:$B$211,A5)</f>
        <v/>
      </c>
      <c r="D5" s="5">
        <f>SUMIF(Tickets!$B$2:$B$211,A5,Tickets!$M$2:$M$211)</f>
        <v/>
      </c>
      <c r="E5" s="5">
        <f>SUMIFS(Tickets!$M$2:$M$211,Tickets!$B$2:$B$211,A5,Tickets!$O$2:$O$211,"Terminé")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COUNTIF(Tickets!$B$2:$B$211,A6)</f>
        <v/>
      </c>
      <c r="D6" s="5">
        <f>SUMIF(Tickets!$B$2:$B$211,A6,Tickets!$M$2:$M$211)</f>
        <v/>
      </c>
      <c r="E6" s="5">
        <f>SUMIFS(Tickets!$M$2:$M$211,Tickets!$B$2:$B$211,A6,Tickets!$O$2:$O$211,"Terminé")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COUNTIF(Tickets!$B$2:$B$211,A7)</f>
        <v/>
      </c>
      <c r="D7" s="5">
        <f>SUMIF(Tickets!$B$2:$B$211,A7,Tickets!$M$2:$M$211)</f>
        <v/>
      </c>
      <c r="E7" s="5">
        <f>SUMIFS(Tickets!$M$2:$M$211,Tickets!$B$2:$B$211,A7,Tickets!$O$2:$O$211,"Terminé")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COUNTIF(Tickets!$B$2:$B$211,A8)</f>
        <v/>
      </c>
      <c r="D8" s="5">
        <f>SUMIF(Tickets!$B$2:$B$211,A8,Tickets!$M$2:$M$211)</f>
        <v/>
      </c>
      <c r="E8" s="5">
        <f>SUMIFS(Tickets!$M$2:$M$211,Tickets!$B$2:$B$211,A8,Tickets!$O$2:$O$211,"Terminé")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COUNTIF(Tickets!$B$2:$B$211,A9)</f>
        <v/>
      </c>
      <c r="D9" s="5">
        <f>SUMIF(Tickets!$B$2:$B$211,A9,Tickets!$M$2:$M$211)</f>
        <v/>
      </c>
      <c r="E9" s="5">
        <f>SUMIFS(Tickets!$M$2:$M$211,Tickets!$B$2:$B$211,A9,Tickets!$O$2:$O$211,"Terminé")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COUNTIF(Tickets!$C$2:$C$211,A2)</f>
        <v/>
      </c>
      <c r="E2" s="7">
        <f>SUMIF(Tickets!$C$2:$C$211,A2,Tickets!$M$2:$M$211)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COUNTIF(Tickets!$C$2:$C$211,A3)</f>
        <v/>
      </c>
      <c r="E3" s="7">
        <f>SUMIF(Tickets!$C$2:$C$211,A3,Tickets!$M$2:$M$211)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COUNTIF(Tickets!$C$2:$C$211,A4)</f>
        <v/>
      </c>
      <c r="E4" s="7">
        <f>SUMIF(Tickets!$C$2:$C$211,A4,Tickets!$M$2:$M$211)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COUNTIF(Tickets!$C$2:$C$211,A5)</f>
        <v/>
      </c>
      <c r="E5" s="7">
        <f>SUMIF(Tickets!$C$2:$C$211,A5,Tickets!$M$2:$M$211)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COUNTIF(Tickets!$C$2:$C$211,A6)</f>
        <v/>
      </c>
      <c r="E6" s="7">
        <f>SUMIF(Tickets!$C$2:$C$211,A6,Tickets!$M$2:$M$211)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COUNTIF(Tickets!$C$2:$C$211,A7)</f>
        <v/>
      </c>
      <c r="E7" s="7">
        <f>SUMIF(Tickets!$C$2:$C$211,A7,Tickets!$M$2:$M$211)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COUNTIF(Tickets!$C$2:$C$211,A8)</f>
        <v/>
      </c>
      <c r="E8" s="7">
        <f>SUMIF(Tickets!$C$2:$C$211,A8,Tickets!$M$2:$M$211)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COUNTIF(Tickets!$C$2:$C$211,A9)</f>
        <v/>
      </c>
      <c r="E9" s="7">
        <f>SUMIF(Tickets!$C$2:$C$211,A9,Tickets!$M$2:$M$211)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COUNTIF(Tickets!$C$2:$C$211,A10)</f>
        <v/>
      </c>
      <c r="E10" s="7">
        <f>SUMIF(Tickets!$C$2:$C$211,A10,Tickets!$M$2:$M$211)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COUNTIF(Tickets!$C$2:$C$211,A11)</f>
        <v/>
      </c>
      <c r="E11" s="7">
        <f>SUMIF(Tickets!$C$2:$C$211,A11,Tickets!$M$2:$M$211)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COUNTIF(Tickets!$C$2:$C$211,A12)</f>
        <v/>
      </c>
      <c r="E12" s="7">
        <f>SUMIF(Tickets!$C$2:$C$211,A12,Tickets!$M$2:$M$211)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COUNTIF(Tickets!$C$2:$C$211,A13)</f>
        <v/>
      </c>
      <c r="E13" s="7">
        <f>SUMIF(Tickets!$C$2:$C$211,A13,Tickets!$M$2:$M$211)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COUNTIF(Tickets!$C$2:$C$211,A14)</f>
        <v/>
      </c>
      <c r="E14" s="7">
        <f>SUMIF(Tickets!$C$2:$C$211,A14,Tickets!$M$2:$M$211)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COUNTIF(Tickets!$C$2:$C$211,A15)</f>
        <v/>
      </c>
      <c r="E15" s="7">
        <f>SUMIF(Tickets!$C$2:$C$211,A15,Tickets!$M$2:$M$211)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COUNTIF(Tickets!$C$2:$C$211,A16)</f>
        <v/>
      </c>
      <c r="E16" s="7">
        <f>SUMIF(Tickets!$C$2:$C$211,A16,Tickets!$M$2:$M$211)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COUNTIF(Tickets!$C$2:$C$211,A17)</f>
        <v/>
      </c>
      <c r="E17" s="7">
        <f>SUMIF(Tickets!$C$2:$C$211,A17,Tickets!$M$2:$M$211)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COUNTIF(Tickets!$C$2:$C$211,A18)</f>
        <v/>
      </c>
      <c r="E18" s="7">
        <f>SUMIF(Tickets!$C$2:$C$211,A18,Tickets!$M$2:$M$211)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COUNTIF(Tickets!$C$2:$C$211,A19)</f>
        <v/>
      </c>
      <c r="E19" s="7">
        <f>SUMIF(Tickets!$C$2:$C$211,A19,Tickets!$M$2:$M$211)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COUNTIF(Tickets!$C$2:$C$211,A20)</f>
        <v/>
      </c>
      <c r="E20" s="7">
        <f>SUMIF(Tickets!$C$2:$C$211,A20,Tickets!$M$2:$M$211)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COUNTIF(Tickets!$C$2:$C$211,A21)</f>
        <v/>
      </c>
      <c r="E21" s="7">
        <f>SUMIF(Tickets!$C$2:$C$211,A21,Tickets!$M$2:$M$211)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COUNTIF(Tickets!$C$2:$C$211,A22)</f>
        <v/>
      </c>
      <c r="E22" s="7">
        <f>SUMIF(Tickets!$C$2:$C$211,A22,Tickets!$M$2:$M$211)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COUNTIF(Tickets!$C$2:$C$211,A23)</f>
        <v/>
      </c>
      <c r="E23" s="7">
        <f>SUMIF(Tickets!$C$2:$C$211,A23,Tickets!$M$2:$M$211)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COUNTIF(Tickets!$C$2:$C$211,A24)</f>
        <v/>
      </c>
      <c r="E24" s="7">
        <f>SUMIF(Tickets!$C$2:$C$211,A24,Tickets!$M$2:$M$211)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COUNTIF(Tickets!$C$2:$C$211,A25)</f>
        <v/>
      </c>
      <c r="E25" s="7">
        <f>SUMIF(Tickets!$C$2:$C$211,A25,Tickets!$M$2:$M$211)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COUNTIF(Tickets!$C$2:$C$211,A26)</f>
        <v/>
      </c>
      <c r="E26" s="7">
        <f>SUMIF(Tickets!$C$2:$C$211,A26,Tickets!$M$2:$M$211)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COUNTIF(Tickets!$C$2:$C$211,A27)</f>
        <v/>
      </c>
      <c r="E27" s="7">
        <f>SUMIF(Tickets!$C$2:$C$211,A27,Tickets!$M$2:$M$211)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COUNTIF(Tickets!$C$2:$C$211,A28)</f>
        <v/>
      </c>
      <c r="E28" s="7">
        <f>SUMIF(Tickets!$C$2:$C$211,A28,Tickets!$M$2:$M$211)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COUNTIF(Tickets!$C$2:$C$211,A29)</f>
        <v/>
      </c>
      <c r="E29" s="7">
        <f>SUMIF(Tickets!$C$2:$C$211,A29,Tickets!$M$2:$M$211)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COUNTIF(Tickets!$C$2:$C$211,A30)</f>
        <v/>
      </c>
      <c r="E30" s="7">
        <f>SUMIF(Tickets!$C$2:$C$211,A30,Tickets!$M$2:$M$211)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COUNTIF(Tickets!$C$2:$C$211,A31)</f>
        <v/>
      </c>
      <c r="E31" s="7">
        <f>SUMIF(Tickets!$C$2:$C$211,A31,Tickets!$M$2:$M$211)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COUNTIF(Tickets!$C$2:$C$211,A32)</f>
        <v/>
      </c>
      <c r="E32" s="7">
        <f>SUMIF(Tickets!$C$2:$C$211,A32,Tickets!$M$2:$M$211)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COUNTIF(Tickets!$C$2:$C$211,A33)</f>
        <v/>
      </c>
      <c r="E33" s="7">
        <f>SUMIF(Tickets!$C$2:$C$211,A33,Tickets!$M$2:$M$211)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COUNTIF(Tickets!$C$2:$C$211,A34)</f>
        <v/>
      </c>
      <c r="E34" s="7">
        <f>SUMIF(Tickets!$C$2:$C$211,A34,Tickets!$M$2:$M$211)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COUNTIF(Tickets!$C$2:$C$211,A35)</f>
        <v/>
      </c>
      <c r="E35" s="7">
        <f>SUMIF(Tickets!$C$2:$C$211,A35,Tickets!$M$2:$M$211)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COUNTIF(Tickets!$C$2:$C$211,A36)</f>
        <v/>
      </c>
      <c r="E36" s="7">
        <f>SUMIF(Tickets!$C$2:$C$211,A36,Tickets!$M$2:$M$211)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COUNTIF(Tickets!$C$2:$C$211,A37)</f>
        <v/>
      </c>
      <c r="E37" s="7">
        <f>SUMIF(Tickets!$C$2:$C$211,A37,Tickets!$M$2:$M$211)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COUNTIF(Tickets!$C$2:$C$211,A38)</f>
        <v/>
      </c>
      <c r="E38" s="7">
        <f>SUMIF(Tickets!$C$2:$C$211,A38,Tickets!$M$2:$M$211)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COUNTIF(Tickets!$C$2:$C$211,A39)</f>
        <v/>
      </c>
      <c r="E39" s="7">
        <f>SUMIF(Tickets!$C$2:$C$211,A39,Tickets!$M$2:$M$211)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COUNTIF(Tickets!$C$2:$C$211,A40)</f>
        <v/>
      </c>
      <c r="E40" s="7">
        <f>SUMIF(Tickets!$C$2:$C$211,A40,Tickets!$M$2:$M$211)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COUNTIF(Tickets!$C$2:$C$211,A41)</f>
        <v/>
      </c>
      <c r="E41" s="7">
        <f>SUMIF(Tickets!$C$2:$C$211,A41,Tickets!$M$2:$M$211)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COUNTIF(Tickets!$C$2:$C$211,A42)</f>
        <v/>
      </c>
      <c r="E42" s="7">
        <f>SUMIF(Tickets!$C$2:$C$211,A42,Tickets!$M$2:$M$211)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COUNTIF(Tickets!$C$2:$C$211,A43)</f>
        <v/>
      </c>
      <c r="E43" s="7">
        <f>SUMIF(Tickets!$C$2:$C$211,A43,Tickets!$M$2:$M$211)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COUNTIF(Tickets!$C$2:$C$211,A44)</f>
        <v/>
      </c>
      <c r="E44" s="7">
        <f>SUMIF(Tickets!$C$2:$C$211,A44,Tickets!$M$2:$M$211)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COUNTIF(Tickets!$C$2:$C$211,A45)</f>
        <v/>
      </c>
      <c r="E45" s="7">
        <f>SUMIF(Tickets!$C$2:$C$211,A45,Tickets!$M$2:$M$211)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COUNTIF(Tickets!$C$2:$C$211,A46)</f>
        <v/>
      </c>
      <c r="E46" s="7">
        <f>SUMIF(Tickets!$C$2:$C$211,A46,Tickets!$M$2:$M$211)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COUNTIF(Tickets!$C$2:$C$211,A47)</f>
        <v/>
      </c>
      <c r="E47" s="7">
        <f>SUMIF(Tickets!$C$2:$C$211,A47,Tickets!$M$2:$M$211)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COUNTIF(Tickets!$C$2:$C$211,A48)</f>
        <v/>
      </c>
      <c r="E48" s="7">
        <f>SUMIF(Tickets!$C$2:$C$211,A48,Tickets!$M$2:$M$211)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COUNTIF(Tickets!$C$2:$C$211,A49)</f>
        <v/>
      </c>
      <c r="E49" s="7">
        <f>SUMIF(Tickets!$C$2:$C$211,A49,Tickets!$M$2:$M$211)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COUNTIF(Tickets!$C$2:$C$211,A50)</f>
        <v/>
      </c>
      <c r="E50" s="7">
        <f>SUMIF(Tickets!$C$2:$C$211,A50,Tickets!$M$2:$M$211)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COUNTIF(Tickets!$C$2:$C$211,A51)</f>
        <v/>
      </c>
      <c r="E51" s="7">
        <f>SUMIF(Tickets!$C$2:$C$211,A51,Tickets!$M$2:$M$211)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COUNTIF(Tickets!$C$2:$C$211,A52)</f>
        <v/>
      </c>
      <c r="E52" s="7">
        <f>SUMIF(Tickets!$C$2:$C$211,A52,Tickets!$M$2:$M$211)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COUNTIF(Tickets!$C$2:$C$211,A53)</f>
        <v/>
      </c>
      <c r="E53" s="7">
        <f>SUMIF(Tickets!$C$2:$C$211,A53,Tickets!$M$2:$M$211)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COUNTIF(Tickets!$C$2:$C$211,A54)</f>
        <v/>
      </c>
      <c r="E54" s="7">
        <f>SUMIF(Tickets!$C$2:$C$211,A54,Tickets!$M$2:$M$211)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COUNTIF(Tickets!$C$2:$C$211,A55)</f>
        <v/>
      </c>
      <c r="E55" s="7">
        <f>SUMIF(Tickets!$C$2:$C$211,A55,Tickets!$M$2:$M$211)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COUNTIF(Tickets!$C$2:$C$211,A56)</f>
        <v/>
      </c>
      <c r="E56" s="7">
        <f>SUMIF(Tickets!$C$2:$C$211,A56,Tickets!$M$2:$M$211)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COUNTIF(Tickets!$C$2:$C$211,A57)</f>
        <v/>
      </c>
      <c r="E57" s="7">
        <f>SUMIF(Tickets!$C$2:$C$211,A57,Tickets!$M$2:$M$211)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COUNTIF(Tickets!$C$2:$C$211,A58)</f>
        <v/>
      </c>
      <c r="E58" s="7">
        <f>SUMIF(Tickets!$C$2:$C$211,A58,Tickets!$M$2:$M$211)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COUNTIF(Tickets!$C$2:$C$211,A59)</f>
        <v/>
      </c>
      <c r="E59" s="7">
        <f>SUMIF(Tickets!$C$2:$C$211,A59,Tickets!$M$2:$M$211)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COUNTIF(Tickets!$C$2:$C$211,A60)</f>
        <v/>
      </c>
      <c r="E60" s="7">
        <f>SUMIF(Tickets!$C$2:$C$211,A60,Tickets!$M$2:$M$211)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COUNTIF(Tickets!$C$2:$C$211,A61)</f>
        <v/>
      </c>
      <c r="E61" s="7">
        <f>SUMIF(Tickets!$C$2:$C$211,A61,Tickets!$M$2:$M$211)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2026-10-17T22:23:57Z</dcterms:created>
  <dcterms:modified xmlns:dcterms="http://purl.org/dc/terms/" xmlns:xsi="http://www.w3.org/2001/XMLSchema-instance" xsi:type="dcterms:W3CDTF">2026-10-17T22:23:57Z</dcterms:modified>
</cp:coreProperties>
</file>